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/>
  <xr:revisionPtr revIDLastSave="0" documentId="13_ncr:1_{88734C4C-33B2-4D27-971B-5783BBFA44AE}" xr6:coauthVersionLast="43" xr6:coauthVersionMax="43" xr10:uidLastSave="{00000000-0000-0000-0000-000000000000}"/>
  <bookViews>
    <workbookView xWindow="-120" yWindow="-120" windowWidth="21840" windowHeight="13140" xr2:uid="{5E9AAE68-4674-4204-A433-2F8962D7BB88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3" hidden="1">AccountStatus!$A$1:$B$34</definedName>
    <definedName name="_xlnm._FilterDatabase" localSheetId="4" hidden="1">emailid!$A$1:$C$781</definedName>
    <definedName name="_xlnm._FilterDatabase" localSheetId="1" hidden="1">'LDB Mapping'!$A$1:$F$567</definedName>
    <definedName name="_xlnm._FilterDatabase" localSheetId="2" hidden="1">List!$A$1:$K$28</definedName>
    <definedName name="_xlnm._FilterDatabase" localSheetId="5" hidden="1">ProductFamily!$A$1:$B$44</definedName>
    <definedName name="_xlnm._FilterDatabase" localSheetId="0" hidden="1">Sheet1!$A$1:$Q$1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<sst xmlns="http://schemas.openxmlformats.org/spreadsheetml/2006/main" count="4832" uniqueCount="1462">
  <si>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</si>
  <si>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</si>
  <si>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</si>
  <si>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</si>
  <si>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</si>
  <si>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</si>
  <si>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</si>
  <si>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</si>
  <si>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</si>
  <si>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</si>
  <si>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</si>
  <si>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</si>
  <si>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</si>
  <si>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</si>
  <si>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</si>
  <si>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</si>
  <si>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</si>
  <si>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</si>
  <si>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</si>
  <si>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</si>
  <si>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</si>
  <si>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</si>
  <si>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</si>
  <si>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</si>
  <si>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</si>
  <si>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</si>
  <si>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</si>
  <si>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</si>
  <si>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</si>
  <si>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</si>
  <si>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</si>
  <si>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</si>
  <si>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</si>
  <si>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</si>
  <si>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</si>
  <si>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</si>
  <si>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</si>
  <si>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</si>
  <si>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</si>
  <si>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</si>
  <si>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</si>
  <si>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</si>
  <si>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</si>
  <si>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</si>
  <si>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</si>
  <si>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</si>
  <si>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</si>
  <si>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</si>
  <si>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</si>
  <si>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</si>
  <si>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</si>
  <si>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</si>
  <si>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</si>
  <si>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</si>
  <si>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</si>
  <si>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</si>
  <si>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</si>
  <si>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</si>
  <si>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</si>
  <si>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</si>
  <si>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</si>
  <si>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</si>
  <si>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</si>
  <si>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</si>
  <si>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</si>
  <si>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</si>
  <si>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</si>
  <si>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</si>
  <si>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</si>
  <si>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</si>
  <si>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</si>
  <si>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</si>
  <si>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</si>
  <si>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</si>
  <si>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</si>
  <si>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</si>
  <si>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</si>
  <si>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</si>
  <si>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</si>
  <si>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</si>
  <si>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</si>
  <si>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</si>
  <si>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</si>
  <si>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</si>
  <si>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</si>
  <si>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</si>
  <si>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</si>
  <si>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</si>
  <si>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</si>
  <si>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</si>
  <si>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</si>
  <si>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</si>
  <si>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</si>
  <si>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</si>
  <si>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</si>
  <si>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ABHYUDAYA HL</t>
  </si>
  <si>
    <t>secretarial@abhyudayabank.net</t>
  </si>
  <si>
    <t>Ahmedabad District HL</t>
  </si>
  <si>
    <t>info@adcbank.coop</t>
  </si>
  <si>
    <t>Allahabad AL</t>
  </si>
  <si>
    <t>Allahabad CL</t>
  </si>
  <si>
    <t>Allahabad OD</t>
  </si>
  <si>
    <t>AMEX CC</t>
  </si>
  <si>
    <t>Manager-Customerservicesindia@aexp.com</t>
  </si>
  <si>
    <t>ANDHRA BANK AL</t>
  </si>
  <si>
    <t>customerser@andhrabank.co.in</t>
  </si>
  <si>
    <t>ANDHRA BANK BL</t>
  </si>
  <si>
    <t>ANDHRA BANK CC</t>
  </si>
  <si>
    <t>ANDHRA BANK CL</t>
  </si>
  <si>
    <t>ANDHRA BANK EL</t>
  </si>
  <si>
    <t>ANDHRA BANK GL</t>
  </si>
  <si>
    <t>ANDHRA BANK PL</t>
  </si>
  <si>
    <t>Andhra Pragathi GL</t>
  </si>
  <si>
    <t>pragathibank@apgb.in</t>
  </si>
  <si>
    <t>Andhra Pragathi LAP</t>
  </si>
  <si>
    <t>ARCL AL</t>
  </si>
  <si>
    <t>ARCL OT</t>
  </si>
  <si>
    <t>AU FINANCIERS AL</t>
  </si>
  <si>
    <t>vimal.jain@aufin.in</t>
  </si>
  <si>
    <t>AU FINANCIERS BL</t>
  </si>
  <si>
    <t>AU FINANCIERS CVL</t>
  </si>
  <si>
    <t>ankur.tripathi@aufin.in</t>
  </si>
  <si>
    <t>AU FINANCIERS HL</t>
  </si>
  <si>
    <t>AXIS Bank AL</t>
  </si>
  <si>
    <t>loans@axisbank.com</t>
  </si>
  <si>
    <t>AXIS Bank BL</t>
  </si>
  <si>
    <t>AXIS Bank CC</t>
  </si>
  <si>
    <t>AXIS Bank GL</t>
  </si>
  <si>
    <t>AXIS Bank HL</t>
  </si>
  <si>
    <t>AXIS Bank OT</t>
  </si>
  <si>
    <t>AXIS Bank PL</t>
  </si>
  <si>
    <t>BARCLAYS BL</t>
  </si>
  <si>
    <t>customerservices@barclays.com</t>
  </si>
  <si>
    <t>BARCLAYS CC</t>
  </si>
  <si>
    <t>grievanceredressal@barclays.com</t>
  </si>
  <si>
    <t>BARCLAYS PL</t>
  </si>
  <si>
    <t>BOB AL</t>
  </si>
  <si>
    <t>gm.ops.ho@bankofbaroda.com</t>
  </si>
  <si>
    <t>BOB BL</t>
  </si>
  <si>
    <t>BOB CC</t>
  </si>
  <si>
    <t>crm@bobcards.com</t>
  </si>
  <si>
    <t>BOB EL</t>
  </si>
  <si>
    <t>BOB HL</t>
  </si>
  <si>
    <t>BOB OT</t>
  </si>
  <si>
    <t>BOB PL</t>
  </si>
  <si>
    <t>BOI AL</t>
  </si>
  <si>
    <t>ho.cebb@bankofindia.co.in</t>
  </si>
  <si>
    <t>BOI BL</t>
  </si>
  <si>
    <t>BOI CC</t>
  </si>
  <si>
    <t>BOI EL</t>
  </si>
  <si>
    <t>BOI GL</t>
  </si>
  <si>
    <t>BOI PL</t>
  </si>
  <si>
    <t>BOM AL</t>
  </si>
  <si>
    <t>BOM BL</t>
  </si>
  <si>
    <t>BOM EL</t>
  </si>
  <si>
    <t>BOM OD</t>
  </si>
  <si>
    <t>BOM PL</t>
  </si>
  <si>
    <t>Boosan</t>
  </si>
  <si>
    <t>customerservice@bafindia.com</t>
  </si>
  <si>
    <t>Canara Bank AL</t>
  </si>
  <si>
    <t>Canara Bank BL</t>
  </si>
  <si>
    <t>Canara Bank CC</t>
  </si>
  <si>
    <t>Canara Bank EL</t>
  </si>
  <si>
    <t>Canara Bank HL</t>
  </si>
  <si>
    <t>Canara Bank OD</t>
  </si>
  <si>
    <t>Canara Bank PL</t>
  </si>
  <si>
    <t>CAPITAL FIRST AL</t>
  </si>
  <si>
    <t>customer.care@capitalfirst.com</t>
  </si>
  <si>
    <t>CAPITAL FIRST CL</t>
  </si>
  <si>
    <t>CAPITAL FIRST PL</t>
  </si>
  <si>
    <t>Capri BL</t>
  </si>
  <si>
    <t>contact@cgcl.co.in</t>
  </si>
  <si>
    <t>Central Bank of India AL</t>
  </si>
  <si>
    <t>cbsnethelp@centralbank.co.in</t>
  </si>
  <si>
    <t>Central Bank of India BL</t>
  </si>
  <si>
    <t>Central Bank of India CL</t>
  </si>
  <si>
    <t>Central Bank of India EL</t>
  </si>
  <si>
    <t>Central Bank of India GL</t>
  </si>
  <si>
    <t>Central Bank of India LAP</t>
  </si>
  <si>
    <t>Central Bank of India OT</t>
  </si>
  <si>
    <t>Central Bank of India PL</t>
  </si>
  <si>
    <t>Cholamandalam AL</t>
  </si>
  <si>
    <t>customercare@chola.murugappa.com</t>
  </si>
  <si>
    <t>Cholamandalam HL</t>
  </si>
  <si>
    <t>Cholamandalam PL</t>
  </si>
  <si>
    <t>CITICORP AL</t>
  </si>
  <si>
    <t>wecare.cfil.india@citi.com</t>
  </si>
  <si>
    <t>Corporation Bank AL</t>
  </si>
  <si>
    <t>horls@corpbank.co.in</t>
  </si>
  <si>
    <t>Corporation Bank BL</t>
  </si>
  <si>
    <t>Corporation Bank EL</t>
  </si>
  <si>
    <t>Corporation Bank GL</t>
  </si>
  <si>
    <t>Corporation Bank HL</t>
  </si>
  <si>
    <t>Corporation Bank LAP</t>
  </si>
  <si>
    <t>Corporation Bank OT</t>
  </si>
  <si>
    <t>Corporation Bank PL</t>
  </si>
  <si>
    <t>Credit Sudhaar PL</t>
  </si>
  <si>
    <t>customerservice@creditsudhaar.com</t>
  </si>
  <si>
    <t>Daimler AL</t>
  </si>
  <si>
    <t>bbfindia@daimler.com</t>
  </si>
  <si>
    <t>Daimler CVL</t>
  </si>
  <si>
    <t>DENA EL</t>
  </si>
  <si>
    <t>csc@denabank.co.in</t>
  </si>
  <si>
    <t>DEUTSCHE BANK PL</t>
  </si>
  <si>
    <t>customer.care@db.com</t>
  </si>
  <si>
    <t>Development Credit Bank LAP</t>
  </si>
  <si>
    <t>loans@dcbbank.com</t>
  </si>
  <si>
    <t>Development Credit Bank PL</t>
  </si>
  <si>
    <t>Development Credit Bank SCC</t>
  </si>
  <si>
    <t>DHFCL HL</t>
  </si>
  <si>
    <t>response@dhfl.com</t>
  </si>
  <si>
    <t>Equitas CL</t>
  </si>
  <si>
    <t>customerservice@equitasbank.com</t>
  </si>
  <si>
    <t>Family Credit AL</t>
  </si>
  <si>
    <t>familycare@familycreditindia.com</t>
  </si>
  <si>
    <t>Family Credit PL</t>
  </si>
  <si>
    <t>GE AL</t>
  </si>
  <si>
    <t>customercare.gemoney@ge.com</t>
  </si>
  <si>
    <t>GE BL</t>
  </si>
  <si>
    <t>GE CL</t>
  </si>
  <si>
    <t>GE PL</t>
  </si>
  <si>
    <t>GIC HL</t>
  </si>
  <si>
    <t>corporate@gichf.com</t>
  </si>
  <si>
    <t>HDB AL</t>
  </si>
  <si>
    <t>customer.support@hdbfs.com</t>
  </si>
  <si>
    <t>HDB CVL</t>
  </si>
  <si>
    <t>HDB GL</t>
  </si>
  <si>
    <t>HDB LAP</t>
  </si>
  <si>
    <t>HDB PL</t>
  </si>
  <si>
    <t>HDFC Bank C</t>
  </si>
  <si>
    <t>support@hdfcbank.com</t>
  </si>
  <si>
    <t>HDFC Bank CC</t>
  </si>
  <si>
    <t>customerservices.cards@hdfcbank.com</t>
  </si>
  <si>
    <t>HDFC Bank PL</t>
  </si>
  <si>
    <t>loansupport@hdfcbank.com</t>
  </si>
  <si>
    <t>Hinduja Leyland AL</t>
  </si>
  <si>
    <t>Hinduja Leyland CVL</t>
  </si>
  <si>
    <t>HOME CREDIT AL</t>
  </si>
  <si>
    <t>care@homecredit.co.in</t>
  </si>
  <si>
    <t>HOME CREDIT CL</t>
  </si>
  <si>
    <t>IDBI AL</t>
  </si>
  <si>
    <t>ccso@idbi.co.in</t>
  </si>
  <si>
    <t>IDBI EL</t>
  </si>
  <si>
    <t>IDBI HL</t>
  </si>
  <si>
    <t>IDBI OT</t>
  </si>
  <si>
    <t>IDBI PL</t>
  </si>
  <si>
    <t>INDIABULLS BL</t>
  </si>
  <si>
    <t>customerserviceloans@indiabulls.com</t>
  </si>
  <si>
    <t>INDIABULLS HL</t>
  </si>
  <si>
    <t>INDIABULLS PL</t>
  </si>
  <si>
    <t>Indian Bank AL</t>
  </si>
  <si>
    <t>Indian Bank BL</t>
  </si>
  <si>
    <t>Indian Bank EL</t>
  </si>
  <si>
    <t>Indian Bank GL</t>
  </si>
  <si>
    <t>Indian Bank HL</t>
  </si>
  <si>
    <t>Indian Bank OT</t>
  </si>
  <si>
    <t>INDUSIND Bank AL</t>
  </si>
  <si>
    <t>reachus@indusind.com</t>
  </si>
  <si>
    <t>INDUSIND Bank CC</t>
  </si>
  <si>
    <t>INDUSIND Bank CVL</t>
  </si>
  <si>
    <t>INDUSIND Bank GL</t>
  </si>
  <si>
    <t>INDUSIND Bank WL</t>
  </si>
  <si>
    <t>IOB BL</t>
  </si>
  <si>
    <t>mdd@iobnet.co.in</t>
  </si>
  <si>
    <t>IOB EL</t>
  </si>
  <si>
    <t>IOB HL</t>
  </si>
  <si>
    <t>IOB LAP</t>
  </si>
  <si>
    <t>Jammu KASHMIR PL</t>
  </si>
  <si>
    <t>-</t>
  </si>
  <si>
    <t>Janlakshmi BL</t>
  </si>
  <si>
    <t>customercare@janalakshmi.com</t>
  </si>
  <si>
    <t>JM FIN ASSET CC</t>
  </si>
  <si>
    <t>queries.arc@jmfl.com</t>
  </si>
  <si>
    <t>JM FIN ASSET PL</t>
  </si>
  <si>
    <t>Karnataka State Co-op LAP</t>
  </si>
  <si>
    <t>scubfed@gmail.com</t>
  </si>
  <si>
    <t>KARUR VYASYA AL</t>
  </si>
  <si>
    <t>customersupport@kvbmail.com</t>
  </si>
  <si>
    <t>KARUR VYASYA GL</t>
  </si>
  <si>
    <t>Karvy GL</t>
  </si>
  <si>
    <t>service@karvy.com</t>
  </si>
  <si>
    <t>Karvy LAP</t>
  </si>
  <si>
    <t>Kerala Gramin BL</t>
  </si>
  <si>
    <t>kgbho@keralagbank.com</t>
  </si>
  <si>
    <t>Kerala Gramin OD</t>
  </si>
  <si>
    <t>Kolhapur Urban BL</t>
  </si>
  <si>
    <t>info@kopurbanbank.com</t>
  </si>
  <si>
    <t>Kolhapur Urban PL</t>
  </si>
  <si>
    <t>KOTAK BL</t>
  </si>
  <si>
    <t>rard.customercare@kotak.com</t>
  </si>
  <si>
    <t>KOTAK CC</t>
  </si>
  <si>
    <t>KOTAK CEL</t>
  </si>
  <si>
    <t>KOTAK CL</t>
  </si>
  <si>
    <t>KOTAK CVL</t>
  </si>
  <si>
    <t>KOTAK GL</t>
  </si>
  <si>
    <t>KOTAK HL</t>
  </si>
  <si>
    <t>KOTAK OT</t>
  </si>
  <si>
    <t>KOTAK PL</t>
  </si>
  <si>
    <t>KOTAK Prime AL</t>
  </si>
  <si>
    <t>L&amp;T Finance CEL</t>
  </si>
  <si>
    <t>gro@ltfinance.com</t>
  </si>
  <si>
    <t>L&amp;T Finance CVL</t>
  </si>
  <si>
    <t>L&amp;T Finance OT</t>
  </si>
  <si>
    <t>LAKSHMI VILAS BL</t>
  </si>
  <si>
    <t>LAKSHMI VILAS GL</t>
  </si>
  <si>
    <t>LAKSHMI VILAS OT</t>
  </si>
  <si>
    <t>LIC HL</t>
  </si>
  <si>
    <t>lichousing@lichousing.com</t>
  </si>
  <si>
    <t>LIC LAP</t>
  </si>
  <si>
    <t>lichflno@vsnlc.om</t>
  </si>
  <si>
    <t>MAARG BL</t>
  </si>
  <si>
    <t>info@grameenkoota.org</t>
  </si>
  <si>
    <t>MAARG OT</t>
  </si>
  <si>
    <t>Maharashtra Gramin BL</t>
  </si>
  <si>
    <t>mgbhonnd@gmail.com</t>
  </si>
  <si>
    <t>Maharashtra Gramin PL</t>
  </si>
  <si>
    <t>MAHINDRA AL</t>
  </si>
  <si>
    <t>share.mmfsl@mahindra.com</t>
  </si>
  <si>
    <t>MAHINDRA CVL</t>
  </si>
  <si>
    <t>Manappuram Finance GL</t>
  </si>
  <si>
    <t>crm@manapuram.com</t>
  </si>
  <si>
    <t>MAS AL</t>
  </si>
  <si>
    <t>mfsl@mas.co.in</t>
  </si>
  <si>
    <t>MAS BL</t>
  </si>
  <si>
    <t>Nissan Renault AL</t>
  </si>
  <si>
    <t>customer@renault.com</t>
  </si>
  <si>
    <t>OBC AL</t>
  </si>
  <si>
    <t>cgro@obc.co.in</t>
  </si>
  <si>
    <t>OBC BL</t>
  </si>
  <si>
    <t>OBC CC</t>
  </si>
  <si>
    <t>OBC HL</t>
  </si>
  <si>
    <t>OBC OD</t>
  </si>
  <si>
    <t>Phoenix CC</t>
  </si>
  <si>
    <t>customercare.retail@phoenixarc.co.in</t>
  </si>
  <si>
    <t>PNB AL</t>
  </si>
  <si>
    <t>care@pnb.co.in</t>
  </si>
  <si>
    <t>PNB BL</t>
  </si>
  <si>
    <t>PNB CC</t>
  </si>
  <si>
    <t>creditcardpnb@pnb.co.in</t>
  </si>
  <si>
    <t>PNB CL</t>
  </si>
  <si>
    <t>PNB EL</t>
  </si>
  <si>
    <t>PNB GL</t>
  </si>
  <si>
    <t>PNB HL</t>
  </si>
  <si>
    <t>PNB OD</t>
  </si>
  <si>
    <t>PNB OT</t>
  </si>
  <si>
    <t>cmplcell@psb.org.in</t>
  </si>
  <si>
    <t>PNB PL</t>
  </si>
  <si>
    <t>https://www.psbindia.com/compform.php</t>
  </si>
  <si>
    <t>PUNJAB AND SIND AL</t>
  </si>
  <si>
    <t>ho.adv@psb.org.in</t>
  </si>
  <si>
    <t>PUNJAB AND SIND BL</t>
  </si>
  <si>
    <t>PUNJAB AND SIND CC</t>
  </si>
  <si>
    <t>ho.ccd@psb.org.in</t>
  </si>
  <si>
    <t>PUNJAB AND SIND HL</t>
  </si>
  <si>
    <t>PUNJAB AND SIND LAP</t>
  </si>
  <si>
    <t>RBL CC</t>
  </si>
  <si>
    <t>customercare@rblbank.com</t>
  </si>
  <si>
    <t>RBL HL</t>
  </si>
  <si>
    <t>RBS CC</t>
  </si>
  <si>
    <t>in.service@rbs.com</t>
  </si>
  <si>
    <t>RBS PL</t>
  </si>
  <si>
    <t>REL CAP AL</t>
  </si>
  <si>
    <t>customercare@reliancecommericalfinance.com</t>
  </si>
  <si>
    <t>REL CAP BL</t>
  </si>
  <si>
    <t>REL CAP CVL</t>
  </si>
  <si>
    <t>REL CAP GL</t>
  </si>
  <si>
    <t>REL CAP LAP</t>
  </si>
  <si>
    <t>REL CAP PL</t>
  </si>
  <si>
    <t>Religare Finvest BL</t>
  </si>
  <si>
    <t>loans@religare.com</t>
  </si>
  <si>
    <t>Religare Finvest LAP</t>
  </si>
  <si>
    <t>REPCO HL</t>
  </si>
  <si>
    <t>tnr@repcobank.co.in</t>
  </si>
  <si>
    <t>REPCO LAP</t>
  </si>
  <si>
    <t>Royal AL</t>
  </si>
  <si>
    <t>Royal CC</t>
  </si>
  <si>
    <t>in.tmuservice@rbs.com</t>
  </si>
  <si>
    <t>Royal OD</t>
  </si>
  <si>
    <t>Royal PL</t>
  </si>
  <si>
    <t>Sangli Urban AL</t>
  </si>
  <si>
    <t>Sangli Urban PL</t>
  </si>
  <si>
    <t>Saraswat CL</t>
  </si>
  <si>
    <t>customersupport@saraswatbank.com</t>
  </si>
  <si>
    <t>Saraswat OD</t>
  </si>
  <si>
    <t>Saraswat OT</t>
  </si>
  <si>
    <t>SB INDORE EL</t>
  </si>
  <si>
    <t>contactcentre@sbi.co.in</t>
  </si>
  <si>
    <t>SBBJ AL</t>
  </si>
  <si>
    <t>cmcomplaints@sbbj.co.in</t>
  </si>
  <si>
    <t>SBBJ BL</t>
  </si>
  <si>
    <t>SBH BL</t>
  </si>
  <si>
    <t>cmgrievances@sbhyd.co.in</t>
  </si>
  <si>
    <t>SBH HL</t>
  </si>
  <si>
    <t>SBH OD</t>
  </si>
  <si>
    <t>SBH OT</t>
  </si>
  <si>
    <t>SBH PL</t>
  </si>
  <si>
    <t>SBI AL</t>
  </si>
  <si>
    <t>SBI BL</t>
  </si>
  <si>
    <t>SBI Cards CC</t>
  </si>
  <si>
    <t>SBI CC</t>
  </si>
  <si>
    <t>SBI EL</t>
  </si>
  <si>
    <t>SBI GL</t>
  </si>
  <si>
    <t>SBI HL</t>
  </si>
  <si>
    <t>SBI LAP</t>
  </si>
  <si>
    <t>SBI OD</t>
  </si>
  <si>
    <t>SBI OT</t>
  </si>
  <si>
    <t>SBI PL</t>
  </si>
  <si>
    <t>SBM PL</t>
  </si>
  <si>
    <t>gmo@sbm.co.in</t>
  </si>
  <si>
    <t>SBM GL</t>
  </si>
  <si>
    <t>SBP AL</t>
  </si>
  <si>
    <t>customercare@sbi.co.in</t>
  </si>
  <si>
    <t>SBP HL</t>
  </si>
  <si>
    <t>SBT GL</t>
  </si>
  <si>
    <t>customerservice@sbt.co.in</t>
  </si>
  <si>
    <t>SBT OT</t>
  </si>
  <si>
    <t>SBT PL</t>
  </si>
  <si>
    <t>SHAHA CC</t>
  </si>
  <si>
    <t>customerservice@shahafinlease.com</t>
  </si>
  <si>
    <t>SHAHA CL</t>
  </si>
  <si>
    <t>SHAHA PL</t>
  </si>
  <si>
    <t>SREI BL</t>
  </si>
  <si>
    <t>corporate@srei.com</t>
  </si>
  <si>
    <t>SREI OT</t>
  </si>
  <si>
    <t>sefpl@srei.com</t>
  </si>
  <si>
    <t>Sundaram BNP Paribas AL</t>
  </si>
  <si>
    <t>Sundaram BNP Paribas CVL</t>
  </si>
  <si>
    <t>Syndicate AL</t>
  </si>
  <si>
    <t>syndcare@syndicatebank.co.in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</si>
  <si>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</si>
  <si>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</si>
  <si>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</si>
  <si>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</si>
  <si>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</si>
  <si>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</si>
  <si>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</si>
  <si>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Syndicate OT</t>
  </si>
  <si>
    <t>TATA Capital AL</t>
  </si>
  <si>
    <t>customercare@tatacapital.com</t>
  </si>
  <si>
    <t>TATA Capital BL</t>
  </si>
  <si>
    <t>TATA Capital CEL</t>
  </si>
  <si>
    <t>TATA Capital CL</t>
  </si>
  <si>
    <t>TATA Capital PL</t>
  </si>
  <si>
    <t>TATA MOTORS AL</t>
  </si>
  <si>
    <t>customercare@tmf.co.in</t>
  </si>
  <si>
    <t>TATA MOTORS CVL</t>
  </si>
  <si>
    <t>TMB BL</t>
  </si>
  <si>
    <t>customerservice@tmbank.in</t>
  </si>
  <si>
    <t>TMB GL</t>
  </si>
  <si>
    <t>Toyota AL</t>
  </si>
  <si>
    <t>customerfirst@tfsin.co.in</t>
  </si>
  <si>
    <t>TVS AL</t>
  </si>
  <si>
    <t>helpdesk@tvscs.co.in</t>
  </si>
  <si>
    <t>UCO BL</t>
  </si>
  <si>
    <t>gmop.calcutta@ucobank.co.in;</t>
  </si>
  <si>
    <t>UCO EL</t>
  </si>
  <si>
    <t>UCO GL</t>
  </si>
  <si>
    <t>UCO HL</t>
  </si>
  <si>
    <t>UCO LAP</t>
  </si>
  <si>
    <t>UCO OT</t>
  </si>
  <si>
    <t>UNION BL</t>
  </si>
  <si>
    <t>Customercare@unionbankofindia.com</t>
  </si>
  <si>
    <t>UNION CL</t>
  </si>
  <si>
    <t>UNION HL</t>
  </si>
  <si>
    <t>UNION LAP</t>
  </si>
  <si>
    <t>UNION PL</t>
  </si>
  <si>
    <t> https://ubionline.unitedbank.co.in/grievance/griv_cust.php</t>
  </si>
  <si>
    <t>VIJAYA AL</t>
  </si>
  <si>
    <t>VIJAYA BL</t>
  </si>
  <si>
    <t>VIJAYA CVL</t>
  </si>
  <si>
    <t>VIJAYA EL</t>
  </si>
  <si>
    <t>VIJAYA GL</t>
  </si>
  <si>
    <t>VIJAYA HL</t>
  </si>
  <si>
    <t>VIJAYA LAP</t>
  </si>
  <si>
    <t>VIJAYA OT</t>
  </si>
  <si>
    <t>VIJAYA PL</t>
  </si>
  <si>
    <t>Vistaar Finance BL</t>
  </si>
  <si>
    <t>contactus@vistaarfinance.com</t>
  </si>
  <si>
    <t>IOB AL</t>
  </si>
  <si>
    <t>IOB GL</t>
  </si>
  <si>
    <t>FEDERAL BANK OD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</si>
  <si>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</si>
  <si>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</si>
  <si>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</si>
  <si>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</si>
  <si>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</si>
  <si>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</si>
  <si>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</si>
  <si>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</si>
  <si>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</si>
  <si>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</si>
  <si>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Product Short Code</t>
  </si>
  <si>
    <t>bank name and product short code</t>
  </si>
  <si>
    <t>Canara Bank CL</t>
  </si>
  <si>
    <t>SBH EL</t>
  </si>
  <si>
    <t>UNION EL</t>
  </si>
  <si>
    <t>Tata Motors Finance Solutions Ltd CVL</t>
  </si>
  <si>
    <t>HSBC</t>
  </si>
  <si>
    <t>SCB</t>
  </si>
  <si>
    <t>OBC CL</t>
  </si>
  <si>
    <t>Bajaj Finance PL</t>
  </si>
  <si>
    <t>Bajaj Finance AL</t>
  </si>
  <si>
    <t>Bajaj Finance CL</t>
  </si>
  <si>
    <t>wecare@bajajfinserv.in</t>
  </si>
  <si>
    <t>complaint@obc.co.in</t>
  </si>
  <si>
    <t>contact@federalbank.co.in</t>
  </si>
  <si>
    <t>ANDHRA BANK LAP</t>
  </si>
  <si>
    <t>SB INDORE OT</t>
  </si>
  <si>
    <t>IDBI LAP</t>
  </si>
  <si>
    <t>CREDILA EL</t>
  </si>
  <si>
    <t>loan@credila.com</t>
  </si>
  <si>
    <t>360-539 days past due</t>
  </si>
  <si>
    <t>FEDERAL BANK BL</t>
  </si>
  <si>
    <t>OBC EL</t>
  </si>
  <si>
    <t>hocss@canarabank.com</t>
  </si>
  <si>
    <t>Canara Bank OT</t>
  </si>
  <si>
    <t>ANDHRA BANK OD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</si>
  <si>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</si>
  <si>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</si>
  <si>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</si>
  <si>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Andhra Pragathi BL</t>
  </si>
  <si>
    <t>L&amp;T Finance HL</t>
  </si>
  <si>
    <t>OBC LAP</t>
  </si>
  <si>
    <t>ANDHRA BANK HL</t>
  </si>
  <si>
    <t>BOI HL</t>
  </si>
  <si>
    <t>UNION AL</t>
  </si>
  <si>
    <t>Tata Motors Finance Solutions Ltd AL</t>
  </si>
  <si>
    <t>Indian Bank CC</t>
  </si>
  <si>
    <t>Central Bank of India HL</t>
  </si>
  <si>
    <t>Karnataka Bank HL</t>
  </si>
  <si>
    <t>info@ktkbank.com</t>
  </si>
  <si>
    <t>BOI OD</t>
  </si>
  <si>
    <t>VIJAYA CL</t>
  </si>
  <si>
    <t>BOB OD</t>
  </si>
  <si>
    <t>Mudra Loans - Shishu / Kishor / Tarun</t>
  </si>
  <si>
    <t>120-179 days past due</t>
  </si>
  <si>
    <t>complaint@arms.net.in</t>
  </si>
  <si>
    <t>ARCL HL</t>
  </si>
  <si>
    <t>VIJAYA CC</t>
  </si>
  <si>
    <t>BOM CL</t>
  </si>
  <si>
    <t>BARCLAYS AL</t>
  </si>
  <si>
    <t>OBC OT</t>
  </si>
  <si>
    <t>KARUR VYASYA BL</t>
  </si>
  <si>
    <t>BOI CL</t>
  </si>
  <si>
    <t>LAKSHMI VILAS OD</t>
  </si>
  <si>
    <t>KARUR VYASYA PL</t>
  </si>
  <si>
    <t>VIJAYA OD</t>
  </si>
  <si>
    <t>IOB PL</t>
  </si>
  <si>
    <t>UNION GL</t>
  </si>
  <si>
    <t>HOME CREDIT PL</t>
  </si>
  <si>
    <t>HSBC CC</t>
  </si>
  <si>
    <t>info@hsbc.co.in</t>
  </si>
  <si>
    <t>HSBC PL</t>
  </si>
  <si>
    <t>HSBC CL</t>
  </si>
  <si>
    <t>SBI CL</t>
  </si>
  <si>
    <t>IDBI OD</t>
  </si>
  <si>
    <t>INDIABULLS CVL</t>
  </si>
  <si>
    <t>DENA LAP</t>
  </si>
  <si>
    <t>HDB CEL</t>
  </si>
  <si>
    <t>SB INDORE BL</t>
  </si>
  <si>
    <t>L&amp;T Finance AL</t>
  </si>
  <si>
    <t>Karnataka Bank CVL</t>
  </si>
  <si>
    <t>Phoenix PL</t>
  </si>
  <si>
    <t>MAS PL</t>
  </si>
  <si>
    <t>DHFCL LAP</t>
  </si>
  <si>
    <t>DENA HL</t>
  </si>
  <si>
    <t>UNION OT</t>
  </si>
  <si>
    <t>UCO AL</t>
  </si>
  <si>
    <t>DENA AL</t>
  </si>
  <si>
    <t>gmoahm@denabank.co.in</t>
  </si>
  <si>
    <t>L&amp;T Finance PL</t>
  </si>
  <si>
    <t>HSBC OD</t>
  </si>
  <si>
    <t>Karnataka Bank AL</t>
  </si>
  <si>
    <t>TMB OT</t>
  </si>
  <si>
    <t>CITICORP BL</t>
  </si>
  <si>
    <t>FEDERAL BANK CL</t>
  </si>
  <si>
    <t>TATA Capital CVL</t>
  </si>
  <si>
    <t>IDBI BL</t>
  </si>
  <si>
    <t>CAPITAL FIRST LAP</t>
  </si>
  <si>
    <t>Karnataka Bank BL</t>
  </si>
  <si>
    <t>UCO PL</t>
  </si>
  <si>
    <t>UNION OD</t>
  </si>
  <si>
    <t>Syndicate LAP</t>
  </si>
  <si>
    <t>DEUTSCHE BANK BL</t>
  </si>
  <si>
    <t>FEDERAL BANK GL</t>
  </si>
  <si>
    <t>Restructured Loan - Govt Mandate</t>
  </si>
  <si>
    <t>IOB CC</t>
  </si>
  <si>
    <t>BOI LAP</t>
  </si>
  <si>
    <t>RESTRUCTURED </t>
  </si>
  <si>
    <t>KARUR VYASYA EL</t>
  </si>
  <si>
    <t>SB INDORE PL</t>
  </si>
  <si>
    <t>RBL BL</t>
  </si>
  <si>
    <t>Karnataka Bank LAP</t>
  </si>
  <si>
    <t>Suit Filed</t>
  </si>
  <si>
    <t>SUIT FILED</t>
  </si>
  <si>
    <t>KARUR VYASYA HL</t>
  </si>
  <si>
    <t>IOB OT</t>
  </si>
  <si>
    <t>NKGSB PL</t>
  </si>
  <si>
    <t xml:space="preserve">kumarnarayanswamy@nkgsb-bank.com </t>
  </si>
  <si>
    <t>Volkswagen AL</t>
  </si>
  <si>
    <t>CustomerCare.India@vwfs.com</t>
  </si>
  <si>
    <t>Karad Co-Operative BL</t>
  </si>
  <si>
    <t xml:space="preserve">customercare@karadurbanbank.com </t>
  </si>
  <si>
    <t>IIFL HL</t>
  </si>
  <si>
    <t>PNB LAP</t>
  </si>
  <si>
    <t>Canara Bank LAP</t>
  </si>
  <si>
    <t>UNITED BL</t>
  </si>
  <si>
    <t>reach@iihfl.com</t>
  </si>
  <si>
    <t>webmaster@unitedbank.co.in</t>
  </si>
  <si>
    <t>Lead ID</t>
  </si>
  <si>
    <t>Kerala Gramin HL</t>
  </si>
  <si>
    <t>Bajaj Finance OT</t>
  </si>
  <si>
    <t>Bajaj Finance CC</t>
  </si>
  <si>
    <t>Bajaj Finance BL</t>
  </si>
  <si>
    <t>Kerala Gramin PL</t>
  </si>
  <si>
    <t>ABHYUDAYA OT</t>
  </si>
  <si>
    <t>Manappuram Finance CVL</t>
  </si>
  <si>
    <t>AMEX</t>
  </si>
  <si>
    <t>PNB</t>
  </si>
  <si>
    <t>Karvy</t>
  </si>
  <si>
    <t>Prime Minister Jaan Dhan Yojana - Overdraft</t>
  </si>
  <si>
    <t>sub_sachiv@sangliurbanbank.com</t>
  </si>
  <si>
    <t>OVERDRAFT</t>
  </si>
  <si>
    <t>DOUBTFUL</t>
  </si>
  <si>
    <t>LOSS</t>
  </si>
  <si>
    <t>SPECIAL MENTION</t>
  </si>
  <si>
    <t>Can Fin Homes Limited HL</t>
  </si>
  <si>
    <t>grievance.redressal@canfinhomes.com</t>
  </si>
  <si>
    <t>India Infoline Finance Ltd GL</t>
  </si>
  <si>
    <t>Shriram Housing Finance Limited HL</t>
  </si>
  <si>
    <t>contact@shriramhousing.in</t>
  </si>
  <si>
    <t>Fedbank Financial Services Limited GL</t>
  </si>
  <si>
    <t>customercare@fedfina.com</t>
  </si>
  <si>
    <t>Aeon Credit Service India Private Limited CL</t>
  </si>
  <si>
    <t>customercare@aeoncredit.co.in</t>
  </si>
  <si>
    <t>Fortune Integrated Assets Finance Limited AL</t>
  </si>
  <si>
    <t>cosecretary@ffsil.com</t>
  </si>
  <si>
    <t>Bijay Finance And Investment Pvt Ltd PL</t>
  </si>
  <si>
    <t>info@bijayfinance.com</t>
  </si>
  <si>
    <t>Indiabulls Commercial Credit Ltd CVL</t>
  </si>
  <si>
    <t>lap@indiabulls.com</t>
  </si>
  <si>
    <t>Dattatraya Maharaj PL</t>
  </si>
  <si>
    <t>hoadmin@jaolibank.in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</si>
  <si>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</si>
  <si>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</si>
  <si>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</si>
  <si>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</si>
  <si>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</si>
  <si>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</si>
  <si>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</si>
  <si>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</si>
  <si>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</si>
  <si>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</si>
  <si>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</si>
  <si>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</si>
  <si>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</si>
  <si>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</si>
  <si>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</si>
  <si>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</si>
  <si>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</si>
  <si>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</si>
  <si>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</si>
  <si>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</si>
  <si>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</si>
  <si>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</si>
  <si>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</si>
  <si>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</si>
  <si>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</si>
  <si>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</si>
  <si>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</si>
  <si>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</si>
  <si>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</si>
  <si>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</si>
  <si>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</si>
  <si>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</si>
  <si>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</si>
  <si>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</si>
  <si>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</si>
  <si>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</si>
  <si>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</si>
  <si>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</si>
  <si>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</si>
  <si>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</si>
  <si>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</si>
  <si>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</si>
  <si>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</si>
  <si>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</si>
  <si>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</si>
  <si>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</si>
  <si>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</si>
  <si>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</si>
  <si>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</si>
  <si>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</si>
  <si>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</si>
  <si>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</si>
  <si>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</si>
  <si>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</si>
  <si>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</si>
  <si>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</si>
  <si>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</si>
  <si>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</si>
  <si>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</si>
  <si>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</si>
  <si>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</si>
  <si>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</si>
  <si>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</si>
  <si>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</si>
  <si>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</si>
  <si>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</si>
  <si>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</si>
  <si>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</si>
  <si>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</si>
  <si>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</si>
  <si>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</si>
  <si>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</si>
  <si>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</si>
  <si>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</si>
  <si>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</si>
  <si>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</si>
  <si>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</si>
  <si>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</si>
  <si>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</si>
  <si>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</si>
  <si>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</si>
  <si>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</si>
  <si>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</si>
  <si>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</si>
  <si>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</si>
  <si>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</si>
  <si>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</si>
  <si>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</si>
  <si>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</si>
  <si>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</si>
  <si>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</si>
  <si>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</si>
  <si>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</si>
  <si>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</si>
  <si>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</si>
  <si>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</si>
  <si>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</si>
  <si>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</si>
  <si>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</si>
  <si>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</si>
  <si>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</si>
  <si>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</si>
  <si>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</si>
  <si>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</si>
  <si>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</si>
  <si>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</si>
  <si>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</si>
  <si>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</si>
  <si>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</si>
  <si>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</si>
  <si>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</si>
  <si>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</si>
  <si>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</si>
  <si>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</si>
  <si>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</si>
  <si>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</si>
  <si>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</si>
  <si>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</si>
  <si>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</si>
  <si>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</si>
  <si>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</si>
  <si>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</si>
  <si>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</si>
  <si>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</si>
  <si>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</si>
  <si>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</si>
  <si>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</si>
  <si>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</si>
  <si>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</si>
  <si>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</si>
  <si>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</si>
  <si>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</si>
  <si>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</si>
  <si>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</si>
  <si>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</si>
  <si>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</si>
  <si>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</si>
  <si>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</si>
  <si>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</si>
  <si>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</si>
  <si>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</si>
  <si>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</si>
  <si>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</si>
  <si>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</si>
  <si>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</si>
  <si>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</si>
  <si>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</si>
  <si>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</si>
  <si>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</si>
  <si>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</si>
  <si>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Pune Urban Co-op Bank Ltd OT</t>
  </si>
  <si>
    <t>The Vaishali Shahri Vikash Co-operative Bank Ltd BL</t>
  </si>
  <si>
    <t>info@sevavikasbank.com</t>
  </si>
  <si>
    <t>Info@puneurbanbank.com</t>
  </si>
  <si>
    <t>Hero Fincorp Limited AL</t>
  </si>
  <si>
    <t>Customer.Care@HeroFinCorp.com</t>
  </si>
  <si>
    <t>AAVAS FINANCIERS LIMITED HL</t>
  </si>
  <si>
    <t>LoanEnquiry@aavas.in</t>
  </si>
  <si>
    <t>priyank4aug@gmail.com</t>
  </si>
  <si>
    <t>Ultimate Management and Financial Services Pvt Ltd BL</t>
  </si>
  <si>
    <t>Jatinder Finance Private Limited AL</t>
  </si>
  <si>
    <t>way2homestay@gmail.com</t>
  </si>
  <si>
    <t>Zen Lefin Private Limited CVL</t>
  </si>
  <si>
    <t>Perfect Capital Services Limited PL</t>
  </si>
  <si>
    <t>info.perfectfinance@gmail.com</t>
  </si>
  <si>
    <t>Perfect Capital Services Limited AL</t>
  </si>
  <si>
    <t>UAE Exchange and Financial Services Ltd PL</t>
  </si>
  <si>
    <t> mail.us@uaeexchange.co.in</t>
  </si>
  <si>
    <t>Hero Fincorp Limited  AL</t>
  </si>
  <si>
    <t xml:space="preserve">Customer.Care@HeroFinCorp.com </t>
  </si>
  <si>
    <t>Fortune Integrated Assets Finance Limited CVL</t>
  </si>
  <si>
    <t>AU SMALL FINANCE BANK LIMITED CVL</t>
  </si>
  <si>
    <t>customercare@aubank.in</t>
  </si>
  <si>
    <t>shriramcity@shriramcity.in</t>
  </si>
  <si>
    <t>Shriram City Union Finance Ltd BL</t>
  </si>
  <si>
    <t>Business Loan - Unsecured</t>
  </si>
  <si>
    <t>BOM HL</t>
  </si>
  <si>
    <t>Mahindra Rural Housing Finance Ltd HL</t>
  </si>
  <si>
    <t>Karnataka Bank GL</t>
  </si>
  <si>
    <t>bhalerao.shilpa@mahindra.com</t>
  </si>
  <si>
    <t>customercomfortcell@vijayabank.co.in</t>
  </si>
  <si>
    <t>cardsupport@vijayabank.co.in</t>
  </si>
  <si>
    <t>BOM GL</t>
  </si>
  <si>
    <t>CUB HL</t>
  </si>
  <si>
    <t>CUB OD</t>
  </si>
  <si>
    <t>CUB BL</t>
  </si>
  <si>
    <t>callcenter@cityunionbank.in</t>
  </si>
  <si>
    <t>Business Loan - Secured</t>
  </si>
  <si>
    <t>Sundaram BNP Paribas CEL</t>
  </si>
  <si>
    <t>Bajaj Finance CEL</t>
  </si>
  <si>
    <t>KARUR VYASYA CVL</t>
  </si>
  <si>
    <t>India Infoline Finance Limited LAP</t>
  </si>
  <si>
    <t>INDUSIND Bank PL</t>
  </si>
  <si>
    <t>Maharashtra Gramin EL</t>
  </si>
  <si>
    <t>AU SMALL FINANCE BANK LIMITED AL</t>
  </si>
  <si>
    <t>CITICORP CL</t>
  </si>
  <si>
    <t>TATA Capital LAP</t>
  </si>
  <si>
    <t>Sustainable Agro-Commercial Finance Limited BL</t>
  </si>
  <si>
    <t>corporate.secretarial@safl.in</t>
  </si>
  <si>
    <t>Sadhana Sahakari Bank Ltd.,Hadapsar, Pune  LAP</t>
  </si>
  <si>
    <t>info@sadhanabank.com</t>
  </si>
  <si>
    <t>Mahesh Sahakari Bank Ltd., Pune HL</t>
  </si>
  <si>
    <t>info@apmaheshbank.com</t>
  </si>
  <si>
    <t>customercare.ho@pkgbank.com</t>
  </si>
  <si>
    <t>Pragathi Krishna Gramin Bank BL</t>
  </si>
  <si>
    <t>TVS CVL</t>
  </si>
  <si>
    <t>Indian Bank LAP</t>
  </si>
  <si>
    <t>INDIABULLS AL</t>
  </si>
  <si>
    <t>Karnataka Bank OT</t>
  </si>
  <si>
    <t>BOM OT</t>
  </si>
  <si>
    <t>The Nasik Merchants Coop Bank Ltd OT</t>
  </si>
  <si>
    <t>Jharkhand Gramin Bank CC</t>
  </si>
  <si>
    <t>Religare Finvest PL</t>
  </si>
  <si>
    <t>DHFL HL</t>
  </si>
  <si>
    <t>Can Fin Homes Limited LAP</t>
  </si>
  <si>
    <t>helpdesk@namcobank.in</t>
  </si>
  <si>
    <t>HeadOffice.jgb@jgb-rrb.com</t>
  </si>
  <si>
    <t>customerservice@religare.com</t>
  </si>
  <si>
    <t>UNITED OT</t>
  </si>
  <si>
    <t>Karnataka Bank CC</t>
  </si>
  <si>
    <t>IDBI CC</t>
  </si>
  <si>
    <t>Bussan Auto Finance India (P) Limited AL</t>
  </si>
  <si>
    <t>LENDINGKART FINANCE LIMITED BL</t>
  </si>
  <si>
    <t>TMB EL</t>
  </si>
  <si>
    <t>info@lendingkart.com</t>
  </si>
  <si>
    <t>info@berarfinance.com</t>
  </si>
  <si>
    <t>Berar AL</t>
  </si>
  <si>
    <t>The Kerala State Co-Operative Bank Ltd PL</t>
  </si>
  <si>
    <t>kscb@keralacobank.com</t>
  </si>
  <si>
    <t>OBC PL</t>
  </si>
  <si>
    <t>PUNJAB AND SIND PL</t>
  </si>
  <si>
    <t>GE HL</t>
  </si>
  <si>
    <t>DENA PL</t>
  </si>
  <si>
    <t>BOI OT</t>
  </si>
  <si>
    <t>MicroFinance Others</t>
  </si>
  <si>
    <t>INDUSIND Bank CEL</t>
  </si>
  <si>
    <t>DENA BL</t>
  </si>
  <si>
    <t>Lease</t>
  </si>
  <si>
    <t>Saraswat HL</t>
  </si>
  <si>
    <t>India Infoline Finance Limited GL</t>
  </si>
  <si>
    <t>DENA CL</t>
  </si>
  <si>
    <t>Daimler OT</t>
  </si>
  <si>
    <t>compliance@hindujaleylandfinance.com</t>
  </si>
  <si>
    <t>UNITED CC</t>
  </si>
  <si>
    <t>indmail@indianbank.co.in</t>
  </si>
  <si>
    <t>Pusad Urban Co-operative Bank HL</t>
  </si>
  <si>
    <t>GRUH HL</t>
  </si>
  <si>
    <t>Urban Co-operative Bank Ltd., Bareilly LAP</t>
  </si>
  <si>
    <t>The Kerala State Co-Operative Bank Ltd HL</t>
  </si>
  <si>
    <t>Madhya Bihar Gramin Bank BL</t>
  </si>
  <si>
    <t>CATHOLIC SYRIAN PL</t>
  </si>
  <si>
    <t>Aye Finance Pvt Ltd BL</t>
  </si>
  <si>
    <t>Ujjivan Financial Services Limited BL</t>
  </si>
  <si>
    <t>BNP HL</t>
  </si>
  <si>
    <t>DENA CC</t>
  </si>
  <si>
    <t>pucblho123@gmail.com</t>
  </si>
  <si>
    <t>investorcare@gruh.com</t>
  </si>
  <si>
    <t>gm_ucb@yahoo.co.in</t>
  </si>
  <si>
    <t>complaints@mbgbpatna.com</t>
  </si>
  <si>
    <t>branchservice@csb.co.in</t>
  </si>
  <si>
    <t>customer.complaints@ayefin.com</t>
  </si>
  <si>
    <t>customercare@ujjivan.com</t>
  </si>
  <si>
    <t>Alavi Co-operative Bank Limited GL</t>
  </si>
  <si>
    <t>John Deere CVL</t>
  </si>
  <si>
    <t>alavibankho@gmail.com</t>
  </si>
  <si>
    <t>CustomerCareIndia@JohnDeere.com</t>
  </si>
  <si>
    <t>KOTAK AL</t>
  </si>
  <si>
    <t>INDUSIND Bank HL</t>
  </si>
  <si>
    <t>bflcustomercare@bflaf.com</t>
  </si>
  <si>
    <t>Customercare@sbicard.com</t>
  </si>
  <si>
    <t>Scillcustomer.Care@sc.com</t>
  </si>
  <si>
    <t>SCIL PL</t>
  </si>
  <si>
    <t>The Bharat Co-operative Bank (Mumbai ) Ltd OD</t>
  </si>
  <si>
    <t>feedback@bharatbank.co.in</t>
  </si>
  <si>
    <t>thane janata BL</t>
  </si>
  <si>
    <t>The Kerala State Co-Operative Bank Ltd EL</t>
  </si>
  <si>
    <t>response@tjsb.co.in</t>
  </si>
  <si>
    <t>The Tamil Nadu State Apex Co-operative Bank Ltd GL</t>
  </si>
  <si>
    <t>TATA Capital HL</t>
  </si>
  <si>
    <t>ebk@tnscbank.com</t>
  </si>
  <si>
    <t>CUB OT</t>
  </si>
  <si>
    <t>Shriram City Union Finance Ltd PL</t>
  </si>
  <si>
    <t>India Infoline Finance Limited PL</t>
  </si>
  <si>
    <t>Jharkhand Gramin Bank BL</t>
  </si>
  <si>
    <t>Kerala Gramin AL</t>
  </si>
  <si>
    <t>Maharashtra Gramin OT</t>
  </si>
  <si>
    <t>The Bharat Co-operative Bank (Mumbai ) Ltd HL</t>
  </si>
  <si>
    <t>Alavi Co-operative Bank Limited CL</t>
  </si>
  <si>
    <t>Andhra Pragathi HL</t>
  </si>
  <si>
    <t>Equitas CVL</t>
  </si>
  <si>
    <t>The Wai Urban Co-op Bank Ltd, Wai OT</t>
  </si>
  <si>
    <t>wub_wai@mail.com</t>
  </si>
  <si>
    <t>National Trust Housing Finance Ltd HL</t>
  </si>
  <si>
    <t>natrust@natrusthome.com</t>
  </si>
  <si>
    <t>Chemmanur Credits &amp; Investments Limited Limited GL</t>
  </si>
  <si>
    <t>mail@chemmanurcredits.com</t>
  </si>
  <si>
    <t>National Trust Housing Finance Ltd LAP</t>
  </si>
  <si>
    <t>AU SMALL FINANCE BANK LIMITED BL</t>
  </si>
  <si>
    <t>The Udaipur Urban Co-operative Bank Ltd OT</t>
  </si>
  <si>
    <t>The Maharashtra State Co-operative Bank Limited OT</t>
  </si>
  <si>
    <t>Dhanlaxmi Bank Ltd OD</t>
  </si>
  <si>
    <t>Up Money Limited AL</t>
  </si>
  <si>
    <t>CATHOLIC SYRIAN GL</t>
  </si>
  <si>
    <t>ARCL BL</t>
  </si>
  <si>
    <t>DENA OT</t>
  </si>
  <si>
    <t>ceo@uucbudaipur.com </t>
  </si>
  <si>
    <t>ardeshmukh@mscbank.com</t>
  </si>
  <si>
    <t>customercare@dhanbank.co.in</t>
  </si>
  <si>
    <t>info@upmoneyltd.com</t>
  </si>
  <si>
    <t>Zen Lefin Private Limited BL</t>
  </si>
  <si>
    <t>Sardar Bhiladwala AL</t>
  </si>
  <si>
    <t>contact@pardipeoplesbank.in</t>
  </si>
  <si>
    <t>Ashta OT</t>
  </si>
  <si>
    <t>vivekafs@gmail.com</t>
  </si>
  <si>
    <t>Non-Funded Credit Facility</t>
  </si>
  <si>
    <t>TMB HL</t>
  </si>
  <si>
    <t>KARUR VYASYA OD</t>
  </si>
  <si>
    <t>The Kerala State Co-Operative Bank Ltd BL</t>
  </si>
  <si>
    <t>Edelweiss Housing Finance Ltd HL</t>
  </si>
  <si>
    <t>Assam Gramin Vikash Bank BL</t>
  </si>
  <si>
    <t>DENA CVL</t>
  </si>
  <si>
    <t>CATHOLIC SYRIAN LAP</t>
  </si>
  <si>
    <t>homeservice@edelweissfin.com</t>
  </si>
  <si>
    <t>agvbank@yahoo.co.in</t>
  </si>
  <si>
    <t>CUB PL</t>
  </si>
  <si>
    <t>Assam Gramin Vikash Bank PL</t>
  </si>
  <si>
    <t>BMW AL</t>
  </si>
  <si>
    <t>contact.india@bmw.in</t>
  </si>
  <si>
    <t>BOB CL</t>
  </si>
  <si>
    <t>HSBC HL</t>
  </si>
  <si>
    <t>Fullerton India Home Finance Company Limtied HL</t>
  </si>
  <si>
    <t>Yes Bank LAP</t>
  </si>
  <si>
    <t>TMB AL</t>
  </si>
  <si>
    <t>namaste@fullertonindia.com</t>
  </si>
  <si>
    <t>yestouch@yesbank.in</t>
  </si>
  <si>
    <t>Thane Bharat Sahakari AL</t>
  </si>
  <si>
    <t>tbsbl@yahoo.com</t>
  </si>
  <si>
    <t>OBC CVL</t>
  </si>
  <si>
    <t>customer.care@icicibank.com</t>
  </si>
  <si>
    <t>Rajarambapu Sahakari AL</t>
  </si>
  <si>
    <t>Ernakulam District Co-Operative Bank Ltd. HL</t>
  </si>
  <si>
    <t>Prathama Bank BL</t>
  </si>
  <si>
    <t>KOTAK Prime PL</t>
  </si>
  <si>
    <t>Shri Adinath Co-op Bank Ltd, Ichalkaranji AL</t>
  </si>
  <si>
    <t>Dhanlaxmi Bank Ltd OT</t>
  </si>
  <si>
    <t>info@rajarambapubank.org</t>
  </si>
  <si>
    <t>mail@edcbank.com</t>
  </si>
  <si>
    <t>info@prathamabank.org</t>
  </si>
  <si>
    <t>complaints@shriadinathbank.com</t>
  </si>
  <si>
    <t>Karad Co-Operative PL</t>
  </si>
  <si>
    <t>Central Bank of India CVL</t>
  </si>
  <si>
    <t>thane janata PL</t>
  </si>
  <si>
    <t>Uttarakhand Gramin Bank OT</t>
  </si>
  <si>
    <t>info@ugb.org.in</t>
  </si>
  <si>
    <t>ICICI Bank OD</t>
  </si>
  <si>
    <t>ICICI Bank CL</t>
  </si>
  <si>
    <t>Karnataka State Co-op PL</t>
  </si>
  <si>
    <t>Bandhan Bank Limited OT</t>
  </si>
  <si>
    <t>customercare@bandhanbank.com</t>
  </si>
  <si>
    <t>ABHYUDAYA BL</t>
  </si>
  <si>
    <t>Kalupur Commercial HL</t>
  </si>
  <si>
    <t>HSBC AL</t>
  </si>
  <si>
    <t>info@kalupurbank.com</t>
  </si>
  <si>
    <t>Narmada Jhabua CC</t>
  </si>
  <si>
    <t>Pragathi Krishna Gramin Bank OT</t>
  </si>
  <si>
    <t>Karnataka Bank CL</t>
  </si>
  <si>
    <t xml:space="preserve">njgbho01@bankofindia.co.in </t>
  </si>
  <si>
    <t>Vasai Janata Sahakari Bank Ltd OT</t>
  </si>
  <si>
    <t>ho@vjsbl.com</t>
  </si>
  <si>
    <t>HDB CL</t>
  </si>
  <si>
    <t>Madhyachal Gramin Bank HL</t>
  </si>
  <si>
    <t>mbgbgm@gmail.com  </t>
  </si>
  <si>
    <t xml:space="preserve"> info@prathamabank.org </t>
  </si>
  <si>
    <t>Prathama Bank CC</t>
  </si>
  <si>
    <t>Aadhar Housing Finance Ltd HL</t>
  </si>
  <si>
    <t>customercare@aadharhousing.com</t>
  </si>
  <si>
    <t>FEDERAL BANK LAP</t>
  </si>
  <si>
    <t>Shri Adinath Co-op Bank Ltd, Ichalkaranji LAP</t>
  </si>
  <si>
    <t xml:space="preserve">complaints@shriadinathbank.com </t>
  </si>
  <si>
    <t>REL CAP HL</t>
  </si>
  <si>
    <t xml:space="preserve">Retailloansupport@lvbank.in </t>
  </si>
  <si>
    <t>LAKSHMI VILAS LAP</t>
  </si>
  <si>
    <r>
      <t>Ashish Securities Private Limited</t>
    </r>
    <r>
      <rPr>
        <sz val="11"/>
        <color theme="1"/>
        <rFont val="Calibri"/>
        <family val="2"/>
        <scheme val="minor"/>
      </rPr>
      <t xml:space="preserve"> PL</t>
    </r>
  </si>
  <si>
    <t>care@earlysalary.com</t>
  </si>
  <si>
    <t>The Naroda Nagrik Co-operative Bank Limited PL</t>
  </si>
  <si>
    <t>nncbho@gmail.com</t>
  </si>
  <si>
    <t>India Infoline Finance Limited CVL</t>
  </si>
  <si>
    <t>SOUTH INDIAN GL</t>
  </si>
  <si>
    <t>SOUTH INDIAN OD</t>
  </si>
  <si>
    <t>SOUTH INDIAN OT</t>
  </si>
  <si>
    <t>SOUTH INDIAN HL</t>
  </si>
  <si>
    <t>customercare@sib.co.in</t>
  </si>
  <si>
    <t>UCO OD</t>
  </si>
  <si>
    <t>customercare@karadurbanbank.com</t>
  </si>
  <si>
    <t>gbcare@greaterbank.com</t>
  </si>
  <si>
    <t xml:space="preserve">contact@ochfl.com </t>
  </si>
  <si>
    <t>Assam Gramin Vikash Bank CL</t>
  </si>
  <si>
    <t xml:space="preserve">agvbank@yahoo.co.in </t>
  </si>
  <si>
    <t>greater bombay co-op LAP</t>
  </si>
  <si>
    <t>Orange City Housing Finance Ltd BL</t>
  </si>
  <si>
    <t>Karad Co-Operative AL</t>
  </si>
  <si>
    <t>Janakalyan Sahakari Bank Limited OT</t>
  </si>
  <si>
    <t>Indian Bank OD</t>
  </si>
  <si>
    <t>Andhra Pragathi OT</t>
  </si>
  <si>
    <t>Karad Co-Operative HL</t>
  </si>
  <si>
    <t>Karad Co-Operative OD</t>
  </si>
  <si>
    <t>jksbl@jksbl.com</t>
  </si>
  <si>
    <t>CAPITAL TRUST LIMITED BL</t>
  </si>
  <si>
    <t>info@capitaltrust.in</t>
  </si>
  <si>
    <t>FEDERAL BANK HL</t>
  </si>
  <si>
    <t>The Bharat Co-operative Bank (Mumbai ) Ltd LAP</t>
  </si>
  <si>
    <t>TMB OD</t>
  </si>
  <si>
    <t>Karnataka Bank PL</t>
  </si>
  <si>
    <t>contact@isfc.in</t>
  </si>
  <si>
    <t>ISFC BL</t>
  </si>
  <si>
    <t>ubgb@ubgb.in</t>
  </si>
  <si>
    <t>Uttar Bihar Gramin Bank BL</t>
  </si>
  <si>
    <t>Saurashtra Grameen BL</t>
  </si>
  <si>
    <t>sgb99@rediffmail.com</t>
  </si>
  <si>
    <t>Karnataka Vikas Grameena Bank BL</t>
  </si>
  <si>
    <t>c_s@kvgbank.com</t>
  </si>
  <si>
    <t>complaints@citizencreditbank.com</t>
  </si>
  <si>
    <t xml:space="preserve"> gmpd@bgvb.co.in</t>
  </si>
  <si>
    <t>Bangiya Gramin Vikash Bank BL</t>
  </si>
  <si>
    <t>The Citizen Co-op Bank Ltd, Goa OT</t>
  </si>
  <si>
    <t>Jharkhand Gramin Bank LAP</t>
  </si>
  <si>
    <t>HeadOffice.jgb@jgb-rrb.com </t>
  </si>
  <si>
    <t>complaints@citizencreditbank.com </t>
  </si>
  <si>
    <t>CitizenCredit  Co-operative Bank Ltd CL</t>
  </si>
  <si>
    <t>Saraspur Nagrik PL</t>
  </si>
  <si>
    <t>sncbank@rediffmail.com</t>
  </si>
  <si>
    <t>Ahmedabad District AL</t>
  </si>
  <si>
    <t>Muslim Co-operative Bank OT</t>
  </si>
  <si>
    <t>bankmuslim@gmail.com</t>
  </si>
  <si>
    <t>HDFC Bank HL</t>
  </si>
  <si>
    <t>HDFC Bank OD</t>
  </si>
  <si>
    <t>HDFC Bank AL</t>
  </si>
  <si>
    <t>HDFC Bank LAP</t>
  </si>
  <si>
    <t>ICICI Bank CC</t>
  </si>
  <si>
    <t>ICICI Bank PL</t>
  </si>
  <si>
    <t>HDFC Bank OT</t>
  </si>
  <si>
    <t>FULLERTON PL</t>
  </si>
  <si>
    <t>HDFC Bank BL</t>
  </si>
  <si>
    <t>ICICI Bank HL</t>
  </si>
  <si>
    <t>FULLERTON BL</t>
  </si>
  <si>
    <t>Bajaj Finance GL</t>
  </si>
  <si>
    <t>grievance.redressal@hdfcbank.com</t>
  </si>
  <si>
    <t>KARUR VYASYA LAP</t>
  </si>
  <si>
    <t>Kerala Gramin CL</t>
  </si>
  <si>
    <t>The Gujarat State Co-op Bank Ltd AL</t>
  </si>
  <si>
    <t>Unjha Nagarik Sahakari Bank Ltd PL</t>
  </si>
  <si>
    <t>unsb.bank@gmail.com</t>
  </si>
  <si>
    <t>Development Credit Bank CVL</t>
  </si>
  <si>
    <t>customercare@gscbank.coop</t>
  </si>
  <si>
    <t>Janlakshmi HL</t>
  </si>
  <si>
    <t>Aryavart Gramin BL</t>
  </si>
  <si>
    <t>agb_ho@yahoo.co.in</t>
  </si>
  <si>
    <t>Aspire Home Finance Corporation Limited HL</t>
  </si>
  <si>
    <t>response@ahfcl.com</t>
  </si>
  <si>
    <t>Sarva Haryana LAP</t>
  </si>
  <si>
    <t>hgbrtk@yahoo.com</t>
  </si>
  <si>
    <t>greater bombay co-op PL</t>
  </si>
  <si>
    <t>AU SMALL FINANCE BANK LIMITED HL</t>
  </si>
  <si>
    <t>Corporation Bank CC</t>
  </si>
  <si>
    <t>Jalna Merchants Co-op Bank Ltd OT</t>
  </si>
  <si>
    <t>jmc_bank@rediffmail.com</t>
  </si>
  <si>
    <t>MicroFinance Personal Loan</t>
  </si>
  <si>
    <t>Up Money Limited PL</t>
  </si>
  <si>
    <t>greater bombay co-op OT</t>
  </si>
  <si>
    <t>Ultimate Management and Financial Services Pvt Ltd PL</t>
  </si>
  <si>
    <t>The Khamgaon Urban Co operative Bank Ltd PL</t>
  </si>
  <si>
    <t>ho@khamgaonbank.in</t>
  </si>
  <si>
    <t>info@vcbl.in</t>
  </si>
  <si>
    <t>greater bombay co-op BL</t>
  </si>
  <si>
    <t>Dhanlaxmi Bank Ltd GL</t>
  </si>
  <si>
    <t>KOTAK Prime CL</t>
  </si>
  <si>
    <t>Pusad Urban Co-operative Bank CL</t>
  </si>
  <si>
    <t>Development Credit Bank GL</t>
  </si>
  <si>
    <t>Vallabh Vidyanagar BL</t>
  </si>
  <si>
    <t xml:space="preserve">info@vvccbank.com
</t>
  </si>
  <si>
    <t>vitabank.bank@gmail.com</t>
  </si>
  <si>
    <t>Vita Merchants HL</t>
  </si>
  <si>
    <t>Cholamandalam CEL</t>
  </si>
  <si>
    <t>Utkal Grameen Bank BL</t>
  </si>
  <si>
    <t xml:space="preserve">chairman@ugb.co.in
</t>
  </si>
  <si>
    <t>The Kalyan Janata Sahakari Bank Ltd OT</t>
  </si>
  <si>
    <t>response@kalyanjanata.in</t>
  </si>
  <si>
    <t>IDBI GL</t>
  </si>
  <si>
    <t>The Mahanagar Co-operative Bank Ltd PL</t>
  </si>
  <si>
    <t>corporatecenter@mahanagarbank.com</t>
  </si>
  <si>
    <t>Telangana Grameena Bank CC</t>
  </si>
  <si>
    <t>tgbho@tgbhyd.in</t>
  </si>
  <si>
    <t>Kolhapur Urban GL</t>
  </si>
  <si>
    <t>Telangana Grameena Bank BL</t>
  </si>
  <si>
    <t>Uttarakhand Gramin Bank BL</t>
  </si>
  <si>
    <t>UCO CL</t>
  </si>
  <si>
    <t>Dhanlaxmi Bank Ltd PL</t>
  </si>
  <si>
    <t>Maharashtra Gramin HL</t>
  </si>
  <si>
    <t>Karnataka Vikas Grameena Bank OT</t>
  </si>
  <si>
    <t>ANDHRA BANK OT</t>
  </si>
  <si>
    <t>Corporation Bank OD</t>
  </si>
  <si>
    <t>Shri Mahalaxmi Co.op Bank Ltd. Kolhapur BL</t>
  </si>
  <si>
    <t>Vastu Housing Finance Corporation Limited OT</t>
  </si>
  <si>
    <t>Spandana Sphoorty Financial Ltd OT</t>
  </si>
  <si>
    <t>smcbl.ho@gmail.com</t>
  </si>
  <si>
    <t>customercare@vastuhfc.com</t>
  </si>
  <si>
    <t>contact@spandanaindia.com</t>
  </si>
  <si>
    <t>The Hotel Industrialists Co-op Bank Ltd OT</t>
  </si>
  <si>
    <t>Thirumeni Finance Private Ltd BL</t>
  </si>
  <si>
    <t>HSBC BL</t>
  </si>
  <si>
    <t>Narmada Jhabua BL</t>
  </si>
  <si>
    <t>ho@hicbank.com</t>
  </si>
  <si>
    <t>Rajarambapu Sahakari BL</t>
  </si>
  <si>
    <t>J &amp; K Grameen Bank BL</t>
  </si>
  <si>
    <t>J &amp; K Grameen Bank CVL</t>
  </si>
  <si>
    <t>Equitas BL</t>
  </si>
  <si>
    <t>FEDERAL BANK EL</t>
  </si>
  <si>
    <t>MicroFinance Housing Loan</t>
  </si>
  <si>
    <t>Adarsh Co-operative Bank Ltd HL</t>
  </si>
  <si>
    <t>Ujjivan Financial Services Limited HL</t>
  </si>
  <si>
    <t>Kerala Gramin GL</t>
  </si>
  <si>
    <t>UNITED CVL</t>
  </si>
  <si>
    <t>KARUR VYASYA OT</t>
  </si>
  <si>
    <t>Vidharbha Konkan Gramin Bank CC</t>
  </si>
  <si>
    <t>vkgb. hoans@vkgb. co. in</t>
  </si>
  <si>
    <t>gbrojm@jkgb.in</t>
  </si>
  <si>
    <t>info@acbl.in</t>
  </si>
  <si>
    <t>info@varthana.com</t>
  </si>
  <si>
    <t>NKGSB LAP</t>
  </si>
  <si>
    <t>feedback@nkgsb-bank.com </t>
  </si>
  <si>
    <t>Vananchal Gramin Bank BL</t>
  </si>
  <si>
    <t>PNB CVL</t>
  </si>
  <si>
    <t>Sarva Haryana AL</t>
  </si>
  <si>
    <t>Sarva Haryana BL</t>
  </si>
  <si>
    <t>Fleet Card</t>
  </si>
  <si>
    <t>Manappuram Finance BL</t>
  </si>
  <si>
    <t>Ernakulam District Co-Operative Bank Ltd. LAP</t>
  </si>
  <si>
    <t>Vallabh Vidyanagar AL</t>
  </si>
  <si>
    <t>Sundaram BNP Paribas CC</t>
  </si>
  <si>
    <t>Swastika Fin-Mart Private Limited PL</t>
  </si>
  <si>
    <t>Shriram City Union Finance Ltd AL</t>
  </si>
  <si>
    <t>Maharashtra Gramin CL</t>
  </si>
  <si>
    <t>Development Credit Bank CEL</t>
  </si>
  <si>
    <t>CITICORP PL</t>
  </si>
  <si>
    <t>helpdesk@swastika.co.in</t>
  </si>
  <si>
    <t>office@vijayhemant.in</t>
  </si>
  <si>
    <t>HUDCO HL</t>
  </si>
  <si>
    <t>mail@hudco.org</t>
  </si>
  <si>
    <t>Vijay Hemant Finance and Estates Ltd. CVL</t>
  </si>
  <si>
    <t>Aryavart Gramin CC</t>
  </si>
  <si>
    <t>SBI CVL</t>
  </si>
  <si>
    <t>Dhanlaxmi Bank Ltd HL</t>
  </si>
  <si>
    <t>Dhanlaxmi Bank Ltd BL</t>
  </si>
  <si>
    <t>Edelweiss Retail Finance Ltd BL</t>
  </si>
  <si>
    <t>SRG Housing Finance Limited HL</t>
  </si>
  <si>
    <t>info@srghousing.com</t>
  </si>
  <si>
    <t>The Bhatkal Urban Co-operative Bank Ltd PL</t>
  </si>
  <si>
    <t>contact@bucb.in</t>
  </si>
  <si>
    <t>UNITED EL</t>
  </si>
  <si>
    <t>Saraswat AL</t>
  </si>
  <si>
    <t>Madhyachal Gramin Bank OT</t>
  </si>
  <si>
    <t>Karnataka Bank EL</t>
  </si>
  <si>
    <t>admin@lovikasbank.in</t>
  </si>
  <si>
    <t>Lokvikas Nagari Sahakari  Bank Ltd, Aurangabad OT</t>
  </si>
  <si>
    <t>bhagyalakshmimahila@yahoo.com</t>
  </si>
  <si>
    <t>The Bhagyalakshmi Mahila Sahkar Bank Ltd OT</t>
  </si>
  <si>
    <t>Odisha Gramya Bank CL</t>
  </si>
  <si>
    <t>contacts@odishabank.in</t>
  </si>
  <si>
    <t>Surat Peoples OT</t>
  </si>
  <si>
    <t>info@spcbl.in</t>
  </si>
  <si>
    <t>SMALL BUSINESS FINCREDIT INDIA PRIVATE LIMITED GL</t>
  </si>
  <si>
    <t>customercare@sbfc.com</t>
  </si>
  <si>
    <t>Lokvikas Nagari Sahakari  Bank Ltd, Aurangabad OT</t>
  </si>
  <si>
    <t>CREDITACCESS GRAMEEN LIMITED OT</t>
  </si>
  <si>
    <t>FEDERAL BANK PL</t>
  </si>
  <si>
    <t>The Mahanagar Co-operative Bank Ltd OT</t>
  </si>
  <si>
    <t>DMI Finance Private Limited CL</t>
  </si>
  <si>
    <t>dmi@dmifinance.in</t>
  </si>
  <si>
    <t>Central Madhya Pradesh Gramin Bank CL</t>
  </si>
  <si>
    <t>cmpgbho@gmail.com</t>
  </si>
  <si>
    <t>Kerala Gramin OT</t>
  </si>
  <si>
    <t>Kerala Gramin EL</t>
  </si>
  <si>
    <t>info@saurashtrabank.com</t>
  </si>
  <si>
    <t>The Cosmos Co-op Bank Ltd PL</t>
  </si>
  <si>
    <t>customercare@cosmosbank.in</t>
  </si>
  <si>
    <t>The Saurashtra Co-operative Bank Limited BL</t>
  </si>
  <si>
    <t>Barclays Investments &amp; (India) Private Limited PL</t>
  </si>
  <si>
    <t>KOTAK LAP</t>
  </si>
  <si>
    <t>reji.john@relianceada.com</t>
  </si>
  <si>
    <t>Reliance  Asset Reconstruction Company Limited OT</t>
  </si>
  <si>
    <t>UNITED AL</t>
  </si>
  <si>
    <t>Rajgurunagar Sahakari Bank Ltd. BL</t>
  </si>
  <si>
    <t>wakchoure.sb@rajgurunagarbank.com</t>
  </si>
  <si>
    <t>Reliance  Asset Reconstruction Company Limited EL</t>
  </si>
  <si>
    <t>CATHOLIC SYRIAN EL</t>
  </si>
  <si>
    <t>Pimpri Chinchwad Sahakari Bank Maryadit,Pimpri PL</t>
  </si>
  <si>
    <t>pcs_bank2008@yahoo.co.in</t>
  </si>
  <si>
    <t>Krazybee Services Private Limited PL</t>
  </si>
  <si>
    <t>care@krazybee.com</t>
  </si>
  <si>
    <t>FEDERAL BANK AL</t>
  </si>
  <si>
    <t>Abhinandan Urban Co-op Bank Ltd PL</t>
  </si>
  <si>
    <t>headoffice.aucb@gmail.com</t>
  </si>
  <si>
    <t>Muthoot Homefin (India) Limited HL</t>
  </si>
  <si>
    <t>enquiry@muthoothomefin.com</t>
  </si>
  <si>
    <t>Latur Urban Co-op Bank Ltd. PL</t>
  </si>
  <si>
    <t>info@laturbank.co.in</t>
  </si>
  <si>
    <t>BOB LAP</t>
  </si>
  <si>
    <t>The Mahanagar Co-operative Bank Ltd HL</t>
  </si>
  <si>
    <t>UAE Exchange and Financial Services Ltd GL</t>
  </si>
  <si>
    <t>FEDERAL BANK CC</t>
  </si>
  <si>
    <t>RBL AL</t>
  </si>
  <si>
    <t>No</t>
  </si>
  <si>
    <t>Saurashtra Grameen OT</t>
  </si>
  <si>
    <t>customercare@allahabadbank.in</t>
  </si>
  <si>
    <t>PaschimBanga Gramin Bank OT</t>
  </si>
  <si>
    <t>info@pbgb.com</t>
  </si>
  <si>
    <t>thane janata CL</t>
  </si>
  <si>
    <t>Development Credit Bank HL</t>
  </si>
  <si>
    <t>CUB EL</t>
  </si>
  <si>
    <t>Corporation Bank CVL</t>
  </si>
  <si>
    <t>Ernakulam District Co-Operative Bank Ltd. OT</t>
  </si>
  <si>
    <t>PUNJAB AND SIND CL</t>
  </si>
  <si>
    <t>Allahabad HL</t>
  </si>
  <si>
    <t>Equitas LAP</t>
  </si>
  <si>
    <t>The Visakhapatnam Co-operative Bank Ltd. OT</t>
  </si>
  <si>
    <t>Sangli Urban OT</t>
  </si>
  <si>
    <t>The Visakhapatnam Co-operative Bank Ltd. PL</t>
  </si>
  <si>
    <t>Telangana Grameena Bank GL</t>
  </si>
  <si>
    <t>CitizenCredit  Co-operative Bank Ltd OT</t>
  </si>
  <si>
    <t>CitizenCredit  Co-operative Bank Ltd OD</t>
  </si>
  <si>
    <t>rec@bobcards.com</t>
  </si>
  <si>
    <t>Cholamandalam CVL</t>
  </si>
  <si>
    <t>Malwa Gramin Bank BL</t>
  </si>
  <si>
    <t>info@malwagraminbank.com</t>
  </si>
  <si>
    <t>MAS CL</t>
  </si>
  <si>
    <t>Karad Co-Operative LAP</t>
  </si>
  <si>
    <t>UNITED HL</t>
  </si>
  <si>
    <t>THE KASARAGOD DISTRICT CO-OPERATIVE BANK LTD PL</t>
  </si>
  <si>
    <t>om.Shihabudin@gmail.com</t>
  </si>
  <si>
    <t>Subhkiran Capital Limited BL</t>
  </si>
  <si>
    <t>info@subhkirancapital.com</t>
  </si>
  <si>
    <t>Maharashtra Gramin AL</t>
  </si>
  <si>
    <t>UAE Exchange and Financial Services Ltd AL</t>
  </si>
  <si>
    <t>The Mahanagar Co-operative Bank Ltd GL</t>
  </si>
  <si>
    <t>Barclays Investments &amp; (India) Private Limited AL</t>
  </si>
  <si>
    <t>The Kerala State Co-Operative Bank Ltd LAP</t>
  </si>
  <si>
    <t>DENA GL</t>
  </si>
  <si>
    <t>Sarva Haryana CL</t>
  </si>
  <si>
    <t>INDUSIND Bank OD</t>
  </si>
  <si>
    <t>PKF Finance Ltd OT</t>
  </si>
  <si>
    <t>Saraswat LAP</t>
  </si>
  <si>
    <t>INDUSIND Bank LAP</t>
  </si>
  <si>
    <t>GRUH LAP</t>
  </si>
  <si>
    <t>The Citizen Co-op Bank Ltd, Goa CL</t>
  </si>
  <si>
    <t>Yes Bank PL</t>
  </si>
  <si>
    <t>info@pkffinance.com</t>
  </si>
  <si>
    <t>Textile Traders Co-operative Bank Limited PL</t>
  </si>
  <si>
    <t>headoffice@ttcbank.co.in</t>
  </si>
  <si>
    <t>Deccan Merchants GL</t>
  </si>
  <si>
    <t>ho@deccanbank.com</t>
  </si>
  <si>
    <t>mscbank320@gmail.com</t>
  </si>
  <si>
    <t>M.S Co-operative Bank Ltd OT</t>
  </si>
  <si>
    <t>Utkarsh Small Finance Bank Limited HL</t>
  </si>
  <si>
    <t>communications@utkarsh.bank</t>
  </si>
  <si>
    <t>India Infoline Finance Limited BL</t>
  </si>
  <si>
    <t>Sadhana Sahakari Bank Ltd.,Hadapsar, Pune  AL</t>
  </si>
  <si>
    <t>Sadhana Sahakari Bank Ltd.,Hadapsar, Pune  BL</t>
  </si>
  <si>
    <t>customervoice@sundaramfinance.in</t>
  </si>
  <si>
    <t>Sundaram finance</t>
  </si>
  <si>
    <t>lender name</t>
  </si>
  <si>
    <t>Hindustan Co-op OT</t>
  </si>
  <si>
    <t>hcbl@vsnl.net</t>
  </si>
  <si>
    <t>TJSB Sahakari Bank Ltd HL</t>
  </si>
  <si>
    <t>Thane Bharat Sahakari PL</t>
  </si>
  <si>
    <t>Staragri Finance Ltd OT</t>
  </si>
  <si>
    <t>info@staragrifinance.com</t>
  </si>
  <si>
    <t>Prathama Bank PL</t>
  </si>
  <si>
    <t>Vananchal Gramin Bank CL</t>
  </si>
  <si>
    <t>Vidharbha Konkan Gramin Bank EL</t>
  </si>
  <si>
    <t>Up Money Limited BL</t>
  </si>
  <si>
    <t>Pragathi Krishna Gramin Bank CL</t>
  </si>
  <si>
    <t>Odisha Gramya Bank CC</t>
  </si>
  <si>
    <t>Punjab Grameen Bank BL</t>
  </si>
  <si>
    <t>punjabgraminbank@gmail.com</t>
  </si>
  <si>
    <t>SML Finance Limited AL</t>
  </si>
  <si>
    <t>info@smlfinance.com</t>
  </si>
  <si>
    <t>Vidharbha Konkan Gramin Bank LAP</t>
  </si>
  <si>
    <t>Jana Small Finance Bank Ltd AL</t>
  </si>
  <si>
    <t>Arvind Sahakari Bank Ltd LAP</t>
  </si>
  <si>
    <t>customercare@janabank.com </t>
  </si>
  <si>
    <t>asbl_ho@arvindbank.com</t>
  </si>
  <si>
    <t>customercare@janabank.com</t>
  </si>
  <si>
    <t>The Hassan District Co-operative Central Bank Ltd BL</t>
  </si>
  <si>
    <t>hdccweb@gmail.com</t>
  </si>
  <si>
    <t>Punjab Grameen Bank PL</t>
  </si>
  <si>
    <t>A P Mahesh PL</t>
  </si>
  <si>
    <t>Urban Co-operative Bank Ltd., Bareilly PL</t>
  </si>
  <si>
    <t>Yogakshemam Loans Ltd. BL</t>
  </si>
  <si>
    <t>info@yogloans.com</t>
  </si>
  <si>
    <t>myloan@capitalfloat.com</t>
  </si>
  <si>
    <t>SCB CC</t>
  </si>
  <si>
    <t>customer.care@sc.com</t>
  </si>
  <si>
    <t>Pragathi Krishna Gramin Bank GL</t>
  </si>
  <si>
    <t>rrmw.recovery@pkgbank.com</t>
  </si>
  <si>
    <t>Andhra Pragathi CC</t>
  </si>
  <si>
    <t>suratnationalbank@yahoo.co.in</t>
  </si>
  <si>
    <t>SURAT OT</t>
  </si>
  <si>
    <t>A P Mahesh CL</t>
  </si>
  <si>
    <t>greater bombay co-op HL</t>
  </si>
  <si>
    <t>Andhra Pragathi PL</t>
  </si>
  <si>
    <t>ANDHRA BANK CVL</t>
  </si>
  <si>
    <t>Jatinder Finance Private Limited PL</t>
  </si>
  <si>
    <t>dbd@hpgbank.co.in</t>
  </si>
  <si>
    <t>Himachal Pradesh Gramin Bank PL</t>
  </si>
  <si>
    <t>Vananchal Gramin Bank CVL</t>
  </si>
  <si>
    <t>The Zoroastrian Co-operative Bank Limited CC</t>
  </si>
  <si>
    <t>customercare@zcbl.in</t>
  </si>
  <si>
    <t>Kerala Gramin LAP</t>
  </si>
  <si>
    <t>cmcustomerservice@mahabank.co.in</t>
  </si>
  <si>
    <t>Punjab Grameen Bank OT</t>
  </si>
  <si>
    <t>The Naroda Nagrik Co-operative Bank Limited AL</t>
  </si>
  <si>
    <t>NKGSB HL</t>
  </si>
  <si>
    <t>Madhya Bihar Gramin Bank CL</t>
  </si>
  <si>
    <t>Deccan Merchants HL</t>
  </si>
  <si>
    <t>Rajgurunagar Sahakari Bank Ltd. PL</t>
  </si>
  <si>
    <t>info@varachhabank.com</t>
  </si>
  <si>
    <t>Varachha CC</t>
  </si>
  <si>
    <t>corporate@veritasfin.in</t>
  </si>
  <si>
    <t>customercare@shubham.com</t>
  </si>
  <si>
    <t>Veritas Finance Pvt Ltd OT</t>
  </si>
  <si>
    <t>Shubham Housing Development Finance Company Limited LAP</t>
  </si>
  <si>
    <t>Odisha Gramya Bank GL</t>
  </si>
  <si>
    <t>Odisha Gramya Bank BL</t>
  </si>
  <si>
    <t>NeoGrowth Credit Private Limited BL</t>
  </si>
  <si>
    <t>Shriram Housing Finance Limited LAP</t>
  </si>
  <si>
    <t>Indian Bank PL</t>
  </si>
  <si>
    <t>Bandhan Bank Limited PL</t>
  </si>
  <si>
    <t>MUTHOOT AL</t>
  </si>
  <si>
    <t>Cholamandalam OT</t>
  </si>
  <si>
    <t>MAGMA HL</t>
  </si>
  <si>
    <t>HELPDESK@NEOGROWTH.IN</t>
  </si>
  <si>
    <t>mails@muthootgroup.com</t>
  </si>
  <si>
    <t>care.finance@adityabirlacapital.com</t>
  </si>
  <si>
    <t>customercare@magma.co.in</t>
  </si>
  <si>
    <t>Business Loan Against Bank Deposits</t>
  </si>
  <si>
    <t>Zen Lefin Private Limited CL</t>
  </si>
  <si>
    <t>SCB BL</t>
  </si>
  <si>
    <t>PUNJAB AND SIND EL</t>
  </si>
  <si>
    <t>ccdco@andhrabank.co.in</t>
  </si>
  <si>
    <t>Mentor Homefin HL</t>
  </si>
  <si>
    <t>Aditya Birla PL</t>
  </si>
  <si>
    <t>Jana Small Finance Bank Ltd BL</t>
  </si>
  <si>
    <t>MAGMA AL</t>
  </si>
  <si>
    <t>AXIS Bank LAP</t>
  </si>
  <si>
    <t>contact@mentorhousing.com</t>
  </si>
  <si>
    <t>One Capitall Limited PL</t>
  </si>
  <si>
    <t>avinash@onecapitall.com</t>
  </si>
  <si>
    <t>Manjira Finance Pvt Ltd BL</t>
  </si>
  <si>
    <t>manjirafinancepvtltd@gmail.com</t>
  </si>
  <si>
    <t>Telangana Grameena Bank OT</t>
  </si>
  <si>
    <t>Muthoot Finance Limited GL</t>
  </si>
  <si>
    <t>web@muthootgroup.com</t>
  </si>
  <si>
    <t>TVS CL</t>
  </si>
  <si>
    <t>Yes Bank CC</t>
  </si>
  <si>
    <t>MANAPPURAM FINANCE LIMITED GL</t>
  </si>
  <si>
    <t>Muthoot Fincorp Ltd. BL</t>
  </si>
  <si>
    <t>SCB AL</t>
  </si>
  <si>
    <t>The Meenachil East Urban Cooperative Bank Ltd, Poonjar LAP</t>
  </si>
  <si>
    <t>The Godhra Urban Co-operative Bank Ltd OD</t>
  </si>
  <si>
    <t>The Akola Urban Co-operative Bank Ltd., Akola BL</t>
  </si>
  <si>
    <t>LAKSHMI VILAS EL</t>
  </si>
  <si>
    <t>mail@meucb.in</t>
  </si>
  <si>
    <t>godhraurban_2006@yahoo.co.in</t>
  </si>
  <si>
    <t>enquiry@aucbakola.com</t>
  </si>
  <si>
    <t>BOB Cards CC</t>
  </si>
  <si>
    <t>service.carfinance@kotak.com</t>
  </si>
  <si>
    <t>Nutan Nagarik OT</t>
  </si>
  <si>
    <t>andheri@nutanbank.com </t>
  </si>
  <si>
    <t>UNITED PL</t>
  </si>
  <si>
    <t>Allahabad GL</t>
  </si>
  <si>
    <t>The Godhra City Co-operative Bank Ltd BL</t>
  </si>
  <si>
    <t>The Godhra City Co-operative Bank Ltd CL</t>
  </si>
  <si>
    <t>ho@gccb.co.in</t>
  </si>
  <si>
    <t>Padra Nagar Nagrik Sahakari Bank Ltd. LAP</t>
  </si>
  <si>
    <t>info@gscbank.co.in</t>
  </si>
  <si>
    <t>Development Credit Bank OD</t>
  </si>
  <si>
    <t>Allahabad EL</t>
  </si>
  <si>
    <t>Varadnarayan Savings and Investment Company Private Limited AL</t>
  </si>
  <si>
    <t>RCL CF CVL</t>
  </si>
  <si>
    <t>RCL CF AL</t>
  </si>
  <si>
    <t>TAB CAPITAL LIMITED BL</t>
  </si>
  <si>
    <t>TAB CAPITAL LIMITED AL</t>
  </si>
  <si>
    <t>ava.co1980@gmail.com</t>
  </si>
  <si>
    <t>customercare@reliancecommercialfinance.com</t>
  </si>
  <si>
    <t>info@tabcapital.co.in</t>
  </si>
  <si>
    <t>Mapakshi Finance LTD GL</t>
  </si>
  <si>
    <t>Manipal Housing Finance Syndicate Ltd HL</t>
  </si>
  <si>
    <t>Fasttrack Housing Finance  Limited OT</t>
  </si>
  <si>
    <t>The Cosmos Co-op Bank Ltd AL</t>
  </si>
  <si>
    <t>Allahabad CVL</t>
  </si>
  <si>
    <t>The Khamgaon Urban Co operative Bank Ltd OT</t>
  </si>
  <si>
    <t>spreddy@mapakshi.com</t>
  </si>
  <si>
    <t>customercare@manipalhousing.com</t>
  </si>
  <si>
    <t>contactus@fasttrackhfc.com</t>
  </si>
  <si>
    <t>CIS-WP-LP-310</t>
  </si>
  <si>
    <t>The Visakhapatnam Co-operative Bank Ltd. LAP</t>
  </si>
  <si>
    <t>Corporation Bank CL</t>
  </si>
  <si>
    <t>02C  Customer sent Cut and Paste to Lender</t>
  </si>
  <si>
    <t>MAGMA BL</t>
  </si>
  <si>
    <t>Allahabad PL</t>
  </si>
  <si>
    <t>UNION CC</t>
  </si>
  <si>
    <t>HSBC OT</t>
  </si>
  <si>
    <t>Credit Card</t>
  </si>
  <si>
    <t>RAMESH BHULAR SAROJ</t>
  </si>
  <si>
    <t>` 10674180219010</t>
  </si>
  <si>
    <t>rameshsaroj74@gmail.com</t>
  </si>
  <si>
    <t>Mumbai Suburban</t>
  </si>
  <si>
    <t>AAHPS4628R</t>
  </si>
  <si>
    <t xml:space="preserve"> 10674180219010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</si>
</sst>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21212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</cellStyleXfs>
  <cellXfs count="21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  <xf numFmtId="0" fontId="23" fillId="0" borderId="13" xfId="0" applyFont="1" applyBorder="1" applyAlignment="1">
      <alignment vertical="center"/>
    </xf>
    <xf numFmtId="0" fontId="0" fillId="0" borderId="0" xfId="0" quotePrefix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Users\Parivel.R\Desktop\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customerservices.cards@hdfcbank.com" TargetMode="External"/><Relationship Id="rId671" Type="http://schemas.openxmlformats.org/officeDocument/2006/relationships/hyperlink" Target="mailto:hdccweb@gmail.com" TargetMode="External"/><Relationship Id="rId21" Type="http://schemas.openxmlformats.org/officeDocument/2006/relationships/hyperlink" Target="mailto:customercare.gemoney@ge.com" TargetMode="External"/><Relationship Id="rId324" Type="http://schemas.openxmlformats.org/officeDocument/2006/relationships/hyperlink" Target="mailto:cardsupport@vijayabank.co.in" TargetMode="External"/><Relationship Id="rId531" Type="http://schemas.openxmlformats.org/officeDocument/2006/relationships/hyperlink" Target="mailto:customerser@andhrabank.co.in" TargetMode="External"/><Relationship Id="rId629" Type="http://schemas.openxmlformats.org/officeDocument/2006/relationships/hyperlink" Target="mailto:info@subhkirancapital.com" TargetMode="External"/><Relationship Id="rId170" Type="http://schemas.openxmlformats.org/officeDocument/2006/relationships/hyperlink" Target="mailto:sefpl@srei.com" TargetMode="External"/><Relationship Id="rId268" Type="http://schemas.openxmlformats.org/officeDocument/2006/relationships/hyperlink" Target="mailto:info@ktkbank.com" TargetMode="External"/><Relationship Id="rId475" Type="http://schemas.openxmlformats.org/officeDocument/2006/relationships/hyperlink" Target="mailto:ubgb@ubgb.in" TargetMode="External"/><Relationship Id="rId682" Type="http://schemas.openxmlformats.org/officeDocument/2006/relationships/hyperlink" Target="mailto:gbcare@greaterbank.com" TargetMode="External"/><Relationship Id="rId32" Type="http://schemas.openxmlformats.org/officeDocument/2006/relationships/hyperlink" Target="mailto:care@homecredit.co.in" TargetMode="External"/><Relationship Id="rId128" Type="http://schemas.openxmlformats.org/officeDocument/2006/relationships/hyperlink" Target="mailto:loans@dcbbank.com" TargetMode="External"/><Relationship Id="rId335" Type="http://schemas.openxmlformats.org/officeDocument/2006/relationships/hyperlink" Target="mailto:customercare@tatacapital.com" TargetMode="External"/><Relationship Id="rId542" Type="http://schemas.openxmlformats.org/officeDocument/2006/relationships/hyperlink" Target="mailto:info@rajarambapubank.org" TargetMode="External"/><Relationship Id="rId181" Type="http://schemas.openxmlformats.org/officeDocument/2006/relationships/hyperlink" Target="mailto:ccso@idbi.co.in" TargetMode="External"/><Relationship Id="rId402" Type="http://schemas.openxmlformats.org/officeDocument/2006/relationships/hyperlink" Target="mailto:complaint@arms.net.in" TargetMode="External"/><Relationship Id="rId279" Type="http://schemas.openxmlformats.org/officeDocument/2006/relationships/hyperlink" Target="mailto:customer.care@db.com" TargetMode="External"/><Relationship Id="rId486" Type="http://schemas.openxmlformats.org/officeDocument/2006/relationships/hyperlink" Target="mailto:grievance.redressal@hdfcbank.com" TargetMode="External"/><Relationship Id="rId693" Type="http://schemas.openxmlformats.org/officeDocument/2006/relationships/hyperlink" Target="mailto:complaints@mbgbpatna.com" TargetMode="External"/><Relationship Id="rId707" Type="http://schemas.openxmlformats.org/officeDocument/2006/relationships/hyperlink" Target="mailto:care.finance@adityabirlacapital.com" TargetMode="External"/><Relationship Id="rId43" Type="http://schemas.openxmlformats.org/officeDocument/2006/relationships/hyperlink" Target="mailto:share.mmfsl@mahindra.com" TargetMode="External"/><Relationship Id="rId139" Type="http://schemas.openxmlformats.org/officeDocument/2006/relationships/hyperlink" Target="mailto:loans@axisbank.com" TargetMode="External"/><Relationship Id="rId346" Type="http://schemas.openxmlformats.org/officeDocument/2006/relationships/hyperlink" Target="mailto:grievance.redressal@canfinhomes.com" TargetMode="External"/><Relationship Id="rId553" Type="http://schemas.openxmlformats.org/officeDocument/2006/relationships/hyperlink" Target="mailto:care@pnb.co.in" TargetMode="External"/><Relationship Id="rId192" Type="http://schemas.openxmlformats.org/officeDocument/2006/relationships/hyperlink" Target="mailto:care@pnb.co.in" TargetMode="External"/><Relationship Id="rId206" Type="http://schemas.openxmlformats.org/officeDocument/2006/relationships/hyperlink" Target="mailto:contactus@vistaarfinance.com" TargetMode="External"/><Relationship Id="rId413" Type="http://schemas.openxmlformats.org/officeDocument/2006/relationships/hyperlink" Target="mailto:agvbank@yahoo.co.in" TargetMode="External"/><Relationship Id="rId497" Type="http://schemas.openxmlformats.org/officeDocument/2006/relationships/hyperlink" Target="mailto:namaste@fullertonindia.com" TargetMode="External"/><Relationship Id="rId620" Type="http://schemas.openxmlformats.org/officeDocument/2006/relationships/hyperlink" Target="mailto:complaints@citizencreditbank.com" TargetMode="External"/><Relationship Id="rId718" Type="http://schemas.openxmlformats.org/officeDocument/2006/relationships/hyperlink" Target="mailto:loans@axisbank.com" TargetMode="External"/><Relationship Id="rId357" Type="http://schemas.openxmlformats.org/officeDocument/2006/relationships/hyperlink" Target="mailto:complaint@obc.co.in" TargetMode="External"/><Relationship Id="rId54" Type="http://schemas.openxmlformats.org/officeDocument/2006/relationships/hyperlink" Target="mailto:cmcomplaints@sbbj.co.in" TargetMode="External"/><Relationship Id="rId217" Type="http://schemas.openxmlformats.org/officeDocument/2006/relationships/hyperlink" Target="mailto:cgro@obc.co.in" TargetMode="External"/><Relationship Id="rId564" Type="http://schemas.openxmlformats.org/officeDocument/2006/relationships/hyperlink" Target="mailto:agb_ho@yahoo.co.in" TargetMode="External"/><Relationship Id="rId424" Type="http://schemas.openxmlformats.org/officeDocument/2006/relationships/hyperlink" Target="mailto:info@prathamabank.org" TargetMode="External"/><Relationship Id="rId631" Type="http://schemas.openxmlformats.org/officeDocument/2006/relationships/hyperlink" Target="mailto:corporatecenter@mahanagarbank.com" TargetMode="External"/><Relationship Id="rId729" Type="http://schemas.openxmlformats.org/officeDocument/2006/relationships/hyperlink" Target="mailto:Retailloansupport@lvbank.in" TargetMode="External"/><Relationship Id="rId270" Type="http://schemas.openxmlformats.org/officeDocument/2006/relationships/hyperlink" Target="mailto:customerservice@tmbank.in" TargetMode="External"/><Relationship Id="rId65" Type="http://schemas.openxmlformats.org/officeDocument/2006/relationships/hyperlink" Target="mailto:customerservice@shahafinlease.com" TargetMode="External"/><Relationship Id="rId130" Type="http://schemas.openxmlformats.org/officeDocument/2006/relationships/hyperlink" Target="mailto:syndcare@syndicatebank.co.in" TargetMode="External"/><Relationship Id="rId368" Type="http://schemas.openxmlformats.org/officeDocument/2006/relationships/hyperlink" Target="mailto:kscb@keralacobank.com" TargetMode="External"/><Relationship Id="rId575" Type="http://schemas.openxmlformats.org/officeDocument/2006/relationships/hyperlink" Target="mailto:admin@lovikasbank.in" TargetMode="External"/><Relationship Id="rId228" Type="http://schemas.openxmlformats.org/officeDocument/2006/relationships/hyperlink" Target="mailto:loan@credila.com" TargetMode="External"/><Relationship Id="rId435" Type="http://schemas.openxmlformats.org/officeDocument/2006/relationships/hyperlink" Target="mailto:info@hsbc.co.in" TargetMode="External"/><Relationship Id="rId642" Type="http://schemas.openxmlformats.org/officeDocument/2006/relationships/hyperlink" Target="mailto:yestouch@yesbank.in" TargetMode="External"/><Relationship Id="rId281" Type="http://schemas.openxmlformats.org/officeDocument/2006/relationships/hyperlink" Target="mailto:mdd@iobnet.co.in" TargetMode="External"/><Relationship Id="rId502" Type="http://schemas.openxmlformats.org/officeDocument/2006/relationships/hyperlink" Target="mailto:loans@dcbbank.com" TargetMode="External"/><Relationship Id="rId76" Type="http://schemas.openxmlformats.org/officeDocument/2006/relationships/hyperlink" Target="mailto:ccso@idbi.co.in" TargetMode="External"/><Relationship Id="rId141" Type="http://schemas.openxmlformats.org/officeDocument/2006/relationships/hyperlink" Target="mailto:customerservice@tmbank.in" TargetMode="External"/><Relationship Id="rId379" Type="http://schemas.openxmlformats.org/officeDocument/2006/relationships/hyperlink" Target="mailto:kscb@keralacobank.com" TargetMode="External"/><Relationship Id="rId586" Type="http://schemas.openxmlformats.org/officeDocument/2006/relationships/hyperlink" Target="mailto:kgbho@keralagbank.com" TargetMode="External"/><Relationship Id="rId7" Type="http://schemas.openxmlformats.org/officeDocument/2006/relationships/hyperlink" Target="mailto:crm@bobcards.com" TargetMode="External"/><Relationship Id="rId239" Type="http://schemas.openxmlformats.org/officeDocument/2006/relationships/hyperlink" Target="mailto:customercare@tmf.co.in" TargetMode="External"/><Relationship Id="rId446" Type="http://schemas.openxmlformats.org/officeDocument/2006/relationships/hyperlink" Target="mailto:customercare@reliancecommericalfinance.com" TargetMode="External"/><Relationship Id="rId653" Type="http://schemas.openxmlformats.org/officeDocument/2006/relationships/hyperlink" Target="mailto:customervoice@sundaramfinance.in" TargetMode="External"/><Relationship Id="rId292" Type="http://schemas.openxmlformats.org/officeDocument/2006/relationships/hyperlink" Target="mailto:reach@iihfl.com" TargetMode="External"/><Relationship Id="rId306" Type="http://schemas.openxmlformats.org/officeDocument/2006/relationships/hyperlink" Target="mailto:hoadmin@jaolibank.in" TargetMode="External"/><Relationship Id="rId87" Type="http://schemas.openxmlformats.org/officeDocument/2006/relationships/hyperlink" Target="mailto:queries.arc@jmfl.com" TargetMode="External"/><Relationship Id="rId513" Type="http://schemas.openxmlformats.org/officeDocument/2006/relationships/hyperlink" Target="mailto:ho@khamgaonbank.in" TargetMode="External"/><Relationship Id="rId597" Type="http://schemas.openxmlformats.org/officeDocument/2006/relationships/hyperlink" Target="mailto:care@krazybee.com" TargetMode="External"/><Relationship Id="rId720" Type="http://schemas.openxmlformats.org/officeDocument/2006/relationships/hyperlink" Target="mailto:tgbho@tgbhyd.in" TargetMode="External"/><Relationship Id="rId152" Type="http://schemas.openxmlformats.org/officeDocument/2006/relationships/hyperlink" Target="mailto:customercare@tatacapital.com" TargetMode="External"/><Relationship Id="rId457" Type="http://schemas.openxmlformats.org/officeDocument/2006/relationships/hyperlink" Target="mailto:reach@iihfl.com" TargetMode="External"/><Relationship Id="rId664" Type="http://schemas.openxmlformats.org/officeDocument/2006/relationships/hyperlink" Target="mailto:contacts@odishabank.in" TargetMode="External"/><Relationship Id="rId14" Type="http://schemas.openxmlformats.org/officeDocument/2006/relationships/hyperlink" Target="mailto:cbsnethelp@centralbank.co.in" TargetMode="External"/><Relationship Id="rId317" Type="http://schemas.openxmlformats.org/officeDocument/2006/relationships/hyperlink" Target="mailto:customercare@aubank.in" TargetMode="External"/><Relationship Id="rId524" Type="http://schemas.openxmlformats.org/officeDocument/2006/relationships/hyperlink" Target="mailto:response@kalyanjanata.in" TargetMode="External"/><Relationship Id="rId731" Type="http://schemas.openxmlformats.org/officeDocument/2006/relationships/hyperlink" Target="mailto:service.carfinance@kotak.com" TargetMode="External"/><Relationship Id="rId98" Type="http://schemas.openxmlformats.org/officeDocument/2006/relationships/hyperlink" Target="mailto:care@pnb.co.in" TargetMode="External"/><Relationship Id="rId163" Type="http://schemas.openxmlformats.org/officeDocument/2006/relationships/hyperlink" Target="mailto:ho.adv@psb.org.in" TargetMode="External"/><Relationship Id="rId370" Type="http://schemas.openxmlformats.org/officeDocument/2006/relationships/hyperlink" Target="mailto:branchservice@csb.co.in" TargetMode="External"/><Relationship Id="rId230" Type="http://schemas.openxmlformats.org/officeDocument/2006/relationships/hyperlink" Target="mailto:contact@federalbank.co.in" TargetMode="External"/><Relationship Id="rId468" Type="http://schemas.openxmlformats.org/officeDocument/2006/relationships/hyperlink" Target="mailto:customercare@karadurbanbank.com" TargetMode="External"/><Relationship Id="rId675" Type="http://schemas.openxmlformats.org/officeDocument/2006/relationships/hyperlink" Target="mailto:gm_ucb@yahoo.co.in" TargetMode="External"/><Relationship Id="rId25" Type="http://schemas.openxmlformats.org/officeDocument/2006/relationships/hyperlink" Target="mailto:customer.support@hdbfs.com" TargetMode="External"/><Relationship Id="rId328" Type="http://schemas.openxmlformats.org/officeDocument/2006/relationships/hyperlink" Target="mailto:callcenter@cityunionbank.in" TargetMode="External"/><Relationship Id="rId535" Type="http://schemas.openxmlformats.org/officeDocument/2006/relationships/hyperlink" Target="mailto:smcbl.ho@gmail.com" TargetMode="External"/><Relationship Id="rId742" Type="http://schemas.openxmlformats.org/officeDocument/2006/relationships/hyperlink" Target="mailto:customercare@reliancecommercialfinance.com" TargetMode="External"/><Relationship Id="rId174" Type="http://schemas.openxmlformats.org/officeDocument/2006/relationships/hyperlink" Target="mailto:syndcare@syndicatebank.co.in" TargetMode="External"/><Relationship Id="rId381" Type="http://schemas.openxmlformats.org/officeDocument/2006/relationships/hyperlink" Target="mailto:ebk@tnscbank.com" TargetMode="External"/><Relationship Id="rId602" Type="http://schemas.openxmlformats.org/officeDocument/2006/relationships/hyperlink" Target="mailto:gm.ops.ho@bankofbaroda.com" TargetMode="External"/><Relationship Id="rId241" Type="http://schemas.openxmlformats.org/officeDocument/2006/relationships/hyperlink" Target="mailto:info@ktkbank.com" TargetMode="External"/><Relationship Id="rId479" Type="http://schemas.openxmlformats.org/officeDocument/2006/relationships/hyperlink" Target="mailto:gmpd@bgvb.co.in" TargetMode="External"/><Relationship Id="rId686" Type="http://schemas.openxmlformats.org/officeDocument/2006/relationships/hyperlink" Target="mailto:dbd@hpgbank.co.in" TargetMode="External"/><Relationship Id="rId36" Type="http://schemas.openxmlformats.org/officeDocument/2006/relationships/hyperlink" Target="mailto:reachus@indusind.com" TargetMode="External"/><Relationship Id="rId339" Type="http://schemas.openxmlformats.org/officeDocument/2006/relationships/hyperlink" Target="mailto:customerserviceloans@indiabulls.com" TargetMode="External"/><Relationship Id="rId546" Type="http://schemas.openxmlformats.org/officeDocument/2006/relationships/hyperlink" Target="mailto:contact@federalbank.co.in" TargetMode="External"/><Relationship Id="rId753" Type="http://schemas.openxmlformats.org/officeDocument/2006/relationships/hyperlink" Target="mailto:customercare@magma.co.in" TargetMode="External"/><Relationship Id="rId101" Type="http://schemas.openxmlformats.org/officeDocument/2006/relationships/hyperlink" Target="mailto:info@grameenkoota.org" TargetMode="External"/><Relationship Id="rId185" Type="http://schemas.openxmlformats.org/officeDocument/2006/relationships/hyperlink" Target="mailto:syndcare@syndicatebank.co.in" TargetMode="External"/><Relationship Id="rId406" Type="http://schemas.openxmlformats.org/officeDocument/2006/relationships/hyperlink" Target="mailto:customerservice@tmbank.in" TargetMode="External"/><Relationship Id="rId392" Type="http://schemas.openxmlformats.org/officeDocument/2006/relationships/hyperlink" Target="mailto:wub_wai@mail.com" TargetMode="External"/><Relationship Id="rId613" Type="http://schemas.openxmlformats.org/officeDocument/2006/relationships/hyperlink" Target="mailto:contactcentre@sbi.co.in" TargetMode="External"/><Relationship Id="rId697" Type="http://schemas.openxmlformats.org/officeDocument/2006/relationships/hyperlink" Target="mailto:corporate@veritasfin.in" TargetMode="External"/><Relationship Id="rId252" Type="http://schemas.openxmlformats.org/officeDocument/2006/relationships/hyperlink" Target="mailto:info@hsbc.co.in" TargetMode="External"/><Relationship Id="rId47" Type="http://schemas.openxmlformats.org/officeDocument/2006/relationships/hyperlink" Target="mailto:creditcardpnb@pnb.co.in" TargetMode="External"/><Relationship Id="rId112" Type="http://schemas.openxmlformats.org/officeDocument/2006/relationships/hyperlink" Target="mailto:customer.care@db.com" TargetMode="External"/><Relationship Id="rId557" Type="http://schemas.openxmlformats.org/officeDocument/2006/relationships/hyperlink" Target="mailto:info@vvccbank.com" TargetMode="External"/><Relationship Id="rId196" Type="http://schemas.openxmlformats.org/officeDocument/2006/relationships/hyperlink" Target="mailto:ho.cebb@bankofindia.co.in" TargetMode="External"/><Relationship Id="rId417" Type="http://schemas.openxmlformats.org/officeDocument/2006/relationships/hyperlink" Target="mailto:yestouch@yesbank.in" TargetMode="External"/><Relationship Id="rId624" Type="http://schemas.openxmlformats.org/officeDocument/2006/relationships/hyperlink" Target="mailto:info@malwagraminbank.com" TargetMode="External"/><Relationship Id="rId263" Type="http://schemas.openxmlformats.org/officeDocument/2006/relationships/hyperlink" Target="mailto:customercare.retail@phoenixarc.co.in" TargetMode="External"/><Relationship Id="rId470" Type="http://schemas.openxmlformats.org/officeDocument/2006/relationships/hyperlink" Target="mailto:contact@federalbank.co.in" TargetMode="External"/><Relationship Id="rId58" Type="http://schemas.openxmlformats.org/officeDocument/2006/relationships/hyperlink" Target="mailto:contactcentre@sbi.co.in" TargetMode="External"/><Relationship Id="rId123" Type="http://schemas.openxmlformats.org/officeDocument/2006/relationships/hyperlink" Target="mailto:reachus@indusind.com" TargetMode="External"/><Relationship Id="rId330" Type="http://schemas.openxmlformats.org/officeDocument/2006/relationships/hyperlink" Target="mailto:wecare@bajajfinserv.in" TargetMode="External"/><Relationship Id="rId568" Type="http://schemas.openxmlformats.org/officeDocument/2006/relationships/hyperlink" Target="mailto:homeservice@edelweissfin.com" TargetMode="External"/><Relationship Id="rId428" Type="http://schemas.openxmlformats.org/officeDocument/2006/relationships/hyperlink" Target="mailto:cbsnethelp@centralbank.co.in" TargetMode="External"/><Relationship Id="rId635" Type="http://schemas.openxmlformats.org/officeDocument/2006/relationships/hyperlink" Target="mailto:hgbrtk@yahoo.com" TargetMode="External"/><Relationship Id="rId274" Type="http://schemas.openxmlformats.org/officeDocument/2006/relationships/hyperlink" Target="mailto:ccso@idbi.co.in" TargetMode="External"/><Relationship Id="rId481" Type="http://schemas.openxmlformats.org/officeDocument/2006/relationships/hyperlink" Target="mailto:complaints@citizencreditbank.com" TargetMode="External"/><Relationship Id="rId702" Type="http://schemas.openxmlformats.org/officeDocument/2006/relationships/hyperlink" Target="mailto:contact@shriramhousing.in" TargetMode="External"/><Relationship Id="rId69" Type="http://schemas.openxmlformats.org/officeDocument/2006/relationships/hyperlink" Target="mailto:customercare@tmf.co.in" TargetMode="External"/><Relationship Id="rId134" Type="http://schemas.openxmlformats.org/officeDocument/2006/relationships/hyperlink" Target="https://ubionline.unitedbank.co.in/grievance/griv_cust.php" TargetMode="External"/><Relationship Id="rId579" Type="http://schemas.openxmlformats.org/officeDocument/2006/relationships/hyperlink" Target="http://www.lokvikasbank.in/Contact" TargetMode="External"/><Relationship Id="rId341" Type="http://schemas.openxmlformats.org/officeDocument/2006/relationships/hyperlink" Target="mailto:info@ktkbank.com" TargetMode="External"/><Relationship Id="rId439" Type="http://schemas.openxmlformats.org/officeDocument/2006/relationships/hyperlink" Target="mailto:ho@vjsbl.com" TargetMode="External"/><Relationship Id="rId646" Type="http://schemas.openxmlformats.org/officeDocument/2006/relationships/hyperlink" Target="mailto:communications@utkarsh.bank" TargetMode="External"/><Relationship Id="rId201" Type="http://schemas.openxmlformats.org/officeDocument/2006/relationships/hyperlink" Target="mailto:cbsnethelp@centralbank.co.in" TargetMode="External"/><Relationship Id="rId285" Type="http://schemas.openxmlformats.org/officeDocument/2006/relationships/hyperlink" Target="mailto:customercare@rblbank.com" TargetMode="External"/><Relationship Id="rId506" Type="http://schemas.openxmlformats.org/officeDocument/2006/relationships/hyperlink" Target="mailto:hgbrtk@yahoo.com" TargetMode="External"/><Relationship Id="rId492" Type="http://schemas.openxmlformats.org/officeDocument/2006/relationships/hyperlink" Target="mailto:wecare@bajajfinserv.in" TargetMode="External"/><Relationship Id="rId713" Type="http://schemas.openxmlformats.org/officeDocument/2006/relationships/hyperlink" Target="mailto:contact@mentorhousing.com" TargetMode="External"/><Relationship Id="rId145" Type="http://schemas.openxmlformats.org/officeDocument/2006/relationships/hyperlink" Target="mailto:Manager-Customerservicesindia@aexp.com" TargetMode="External"/><Relationship Id="rId352" Type="http://schemas.openxmlformats.org/officeDocument/2006/relationships/hyperlink" Target="mailto:info@berarfinance.com" TargetMode="External"/><Relationship Id="rId212" Type="http://schemas.openxmlformats.org/officeDocument/2006/relationships/hyperlink" Target="mailto:wecare@bajajfinserv.in" TargetMode="External"/><Relationship Id="rId657" Type="http://schemas.openxmlformats.org/officeDocument/2006/relationships/hyperlink" Target="mailto:response@tjsb.co.in" TargetMode="External"/><Relationship Id="rId296" Type="http://schemas.openxmlformats.org/officeDocument/2006/relationships/hyperlink" Target="mailto:wecare@bajajfinserv.in" TargetMode="External"/><Relationship Id="rId517" Type="http://schemas.openxmlformats.org/officeDocument/2006/relationships/hyperlink" Target="mailto:mail@edcbank.com" TargetMode="External"/><Relationship Id="rId724" Type="http://schemas.openxmlformats.org/officeDocument/2006/relationships/hyperlink" Target="mailto:customer.care@icicibank.com" TargetMode="External"/><Relationship Id="rId60" Type="http://schemas.openxmlformats.org/officeDocument/2006/relationships/hyperlink" Target="mailto:contactcentre@sbi.co.in" TargetMode="External"/><Relationship Id="rId156" Type="http://schemas.openxmlformats.org/officeDocument/2006/relationships/hyperlink" Target="mailto:loans@axisbank.com" TargetMode="External"/><Relationship Id="rId363" Type="http://schemas.openxmlformats.org/officeDocument/2006/relationships/hyperlink" Target="mailto:csc@denabank.co.in" TargetMode="External"/><Relationship Id="rId570" Type="http://schemas.openxmlformats.org/officeDocument/2006/relationships/hyperlink" Target="mailto:contact@bucb.in" TargetMode="External"/><Relationship Id="rId223" Type="http://schemas.openxmlformats.org/officeDocument/2006/relationships/hyperlink" Target="mailto:contact@federalbank.co.in" TargetMode="External"/><Relationship Id="rId430" Type="http://schemas.openxmlformats.org/officeDocument/2006/relationships/hyperlink" Target="mailto:info@ugb.org.in" TargetMode="External"/><Relationship Id="rId668" Type="http://schemas.openxmlformats.org/officeDocument/2006/relationships/hyperlink" Target="mailto:asbl_ho@arvindbank.com" TargetMode="External"/><Relationship Id="rId18" Type="http://schemas.openxmlformats.org/officeDocument/2006/relationships/hyperlink" Target="mailto:loans@dcbbank.com" TargetMode="External"/><Relationship Id="rId528" Type="http://schemas.openxmlformats.org/officeDocument/2006/relationships/hyperlink" Target="mailto:info@kopurbanbank.com" TargetMode="External"/><Relationship Id="rId735" Type="http://schemas.openxmlformats.org/officeDocument/2006/relationships/hyperlink" Target="mailto:customercare@allahabadbank.in" TargetMode="External"/><Relationship Id="rId167" Type="http://schemas.openxmlformats.org/officeDocument/2006/relationships/hyperlink" Target="mailto:cmplcell@psb.org.in" TargetMode="External"/><Relationship Id="rId374" Type="http://schemas.openxmlformats.org/officeDocument/2006/relationships/hyperlink" Target="mailto:alavibankho@gmail.com" TargetMode="External"/><Relationship Id="rId581" Type="http://schemas.openxmlformats.org/officeDocument/2006/relationships/hyperlink" Target="mailto:dmi@dmifinance.in" TargetMode="External"/><Relationship Id="rId71" Type="http://schemas.openxmlformats.org/officeDocument/2006/relationships/hyperlink" Target="mailto:Customercare@unionbankofindia.com" TargetMode="External"/><Relationship Id="rId234" Type="http://schemas.openxmlformats.org/officeDocument/2006/relationships/hyperlink" Target="mailto:pragathibank@apgb.in" TargetMode="External"/><Relationship Id="rId679" Type="http://schemas.openxmlformats.org/officeDocument/2006/relationships/hyperlink" Target="mailto:pragathibank@apgb.in" TargetMode="External"/><Relationship Id="rId2" Type="http://schemas.openxmlformats.org/officeDocument/2006/relationships/hyperlink" Target="mailto:vimal.jain@aufin.in" TargetMode="External"/><Relationship Id="rId29" Type="http://schemas.openxmlformats.org/officeDocument/2006/relationships/hyperlink" Target="mailto:customer.support@hdbfs.com" TargetMode="External"/><Relationship Id="rId441" Type="http://schemas.openxmlformats.org/officeDocument/2006/relationships/hyperlink" Target="mailto:mbgbgm@gmail.com" TargetMode="External"/><Relationship Id="rId539" Type="http://schemas.openxmlformats.org/officeDocument/2006/relationships/hyperlink" Target="mailto:info@varthana.com" TargetMode="External"/><Relationship Id="rId746" Type="http://schemas.openxmlformats.org/officeDocument/2006/relationships/hyperlink" Target="mailto:spreddy@mapakshi.com" TargetMode="External"/><Relationship Id="rId178" Type="http://schemas.openxmlformats.org/officeDocument/2006/relationships/hyperlink" Target="mailto:ho.cebb@bankofindia.co.in" TargetMode="External"/><Relationship Id="rId301" Type="http://schemas.openxmlformats.org/officeDocument/2006/relationships/hyperlink" Target="mailto:customercare@fedfina.com" TargetMode="External"/><Relationship Id="rId82" Type="http://schemas.openxmlformats.org/officeDocument/2006/relationships/hyperlink" Target="mailto:indmail@indianbank.co.in" TargetMode="External"/><Relationship Id="rId385" Type="http://schemas.openxmlformats.org/officeDocument/2006/relationships/hyperlink" Target="mailto:reach@iihfl.com" TargetMode="External"/><Relationship Id="rId592" Type="http://schemas.openxmlformats.org/officeDocument/2006/relationships/hyperlink" Target="mailto:webmaster@unitedbank.co.in" TargetMode="External"/><Relationship Id="rId606" Type="http://schemas.openxmlformats.org/officeDocument/2006/relationships/hyperlink" Target="mailto:customercare@rblbank.com" TargetMode="External"/><Relationship Id="rId245" Type="http://schemas.openxmlformats.org/officeDocument/2006/relationships/hyperlink" Target="mailto:complaint@arms.net.in" TargetMode="External"/><Relationship Id="rId452" Type="http://schemas.openxmlformats.org/officeDocument/2006/relationships/hyperlink" Target="mailto:care@earlysalary.com" TargetMode="External"/><Relationship Id="rId105" Type="http://schemas.openxmlformats.org/officeDocument/2006/relationships/hyperlink" Target="mailto:contactcentre@sbi.co.in" TargetMode="External"/><Relationship Id="rId312" Type="http://schemas.openxmlformats.org/officeDocument/2006/relationships/hyperlink" Target="mailto:priyank4aug@gmail.com" TargetMode="External"/><Relationship Id="rId757" Type="http://schemas.openxmlformats.org/officeDocument/2006/relationships/hyperlink" Target="mailto:info@hsbc.co.in" TargetMode="External"/><Relationship Id="rId93" Type="http://schemas.openxmlformats.org/officeDocument/2006/relationships/hyperlink" Target="mailto:helpdesk@tvscs.co.in" TargetMode="External"/><Relationship Id="rId189" Type="http://schemas.openxmlformats.org/officeDocument/2006/relationships/hyperlink" Target="mailto:in.service@rbs.com" TargetMode="External"/><Relationship Id="rId396" Type="http://schemas.openxmlformats.org/officeDocument/2006/relationships/hyperlink" Target="mailto:customercare@aubank.in" TargetMode="External"/><Relationship Id="rId617" Type="http://schemas.openxmlformats.org/officeDocument/2006/relationships/hyperlink" Target="mailto:ho.ccd@psb.org.in" TargetMode="External"/><Relationship Id="rId256" Type="http://schemas.openxmlformats.org/officeDocument/2006/relationships/hyperlink" Target="mailto:ccso@idbi.co.in" TargetMode="External"/><Relationship Id="rId463" Type="http://schemas.openxmlformats.org/officeDocument/2006/relationships/hyperlink" Target="mailto:contact@ochfl.com" TargetMode="External"/><Relationship Id="rId670" Type="http://schemas.openxmlformats.org/officeDocument/2006/relationships/hyperlink" Target="mailto:asbl_ho@arvindbank.com" TargetMode="External"/><Relationship Id="rId116" Type="http://schemas.openxmlformats.org/officeDocument/2006/relationships/hyperlink" Target="mailto:cbsnethelp@centralbank.co.in" TargetMode="External"/><Relationship Id="rId323" Type="http://schemas.openxmlformats.org/officeDocument/2006/relationships/hyperlink" Target="mailto:bhalerao.shilpa@mahindra.com" TargetMode="External"/><Relationship Id="rId530" Type="http://schemas.openxmlformats.org/officeDocument/2006/relationships/hyperlink" Target="mailto:info@ugb.org.in" TargetMode="External"/><Relationship Id="rId20" Type="http://schemas.openxmlformats.org/officeDocument/2006/relationships/hyperlink" Target="mailto:familycare@familycreditindia.com" TargetMode="External"/><Relationship Id="rId628" Type="http://schemas.openxmlformats.org/officeDocument/2006/relationships/hyperlink" Target="mailto:om.Shihabudin@gmail.com" TargetMode="External"/><Relationship Id="rId267" Type="http://schemas.openxmlformats.org/officeDocument/2006/relationships/hyperlink" Target="mailto:gmoahm@denabank.co.in" TargetMode="External"/><Relationship Id="rId474" Type="http://schemas.openxmlformats.org/officeDocument/2006/relationships/hyperlink" Target="mailto:contact@isfc.in" TargetMode="External"/><Relationship Id="rId127" Type="http://schemas.openxmlformats.org/officeDocument/2006/relationships/hyperlink" Target="mailto:in.service@rbs.com" TargetMode="External"/><Relationship Id="rId681" Type="http://schemas.openxmlformats.org/officeDocument/2006/relationships/hyperlink" Target="mailto:info@apmaheshbank.com" TargetMode="External"/><Relationship Id="rId31" Type="http://schemas.openxmlformats.org/officeDocument/2006/relationships/hyperlink" Target="mailto:compliance@hindujaleylandfinance.com" TargetMode="External"/><Relationship Id="rId73" Type="http://schemas.openxmlformats.org/officeDocument/2006/relationships/hyperlink" Target="mailto:kscubfed@gmail.com" TargetMode="External"/><Relationship Id="rId169" Type="http://schemas.openxmlformats.org/officeDocument/2006/relationships/hyperlink" Target="mailto:customercare@janalakshmi.com" TargetMode="External"/><Relationship Id="rId334" Type="http://schemas.openxmlformats.org/officeDocument/2006/relationships/hyperlink" Target="mailto:wecare.cfil.india@citi.com" TargetMode="External"/><Relationship Id="rId376" Type="http://schemas.openxmlformats.org/officeDocument/2006/relationships/hyperlink" Target="mailto:reachus@indusind.com" TargetMode="External"/><Relationship Id="rId541" Type="http://schemas.openxmlformats.org/officeDocument/2006/relationships/hyperlink" Target="mailto:info@hsbc.co.in" TargetMode="External"/><Relationship Id="rId583" Type="http://schemas.openxmlformats.org/officeDocument/2006/relationships/hyperlink" Target="mailto:info@grameenkoota.org" TargetMode="External"/><Relationship Id="rId639" Type="http://schemas.openxmlformats.org/officeDocument/2006/relationships/hyperlink" Target="mailto:reachus@indusind.com" TargetMode="External"/><Relationship Id="rId4" Type="http://schemas.openxmlformats.org/officeDocument/2006/relationships/hyperlink" Target="mailto:customerservices@barclays.com" TargetMode="External"/><Relationship Id="rId180" Type="http://schemas.openxmlformats.org/officeDocument/2006/relationships/hyperlink" Target="mailto:customercare@sbi.co.in" TargetMode="External"/><Relationship Id="rId236" Type="http://schemas.openxmlformats.org/officeDocument/2006/relationships/hyperlink" Target="mailto:ho.cebb@bankofindia.co.in" TargetMode="External"/><Relationship Id="rId278" Type="http://schemas.openxmlformats.org/officeDocument/2006/relationships/hyperlink" Target="mailto:syndcare@syndicatebank.co.in" TargetMode="External"/><Relationship Id="rId401" Type="http://schemas.openxmlformats.org/officeDocument/2006/relationships/hyperlink" Target="mailto:branchservice@csb.co.in" TargetMode="External"/><Relationship Id="rId443" Type="http://schemas.openxmlformats.org/officeDocument/2006/relationships/hyperlink" Target="mailto:customercare@aadharhousing.com" TargetMode="External"/><Relationship Id="rId650" Type="http://schemas.openxmlformats.org/officeDocument/2006/relationships/hyperlink" Target="mailto:customervoice@sundaramfinance.in" TargetMode="External"/><Relationship Id="rId303" Type="http://schemas.openxmlformats.org/officeDocument/2006/relationships/hyperlink" Target="mailto:cosecretary@ffsil.com" TargetMode="External"/><Relationship Id="rId485" Type="http://schemas.openxmlformats.org/officeDocument/2006/relationships/hyperlink" Target="http://muslimcooperativebank.com/contact.php" TargetMode="External"/><Relationship Id="rId692" Type="http://schemas.openxmlformats.org/officeDocument/2006/relationships/hyperlink" Target="mailto:feedback@nkgsb-bank.com" TargetMode="External"/><Relationship Id="rId706" Type="http://schemas.openxmlformats.org/officeDocument/2006/relationships/hyperlink" Target="mailto:customercare@chola.murugappa.com" TargetMode="External"/><Relationship Id="rId748" Type="http://schemas.openxmlformats.org/officeDocument/2006/relationships/hyperlink" Target="mailto:contactus@fasttrackhfc.com" TargetMode="External"/><Relationship Id="rId42" Type="http://schemas.openxmlformats.org/officeDocument/2006/relationships/hyperlink" Target="mailto:share.mmfsl@mahindra.com" TargetMode="External"/><Relationship Id="rId84" Type="http://schemas.openxmlformats.org/officeDocument/2006/relationships/hyperlink" Target="mailto:horls@corpbank.co.in" TargetMode="External"/><Relationship Id="rId138" Type="http://schemas.openxmlformats.org/officeDocument/2006/relationships/hyperlink" Target="mailto:loans@axisbank.com" TargetMode="External"/><Relationship Id="rId345" Type="http://schemas.openxmlformats.org/officeDocument/2006/relationships/hyperlink" Target="mailto:response@dhfl.com" TargetMode="External"/><Relationship Id="rId387" Type="http://schemas.openxmlformats.org/officeDocument/2006/relationships/hyperlink" Target="mailto:kgbho@keralagbank.com" TargetMode="External"/><Relationship Id="rId510" Type="http://schemas.openxmlformats.org/officeDocument/2006/relationships/hyperlink" Target="mailto:gbcare@greaterbank.com" TargetMode="External"/><Relationship Id="rId552" Type="http://schemas.openxmlformats.org/officeDocument/2006/relationships/hyperlink" Target="mailto:contactcentre@sbi.co.in" TargetMode="External"/><Relationship Id="rId594" Type="http://schemas.openxmlformats.org/officeDocument/2006/relationships/hyperlink" Target="mailto:reji.john@relianceada.com" TargetMode="External"/><Relationship Id="rId608" Type="http://schemas.openxmlformats.org/officeDocument/2006/relationships/hyperlink" Target="mailto:customercare@allahabadbank.in" TargetMode="External"/><Relationship Id="rId191" Type="http://schemas.openxmlformats.org/officeDocument/2006/relationships/hyperlink" Target="mailto:cbsnethelp@centralbank.co.in" TargetMode="External"/><Relationship Id="rId205" Type="http://schemas.openxmlformats.org/officeDocument/2006/relationships/hyperlink" Target="mailto:customercare@tatacapital.com" TargetMode="External"/><Relationship Id="rId247" Type="http://schemas.openxmlformats.org/officeDocument/2006/relationships/hyperlink" Target="mailto:ho.cebb@bankofindia.co.in" TargetMode="External"/><Relationship Id="rId412" Type="http://schemas.openxmlformats.org/officeDocument/2006/relationships/hyperlink" Target="mailto:callcenter@cityunionbank.in" TargetMode="External"/><Relationship Id="rId107" Type="http://schemas.openxmlformats.org/officeDocument/2006/relationships/hyperlink" Target="mailto:Customercare@unionbankofindia.com" TargetMode="External"/><Relationship Id="rId289" Type="http://schemas.openxmlformats.org/officeDocument/2006/relationships/hyperlink" Target="mailto:customercare@karadurbanbank.com" TargetMode="External"/><Relationship Id="rId454" Type="http://schemas.openxmlformats.org/officeDocument/2006/relationships/hyperlink" Target="mailto:customercare@sib.co.in" TargetMode="External"/><Relationship Id="rId496" Type="http://schemas.openxmlformats.org/officeDocument/2006/relationships/hyperlink" Target="mailto:customer.care@icicibank.com" TargetMode="External"/><Relationship Id="rId661" Type="http://schemas.openxmlformats.org/officeDocument/2006/relationships/hyperlink" Target="mailto:info@prathamabank.org" TargetMode="External"/><Relationship Id="rId717" Type="http://schemas.openxmlformats.org/officeDocument/2006/relationships/hyperlink" Target="mailto:customercare@magma.co.in" TargetMode="External"/><Relationship Id="rId11" Type="http://schemas.openxmlformats.org/officeDocument/2006/relationships/hyperlink" Target="mailto:customerser@andhrabank.co.in" TargetMode="External"/><Relationship Id="rId53" Type="http://schemas.openxmlformats.org/officeDocument/2006/relationships/hyperlink" Target="mailto:in.tmuservice@rbs.com" TargetMode="External"/><Relationship Id="rId149" Type="http://schemas.openxmlformats.org/officeDocument/2006/relationships/hyperlink" Target="mailto:cmgrievances@sbhyd.co.in" TargetMode="External"/><Relationship Id="rId314" Type="http://schemas.openxmlformats.org/officeDocument/2006/relationships/hyperlink" Target="mailto:info.perfectfinance@gmail.com" TargetMode="External"/><Relationship Id="rId356" Type="http://schemas.openxmlformats.org/officeDocument/2006/relationships/hyperlink" Target="mailto:customercare.gemoney@ge.com" TargetMode="External"/><Relationship Id="rId398" Type="http://schemas.openxmlformats.org/officeDocument/2006/relationships/hyperlink" Target="mailto:ardeshmukh@mscbank.com" TargetMode="External"/><Relationship Id="rId521" Type="http://schemas.openxmlformats.org/officeDocument/2006/relationships/hyperlink" Target="mailto:vitabank.bank@gmail.com" TargetMode="External"/><Relationship Id="rId563" Type="http://schemas.openxmlformats.org/officeDocument/2006/relationships/hyperlink" Target="mailto:mail@hudco.org" TargetMode="External"/><Relationship Id="rId619" Type="http://schemas.openxmlformats.org/officeDocument/2006/relationships/hyperlink" Target="mailto:tgbho@tgbhyd.in" TargetMode="External"/><Relationship Id="rId95" Type="http://schemas.openxmlformats.org/officeDocument/2006/relationships/hyperlink" Target="mailto:csscochn@canarabank.com" TargetMode="External"/><Relationship Id="rId160" Type="http://schemas.openxmlformats.org/officeDocument/2006/relationships/hyperlink" Target="mailto:customersupport@saraswatbank.com" TargetMode="External"/><Relationship Id="rId216" Type="http://schemas.openxmlformats.org/officeDocument/2006/relationships/hyperlink" Target="mailto:Customercare@unionbankofindia.com" TargetMode="External"/><Relationship Id="rId423" Type="http://schemas.openxmlformats.org/officeDocument/2006/relationships/hyperlink" Target="mailto:mail@edcbank.com" TargetMode="External"/><Relationship Id="rId258" Type="http://schemas.openxmlformats.org/officeDocument/2006/relationships/hyperlink" Target="mailto:customer.support@hdbfs.com" TargetMode="External"/><Relationship Id="rId465" Type="http://schemas.openxmlformats.org/officeDocument/2006/relationships/hyperlink" Target="mailto:indmail@indianbank.co.in" TargetMode="External"/><Relationship Id="rId630" Type="http://schemas.openxmlformats.org/officeDocument/2006/relationships/hyperlink" Target="mailto:mail.us@uaeexchange.co.in" TargetMode="External"/><Relationship Id="rId672" Type="http://schemas.openxmlformats.org/officeDocument/2006/relationships/hyperlink" Target="mailto:customercare@allahabadbank.in" TargetMode="External"/><Relationship Id="rId728" Type="http://schemas.openxmlformats.org/officeDocument/2006/relationships/hyperlink" Target="mailto:enquiry@aucbakola.com" TargetMode="External"/><Relationship Id="rId22" Type="http://schemas.openxmlformats.org/officeDocument/2006/relationships/hyperlink" Target="mailto:customercare.gemoney@ge.com" TargetMode="External"/><Relationship Id="rId64" Type="http://schemas.openxmlformats.org/officeDocument/2006/relationships/hyperlink" Target="mailto:contactcentre@sbi.co.in" TargetMode="External"/><Relationship Id="rId118" Type="http://schemas.openxmlformats.org/officeDocument/2006/relationships/hyperlink" Target="mailto:support@hdfcbank.com" TargetMode="External"/><Relationship Id="rId325" Type="http://schemas.openxmlformats.org/officeDocument/2006/relationships/hyperlink" Target="mailto:customercomfortcell@vijayabank.co.in" TargetMode="External"/><Relationship Id="rId367" Type="http://schemas.openxmlformats.org/officeDocument/2006/relationships/hyperlink" Target="mailto:gm_ucb@yahoo.co.in" TargetMode="External"/><Relationship Id="rId532" Type="http://schemas.openxmlformats.org/officeDocument/2006/relationships/hyperlink" Target="mailto:c_s@kvgbank.com" TargetMode="External"/><Relationship Id="rId574" Type="http://schemas.openxmlformats.org/officeDocument/2006/relationships/hyperlink" Target="mailto:info@ktkbank.com" TargetMode="External"/><Relationship Id="rId171" Type="http://schemas.openxmlformats.org/officeDocument/2006/relationships/hyperlink" Target="mailto:sefpl@srei.com" TargetMode="External"/><Relationship Id="rId227" Type="http://schemas.openxmlformats.org/officeDocument/2006/relationships/hyperlink" Target="mailto:ccso@idbi.co.in" TargetMode="External"/><Relationship Id="rId269" Type="http://schemas.openxmlformats.org/officeDocument/2006/relationships/hyperlink" Target="mailto:info@hsbc.co.in" TargetMode="External"/><Relationship Id="rId434" Type="http://schemas.openxmlformats.org/officeDocument/2006/relationships/hyperlink" Target="mailto:info@kalupurbank.com" TargetMode="External"/><Relationship Id="rId476" Type="http://schemas.openxmlformats.org/officeDocument/2006/relationships/hyperlink" Target="mailto:sgb99@rediffmail.com" TargetMode="External"/><Relationship Id="rId641" Type="http://schemas.openxmlformats.org/officeDocument/2006/relationships/hyperlink" Target="mailto:complaints@citizencreditbank.com" TargetMode="External"/><Relationship Id="rId683" Type="http://schemas.openxmlformats.org/officeDocument/2006/relationships/hyperlink" Target="mailto:pragathibank@apgb.in" TargetMode="External"/><Relationship Id="rId739" Type="http://schemas.openxmlformats.org/officeDocument/2006/relationships/hyperlink" Target="mailto:loans@dcbbank.com" TargetMode="External"/><Relationship Id="rId33" Type="http://schemas.openxmlformats.org/officeDocument/2006/relationships/hyperlink" Target="mailto:care@homecredit.co.in" TargetMode="External"/><Relationship Id="rId129" Type="http://schemas.openxmlformats.org/officeDocument/2006/relationships/hyperlink" Target="mailto:ccso@idbi.co.in" TargetMode="External"/><Relationship Id="rId280" Type="http://schemas.openxmlformats.org/officeDocument/2006/relationships/hyperlink" Target="mailto:contact@federalbank.co.in" TargetMode="External"/><Relationship Id="rId336" Type="http://schemas.openxmlformats.org/officeDocument/2006/relationships/hyperlink" Target="mailto:info@sadhanabank.com" TargetMode="External"/><Relationship Id="rId501" Type="http://schemas.openxmlformats.org/officeDocument/2006/relationships/hyperlink" Target="mailto:unsb.bank@gmail.com" TargetMode="External"/><Relationship Id="rId543" Type="http://schemas.openxmlformats.org/officeDocument/2006/relationships/hyperlink" Target="mailto:gbrojm@jkgb.in" TargetMode="External"/><Relationship Id="rId75" Type="http://schemas.openxmlformats.org/officeDocument/2006/relationships/hyperlink" Target="mailto:corporate@gichf.com" TargetMode="External"/><Relationship Id="rId140" Type="http://schemas.openxmlformats.org/officeDocument/2006/relationships/hyperlink" Target="https://www.psbindia.com/compform.php" TargetMode="External"/><Relationship Id="rId182" Type="http://schemas.openxmlformats.org/officeDocument/2006/relationships/hyperlink" Target="mailto:ccso@idbi.co.in" TargetMode="External"/><Relationship Id="rId378" Type="http://schemas.openxmlformats.org/officeDocument/2006/relationships/hyperlink" Target="mailto:feedback@bharatbank.co.in" TargetMode="External"/><Relationship Id="rId403" Type="http://schemas.openxmlformats.org/officeDocument/2006/relationships/hyperlink" Target="mailto:csc@denabank.co.in" TargetMode="External"/><Relationship Id="rId585" Type="http://schemas.openxmlformats.org/officeDocument/2006/relationships/hyperlink" Target="mailto:corporatecenter@mahanagarbank.com" TargetMode="External"/><Relationship Id="rId750" Type="http://schemas.openxmlformats.org/officeDocument/2006/relationships/hyperlink" Target="mailto:customercare@allahabadbank.in" TargetMode="External"/><Relationship Id="rId6" Type="http://schemas.openxmlformats.org/officeDocument/2006/relationships/hyperlink" Target="mailto:gm.ops.ho@bankofbaroda.com" TargetMode="External"/><Relationship Id="rId238" Type="http://schemas.openxmlformats.org/officeDocument/2006/relationships/hyperlink" Target="mailto:Customercare@unionbankofindia.com" TargetMode="External"/><Relationship Id="rId445" Type="http://schemas.openxmlformats.org/officeDocument/2006/relationships/hyperlink" Target="mailto:info@audhinath.com" TargetMode="External"/><Relationship Id="rId487" Type="http://schemas.openxmlformats.org/officeDocument/2006/relationships/hyperlink" Target="mailto:grievance.redressal@hdfcbank.com" TargetMode="External"/><Relationship Id="rId610" Type="http://schemas.openxmlformats.org/officeDocument/2006/relationships/hyperlink" Target="mailto:response@tjsb.co.in" TargetMode="External"/><Relationship Id="rId652" Type="http://schemas.openxmlformats.org/officeDocument/2006/relationships/hyperlink" Target="mailto:customervoice@sundaramfinance.in" TargetMode="External"/><Relationship Id="rId694" Type="http://schemas.openxmlformats.org/officeDocument/2006/relationships/hyperlink" Target="mailto:ho@deccanbank.com" TargetMode="External"/><Relationship Id="rId708" Type="http://schemas.openxmlformats.org/officeDocument/2006/relationships/hyperlink" Target="mailto:customercare@magma.co.in" TargetMode="External"/><Relationship Id="rId291" Type="http://schemas.openxmlformats.org/officeDocument/2006/relationships/hyperlink" Target="mailto:care@pnb.co.in" TargetMode="External"/><Relationship Id="rId305" Type="http://schemas.openxmlformats.org/officeDocument/2006/relationships/hyperlink" Target="mailto:lap@indiabulls.com" TargetMode="External"/><Relationship Id="rId347" Type="http://schemas.openxmlformats.org/officeDocument/2006/relationships/hyperlink" Target="mailto:info@ktkbank.com" TargetMode="External"/><Relationship Id="rId512" Type="http://schemas.openxmlformats.org/officeDocument/2006/relationships/hyperlink" Target="mailto:info@upmoneyltd.com" TargetMode="External"/><Relationship Id="rId44" Type="http://schemas.openxmlformats.org/officeDocument/2006/relationships/hyperlink" Target="mailto:care@pnb.co.in" TargetMode="External"/><Relationship Id="rId86" Type="http://schemas.openxmlformats.org/officeDocument/2006/relationships/hyperlink" Target="mailto:response@dhfl.com" TargetMode="External"/><Relationship Id="rId151" Type="http://schemas.openxmlformats.org/officeDocument/2006/relationships/hyperlink" Target="mailto:customerserviceloans@indiabulls.com" TargetMode="External"/><Relationship Id="rId389" Type="http://schemas.openxmlformats.org/officeDocument/2006/relationships/hyperlink" Target="mailto:alavibankho@gmail.com" TargetMode="External"/><Relationship Id="rId554" Type="http://schemas.openxmlformats.org/officeDocument/2006/relationships/hyperlink" Target="mailto:hgbrtk@yahoo.com" TargetMode="External"/><Relationship Id="rId596" Type="http://schemas.openxmlformats.org/officeDocument/2006/relationships/hyperlink" Target="mailto:pcs_bank2008@yahoo.co.in" TargetMode="External"/><Relationship Id="rId193" Type="http://schemas.openxmlformats.org/officeDocument/2006/relationships/hyperlink" Target="mailto:care@pnb.co.in" TargetMode="External"/><Relationship Id="rId207" Type="http://schemas.openxmlformats.org/officeDocument/2006/relationships/hyperlink" Target="mailto:info@adcbank.coop" TargetMode="External"/><Relationship Id="rId249" Type="http://schemas.openxmlformats.org/officeDocument/2006/relationships/hyperlink" Target="mailto:mdd@iobnet.co.in" TargetMode="External"/><Relationship Id="rId414" Type="http://schemas.openxmlformats.org/officeDocument/2006/relationships/hyperlink" Target="mailto:contact.india@bmw.in" TargetMode="External"/><Relationship Id="rId456" Type="http://schemas.openxmlformats.org/officeDocument/2006/relationships/hyperlink" Target="mailto:customercare@sib.co.in" TargetMode="External"/><Relationship Id="rId498" Type="http://schemas.openxmlformats.org/officeDocument/2006/relationships/hyperlink" Target="mailto:corporate.secretarial@safl.in" TargetMode="External"/><Relationship Id="rId621" Type="http://schemas.openxmlformats.org/officeDocument/2006/relationships/hyperlink" Target="mailto:complaints@citizencreditbank.com" TargetMode="External"/><Relationship Id="rId663" Type="http://schemas.openxmlformats.org/officeDocument/2006/relationships/hyperlink" Target="mailto:customercare.ho@pkgbank.com" TargetMode="External"/><Relationship Id="rId13" Type="http://schemas.openxmlformats.org/officeDocument/2006/relationships/hyperlink" Target="mailto:customerser@andhrabank.co.in" TargetMode="External"/><Relationship Id="rId109" Type="http://schemas.openxmlformats.org/officeDocument/2006/relationships/hyperlink" Target="mailto:customercare@tatacapital.com" TargetMode="External"/><Relationship Id="rId260" Type="http://schemas.openxmlformats.org/officeDocument/2006/relationships/hyperlink" Target="mailto:contactcentre@sbi.co.in" TargetMode="External"/><Relationship Id="rId316" Type="http://schemas.openxmlformats.org/officeDocument/2006/relationships/hyperlink" Target="mailto:customercare@aubank.in" TargetMode="External"/><Relationship Id="rId523" Type="http://schemas.openxmlformats.org/officeDocument/2006/relationships/hyperlink" Target="mailto:customercare@chola.murugappa.com" TargetMode="External"/><Relationship Id="rId719" Type="http://schemas.openxmlformats.org/officeDocument/2006/relationships/hyperlink" Target="mailto:manjirafinancepvtltd@gmail.com" TargetMode="External"/><Relationship Id="rId55" Type="http://schemas.openxmlformats.org/officeDocument/2006/relationships/hyperlink" Target="mailto:cmgrievances@sbhyd.co.in" TargetMode="External"/><Relationship Id="rId97" Type="http://schemas.openxmlformats.org/officeDocument/2006/relationships/hyperlink" Target="mailto:service@karvy.com" TargetMode="External"/><Relationship Id="rId120" Type="http://schemas.openxmlformats.org/officeDocument/2006/relationships/hyperlink" Target="mailto:pragathibank@apgb.in" TargetMode="External"/><Relationship Id="rId358" Type="http://schemas.openxmlformats.org/officeDocument/2006/relationships/hyperlink" Target="mailto:csc@denabank.co.in" TargetMode="External"/><Relationship Id="rId565" Type="http://schemas.openxmlformats.org/officeDocument/2006/relationships/hyperlink" Target="mailto:contactcentre@sbi.co.in" TargetMode="External"/><Relationship Id="rId730" Type="http://schemas.openxmlformats.org/officeDocument/2006/relationships/hyperlink" Target="mailto:crm@bobcards.com" TargetMode="External"/><Relationship Id="rId162" Type="http://schemas.openxmlformats.org/officeDocument/2006/relationships/hyperlink" Target="mailto:mahaconnect@mahabank.co.in" TargetMode="External"/><Relationship Id="rId218" Type="http://schemas.openxmlformats.org/officeDocument/2006/relationships/hyperlink" Target="mailto:cgro@obc.co.in" TargetMode="External"/><Relationship Id="rId425" Type="http://schemas.openxmlformats.org/officeDocument/2006/relationships/hyperlink" Target="mailto:complaints@shriadinathbank.com" TargetMode="External"/><Relationship Id="rId467" Type="http://schemas.openxmlformats.org/officeDocument/2006/relationships/hyperlink" Target="mailto:customercare@karadurbanbank.com" TargetMode="External"/><Relationship Id="rId632" Type="http://schemas.openxmlformats.org/officeDocument/2006/relationships/hyperlink" Target="mailto:grievanceredressal@barclays.com" TargetMode="External"/><Relationship Id="rId271" Type="http://schemas.openxmlformats.org/officeDocument/2006/relationships/hyperlink" Target="mailto:wecare.cfil.india@citi.com" TargetMode="External"/><Relationship Id="rId674" Type="http://schemas.openxmlformats.org/officeDocument/2006/relationships/hyperlink" Target="mailto:info@apmaheshbank.com" TargetMode="External"/><Relationship Id="rId24" Type="http://schemas.openxmlformats.org/officeDocument/2006/relationships/hyperlink" Target="mailto:customercare.gemoney@ge.com" TargetMode="External"/><Relationship Id="rId66" Type="http://schemas.openxmlformats.org/officeDocument/2006/relationships/hyperlink" Target="mailto:syndcare@syndicatebank.co.in" TargetMode="External"/><Relationship Id="rId131" Type="http://schemas.openxmlformats.org/officeDocument/2006/relationships/hyperlink" Target="mailto:tnr@repcobank.co.in%0d" TargetMode="External"/><Relationship Id="rId327" Type="http://schemas.openxmlformats.org/officeDocument/2006/relationships/hyperlink" Target="mailto:callcenter@cityunionbank.in" TargetMode="External"/><Relationship Id="rId369" Type="http://schemas.openxmlformats.org/officeDocument/2006/relationships/hyperlink" Target="mailto:complaints@mbgbpatna.com" TargetMode="External"/><Relationship Id="rId534" Type="http://schemas.openxmlformats.org/officeDocument/2006/relationships/hyperlink" Target="mailto:c_s@kvgbank.com" TargetMode="External"/><Relationship Id="rId576" Type="http://schemas.openxmlformats.org/officeDocument/2006/relationships/hyperlink" Target="mailto:bhagyalakshmimahila@yahoo.com" TargetMode="External"/><Relationship Id="rId741" Type="http://schemas.openxmlformats.org/officeDocument/2006/relationships/hyperlink" Target="mailto:ava.co1980@gmail.com" TargetMode="External"/><Relationship Id="rId173" Type="http://schemas.openxmlformats.org/officeDocument/2006/relationships/hyperlink" Target="mailto:kgbho@keralagbank.com" TargetMode="External"/><Relationship Id="rId229" Type="http://schemas.openxmlformats.org/officeDocument/2006/relationships/hyperlink" Target="mailto:complaint@obc.co.in" TargetMode="External"/><Relationship Id="rId380" Type="http://schemas.openxmlformats.org/officeDocument/2006/relationships/hyperlink" Target="mailto:response@tjsb.co.in" TargetMode="External"/><Relationship Id="rId436" Type="http://schemas.openxmlformats.org/officeDocument/2006/relationships/hyperlink" Target="mailto:info@ktkbank.com" TargetMode="External"/><Relationship Id="rId601" Type="http://schemas.openxmlformats.org/officeDocument/2006/relationships/hyperlink" Target="mailto:info@laturbank.co.in" TargetMode="External"/><Relationship Id="rId643" Type="http://schemas.openxmlformats.org/officeDocument/2006/relationships/hyperlink" Target="mailto:headoffice@ttcbank.co.in" TargetMode="External"/><Relationship Id="rId240" Type="http://schemas.openxmlformats.org/officeDocument/2006/relationships/hyperlink" Target="mailto:cbsnethelp@centralbank.co.in" TargetMode="External"/><Relationship Id="rId478" Type="http://schemas.openxmlformats.org/officeDocument/2006/relationships/hyperlink" Target="mailto:complaints@citizencreditbank.com" TargetMode="External"/><Relationship Id="rId685" Type="http://schemas.openxmlformats.org/officeDocument/2006/relationships/hyperlink" Target="mailto:way2homestay@gmail.com" TargetMode="External"/><Relationship Id="rId35" Type="http://schemas.openxmlformats.org/officeDocument/2006/relationships/hyperlink" Target="mailto:reachus@indusind.com" TargetMode="External"/><Relationship Id="rId77" Type="http://schemas.openxmlformats.org/officeDocument/2006/relationships/hyperlink" Target="mailto:ankur.tripathi@aufin.in" TargetMode="External"/><Relationship Id="rId100" Type="http://schemas.openxmlformats.org/officeDocument/2006/relationships/hyperlink" Target="mailto:loans@religare.com" TargetMode="External"/><Relationship Id="rId282" Type="http://schemas.openxmlformats.org/officeDocument/2006/relationships/hyperlink" Target="mailto:ho.cebb@bankofindia.co.in" TargetMode="External"/><Relationship Id="rId338" Type="http://schemas.openxmlformats.org/officeDocument/2006/relationships/hyperlink" Target="mailto:customercare.ho@pkgbank.com" TargetMode="External"/><Relationship Id="rId503" Type="http://schemas.openxmlformats.org/officeDocument/2006/relationships/hyperlink" Target="mailto:customercare@janalakshmi.com" TargetMode="External"/><Relationship Id="rId545" Type="http://schemas.openxmlformats.org/officeDocument/2006/relationships/hyperlink" Target="mailto:customerservice@equitasbank.com" TargetMode="External"/><Relationship Id="rId587" Type="http://schemas.openxmlformats.org/officeDocument/2006/relationships/hyperlink" Target="mailto:kgbho@keralagbank.com" TargetMode="External"/><Relationship Id="rId710" Type="http://schemas.openxmlformats.org/officeDocument/2006/relationships/hyperlink" Target="mailto:myloan@capitalfloat.com" TargetMode="External"/><Relationship Id="rId752" Type="http://schemas.openxmlformats.org/officeDocument/2006/relationships/hyperlink" Target="mailto:info@vcbl.in" TargetMode="External"/><Relationship Id="rId8" Type="http://schemas.openxmlformats.org/officeDocument/2006/relationships/hyperlink" Target="mailto:gm.ops.ho@bankofbaroda.com" TargetMode="External"/><Relationship Id="rId142" Type="http://schemas.openxmlformats.org/officeDocument/2006/relationships/hyperlink" Target="mailto:customercare@sbi.co.in" TargetMode="External"/><Relationship Id="rId184" Type="http://schemas.openxmlformats.org/officeDocument/2006/relationships/hyperlink" Target="mailto:customerservice@creditsudhaar.com" TargetMode="External"/><Relationship Id="rId391" Type="http://schemas.openxmlformats.org/officeDocument/2006/relationships/hyperlink" Target="mailto:pragathibank@apgb.in" TargetMode="External"/><Relationship Id="rId405" Type="http://schemas.openxmlformats.org/officeDocument/2006/relationships/hyperlink" Target="mailto:vivekafs@gmail.com" TargetMode="External"/><Relationship Id="rId447" Type="http://schemas.openxmlformats.org/officeDocument/2006/relationships/hyperlink" Target="mailto:Retailloansupport@lvbank.in" TargetMode="External"/><Relationship Id="rId612" Type="http://schemas.openxmlformats.org/officeDocument/2006/relationships/hyperlink" Target="mailto:callcenter@cityunionbank.in" TargetMode="External"/><Relationship Id="rId251" Type="http://schemas.openxmlformats.org/officeDocument/2006/relationships/hyperlink" Target="mailto:care@homecredit.co.in" TargetMode="External"/><Relationship Id="rId489" Type="http://schemas.openxmlformats.org/officeDocument/2006/relationships/hyperlink" Target="mailto:grievance.redressal@hdfcbank.com" TargetMode="External"/><Relationship Id="rId654" Type="http://schemas.openxmlformats.org/officeDocument/2006/relationships/hyperlink" Target="mailto:customervoice@sundaramfinance.in" TargetMode="External"/><Relationship Id="rId696" Type="http://schemas.openxmlformats.org/officeDocument/2006/relationships/hyperlink" Target="mailto:info@varachhabank.com" TargetMode="External"/><Relationship Id="rId46" Type="http://schemas.openxmlformats.org/officeDocument/2006/relationships/hyperlink" Target="mailto:care@pnb.co.in" TargetMode="External"/><Relationship Id="rId293" Type="http://schemas.openxmlformats.org/officeDocument/2006/relationships/hyperlink" Target="mailto:webmaster@unitedbank.co.in" TargetMode="External"/><Relationship Id="rId307" Type="http://schemas.openxmlformats.org/officeDocument/2006/relationships/hyperlink" Target="mailto:info@sevavikasbank.com" TargetMode="External"/><Relationship Id="rId349" Type="http://schemas.openxmlformats.org/officeDocument/2006/relationships/hyperlink" Target="mailto:ccso@idbi.co.in" TargetMode="External"/><Relationship Id="rId514" Type="http://schemas.openxmlformats.org/officeDocument/2006/relationships/hyperlink" Target="mailto:info@vcbl.in" TargetMode="External"/><Relationship Id="rId556" Type="http://schemas.openxmlformats.org/officeDocument/2006/relationships/hyperlink" Target="mailto:mail@edcbank.com" TargetMode="External"/><Relationship Id="rId721" Type="http://schemas.openxmlformats.org/officeDocument/2006/relationships/hyperlink" Target="mailto:helpdesk@tvscs.co.in" TargetMode="External"/><Relationship Id="rId88" Type="http://schemas.openxmlformats.org/officeDocument/2006/relationships/hyperlink" Target="mailto:gmo@sbm.co.in" TargetMode="External"/><Relationship Id="rId111" Type="http://schemas.openxmlformats.org/officeDocument/2006/relationships/hyperlink" Target="mailto:mfsl@mas.co.in" TargetMode="External"/><Relationship Id="rId153" Type="http://schemas.openxmlformats.org/officeDocument/2006/relationships/hyperlink" Target="mailto:customerservice@tmbank.in" TargetMode="External"/><Relationship Id="rId195" Type="http://schemas.openxmlformats.org/officeDocument/2006/relationships/hyperlink" Target="mailto:gm.ops.ho@bankofbaroda.com" TargetMode="External"/><Relationship Id="rId209" Type="http://schemas.openxmlformats.org/officeDocument/2006/relationships/hyperlink" Target="mailto:mdd@iobnet.co.in" TargetMode="External"/><Relationship Id="rId360" Type="http://schemas.openxmlformats.org/officeDocument/2006/relationships/hyperlink" Target="mailto:reachus@indusind.com" TargetMode="External"/><Relationship Id="rId416" Type="http://schemas.openxmlformats.org/officeDocument/2006/relationships/hyperlink" Target="mailto:namaste@fullertonindia.com" TargetMode="External"/><Relationship Id="rId598" Type="http://schemas.openxmlformats.org/officeDocument/2006/relationships/hyperlink" Target="mailto:contact@federalbank.co.in" TargetMode="External"/><Relationship Id="rId220" Type="http://schemas.openxmlformats.org/officeDocument/2006/relationships/hyperlink" Target="mailto:complaint@obc.co.in" TargetMode="External"/><Relationship Id="rId458" Type="http://schemas.openxmlformats.org/officeDocument/2006/relationships/hyperlink" Target="mailto:reach@iihfl.com" TargetMode="External"/><Relationship Id="rId623" Type="http://schemas.openxmlformats.org/officeDocument/2006/relationships/hyperlink" Target="mailto:customercare@chola.murugappa.com" TargetMode="External"/><Relationship Id="rId665" Type="http://schemas.openxmlformats.org/officeDocument/2006/relationships/hyperlink" Target="mailto:punjabgraminbank@gmail.com" TargetMode="External"/><Relationship Id="rId15" Type="http://schemas.openxmlformats.org/officeDocument/2006/relationships/hyperlink" Target="mailto:cbsnethelp@centralbank.co.in" TargetMode="External"/><Relationship Id="rId57" Type="http://schemas.openxmlformats.org/officeDocument/2006/relationships/hyperlink" Target="mailto:cmgrievances@sbhyd.co.in" TargetMode="External"/><Relationship Id="rId262" Type="http://schemas.openxmlformats.org/officeDocument/2006/relationships/hyperlink" Target="mailto:mfsl@mas.co.in" TargetMode="External"/><Relationship Id="rId318" Type="http://schemas.openxmlformats.org/officeDocument/2006/relationships/hyperlink" Target="mailto:cosecretary@ffsil.com" TargetMode="External"/><Relationship Id="rId525" Type="http://schemas.openxmlformats.org/officeDocument/2006/relationships/hyperlink" Target="mailto:ccso@idbi.co.in" TargetMode="External"/><Relationship Id="rId567" Type="http://schemas.openxmlformats.org/officeDocument/2006/relationships/hyperlink" Target="mailto:customercare@dhanbank.co.in" TargetMode="External"/><Relationship Id="rId732" Type="http://schemas.openxmlformats.org/officeDocument/2006/relationships/hyperlink" Target="mailto:service.carfinance@kotak.com" TargetMode="External"/><Relationship Id="rId99" Type="http://schemas.openxmlformats.org/officeDocument/2006/relationships/hyperlink" Target="mailto:customercare@reliancecommericalfinance.com" TargetMode="External"/><Relationship Id="rId122" Type="http://schemas.openxmlformats.org/officeDocument/2006/relationships/hyperlink" Target="mailto:bbfindia@daimler.com" TargetMode="External"/><Relationship Id="rId164" Type="http://schemas.openxmlformats.org/officeDocument/2006/relationships/hyperlink" Target="mailto:ho.adv@psb.org.in" TargetMode="External"/><Relationship Id="rId371" Type="http://schemas.openxmlformats.org/officeDocument/2006/relationships/hyperlink" Target="mailto:customer.complaints@ayefin.com" TargetMode="External"/><Relationship Id="rId427" Type="http://schemas.openxmlformats.org/officeDocument/2006/relationships/hyperlink" Target="mailto:customercare@karadurbanbank.com" TargetMode="External"/><Relationship Id="rId469" Type="http://schemas.openxmlformats.org/officeDocument/2006/relationships/hyperlink" Target="mailto:info@capitaltrust.in" TargetMode="External"/><Relationship Id="rId634" Type="http://schemas.openxmlformats.org/officeDocument/2006/relationships/hyperlink" Target="mailto:gmoahm@denabank.co.in" TargetMode="External"/><Relationship Id="rId676" Type="http://schemas.openxmlformats.org/officeDocument/2006/relationships/hyperlink" Target="mailto:info@yogloans.com" TargetMode="External"/><Relationship Id="rId26" Type="http://schemas.openxmlformats.org/officeDocument/2006/relationships/hyperlink" Target="mailto:customer.support@hdbfs.com" TargetMode="External"/><Relationship Id="rId231" Type="http://schemas.openxmlformats.org/officeDocument/2006/relationships/hyperlink" Target="mailto:hocss@canarabank.com" TargetMode="External"/><Relationship Id="rId273" Type="http://schemas.openxmlformats.org/officeDocument/2006/relationships/hyperlink" Target="mailto:customercare@tatacapital.com" TargetMode="External"/><Relationship Id="rId329" Type="http://schemas.openxmlformats.org/officeDocument/2006/relationships/hyperlink" Target="mailto:callcenter@cityunionbank.in" TargetMode="External"/><Relationship Id="rId480" Type="http://schemas.openxmlformats.org/officeDocument/2006/relationships/hyperlink" Target="mailto:jgbho_ran@rediffmail.com" TargetMode="External"/><Relationship Id="rId536" Type="http://schemas.openxmlformats.org/officeDocument/2006/relationships/hyperlink" Target="mailto:customercare@vastuhfc.com" TargetMode="External"/><Relationship Id="rId701" Type="http://schemas.openxmlformats.org/officeDocument/2006/relationships/hyperlink" Target="mailto:HELPDESK@NEOGROWTH.IN" TargetMode="External"/><Relationship Id="rId68" Type="http://schemas.openxmlformats.org/officeDocument/2006/relationships/hyperlink" Target="mailto:customercare@tmf.co.in" TargetMode="External"/><Relationship Id="rId133" Type="http://schemas.openxmlformats.org/officeDocument/2006/relationships/hyperlink" Target="mailto:customerservice@bafindia.com" TargetMode="External"/><Relationship Id="rId175" Type="http://schemas.openxmlformats.org/officeDocument/2006/relationships/hyperlink" Target="mailto:syndcare@syndicatebank.co.in" TargetMode="External"/><Relationship Id="rId340" Type="http://schemas.openxmlformats.org/officeDocument/2006/relationships/hyperlink" Target="mailto:helpdesk@tvscs.co.in" TargetMode="External"/><Relationship Id="rId578" Type="http://schemas.openxmlformats.org/officeDocument/2006/relationships/hyperlink" Target="mailto:info@spcbl.in" TargetMode="External"/><Relationship Id="rId743" Type="http://schemas.openxmlformats.org/officeDocument/2006/relationships/hyperlink" Target="mailto:info@tabcapital.co.in" TargetMode="External"/><Relationship Id="rId200" Type="http://schemas.openxmlformats.org/officeDocument/2006/relationships/hyperlink" Target="mailto:cbsnethelp@centralbank.co.in" TargetMode="External"/><Relationship Id="rId382" Type="http://schemas.openxmlformats.org/officeDocument/2006/relationships/hyperlink" Target="mailto:customercare@tatacapital.com" TargetMode="External"/><Relationship Id="rId438" Type="http://schemas.openxmlformats.org/officeDocument/2006/relationships/hyperlink" Target="mailto:customercare.ho@pkgbank.com" TargetMode="External"/><Relationship Id="rId603" Type="http://schemas.openxmlformats.org/officeDocument/2006/relationships/hyperlink" Target="mailto:corporatecenter@mahanagarbank.com" TargetMode="External"/><Relationship Id="rId645" Type="http://schemas.openxmlformats.org/officeDocument/2006/relationships/hyperlink" Target="mailto:mscbank320@gmail.com" TargetMode="External"/><Relationship Id="rId687" Type="http://schemas.openxmlformats.org/officeDocument/2006/relationships/hyperlink" Target="mailto:contactcentre@sbi.co.in" TargetMode="External"/><Relationship Id="rId242" Type="http://schemas.openxmlformats.org/officeDocument/2006/relationships/hyperlink" Target="mailto:gm.ops.ho@bankofbaroda.com" TargetMode="External"/><Relationship Id="rId284" Type="http://schemas.openxmlformats.org/officeDocument/2006/relationships/hyperlink" Target="mailto:info@ktkbank.com" TargetMode="External"/><Relationship Id="rId491" Type="http://schemas.openxmlformats.org/officeDocument/2006/relationships/hyperlink" Target="mailto:namaste@fullertonindia.com" TargetMode="External"/><Relationship Id="rId505" Type="http://schemas.openxmlformats.org/officeDocument/2006/relationships/hyperlink" Target="mailto:response@ahfcl.com" TargetMode="External"/><Relationship Id="rId712" Type="http://schemas.openxmlformats.org/officeDocument/2006/relationships/hyperlink" Target="mailto:customer.care@sc.com" TargetMode="External"/><Relationship Id="rId37" Type="http://schemas.openxmlformats.org/officeDocument/2006/relationships/hyperlink" Target="mailto:reachus@indusind.com" TargetMode="External"/><Relationship Id="rId79" Type="http://schemas.openxmlformats.org/officeDocument/2006/relationships/hyperlink" Target="mailto:gm.ops.ho@bankofbaroda.com" TargetMode="External"/><Relationship Id="rId102" Type="http://schemas.openxmlformats.org/officeDocument/2006/relationships/hyperlink" Target="mailto:contactcentre@sbi.co.in" TargetMode="External"/><Relationship Id="rId144" Type="http://schemas.openxmlformats.org/officeDocument/2006/relationships/hyperlink" Target="mailto:mdd@iobnet.co.in" TargetMode="External"/><Relationship Id="rId547" Type="http://schemas.openxmlformats.org/officeDocument/2006/relationships/hyperlink" Target="mailto:customercare@ujjivan.com" TargetMode="External"/><Relationship Id="rId589" Type="http://schemas.openxmlformats.org/officeDocument/2006/relationships/hyperlink" Target="mailto:grievanceredressal@barclays.com" TargetMode="External"/><Relationship Id="rId754" Type="http://schemas.openxmlformats.org/officeDocument/2006/relationships/hyperlink" Target="mailto:customercare@magma.co.in" TargetMode="External"/><Relationship Id="rId90" Type="http://schemas.openxmlformats.org/officeDocument/2006/relationships/hyperlink" Target="mailto:customerservice@sbt.co.in" TargetMode="External"/><Relationship Id="rId186" Type="http://schemas.openxmlformats.org/officeDocument/2006/relationships/hyperlink" Target="mailto:cmcomplaints@sbbj.co.in" TargetMode="External"/><Relationship Id="rId351" Type="http://schemas.openxmlformats.org/officeDocument/2006/relationships/hyperlink" Target="mailto:info@lendingkart.com" TargetMode="External"/><Relationship Id="rId393" Type="http://schemas.openxmlformats.org/officeDocument/2006/relationships/hyperlink" Target="mailto:natrust@natrusthome.com" TargetMode="External"/><Relationship Id="rId407" Type="http://schemas.openxmlformats.org/officeDocument/2006/relationships/hyperlink" Target="mailto:kscb@keralacobank.com" TargetMode="External"/><Relationship Id="rId449" Type="http://schemas.openxmlformats.org/officeDocument/2006/relationships/hyperlink" Target="mailto:Retailloansupport@lvbank.in" TargetMode="External"/><Relationship Id="rId614" Type="http://schemas.openxmlformats.org/officeDocument/2006/relationships/hyperlink" Target="mailto:customercare@allahabadbank.in" TargetMode="External"/><Relationship Id="rId656" Type="http://schemas.openxmlformats.org/officeDocument/2006/relationships/hyperlink" Target="mailto:hcbl@vsnl.net" TargetMode="External"/><Relationship Id="rId211" Type="http://schemas.openxmlformats.org/officeDocument/2006/relationships/hyperlink" Target="mailto:customer.care@capitalfirst.com" TargetMode="External"/><Relationship Id="rId253" Type="http://schemas.openxmlformats.org/officeDocument/2006/relationships/hyperlink" Target="mailto:info@hsbc.co.in" TargetMode="External"/><Relationship Id="rId295" Type="http://schemas.openxmlformats.org/officeDocument/2006/relationships/hyperlink" Target="mailto:wecare@bajajfinserv.in" TargetMode="External"/><Relationship Id="rId309" Type="http://schemas.openxmlformats.org/officeDocument/2006/relationships/hyperlink" Target="mailto:Info@puneurbanbank.com" TargetMode="External"/><Relationship Id="rId460" Type="http://schemas.openxmlformats.org/officeDocument/2006/relationships/hyperlink" Target="mailto:customercare@sib.co.in" TargetMode="External"/><Relationship Id="rId516" Type="http://schemas.openxmlformats.org/officeDocument/2006/relationships/hyperlink" Target="mailto:customercare@dhanbank.co.in" TargetMode="External"/><Relationship Id="rId698" Type="http://schemas.openxmlformats.org/officeDocument/2006/relationships/hyperlink" Target="mailto:customercare@shubham.com" TargetMode="External"/><Relationship Id="rId48" Type="http://schemas.openxmlformats.org/officeDocument/2006/relationships/hyperlink" Target="mailto:customercare@rblbank.com" TargetMode="External"/><Relationship Id="rId113" Type="http://schemas.openxmlformats.org/officeDocument/2006/relationships/hyperlink" Target="mailto:ho.cebb@bankofindia.co.in" TargetMode="External"/><Relationship Id="rId320" Type="http://schemas.openxmlformats.org/officeDocument/2006/relationships/hyperlink" Target="mailto:mail.us@uaeexchange.co.in" TargetMode="External"/><Relationship Id="rId558" Type="http://schemas.openxmlformats.org/officeDocument/2006/relationships/hyperlink" Target="mailto:helpdesk@swastika.co.in" TargetMode="External"/><Relationship Id="rId723" Type="http://schemas.openxmlformats.org/officeDocument/2006/relationships/hyperlink" Target="mailto:mails@muthootgroup.com" TargetMode="External"/><Relationship Id="rId155" Type="http://schemas.openxmlformats.org/officeDocument/2006/relationships/hyperlink" Target="mailto:loans@axisbank.com" TargetMode="External"/><Relationship Id="rId197" Type="http://schemas.openxmlformats.org/officeDocument/2006/relationships/hyperlink" Target="mailto:syndcare@syndicatebank.co.in" TargetMode="External"/><Relationship Id="rId362" Type="http://schemas.openxmlformats.org/officeDocument/2006/relationships/hyperlink" Target="mailto:customersupport@saraswatbank.com" TargetMode="External"/><Relationship Id="rId418" Type="http://schemas.openxmlformats.org/officeDocument/2006/relationships/hyperlink" Target="mailto:customerservice@tmbank.in" TargetMode="External"/><Relationship Id="rId625" Type="http://schemas.openxmlformats.org/officeDocument/2006/relationships/hyperlink" Target="mailto:mfsl@mas.co.in" TargetMode="External"/><Relationship Id="rId222" Type="http://schemas.openxmlformats.org/officeDocument/2006/relationships/hyperlink" Target="mailto:complaint@obc.co.in" TargetMode="External"/><Relationship Id="rId264" Type="http://schemas.openxmlformats.org/officeDocument/2006/relationships/hyperlink" Target="mailto:response@dhfl.com" TargetMode="External"/><Relationship Id="rId471" Type="http://schemas.openxmlformats.org/officeDocument/2006/relationships/hyperlink" Target="mailto:feedback@bharatbank.co.in" TargetMode="External"/><Relationship Id="rId667" Type="http://schemas.openxmlformats.org/officeDocument/2006/relationships/hyperlink" Target="mailto:customercare@janabank.com" TargetMode="External"/><Relationship Id="rId17" Type="http://schemas.openxmlformats.org/officeDocument/2006/relationships/hyperlink" Target="mailto:loans@dcbbank.com" TargetMode="External"/><Relationship Id="rId59" Type="http://schemas.openxmlformats.org/officeDocument/2006/relationships/hyperlink" Target="mailto:contactcentre@sbi.co.in" TargetMode="External"/><Relationship Id="rId124" Type="http://schemas.openxmlformats.org/officeDocument/2006/relationships/hyperlink" Target="mailto:mdd@iobnet.co.in" TargetMode="External"/><Relationship Id="rId527" Type="http://schemas.openxmlformats.org/officeDocument/2006/relationships/hyperlink" Target="mailto:tgbho@tgbhyd.in" TargetMode="External"/><Relationship Id="rId569" Type="http://schemas.openxmlformats.org/officeDocument/2006/relationships/hyperlink" Target="mailto:info@srghousing.com" TargetMode="External"/><Relationship Id="rId734" Type="http://schemas.openxmlformats.org/officeDocument/2006/relationships/hyperlink" Target="mailto:webmaster@unitedbank.co.in" TargetMode="External"/><Relationship Id="rId70" Type="http://schemas.openxmlformats.org/officeDocument/2006/relationships/hyperlink" Target="mailto:Customercare@unionbankofindia.com" TargetMode="External"/><Relationship Id="rId166" Type="http://schemas.openxmlformats.org/officeDocument/2006/relationships/hyperlink" Target="mailto:ho.ccd@psb.org.in" TargetMode="External"/><Relationship Id="rId331" Type="http://schemas.openxmlformats.org/officeDocument/2006/relationships/hyperlink" Target="mailto:reach@iihfl.com" TargetMode="External"/><Relationship Id="rId373" Type="http://schemas.openxmlformats.org/officeDocument/2006/relationships/hyperlink" Target="mailto:csc@denabank.co.in" TargetMode="External"/><Relationship Id="rId429" Type="http://schemas.openxmlformats.org/officeDocument/2006/relationships/hyperlink" Target="mailto:response@tjsb.co.in" TargetMode="External"/><Relationship Id="rId580" Type="http://schemas.openxmlformats.org/officeDocument/2006/relationships/hyperlink" Target="mailto:customercare@sbfc.com" TargetMode="External"/><Relationship Id="rId636" Type="http://schemas.openxmlformats.org/officeDocument/2006/relationships/hyperlink" Target="mailto:reachus@indusind.com" TargetMode="External"/><Relationship Id="rId1" Type="http://schemas.openxmlformats.org/officeDocument/2006/relationships/hyperlink" Target="mailto:customerser@andhrabank.co.in" TargetMode="External"/><Relationship Id="rId233" Type="http://schemas.openxmlformats.org/officeDocument/2006/relationships/hyperlink" Target="mailto:customerser@andhrabank.co.in" TargetMode="External"/><Relationship Id="rId440" Type="http://schemas.openxmlformats.org/officeDocument/2006/relationships/hyperlink" Target="mailto:customer.support@hdbfs.com" TargetMode="External"/><Relationship Id="rId678" Type="http://schemas.openxmlformats.org/officeDocument/2006/relationships/hyperlink" Target="mailto:rrmw.recovery@pkgbank.com" TargetMode="External"/><Relationship Id="rId28" Type="http://schemas.openxmlformats.org/officeDocument/2006/relationships/hyperlink" Target="mailto:customer.support@hdbfs.com" TargetMode="External"/><Relationship Id="rId275" Type="http://schemas.openxmlformats.org/officeDocument/2006/relationships/hyperlink" Target="mailto:customer.care@capitalfirst.com" TargetMode="External"/><Relationship Id="rId300" Type="http://schemas.openxmlformats.org/officeDocument/2006/relationships/hyperlink" Target="mailto:contact@shriramhousing.in" TargetMode="External"/><Relationship Id="rId482" Type="http://schemas.openxmlformats.org/officeDocument/2006/relationships/hyperlink" Target="mailto:Customercare@sbicard.com" TargetMode="External"/><Relationship Id="rId538" Type="http://schemas.openxmlformats.org/officeDocument/2006/relationships/hyperlink" Target="mailto:ho@hicbank.com" TargetMode="External"/><Relationship Id="rId703" Type="http://schemas.openxmlformats.org/officeDocument/2006/relationships/hyperlink" Target="mailto:indmail@indianbank.co.in" TargetMode="External"/><Relationship Id="rId745" Type="http://schemas.openxmlformats.org/officeDocument/2006/relationships/hyperlink" Target="mailto:info@tabcapital.co.in" TargetMode="External"/><Relationship Id="rId81" Type="http://schemas.openxmlformats.org/officeDocument/2006/relationships/hyperlink" Target="mailto:customer.care@capitalfirst.com" TargetMode="External"/><Relationship Id="rId135" Type="http://schemas.openxmlformats.org/officeDocument/2006/relationships/hyperlink" Target="mailto:Customercare@unionbankofindia.com" TargetMode="External"/><Relationship Id="rId177" Type="http://schemas.openxmlformats.org/officeDocument/2006/relationships/hyperlink" Target="mailto:gm.ops.ho@bankofbaroda.com" TargetMode="External"/><Relationship Id="rId342" Type="http://schemas.openxmlformats.org/officeDocument/2006/relationships/hyperlink" Target="mailto:helpdesk@namcobank.in" TargetMode="External"/><Relationship Id="rId384" Type="http://schemas.openxmlformats.org/officeDocument/2006/relationships/hyperlink" Target="mailto:shriramcity@shriramcity.in" TargetMode="External"/><Relationship Id="rId591" Type="http://schemas.openxmlformats.org/officeDocument/2006/relationships/hyperlink" Target="mailto:reji.john@relianceada.com" TargetMode="External"/><Relationship Id="rId605" Type="http://schemas.openxmlformats.org/officeDocument/2006/relationships/hyperlink" Target="mailto:contact@federalbank.co.in" TargetMode="External"/><Relationship Id="rId202" Type="http://schemas.openxmlformats.org/officeDocument/2006/relationships/hyperlink" Target="mailto:ccso@idbi.co.in" TargetMode="External"/><Relationship Id="rId244" Type="http://schemas.openxmlformats.org/officeDocument/2006/relationships/hyperlink" Target="mailto:complaint@arms.net.in" TargetMode="External"/><Relationship Id="rId647" Type="http://schemas.openxmlformats.org/officeDocument/2006/relationships/hyperlink" Target="mailto:reach@iihfl.com" TargetMode="External"/><Relationship Id="rId689" Type="http://schemas.openxmlformats.org/officeDocument/2006/relationships/hyperlink" Target="mailto:kgbho@keralagbank.com" TargetMode="External"/><Relationship Id="rId39" Type="http://schemas.openxmlformats.org/officeDocument/2006/relationships/hyperlink" Target="mailto:mdd@iobnet.co.in" TargetMode="External"/><Relationship Id="rId286" Type="http://schemas.openxmlformats.org/officeDocument/2006/relationships/hyperlink" Target="mailto:mdd@iobnet.co.in" TargetMode="External"/><Relationship Id="rId451" Type="http://schemas.openxmlformats.org/officeDocument/2006/relationships/hyperlink" Target="mailto:Retailloansupport@lvbank.in" TargetMode="External"/><Relationship Id="rId493" Type="http://schemas.openxmlformats.org/officeDocument/2006/relationships/hyperlink" Target="mailto:customer.care@icicibank.com" TargetMode="External"/><Relationship Id="rId507" Type="http://schemas.openxmlformats.org/officeDocument/2006/relationships/hyperlink" Target="mailto:gbcare@greaterbank.com" TargetMode="External"/><Relationship Id="rId549" Type="http://schemas.openxmlformats.org/officeDocument/2006/relationships/hyperlink" Target="mailto:kgbho@keralagbank.com" TargetMode="External"/><Relationship Id="rId714" Type="http://schemas.openxmlformats.org/officeDocument/2006/relationships/hyperlink" Target="mailto:avinash@onecapitall.com" TargetMode="External"/><Relationship Id="rId756" Type="http://schemas.openxmlformats.org/officeDocument/2006/relationships/hyperlink" Target="mailto:Customercare@unionbankofindia.com" TargetMode="External"/><Relationship Id="rId50" Type="http://schemas.openxmlformats.org/officeDocument/2006/relationships/hyperlink" Target="mailto:customercare@reliancecommericalfinance.com" TargetMode="External"/><Relationship Id="rId104" Type="http://schemas.openxmlformats.org/officeDocument/2006/relationships/hyperlink" Target="mailto:contactcentre@sbi.co.in" TargetMode="External"/><Relationship Id="rId146" Type="http://schemas.openxmlformats.org/officeDocument/2006/relationships/hyperlink" Target="mailto:loans@axisbank.com" TargetMode="External"/><Relationship Id="rId188" Type="http://schemas.openxmlformats.org/officeDocument/2006/relationships/hyperlink" Target="mailto:cbsnethelp@centralbank.co.in" TargetMode="External"/><Relationship Id="rId311" Type="http://schemas.openxmlformats.org/officeDocument/2006/relationships/hyperlink" Target="mailto:LoanEnquiry@aavas.in" TargetMode="External"/><Relationship Id="rId353" Type="http://schemas.openxmlformats.org/officeDocument/2006/relationships/hyperlink" Target="mailto:customerservice@tmbank.in" TargetMode="External"/><Relationship Id="rId395" Type="http://schemas.openxmlformats.org/officeDocument/2006/relationships/hyperlink" Target="mailto:mail@chemmanurcredits.com" TargetMode="External"/><Relationship Id="rId409" Type="http://schemas.openxmlformats.org/officeDocument/2006/relationships/hyperlink" Target="mailto:agvbank@yahoo.co.in" TargetMode="External"/><Relationship Id="rId560" Type="http://schemas.openxmlformats.org/officeDocument/2006/relationships/hyperlink" Target="mailto:loans@dcbbank.com" TargetMode="External"/><Relationship Id="rId92" Type="http://schemas.openxmlformats.org/officeDocument/2006/relationships/hyperlink" Target="mailto:care@pnb.co.in" TargetMode="External"/><Relationship Id="rId213" Type="http://schemas.openxmlformats.org/officeDocument/2006/relationships/hyperlink" Target="mailto:wecare@bajajfinserv.in" TargetMode="External"/><Relationship Id="rId420" Type="http://schemas.openxmlformats.org/officeDocument/2006/relationships/hyperlink" Target="mailto:mahaconnect@mahabank.co.in" TargetMode="External"/><Relationship Id="rId616" Type="http://schemas.openxmlformats.org/officeDocument/2006/relationships/hyperlink" Target="mailto:customerservice@equitasbank.com" TargetMode="External"/><Relationship Id="rId658" Type="http://schemas.openxmlformats.org/officeDocument/2006/relationships/hyperlink" Target="mailto:tbsbl@yahoo.com" TargetMode="External"/><Relationship Id="rId255" Type="http://schemas.openxmlformats.org/officeDocument/2006/relationships/hyperlink" Target="mailto:contactcentre@sbi.co.in" TargetMode="External"/><Relationship Id="rId297" Type="http://schemas.openxmlformats.org/officeDocument/2006/relationships/hyperlink" Target="mailto:wecare@bajajfinserv.in" TargetMode="External"/><Relationship Id="rId462" Type="http://schemas.openxmlformats.org/officeDocument/2006/relationships/hyperlink" Target="mailto:gbcare@greaterbank.com" TargetMode="External"/><Relationship Id="rId518" Type="http://schemas.openxmlformats.org/officeDocument/2006/relationships/hyperlink" Target="mailto:pucblho123@gmail.com" TargetMode="External"/><Relationship Id="rId725" Type="http://schemas.openxmlformats.org/officeDocument/2006/relationships/hyperlink" Target="mailto:customer.care@sc.com" TargetMode="External"/><Relationship Id="rId115" Type="http://schemas.openxmlformats.org/officeDocument/2006/relationships/hyperlink" Target="mailto:contactcentre@sbi.co.in" TargetMode="External"/><Relationship Id="rId157" Type="http://schemas.openxmlformats.org/officeDocument/2006/relationships/hyperlink" Target="mailto:customerservice@sbt.co.in" TargetMode="External"/><Relationship Id="rId322" Type="http://schemas.openxmlformats.org/officeDocument/2006/relationships/hyperlink" Target="mailto:info@ktkbank.com" TargetMode="External"/><Relationship Id="rId364" Type="http://schemas.openxmlformats.org/officeDocument/2006/relationships/hyperlink" Target="mailto:webmaster@unitedbank.co.in" TargetMode="External"/><Relationship Id="rId61" Type="http://schemas.openxmlformats.org/officeDocument/2006/relationships/hyperlink" Target="mailto:contactcentre@sbi.co.in" TargetMode="External"/><Relationship Id="rId199" Type="http://schemas.openxmlformats.org/officeDocument/2006/relationships/hyperlink" Target="mailto:ho.cebb@bankofindia.co.in" TargetMode="External"/><Relationship Id="rId571" Type="http://schemas.openxmlformats.org/officeDocument/2006/relationships/hyperlink" Target="mailto:webmaster@unitedbank.co.in" TargetMode="External"/><Relationship Id="rId627" Type="http://schemas.openxmlformats.org/officeDocument/2006/relationships/hyperlink" Target="mailto:webmaster@unitedbank.co.in" TargetMode="External"/><Relationship Id="rId669" Type="http://schemas.openxmlformats.org/officeDocument/2006/relationships/hyperlink" Target="mailto:customercare@janabank.com" TargetMode="External"/><Relationship Id="rId19" Type="http://schemas.openxmlformats.org/officeDocument/2006/relationships/hyperlink" Target="mailto:familycare@familycreditindia.com" TargetMode="External"/><Relationship Id="rId224" Type="http://schemas.openxmlformats.org/officeDocument/2006/relationships/hyperlink" Target="mailto:customercare@tmf.co.in" TargetMode="External"/><Relationship Id="rId266" Type="http://schemas.openxmlformats.org/officeDocument/2006/relationships/hyperlink" Target="mailto:Customercare@unionbankofindia.com" TargetMode="External"/><Relationship Id="rId431" Type="http://schemas.openxmlformats.org/officeDocument/2006/relationships/hyperlink" Target="mailto:customer.care@icicibank.com" TargetMode="External"/><Relationship Id="rId473" Type="http://schemas.openxmlformats.org/officeDocument/2006/relationships/hyperlink" Target="mailto:info@ktkbank.com" TargetMode="External"/><Relationship Id="rId529" Type="http://schemas.openxmlformats.org/officeDocument/2006/relationships/hyperlink" Target="mailto:tgbho@tgbhyd.in" TargetMode="External"/><Relationship Id="rId680" Type="http://schemas.openxmlformats.org/officeDocument/2006/relationships/hyperlink" Target="mailto:suratnationalbank@yahoo.co.in" TargetMode="External"/><Relationship Id="rId736" Type="http://schemas.openxmlformats.org/officeDocument/2006/relationships/hyperlink" Target="mailto:ho@gccb.co.in" TargetMode="External"/><Relationship Id="rId30" Type="http://schemas.openxmlformats.org/officeDocument/2006/relationships/hyperlink" Target="mailto:compliance@hindujaleylandfinance.com" TargetMode="External"/><Relationship Id="rId126" Type="http://schemas.openxmlformats.org/officeDocument/2006/relationships/hyperlink" Target="mailto:customercare.retail@phoenixarc.co.in" TargetMode="External"/><Relationship Id="rId168" Type="http://schemas.openxmlformats.org/officeDocument/2006/relationships/hyperlink" Target="mailto:csc@denabank.co.in" TargetMode="External"/><Relationship Id="rId333" Type="http://schemas.openxmlformats.org/officeDocument/2006/relationships/hyperlink" Target="mailto:customercare@aubank.in" TargetMode="External"/><Relationship Id="rId540" Type="http://schemas.openxmlformats.org/officeDocument/2006/relationships/hyperlink" Target="mailto:njgbho01@bankofindia.co.in" TargetMode="External"/><Relationship Id="rId72" Type="http://schemas.openxmlformats.org/officeDocument/2006/relationships/hyperlink" Target="mailto:lichflno@vsnlc.om" TargetMode="External"/><Relationship Id="rId375" Type="http://schemas.openxmlformats.org/officeDocument/2006/relationships/hyperlink" Target="mailto:CustomerCareIndia@JohnDeere.com" TargetMode="External"/><Relationship Id="rId582" Type="http://schemas.openxmlformats.org/officeDocument/2006/relationships/hyperlink" Target="mailto:cmpgbho@gmail.com" TargetMode="External"/><Relationship Id="rId638" Type="http://schemas.openxmlformats.org/officeDocument/2006/relationships/hyperlink" Target="mailto:customersupport@saraswatbank.com" TargetMode="External"/><Relationship Id="rId3" Type="http://schemas.openxmlformats.org/officeDocument/2006/relationships/hyperlink" Target="mailto:ankur.tripathi@aufin.in" TargetMode="External"/><Relationship Id="rId235" Type="http://schemas.openxmlformats.org/officeDocument/2006/relationships/hyperlink" Target="mailto:customerser@andhrabank.co.in" TargetMode="External"/><Relationship Id="rId277" Type="http://schemas.openxmlformats.org/officeDocument/2006/relationships/hyperlink" Target="mailto:Customercare@unionbankofindia.com" TargetMode="External"/><Relationship Id="rId400" Type="http://schemas.openxmlformats.org/officeDocument/2006/relationships/hyperlink" Target="mailto:info@upmoneyltd.com" TargetMode="External"/><Relationship Id="rId442" Type="http://schemas.openxmlformats.org/officeDocument/2006/relationships/hyperlink" Target="mailto:info@prathamabank.org" TargetMode="External"/><Relationship Id="rId484" Type="http://schemas.openxmlformats.org/officeDocument/2006/relationships/hyperlink" Target="mailto:info@adcbank.coop" TargetMode="External"/><Relationship Id="rId705" Type="http://schemas.openxmlformats.org/officeDocument/2006/relationships/hyperlink" Target="mailto:mails@muthootgroup.com" TargetMode="External"/><Relationship Id="rId137" Type="http://schemas.openxmlformats.org/officeDocument/2006/relationships/hyperlink" Target="mailto:loans@axisbank.com" TargetMode="External"/><Relationship Id="rId302" Type="http://schemas.openxmlformats.org/officeDocument/2006/relationships/hyperlink" Target="mailto:customercare@aeoncredit.co.in" TargetMode="External"/><Relationship Id="rId344" Type="http://schemas.openxmlformats.org/officeDocument/2006/relationships/hyperlink" Target="mailto:customerservice@religare.com" TargetMode="External"/><Relationship Id="rId691" Type="http://schemas.openxmlformats.org/officeDocument/2006/relationships/hyperlink" Target="mailto:" TargetMode="External"/><Relationship Id="rId747" Type="http://schemas.openxmlformats.org/officeDocument/2006/relationships/hyperlink" Target="mailto:customercare@manipalhousing.com" TargetMode="External"/><Relationship Id="rId41" Type="http://schemas.openxmlformats.org/officeDocument/2006/relationships/hyperlink" Target="mailto:bbfindia@daimler.com" TargetMode="External"/><Relationship Id="rId83" Type="http://schemas.openxmlformats.org/officeDocument/2006/relationships/hyperlink" Target="mailto:customerser@andhrabank.co.in" TargetMode="External"/><Relationship Id="rId179" Type="http://schemas.openxmlformats.org/officeDocument/2006/relationships/hyperlink" Target="mailto:ho.adv@psb.org.in" TargetMode="External"/><Relationship Id="rId386" Type="http://schemas.openxmlformats.org/officeDocument/2006/relationships/hyperlink" Target="mailto:HeadOffice.jgb@jgb-rrb.com" TargetMode="External"/><Relationship Id="rId551" Type="http://schemas.openxmlformats.org/officeDocument/2006/relationships/hyperlink" Target="mailto:feedback@nkgsb-bank.com" TargetMode="External"/><Relationship Id="rId593" Type="http://schemas.openxmlformats.org/officeDocument/2006/relationships/hyperlink" Target="mailto:wakchoure.sb@rajgurunagarbank.com" TargetMode="External"/><Relationship Id="rId607" Type="http://schemas.openxmlformats.org/officeDocument/2006/relationships/hyperlink" Target="mailto:sgb99@rediffmail.com" TargetMode="External"/><Relationship Id="rId649" Type="http://schemas.openxmlformats.org/officeDocument/2006/relationships/hyperlink" Target="mailto:info@sadhanabank.com" TargetMode="External"/><Relationship Id="rId190" Type="http://schemas.openxmlformats.org/officeDocument/2006/relationships/hyperlink" Target="mailto:in.service@rbs.com" TargetMode="External"/><Relationship Id="rId204" Type="http://schemas.openxmlformats.org/officeDocument/2006/relationships/hyperlink" Target="mailto:loans@religare.com" TargetMode="External"/><Relationship Id="rId246" Type="http://schemas.openxmlformats.org/officeDocument/2006/relationships/hyperlink" Target="mailto:complaint@arms.net.in" TargetMode="External"/><Relationship Id="rId288" Type="http://schemas.openxmlformats.org/officeDocument/2006/relationships/hyperlink" Target="mailto:CustomerCare.India@vwfs.com" TargetMode="External"/><Relationship Id="rId411" Type="http://schemas.openxmlformats.org/officeDocument/2006/relationships/hyperlink" Target="mailto:branchservice@csb.co.in" TargetMode="External"/><Relationship Id="rId453" Type="http://schemas.openxmlformats.org/officeDocument/2006/relationships/hyperlink" Target="mailto:" TargetMode="External"/><Relationship Id="rId509" Type="http://schemas.openxmlformats.org/officeDocument/2006/relationships/hyperlink" Target="mailto:jmc_bank@rediffmail.com" TargetMode="External"/><Relationship Id="rId660" Type="http://schemas.openxmlformats.org/officeDocument/2006/relationships/hyperlink" Target="mailto:contactcentre@sbi.co.in" TargetMode="External"/><Relationship Id="rId106" Type="http://schemas.openxmlformats.org/officeDocument/2006/relationships/hyperlink" Target="mailto:customerservice@shahafinlease.com" TargetMode="External"/><Relationship Id="rId313" Type="http://schemas.openxmlformats.org/officeDocument/2006/relationships/hyperlink" Target="mailto:way2homestay@gmail.com" TargetMode="External"/><Relationship Id="rId495" Type="http://schemas.openxmlformats.org/officeDocument/2006/relationships/hyperlink" Target="mailto:grievance.redressal@hdfcbank.com" TargetMode="External"/><Relationship Id="rId716" Type="http://schemas.openxmlformats.org/officeDocument/2006/relationships/hyperlink" Target="mailto:customercare@magma.co.in" TargetMode="External"/><Relationship Id="rId758" Type="http://schemas.openxmlformats.org/officeDocument/2006/relationships/printerSettings" Target="../printerSettings/printerSettings3.bin"/><Relationship Id="rId10" Type="http://schemas.openxmlformats.org/officeDocument/2006/relationships/hyperlink" Target="mailto:customerser@andhrabank.co.in" TargetMode="External"/><Relationship Id="rId52" Type="http://schemas.openxmlformats.org/officeDocument/2006/relationships/hyperlink" Target="mailto:in.service@rbs.com" TargetMode="External"/><Relationship Id="rId94" Type="http://schemas.openxmlformats.org/officeDocument/2006/relationships/hyperlink" Target="mailto:customer.care@capitalfirst.com" TargetMode="External"/><Relationship Id="rId148" Type="http://schemas.openxmlformats.org/officeDocument/2006/relationships/hyperlink" Target="mailto:cmgrievances@sbhyd.co.in" TargetMode="External"/><Relationship Id="rId355" Type="http://schemas.openxmlformats.org/officeDocument/2006/relationships/hyperlink" Target="mailto:ho.adv@psb.org.in" TargetMode="External"/><Relationship Id="rId397" Type="http://schemas.openxmlformats.org/officeDocument/2006/relationships/hyperlink" Target="mailto:ceo@uucbudaipur.com" TargetMode="External"/><Relationship Id="rId520" Type="http://schemas.openxmlformats.org/officeDocument/2006/relationships/hyperlink" Target="mailto:info@vvccbank.com" TargetMode="External"/><Relationship Id="rId562" Type="http://schemas.openxmlformats.org/officeDocument/2006/relationships/hyperlink" Target="mailto:office@vijayhemant.in" TargetMode="External"/><Relationship Id="rId618" Type="http://schemas.openxmlformats.org/officeDocument/2006/relationships/hyperlink" Target="mailto:info@vcbl.in" TargetMode="External"/><Relationship Id="rId215" Type="http://schemas.openxmlformats.org/officeDocument/2006/relationships/hyperlink" Target="mailto:cmgrievances@sbhyd.co.in" TargetMode="External"/><Relationship Id="rId257" Type="http://schemas.openxmlformats.org/officeDocument/2006/relationships/hyperlink" Target="mailto:customerserviceloans@indiabulls.com" TargetMode="External"/><Relationship Id="rId422" Type="http://schemas.openxmlformats.org/officeDocument/2006/relationships/hyperlink" Target="mailto:info@rajarambapubank.org" TargetMode="External"/><Relationship Id="rId464" Type="http://schemas.openxmlformats.org/officeDocument/2006/relationships/hyperlink" Target="mailto:agvbank@yahoo.co.in" TargetMode="External"/><Relationship Id="rId299" Type="http://schemas.openxmlformats.org/officeDocument/2006/relationships/hyperlink" Target="mailto:grievance.redressal@canfinhomes.com" TargetMode="External"/><Relationship Id="rId727" Type="http://schemas.openxmlformats.org/officeDocument/2006/relationships/hyperlink" Target="mailto:godhraurban_2006@yahoo.co.in" TargetMode="External"/><Relationship Id="rId63" Type="http://schemas.openxmlformats.org/officeDocument/2006/relationships/hyperlink" Target="mailto:contactcentre@sbi.co.in" TargetMode="External"/><Relationship Id="rId159" Type="http://schemas.openxmlformats.org/officeDocument/2006/relationships/hyperlink" Target="mailto:customersupport@saraswatbank.com" TargetMode="External"/><Relationship Id="rId366" Type="http://schemas.openxmlformats.org/officeDocument/2006/relationships/hyperlink" Target="mailto:investorcare@gruh.com" TargetMode="External"/><Relationship Id="rId573" Type="http://schemas.openxmlformats.org/officeDocument/2006/relationships/hyperlink" Target="mailto:mbgbgm@gmail.com" TargetMode="External"/><Relationship Id="rId226" Type="http://schemas.openxmlformats.org/officeDocument/2006/relationships/hyperlink" Target="mailto:contactcentre@sbi.co.in" TargetMode="External"/><Relationship Id="rId433" Type="http://schemas.openxmlformats.org/officeDocument/2006/relationships/hyperlink" Target="mailto:customercare@bandhanbank.com" TargetMode="External"/><Relationship Id="rId640" Type="http://schemas.openxmlformats.org/officeDocument/2006/relationships/hyperlink" Target="mailto:investorcare@gruh.com" TargetMode="External"/><Relationship Id="rId738" Type="http://schemas.openxmlformats.org/officeDocument/2006/relationships/hyperlink" Target="mailto:info@gscbank.co.in" TargetMode="External"/><Relationship Id="rId74" Type="http://schemas.openxmlformats.org/officeDocument/2006/relationships/hyperlink" Target="mailto:service@karvy.com" TargetMode="External"/><Relationship Id="rId377" Type="http://schemas.openxmlformats.org/officeDocument/2006/relationships/hyperlink" Target="mailto:Scillcustomer.Care@sc.com" TargetMode="External"/><Relationship Id="rId500" Type="http://schemas.openxmlformats.org/officeDocument/2006/relationships/hyperlink" Target="mailto:customercare@gscbank.coop" TargetMode="External"/><Relationship Id="rId584" Type="http://schemas.openxmlformats.org/officeDocument/2006/relationships/hyperlink" Target="mailto:contact@federalbank.co.in" TargetMode="External"/><Relationship Id="rId5" Type="http://schemas.openxmlformats.org/officeDocument/2006/relationships/hyperlink" Target="mailto:customerservices@barclays.com" TargetMode="External"/><Relationship Id="rId237" Type="http://schemas.openxmlformats.org/officeDocument/2006/relationships/hyperlink" Target="mailto:cgro@obc.co.in" TargetMode="External"/><Relationship Id="rId444" Type="http://schemas.openxmlformats.org/officeDocument/2006/relationships/hyperlink" Target="mailto:contact@federalbank.co.in" TargetMode="External"/><Relationship Id="rId651" Type="http://schemas.openxmlformats.org/officeDocument/2006/relationships/hyperlink" Target="mailto:customervoice@sundaramfinance.in" TargetMode="External"/><Relationship Id="rId749" Type="http://schemas.openxmlformats.org/officeDocument/2006/relationships/hyperlink" Target="mailto:customercare@cosmosbank.in" TargetMode="External"/><Relationship Id="rId290" Type="http://schemas.openxmlformats.org/officeDocument/2006/relationships/hyperlink" Target="mailto:csc@denabank.co.in" TargetMode="External"/><Relationship Id="rId304" Type="http://schemas.openxmlformats.org/officeDocument/2006/relationships/hyperlink" Target="mailto:info@bijayfinance.com" TargetMode="External"/><Relationship Id="rId388" Type="http://schemas.openxmlformats.org/officeDocument/2006/relationships/hyperlink" Target="mailto:feedback@bharatbank.co.in" TargetMode="External"/><Relationship Id="rId511" Type="http://schemas.openxmlformats.org/officeDocument/2006/relationships/hyperlink" Target="mailto:priyank4aug@gmail.com" TargetMode="External"/><Relationship Id="rId609" Type="http://schemas.openxmlformats.org/officeDocument/2006/relationships/hyperlink" Target="mailto:info@pbgb.com" TargetMode="External"/><Relationship Id="rId85" Type="http://schemas.openxmlformats.org/officeDocument/2006/relationships/hyperlink" Target="mailto:customerserviceloans@indiabulls.com" TargetMode="External"/><Relationship Id="rId150" Type="http://schemas.openxmlformats.org/officeDocument/2006/relationships/hyperlink" Target="mailto:vimal.jain@aufin.in" TargetMode="External"/><Relationship Id="rId595" Type="http://schemas.openxmlformats.org/officeDocument/2006/relationships/hyperlink" Target="mailto:branchservice@csb.co.in" TargetMode="External"/><Relationship Id="rId248" Type="http://schemas.openxmlformats.org/officeDocument/2006/relationships/hyperlink" Target="mailto:cgro@obc.co.in" TargetMode="External"/><Relationship Id="rId455" Type="http://schemas.openxmlformats.org/officeDocument/2006/relationships/hyperlink" Target="mailto:customercare@sib.co.in" TargetMode="External"/><Relationship Id="rId662" Type="http://schemas.openxmlformats.org/officeDocument/2006/relationships/hyperlink" Target="mailto:info@upmoneyltd.com" TargetMode="External"/><Relationship Id="rId12" Type="http://schemas.openxmlformats.org/officeDocument/2006/relationships/hyperlink" Target="mailto:customerser@andhrabank.co.in" TargetMode="External"/><Relationship Id="rId108" Type="http://schemas.openxmlformats.org/officeDocument/2006/relationships/hyperlink" Target="mailto:customercare@tatacapital.com" TargetMode="External"/><Relationship Id="rId315" Type="http://schemas.openxmlformats.org/officeDocument/2006/relationships/hyperlink" Target="mailto:info.perfectfinance@gmail.com" TargetMode="External"/><Relationship Id="rId522" Type="http://schemas.openxmlformats.org/officeDocument/2006/relationships/hyperlink" Target="mailto:chairman@ugb.co.in" TargetMode="External"/><Relationship Id="rId96" Type="http://schemas.openxmlformats.org/officeDocument/2006/relationships/hyperlink" Target="mailto:cbsnethelp@centralbank.co.in" TargetMode="External"/><Relationship Id="rId161" Type="http://schemas.openxmlformats.org/officeDocument/2006/relationships/hyperlink" Target="mailto:in.service@rbs.com" TargetMode="External"/><Relationship Id="rId399" Type="http://schemas.openxmlformats.org/officeDocument/2006/relationships/hyperlink" Target="mailto:customercare@dhanbank.co.in" TargetMode="External"/><Relationship Id="rId259" Type="http://schemas.openxmlformats.org/officeDocument/2006/relationships/hyperlink" Target="mailto:csc@denabank.co.in" TargetMode="External"/><Relationship Id="rId466" Type="http://schemas.openxmlformats.org/officeDocument/2006/relationships/hyperlink" Target="mailto:pragathibank@apgb.in" TargetMode="External"/><Relationship Id="rId673" Type="http://schemas.openxmlformats.org/officeDocument/2006/relationships/hyperlink" Target="mailto:punjabgraminbank@gmail.com" TargetMode="External"/><Relationship Id="rId23" Type="http://schemas.openxmlformats.org/officeDocument/2006/relationships/hyperlink" Target="mailto:customercare.gemoney@ge.com" TargetMode="External"/><Relationship Id="rId119" Type="http://schemas.openxmlformats.org/officeDocument/2006/relationships/hyperlink" Target="mailto:loansupport@hdfcbank.com" TargetMode="External"/><Relationship Id="rId326" Type="http://schemas.openxmlformats.org/officeDocument/2006/relationships/hyperlink" Target="mailto:customercomfortcell@vijayabank.co.in" TargetMode="External"/><Relationship Id="rId533" Type="http://schemas.openxmlformats.org/officeDocument/2006/relationships/hyperlink" Target="mailto:customercare@dhanbank.co.in" TargetMode="External"/><Relationship Id="rId740" Type="http://schemas.openxmlformats.org/officeDocument/2006/relationships/hyperlink" Target="mailto:customercare@allahabadbank.in" TargetMode="External"/><Relationship Id="rId172" Type="http://schemas.openxmlformats.org/officeDocument/2006/relationships/hyperlink" Target="mailto:kgbho@keralagbank.com" TargetMode="External"/><Relationship Id="rId477" Type="http://schemas.openxmlformats.org/officeDocument/2006/relationships/hyperlink" Target="mailto:c_s@kvgbank.com" TargetMode="External"/><Relationship Id="rId600" Type="http://schemas.openxmlformats.org/officeDocument/2006/relationships/hyperlink" Target="mailto:enquiry@muthoothomefin.com" TargetMode="External"/><Relationship Id="rId684" Type="http://schemas.openxmlformats.org/officeDocument/2006/relationships/hyperlink" Target="mailto:customerser@andhrabank.co.in" TargetMode="External"/><Relationship Id="rId337" Type="http://schemas.openxmlformats.org/officeDocument/2006/relationships/hyperlink" Target="mailto:info@apmaheshbank.com" TargetMode="External"/><Relationship Id="rId34" Type="http://schemas.openxmlformats.org/officeDocument/2006/relationships/hyperlink" Target="mailto:customerserviceloans@indiabulls.com" TargetMode="External"/><Relationship Id="rId544" Type="http://schemas.openxmlformats.org/officeDocument/2006/relationships/hyperlink" Target="mailto:gbrojm@jkgb.in" TargetMode="External"/><Relationship Id="rId751" Type="http://schemas.openxmlformats.org/officeDocument/2006/relationships/hyperlink" Target="mailto:ho@khamgaonbank.in" TargetMode="External"/><Relationship Id="rId183" Type="http://schemas.openxmlformats.org/officeDocument/2006/relationships/hyperlink" Target="mailto:wecare.cfil.india@citi.com" TargetMode="External"/><Relationship Id="rId390" Type="http://schemas.openxmlformats.org/officeDocument/2006/relationships/hyperlink" Target="mailto:customerservice@equitasbank.com" TargetMode="External"/><Relationship Id="rId404" Type="http://schemas.openxmlformats.org/officeDocument/2006/relationships/hyperlink" Target="mailto:contact@pardipeoplesbank.in" TargetMode="External"/><Relationship Id="rId611" Type="http://schemas.openxmlformats.org/officeDocument/2006/relationships/hyperlink" Target="mailto:loans@dcbbank.com" TargetMode="External"/><Relationship Id="rId250" Type="http://schemas.openxmlformats.org/officeDocument/2006/relationships/hyperlink" Target="mailto:Customercare@unionbankofindia.com" TargetMode="External"/><Relationship Id="rId488" Type="http://schemas.openxmlformats.org/officeDocument/2006/relationships/hyperlink" Target="mailto:grievance.redressal@hdfcbank.com" TargetMode="External"/><Relationship Id="rId695" Type="http://schemas.openxmlformats.org/officeDocument/2006/relationships/hyperlink" Target="mailto:wakchoure.sb@rajgurunagarbank.com" TargetMode="External"/><Relationship Id="rId709" Type="http://schemas.openxmlformats.org/officeDocument/2006/relationships/hyperlink" Target="mailto:customercare@magma.co.in" TargetMode="External"/><Relationship Id="rId45" Type="http://schemas.openxmlformats.org/officeDocument/2006/relationships/hyperlink" Target="mailto:care@pnb.co.in" TargetMode="External"/><Relationship Id="rId110" Type="http://schemas.openxmlformats.org/officeDocument/2006/relationships/hyperlink" Target="mailto:customercare@tatacapital.com" TargetMode="External"/><Relationship Id="rId348" Type="http://schemas.openxmlformats.org/officeDocument/2006/relationships/hyperlink" Target="mailto:webmaster@unitedbank.co.in" TargetMode="External"/><Relationship Id="rId555" Type="http://schemas.openxmlformats.org/officeDocument/2006/relationships/hyperlink" Target="mailto:hgbrtk@yahoo.com" TargetMode="External"/><Relationship Id="rId194" Type="http://schemas.openxmlformats.org/officeDocument/2006/relationships/hyperlink" Target="mailto:pragathibank@apgb.in" TargetMode="External"/><Relationship Id="rId208" Type="http://schemas.openxmlformats.org/officeDocument/2006/relationships/hyperlink" Target="mailto:gmo@sbm.co.in" TargetMode="External"/><Relationship Id="rId415" Type="http://schemas.openxmlformats.org/officeDocument/2006/relationships/hyperlink" Target="mailto:info@hsbc.co.in" TargetMode="External"/><Relationship Id="rId622" Type="http://schemas.openxmlformats.org/officeDocument/2006/relationships/hyperlink" Target="mailto:rec@bobcards.com" TargetMode="External"/><Relationship Id="rId261" Type="http://schemas.openxmlformats.org/officeDocument/2006/relationships/hyperlink" Target="mailto:info@ktkbank.com" TargetMode="External"/><Relationship Id="rId499" Type="http://schemas.openxmlformats.org/officeDocument/2006/relationships/hyperlink" Target="mailto:kgbho@keralagbank.com" TargetMode="External"/><Relationship Id="rId56" Type="http://schemas.openxmlformats.org/officeDocument/2006/relationships/hyperlink" Target="mailto:cmgrievances@sbhyd.co.in" TargetMode="External"/><Relationship Id="rId359" Type="http://schemas.openxmlformats.org/officeDocument/2006/relationships/hyperlink" Target="mailto:ho.cebb@bankofindia.co.in" TargetMode="External"/><Relationship Id="rId566" Type="http://schemas.openxmlformats.org/officeDocument/2006/relationships/hyperlink" Target="mailto:customercare@dhanbank.co.in" TargetMode="External"/><Relationship Id="rId121" Type="http://schemas.openxmlformats.org/officeDocument/2006/relationships/hyperlink" Target="mailto:ho.cebb@bankofindia.co.in" TargetMode="External"/><Relationship Id="rId219" Type="http://schemas.openxmlformats.org/officeDocument/2006/relationships/hyperlink" Target="mailto:complaint@obc.co.in" TargetMode="External"/><Relationship Id="rId426" Type="http://schemas.openxmlformats.org/officeDocument/2006/relationships/hyperlink" Target="mailto:customercare@dhanbank.co.in" TargetMode="External"/><Relationship Id="rId633" Type="http://schemas.openxmlformats.org/officeDocument/2006/relationships/hyperlink" Target="mailto:kscb@keralacobank.com" TargetMode="External"/><Relationship Id="rId67" Type="http://schemas.openxmlformats.org/officeDocument/2006/relationships/hyperlink" Target="mailto:syndcare@syndicatebank.co.in" TargetMode="External"/><Relationship Id="rId272" Type="http://schemas.openxmlformats.org/officeDocument/2006/relationships/hyperlink" Target="mailto:contact@federalbank.co.in" TargetMode="External"/><Relationship Id="rId577" Type="http://schemas.openxmlformats.org/officeDocument/2006/relationships/hyperlink" Target="mailto:contacts@odishabank.in" TargetMode="External"/><Relationship Id="rId700" Type="http://schemas.openxmlformats.org/officeDocument/2006/relationships/hyperlink" Target="mailto:contacts@odishabank.in" TargetMode="External"/><Relationship Id="rId132" Type="http://schemas.openxmlformats.org/officeDocument/2006/relationships/hyperlink" Target="mailto:tnr@repcobank.co.in%0d" TargetMode="External"/><Relationship Id="rId437" Type="http://schemas.openxmlformats.org/officeDocument/2006/relationships/hyperlink" Target="mailto:njgbho01@bankofindia.co.in" TargetMode="External"/><Relationship Id="rId644" Type="http://schemas.openxmlformats.org/officeDocument/2006/relationships/hyperlink" Target="mailto:ho@deccanbank.com" TargetMode="External"/><Relationship Id="rId283" Type="http://schemas.openxmlformats.org/officeDocument/2006/relationships/hyperlink" Target="mailto:contactcentre@sbi.co.in" TargetMode="External"/><Relationship Id="rId490" Type="http://schemas.openxmlformats.org/officeDocument/2006/relationships/hyperlink" Target="mailto:customer.care@icicibank.com" TargetMode="External"/><Relationship Id="rId504" Type="http://schemas.openxmlformats.org/officeDocument/2006/relationships/hyperlink" Target="mailto:agb_ho@yahoo.co.in" TargetMode="External"/><Relationship Id="rId711" Type="http://schemas.openxmlformats.org/officeDocument/2006/relationships/hyperlink" Target="mailto:ho.adv@psb.org.in" TargetMode="External"/><Relationship Id="rId78" Type="http://schemas.openxmlformats.org/officeDocument/2006/relationships/hyperlink" Target="mailto:care@pnb.co.in" TargetMode="External"/><Relationship Id="rId143" Type="http://schemas.openxmlformats.org/officeDocument/2006/relationships/hyperlink" Target="mailto:customerservice@shahafinlease.com" TargetMode="External"/><Relationship Id="rId350" Type="http://schemas.openxmlformats.org/officeDocument/2006/relationships/hyperlink" Target="mailto:customerservice@bafindia.com" TargetMode="External"/><Relationship Id="rId588" Type="http://schemas.openxmlformats.org/officeDocument/2006/relationships/hyperlink" Target="mailto:info@saurashtrabank.com" TargetMode="External"/><Relationship Id="rId9" Type="http://schemas.openxmlformats.org/officeDocument/2006/relationships/hyperlink" Target="mailto:gm.ops.ho@bankofbaroda.com" TargetMode="External"/><Relationship Id="rId210" Type="http://schemas.openxmlformats.org/officeDocument/2006/relationships/hyperlink" Target="mailto:mdd@iobnet.co.in" TargetMode="External"/><Relationship Id="rId448" Type="http://schemas.openxmlformats.org/officeDocument/2006/relationships/hyperlink" Target="mailto:Retailloansupport@lvbank.in" TargetMode="External"/><Relationship Id="rId655" Type="http://schemas.openxmlformats.org/officeDocument/2006/relationships/hyperlink" Target="mailto:customervoice@sundaramfinance.in" TargetMode="External"/><Relationship Id="rId294" Type="http://schemas.openxmlformats.org/officeDocument/2006/relationships/hyperlink" Target="mailto:kgbho@keralagbank.com" TargetMode="External"/><Relationship Id="rId308" Type="http://schemas.openxmlformats.org/officeDocument/2006/relationships/hyperlink" Target="mailto:Customer.Care@HeroFinCorp.com" TargetMode="External"/><Relationship Id="rId515" Type="http://schemas.openxmlformats.org/officeDocument/2006/relationships/hyperlink" Target="mailto:gbcare@greaterbank.com" TargetMode="External"/><Relationship Id="rId722" Type="http://schemas.openxmlformats.org/officeDocument/2006/relationships/hyperlink" Target="mailto:yestouch@yesbank.in" TargetMode="External"/><Relationship Id="rId89" Type="http://schemas.openxmlformats.org/officeDocument/2006/relationships/hyperlink" Target="mailto:customerservice@sbt.co.in" TargetMode="External"/><Relationship Id="rId154" Type="http://schemas.openxmlformats.org/officeDocument/2006/relationships/hyperlink" Target="mailto:loans@axisbank.com" TargetMode="External"/><Relationship Id="rId361" Type="http://schemas.openxmlformats.org/officeDocument/2006/relationships/hyperlink" Target="mailto:bbfindia@daimler.com" TargetMode="External"/><Relationship Id="rId599" Type="http://schemas.openxmlformats.org/officeDocument/2006/relationships/hyperlink" Target="mailto:headoffice.aucb@gmail.com" TargetMode="External"/><Relationship Id="rId459" Type="http://schemas.openxmlformats.org/officeDocument/2006/relationships/hyperlink" Target="mailto:reach@iihfl.com" TargetMode="External"/><Relationship Id="rId666" Type="http://schemas.openxmlformats.org/officeDocument/2006/relationships/hyperlink" Target="mailto:info@smlfinance.com" TargetMode="External"/><Relationship Id="rId16" Type="http://schemas.openxmlformats.org/officeDocument/2006/relationships/hyperlink" Target="mailto:customercare@chola.murugappa.com" TargetMode="External"/><Relationship Id="rId221" Type="http://schemas.openxmlformats.org/officeDocument/2006/relationships/hyperlink" Target="mailto:complaint@obc.co.in" TargetMode="External"/><Relationship Id="rId319" Type="http://schemas.openxmlformats.org/officeDocument/2006/relationships/hyperlink" Target="mailto:Customer.Care@HeroFinCorp.com" TargetMode="External"/><Relationship Id="rId526" Type="http://schemas.openxmlformats.org/officeDocument/2006/relationships/hyperlink" Target="mailto:corporatecenter@mahanagarbank.com" TargetMode="External"/><Relationship Id="rId733" Type="http://schemas.openxmlformats.org/officeDocument/2006/relationships/hyperlink" Target="mailto:andheri@nutanbank.com" TargetMode="External"/><Relationship Id="rId165" Type="http://schemas.openxmlformats.org/officeDocument/2006/relationships/hyperlink" Target="mailto:ho.adv@psb.org.in" TargetMode="External"/><Relationship Id="rId372" Type="http://schemas.openxmlformats.org/officeDocument/2006/relationships/hyperlink" Target="mailto:customercare@ujjivan.com" TargetMode="External"/><Relationship Id="rId677" Type="http://schemas.openxmlformats.org/officeDocument/2006/relationships/hyperlink" Target="mailto:customer.care@sc.com" TargetMode="External"/><Relationship Id="rId232" Type="http://schemas.openxmlformats.org/officeDocument/2006/relationships/hyperlink" Target="mailto:hocss@canarabank.com" TargetMode="External"/><Relationship Id="rId27" Type="http://schemas.openxmlformats.org/officeDocument/2006/relationships/hyperlink" Target="mailto:customer.support@hdbfs.com" TargetMode="External"/><Relationship Id="rId537" Type="http://schemas.openxmlformats.org/officeDocument/2006/relationships/hyperlink" Target="mailto:contact@spandanaindia.com" TargetMode="External"/><Relationship Id="rId744" Type="http://schemas.openxmlformats.org/officeDocument/2006/relationships/hyperlink" Target="mailto:customercare@reliancecommercialfinance.com" TargetMode="External"/><Relationship Id="rId80" Type="http://schemas.openxmlformats.org/officeDocument/2006/relationships/hyperlink" Target="mailto:customerser@andhrabank.co.in" TargetMode="External"/><Relationship Id="rId176" Type="http://schemas.openxmlformats.org/officeDocument/2006/relationships/hyperlink" Target="mailto:syndcare@syndicatebank.co.in" TargetMode="External"/><Relationship Id="rId383" Type="http://schemas.openxmlformats.org/officeDocument/2006/relationships/hyperlink" Target="mailto:callcenter@cityunionbank.in" TargetMode="External"/><Relationship Id="rId590" Type="http://schemas.openxmlformats.org/officeDocument/2006/relationships/hyperlink" Target="mailto:customercare@cosmosbank.in" TargetMode="External"/><Relationship Id="rId604" Type="http://schemas.openxmlformats.org/officeDocument/2006/relationships/hyperlink" Target="mailto:mail.us@uaeexchange.co.in" TargetMode="External"/><Relationship Id="rId243" Type="http://schemas.openxmlformats.org/officeDocument/2006/relationships/hyperlink" Target="mailto:ho.cebb@bankofindia.co.in" TargetMode="External"/><Relationship Id="rId450" Type="http://schemas.openxmlformats.org/officeDocument/2006/relationships/hyperlink" Target="mailto:Retailloansupport@lvbank.in" TargetMode="External"/><Relationship Id="rId688" Type="http://schemas.openxmlformats.org/officeDocument/2006/relationships/hyperlink" Target="mailto:customercare@zcbl.in" TargetMode="External"/><Relationship Id="rId38" Type="http://schemas.openxmlformats.org/officeDocument/2006/relationships/hyperlink" Target="mailto:reachus@indusind.com" TargetMode="External"/><Relationship Id="rId103" Type="http://schemas.openxmlformats.org/officeDocument/2006/relationships/hyperlink" Target="mailto:info@grameenkoota.org" TargetMode="External"/><Relationship Id="rId310" Type="http://schemas.openxmlformats.org/officeDocument/2006/relationships/hyperlink" Target="mailto:Customer.Care@HeroFinCorp.com" TargetMode="External"/><Relationship Id="rId548" Type="http://schemas.openxmlformats.org/officeDocument/2006/relationships/hyperlink" Target="mailto:info@acbl.in" TargetMode="External"/><Relationship Id="rId755" Type="http://schemas.openxmlformats.org/officeDocument/2006/relationships/hyperlink" Target="mailto:customercare@allahabadbank.in" TargetMode="External"/><Relationship Id="rId91" Type="http://schemas.openxmlformats.org/officeDocument/2006/relationships/hyperlink" Target="mailto:customerservice@equitasbank.com" TargetMode="External"/><Relationship Id="rId187" Type="http://schemas.openxmlformats.org/officeDocument/2006/relationships/hyperlink" Target="mailto:mdd@iobnet.co.in" TargetMode="External"/><Relationship Id="rId394" Type="http://schemas.openxmlformats.org/officeDocument/2006/relationships/hyperlink" Target="mailto:natrust@natrusthome.com" TargetMode="External"/><Relationship Id="rId408" Type="http://schemas.openxmlformats.org/officeDocument/2006/relationships/hyperlink" Target="mailto:homeservice@edelweissfin.com" TargetMode="External"/><Relationship Id="rId615" Type="http://schemas.openxmlformats.org/officeDocument/2006/relationships/hyperlink" Target="mailto:customercare@allahabadbank.in" TargetMode="External"/><Relationship Id="rId254" Type="http://schemas.openxmlformats.org/officeDocument/2006/relationships/hyperlink" Target="mailto:info@hsbc.co.in" TargetMode="External"/><Relationship Id="rId699" Type="http://schemas.openxmlformats.org/officeDocument/2006/relationships/hyperlink" Target="mailto:contacts@odishabank.in" TargetMode="External"/><Relationship Id="rId49" Type="http://schemas.openxmlformats.org/officeDocument/2006/relationships/hyperlink" Target="mailto:customercare@reliancecommericalfinance.com" TargetMode="External"/><Relationship Id="rId114" Type="http://schemas.openxmlformats.org/officeDocument/2006/relationships/hyperlink" Target="mailto:Customercare@unionbankofindia.com" TargetMode="External"/><Relationship Id="rId461" Type="http://schemas.openxmlformats.org/officeDocument/2006/relationships/hyperlink" Target="mailto:contact@karadurbanbank.com" TargetMode="External"/><Relationship Id="rId559" Type="http://schemas.openxmlformats.org/officeDocument/2006/relationships/hyperlink" Target="mailto:shriramcity@shriramcity.in" TargetMode="External"/><Relationship Id="rId198" Type="http://schemas.openxmlformats.org/officeDocument/2006/relationships/hyperlink" Target="mailto:care@pnb.co.in" TargetMode="External"/><Relationship Id="rId321" Type="http://schemas.openxmlformats.org/officeDocument/2006/relationships/hyperlink" Target="mailto:shriramcity@shriramcity.in" TargetMode="External"/><Relationship Id="rId419" Type="http://schemas.openxmlformats.org/officeDocument/2006/relationships/hyperlink" Target="mailto:tbsbl@yahoo.com" TargetMode="External"/><Relationship Id="rId626" Type="http://schemas.openxmlformats.org/officeDocument/2006/relationships/hyperlink" Target="mailto:customercare@karadurbanbank.com" TargetMode="External"/><Relationship Id="rId265" Type="http://schemas.openxmlformats.org/officeDocument/2006/relationships/hyperlink" Target="mailto:gmoahm@denabank.co.in" TargetMode="External"/><Relationship Id="rId472" Type="http://schemas.openxmlformats.org/officeDocument/2006/relationships/hyperlink" Target="mailto:customerservice@tmbank.in" TargetMode="External"/><Relationship Id="rId125" Type="http://schemas.openxmlformats.org/officeDocument/2006/relationships/hyperlink" Target="mailto:mfsl@mas.co.in" TargetMode="External"/><Relationship Id="rId332" Type="http://schemas.openxmlformats.org/officeDocument/2006/relationships/hyperlink" Target="mailto:reachus@indusind.com" TargetMode="External"/><Relationship Id="rId637" Type="http://schemas.openxmlformats.org/officeDocument/2006/relationships/hyperlink" Target="mailto:info@pkffinance.com" TargetMode="External"/><Relationship Id="rId276" Type="http://schemas.openxmlformats.org/officeDocument/2006/relationships/hyperlink" Target="mailto:info@ktkbank.com" TargetMode="External"/><Relationship Id="rId483" Type="http://schemas.openxmlformats.org/officeDocument/2006/relationships/hyperlink" Target="mailto:sncbank@rediffmail.com" TargetMode="External"/><Relationship Id="rId690" Type="http://schemas.openxmlformats.org/officeDocument/2006/relationships/hyperlink" Target="mailto:punjabgraminbank@gmail.com" TargetMode="External"/><Relationship Id="rId704" Type="http://schemas.openxmlformats.org/officeDocument/2006/relationships/hyperlink" Target="mailto:customercare@bandhanbank.com" TargetMode="External"/><Relationship Id="rId40" Type="http://schemas.openxmlformats.org/officeDocument/2006/relationships/hyperlink" Target="mailto:contact@cgcl.co.in" TargetMode="External"/><Relationship Id="rId136" Type="http://schemas.openxmlformats.org/officeDocument/2006/relationships/hyperlink" Target="mailto:syndcare@syndicatebank.co.in" TargetMode="External"/><Relationship Id="rId343" Type="http://schemas.openxmlformats.org/officeDocument/2006/relationships/hyperlink" Target="mailto:HeadOffice.jgb@jgb-rrb.com" TargetMode="External"/><Relationship Id="rId550" Type="http://schemas.openxmlformats.org/officeDocument/2006/relationships/hyperlink" Target="mailto:webmaster@unitedbank.co.in" TargetMode="External"/><Relationship Id="rId203" Type="http://schemas.openxmlformats.org/officeDocument/2006/relationships/hyperlink" Target="mailto:queries.arc@jmfl.com" TargetMode="External"/><Relationship Id="rId648" Type="http://schemas.openxmlformats.org/officeDocument/2006/relationships/hyperlink" Target="mailto:info@sadhanabank.com" TargetMode="External"/><Relationship Id="rId287" Type="http://schemas.openxmlformats.org/officeDocument/2006/relationships/hyperlink" Target="mailto:kumarnarayanswamy@nkgsb-bank.com" TargetMode="External"/><Relationship Id="rId410" Type="http://schemas.openxmlformats.org/officeDocument/2006/relationships/hyperlink" Target="mailto:csc@denabank.co.in" TargetMode="External"/><Relationship Id="rId494" Type="http://schemas.openxmlformats.org/officeDocument/2006/relationships/hyperlink" Target="mailto:grievance.redressal@hdfcbank.com" TargetMode="External"/><Relationship Id="rId508" Type="http://schemas.openxmlformats.org/officeDocument/2006/relationships/hyperlink" Target="mailto:customercare@aubank.in" TargetMode="External"/><Relationship Id="rId715" Type="http://schemas.openxmlformats.org/officeDocument/2006/relationships/hyperlink" Target="mailto:customercare@janabank.com" TargetMode="External"/><Relationship Id="rId147" Type="http://schemas.openxmlformats.org/officeDocument/2006/relationships/hyperlink" Target="mailto:ho.cebb@bankofindia.co.in" TargetMode="External"/><Relationship Id="rId354" Type="http://schemas.openxmlformats.org/officeDocument/2006/relationships/hyperlink" Target="mailto:kscb@keralacobank.com" TargetMode="External"/><Relationship Id="rId51" Type="http://schemas.openxmlformats.org/officeDocument/2006/relationships/hyperlink" Target="mailto:customercare@reliancecommericalfinance.com" TargetMode="External"/><Relationship Id="rId561" Type="http://schemas.openxmlformats.org/officeDocument/2006/relationships/hyperlink" Target="mailto:wecare.cfil.india@citi.com" TargetMode="External"/><Relationship Id="rId659" Type="http://schemas.openxmlformats.org/officeDocument/2006/relationships/hyperlink" Target="mailto:info@staragrifinance.com" TargetMode="External"/><Relationship Id="rId214" Type="http://schemas.openxmlformats.org/officeDocument/2006/relationships/hyperlink" Target="mailto:bflcustomercare@bflaf.com" TargetMode="External"/><Relationship Id="rId298" Type="http://schemas.openxmlformats.org/officeDocument/2006/relationships/hyperlink" Target="mailto:kgbho@keralagbank.com" TargetMode="External"/><Relationship Id="rId421" Type="http://schemas.openxmlformats.org/officeDocument/2006/relationships/hyperlink" Target="mailto:customer.care@icicibank.com" TargetMode="External"/><Relationship Id="rId519" Type="http://schemas.openxmlformats.org/officeDocument/2006/relationships/hyperlink" Target="mailto:loans@dcbbank.com" TargetMode="External"/><Relationship Id="rId158" Type="http://schemas.openxmlformats.org/officeDocument/2006/relationships/hyperlink" Target="mailto:customersupport@saraswatbank.com" TargetMode="External"/><Relationship Id="rId726" Type="http://schemas.openxmlformats.org/officeDocument/2006/relationships/hyperlink" Target="mailto:mail@meucb.in" TargetMode="External"/><Relationship Id="rId62" Type="http://schemas.openxmlformats.org/officeDocument/2006/relationships/hyperlink" Target="mailto:contactcentre@sbi.co.in" TargetMode="External"/><Relationship Id="rId365" Type="http://schemas.openxmlformats.org/officeDocument/2006/relationships/hyperlink" Target="mailto:pucblho123@gmail.com" TargetMode="External"/><Relationship Id="rId572" Type="http://schemas.openxmlformats.org/officeDocument/2006/relationships/hyperlink" Target="mailto:customersupport@saraswatbank.com" TargetMode="External"/><Relationship Id="rId225" Type="http://schemas.openxmlformats.org/officeDocument/2006/relationships/hyperlink" Target="mailto:customerser@andhrabank.co.in" TargetMode="External"/><Relationship Id="rId432" Type="http://schemas.openxmlformats.org/officeDocument/2006/relationships/hyperlink" Target="mailto:kscubfed@gmail.com" TargetMode="External"/><Relationship Id="rId737" Type="http://schemas.openxmlformats.org/officeDocument/2006/relationships/hyperlink" Target="mailto:ho@gccb.co.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"/>
  <sheetViews>
    <sheetView tabSelected="1" workbookViewId="0">
      <selection activeCell="A2" sqref="A2:P2"/>
    </sheetView>
  </sheetViews>
  <sheetFormatPr defaultRowHeight="15.75" customHeight="1" x14ac:dyDescent="0.25"/>
  <cols>
    <col min="2" max="2" width="15.5703125" style="2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ht="15" x14ac:dyDescent="0.25">
      <c r="A1" s="8" t="s">
        <v>609</v>
      </c>
      <c r="B1" s="12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789</v>
      </c>
    </row>
    <row r="2" spans="1:17" ht="15.75" customHeight="1" x14ac:dyDescent="0.25">
      <c r="A2">
        <v>37272756</v>
      </c>
      <c r="B2">
        <v>43601.80972222222</v>
      </c>
      <c r="C2" t="s">
        <v>1456</v>
      </c>
      <c r="D2" t="s">
        <v>769</v>
      </c>
      <c r="E2" t="s">
        <v>1455</v>
      </c>
      <c r="F2" t="s">
        <v>1457</v>
      </c>
      <c r="G2" t="s">
        <v>14</v>
      </c>
      <c r="H2" t="s">
        <v>1450</v>
      </c>
      <c r="I2" t="s">
        <v>1458</v>
      </c>
      <c r="J2">
        <v>9987372244</v>
      </c>
      <c r="K2" t="s">
        <v>1459</v>
      </c>
      <c r="L2" t="s">
        <v>1460</v>
      </c>
      <c r="M2">
        <v>27181</v>
      </c>
      <c r="N2" t="s">
        <v>1447</v>
      </c>
      <c r="O2" t="s">
        <v>1254</v>
      </c>
      <c r="P2" s="20" t="s">
        <v>1461</v>
      </c>
    </row>
    <row r="3" spans="1:17" ht="15.75" customHeight="1" x14ac:dyDescent="0.25">
      <c r="B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/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3" t="s">
        <v>643</v>
      </c>
      <c r="B1" s="13" t="s">
        <v>647</v>
      </c>
      <c r="C1" s="13" t="s">
        <v>56</v>
      </c>
      <c r="D1" s="13" t="s">
        <v>644</v>
      </c>
      <c r="E1" s="13" t="s">
        <v>645</v>
      </c>
      <c r="F1" s="13" t="s">
        <v>646</v>
      </c>
    </row>
    <row r="2" spans="1:6" x14ac:dyDescent="0.25">
      <c r="A2" s="8" t="s">
        <v>648</v>
      </c>
      <c r="B2" s="14" t="s">
        <v>63</v>
      </c>
      <c r="C2" s="8" t="s">
        <v>649</v>
      </c>
      <c r="D2" s="8" t="s">
        <v>650</v>
      </c>
      <c r="E2" s="8" t="s">
        <v>651</v>
      </c>
      <c r="F2" s="8" t="s">
        <v>791</v>
      </c>
    </row>
    <row r="3" spans="1:6" x14ac:dyDescent="0.25">
      <c r="A3" s="8" t="s">
        <v>648</v>
      </c>
      <c r="B3" s="12" t="str">
        <f>VLOOKUP(C3,[1]Sheet2!B:C,2,0)</f>
        <v>Housing Loan</v>
      </c>
      <c r="C3" s="8" t="s">
        <v>71</v>
      </c>
      <c r="D3" s="8" t="s">
        <v>650</v>
      </c>
      <c r="E3" s="8" t="s">
        <v>651</v>
      </c>
      <c r="F3" s="8" t="s">
        <v>791</v>
      </c>
    </row>
    <row r="4" spans="1:6" x14ac:dyDescent="0.25">
      <c r="A4" s="8" t="s">
        <v>648</v>
      </c>
      <c r="B4" s="12" t="str">
        <f>VLOOKUP(C4,[1]Sheet2!B:C,2,0)</f>
        <v>Business Loan</v>
      </c>
      <c r="C4" s="8" t="s">
        <v>73</v>
      </c>
      <c r="D4" s="8" t="s">
        <v>650</v>
      </c>
      <c r="E4" s="8" t="s">
        <v>651</v>
      </c>
      <c r="F4" s="8" t="s">
        <v>791</v>
      </c>
    </row>
    <row r="5" spans="1:6" x14ac:dyDescent="0.25">
      <c r="A5" s="8" t="s">
        <v>652</v>
      </c>
      <c r="B5" s="12" t="str">
        <f>VLOOKUP(C5,[1]Sheet2!B:C,2,0)</f>
        <v>Housing Loan</v>
      </c>
      <c r="C5" s="8" t="s">
        <v>71</v>
      </c>
      <c r="D5" s="8" t="s">
        <v>650</v>
      </c>
      <c r="E5" s="8" t="s">
        <v>651</v>
      </c>
      <c r="F5" s="8" t="s">
        <v>791</v>
      </c>
    </row>
    <row r="6" spans="1:6" x14ac:dyDescent="0.25">
      <c r="A6" s="8" t="s">
        <v>653</v>
      </c>
      <c r="B6" s="12" t="str">
        <f>VLOOKUP(C6,[1]Sheet2!B:C,2,0)</f>
        <v>Business Loan</v>
      </c>
      <c r="C6" s="8" t="s">
        <v>73</v>
      </c>
      <c r="D6" s="8" t="s">
        <v>650</v>
      </c>
      <c r="E6" s="8" t="s">
        <v>651</v>
      </c>
      <c r="F6" s="8" t="s">
        <v>790</v>
      </c>
    </row>
    <row r="7" spans="1:6" x14ac:dyDescent="0.25">
      <c r="A7" s="8" t="s">
        <v>653</v>
      </c>
      <c r="B7" s="12" t="str">
        <f>VLOOKUP(C7,[1]Sheet2!B:C,2,0)</f>
        <v>Overdraft</v>
      </c>
      <c r="C7" s="8" t="s">
        <v>62</v>
      </c>
      <c r="D7" s="8" t="s">
        <v>650</v>
      </c>
      <c r="E7" s="8" t="s">
        <v>651</v>
      </c>
      <c r="F7" s="8" t="s">
        <v>790</v>
      </c>
    </row>
    <row r="8" spans="1:6" x14ac:dyDescent="0.25">
      <c r="A8" s="8" t="s">
        <v>653</v>
      </c>
      <c r="B8" s="12" t="str">
        <f>VLOOKUP(C8,[1]Sheet2!B:C,2,0)</f>
        <v>Two-wheeler Loan</v>
      </c>
      <c r="C8" s="8" t="s">
        <v>60</v>
      </c>
      <c r="D8" s="8" t="s">
        <v>650</v>
      </c>
      <c r="E8" s="8" t="s">
        <v>651</v>
      </c>
      <c r="F8" s="8" t="s">
        <v>790</v>
      </c>
    </row>
    <row r="9" spans="1:6" x14ac:dyDescent="0.25">
      <c r="A9" s="8" t="s">
        <v>653</v>
      </c>
      <c r="B9" s="12" t="str">
        <f>VLOOKUP(C9,[1]Sheet2!B:C,2,0)</f>
        <v>Education Loan</v>
      </c>
      <c r="C9" s="8" t="s">
        <v>68</v>
      </c>
      <c r="D9" s="8" t="s">
        <v>650</v>
      </c>
      <c r="E9" s="8" t="s">
        <v>651</v>
      </c>
      <c r="F9" s="8" t="s">
        <v>790</v>
      </c>
    </row>
    <row r="10" spans="1:6" x14ac:dyDescent="0.25">
      <c r="A10" s="8" t="s">
        <v>653</v>
      </c>
      <c r="B10" s="12" t="str">
        <f>VLOOKUP(C10,[1]Sheet2!B:C,2,0)</f>
        <v>Housing Loan</v>
      </c>
      <c r="C10" s="8" t="s">
        <v>71</v>
      </c>
      <c r="D10" s="8" t="s">
        <v>650</v>
      </c>
      <c r="E10" s="8" t="s">
        <v>651</v>
      </c>
      <c r="F10" s="8" t="s">
        <v>790</v>
      </c>
    </row>
    <row r="11" spans="1:6" x14ac:dyDescent="0.25">
      <c r="A11" s="8" t="s">
        <v>653</v>
      </c>
      <c r="B11" s="12" t="str">
        <f>VLOOKUP(C11,[1]Sheet2!B:C,2,0)</f>
        <v>Personal Loan</v>
      </c>
      <c r="C11" s="8" t="s">
        <v>57</v>
      </c>
      <c r="D11" s="8" t="s">
        <v>650</v>
      </c>
      <c r="E11" s="8" t="s">
        <v>651</v>
      </c>
      <c r="F11" s="8" t="s">
        <v>790</v>
      </c>
    </row>
    <row r="12" spans="1:6" x14ac:dyDescent="0.25">
      <c r="A12" s="8" t="s">
        <v>653</v>
      </c>
      <c r="B12" s="12" t="str">
        <f>VLOOKUP(C12,[1]Sheet2!B:C,2,0)</f>
        <v>Consumer Loan</v>
      </c>
      <c r="C12" s="8" t="s">
        <v>65</v>
      </c>
      <c r="D12" s="8" t="s">
        <v>650</v>
      </c>
      <c r="E12" s="8" t="s">
        <v>651</v>
      </c>
      <c r="F12" s="8" t="s">
        <v>790</v>
      </c>
    </row>
    <row r="13" spans="1:6" x14ac:dyDescent="0.25">
      <c r="A13" s="8" t="s">
        <v>617</v>
      </c>
      <c r="B13" s="12" t="str">
        <f>VLOOKUP(C13,[1]Sheet2!B:C,2,0)</f>
        <v>credit card</v>
      </c>
      <c r="C13" s="8" t="s">
        <v>59</v>
      </c>
      <c r="D13" s="8" t="s">
        <v>650</v>
      </c>
      <c r="E13" s="8" t="s">
        <v>651</v>
      </c>
      <c r="F13" s="8" t="s">
        <v>791</v>
      </c>
    </row>
    <row r="14" spans="1:6" x14ac:dyDescent="0.25">
      <c r="A14" s="8" t="s">
        <v>654</v>
      </c>
      <c r="B14" s="12" t="str">
        <f>VLOOKUP(C14,[1]Sheet2!B:C,2,0)</f>
        <v>Personal Loan</v>
      </c>
      <c r="C14" s="8" t="s">
        <v>57</v>
      </c>
      <c r="D14" s="8" t="s">
        <v>650</v>
      </c>
      <c r="E14" s="8" t="s">
        <v>651</v>
      </c>
      <c r="F14" s="8" t="s">
        <v>791</v>
      </c>
    </row>
    <row r="15" spans="1:6" x14ac:dyDescent="0.25">
      <c r="A15" s="8" t="s">
        <v>654</v>
      </c>
      <c r="B15" s="12" t="str">
        <f>VLOOKUP(C15,[1]Sheet2!B:C,2,0)</f>
        <v>credit card</v>
      </c>
      <c r="C15" s="8" t="s">
        <v>59</v>
      </c>
      <c r="D15" s="8" t="s">
        <v>650</v>
      </c>
      <c r="E15" s="8" t="s">
        <v>651</v>
      </c>
      <c r="F15" s="8" t="s">
        <v>791</v>
      </c>
    </row>
    <row r="16" spans="1:6" x14ac:dyDescent="0.25">
      <c r="A16" s="8" t="s">
        <v>654</v>
      </c>
      <c r="B16" s="12" t="str">
        <f>VLOOKUP(C16,[1]Sheet2!B:C,2,0)</f>
        <v>Education Loan</v>
      </c>
      <c r="C16" s="8" t="s">
        <v>68</v>
      </c>
      <c r="D16" s="8" t="s">
        <v>650</v>
      </c>
      <c r="E16" s="8" t="s">
        <v>651</v>
      </c>
      <c r="F16" s="8" t="s">
        <v>791</v>
      </c>
    </row>
    <row r="17" spans="1:6" x14ac:dyDescent="0.25">
      <c r="A17" s="8" t="s">
        <v>654</v>
      </c>
      <c r="B17" s="12" t="str">
        <f>VLOOKUP(C17,[1]Sheet2!B:C,2,0)</f>
        <v>Housing Loan</v>
      </c>
      <c r="C17" s="8" t="s">
        <v>71</v>
      </c>
      <c r="D17" s="8" t="s">
        <v>650</v>
      </c>
      <c r="E17" s="8" t="s">
        <v>651</v>
      </c>
      <c r="F17" s="8" t="s">
        <v>791</v>
      </c>
    </row>
    <row r="18" spans="1:6" x14ac:dyDescent="0.25">
      <c r="A18" s="8" t="s">
        <v>654</v>
      </c>
      <c r="B18" s="12" t="str">
        <f>VLOOKUP(C18,[1]Sheet2!B:C,2,0)</f>
        <v>Business Loan</v>
      </c>
      <c r="C18" s="8" t="s">
        <v>73</v>
      </c>
      <c r="D18" s="8" t="s">
        <v>650</v>
      </c>
      <c r="E18" s="8" t="s">
        <v>651</v>
      </c>
      <c r="F18" s="8" t="s">
        <v>791</v>
      </c>
    </row>
    <row r="19" spans="1:6" x14ac:dyDescent="0.25">
      <c r="A19" s="8" t="s">
        <v>654</v>
      </c>
      <c r="B19" s="12" t="str">
        <f>VLOOKUP(C19,[1]Sheet2!B:C,2,0)</f>
        <v>Gold Loan</v>
      </c>
      <c r="C19" s="8" t="s">
        <v>69</v>
      </c>
      <c r="D19" s="8" t="s">
        <v>650</v>
      </c>
      <c r="E19" s="8" t="s">
        <v>651</v>
      </c>
      <c r="F19" s="8" t="s">
        <v>791</v>
      </c>
    </row>
    <row r="20" spans="1:6" x14ac:dyDescent="0.25">
      <c r="A20" s="8" t="s">
        <v>654</v>
      </c>
      <c r="B20" s="12" t="str">
        <f>VLOOKUP(C20,[1]Sheet2!B:C,2,0)</f>
        <v>Two-wheeler Loan</v>
      </c>
      <c r="C20" s="8" t="s">
        <v>60</v>
      </c>
      <c r="D20" s="8" t="s">
        <v>650</v>
      </c>
      <c r="E20" s="8" t="s">
        <v>651</v>
      </c>
      <c r="F20" s="8" t="s">
        <v>791</v>
      </c>
    </row>
    <row r="21" spans="1:6" x14ac:dyDescent="0.25">
      <c r="A21" s="8" t="s">
        <v>654</v>
      </c>
      <c r="B21" s="12" t="s">
        <v>655</v>
      </c>
      <c r="C21" s="8" t="s">
        <v>655</v>
      </c>
      <c r="D21" s="8" t="s">
        <v>650</v>
      </c>
      <c r="E21" s="8" t="s">
        <v>651</v>
      </c>
      <c r="F21" s="8" t="s">
        <v>791</v>
      </c>
    </row>
    <row r="22" spans="1:6" x14ac:dyDescent="0.25">
      <c r="A22" s="8" t="s">
        <v>654</v>
      </c>
      <c r="B22" s="12" t="str">
        <f>VLOOKUP(C22,[1]Sheet2!B:C,2,0)</f>
        <v>Consumer Loan</v>
      </c>
      <c r="C22" s="8" t="s">
        <v>65</v>
      </c>
      <c r="D22" s="8" t="s">
        <v>650</v>
      </c>
      <c r="E22" s="8" t="s">
        <v>651</v>
      </c>
      <c r="F22" s="8" t="s">
        <v>791</v>
      </c>
    </row>
    <row r="23" spans="1:6" x14ac:dyDescent="0.25">
      <c r="A23" s="8" t="s">
        <v>654</v>
      </c>
      <c r="B23" s="12" t="str">
        <f>VLOOKUP(C23,[1]Sheet2!B:C,2,0)</f>
        <v>Property Loan</v>
      </c>
      <c r="C23" s="8" t="s">
        <v>82</v>
      </c>
      <c r="D23" s="8" t="s">
        <v>650</v>
      </c>
      <c r="E23" s="8" t="s">
        <v>651</v>
      </c>
      <c r="F23" s="8" t="s">
        <v>791</v>
      </c>
    </row>
    <row r="24" spans="1:6" x14ac:dyDescent="0.25">
      <c r="A24" s="8" t="s">
        <v>654</v>
      </c>
      <c r="B24" s="12" t="str">
        <f>VLOOKUP(C24,[1]Sheet2!B:C,2,0)</f>
        <v>Overdraft</v>
      </c>
      <c r="C24" s="8" t="s">
        <v>62</v>
      </c>
      <c r="D24" s="8" t="s">
        <v>650</v>
      </c>
      <c r="E24" s="8" t="s">
        <v>651</v>
      </c>
      <c r="F24" s="8" t="s">
        <v>791</v>
      </c>
    </row>
    <row r="25" spans="1:6" x14ac:dyDescent="0.25">
      <c r="A25" s="8" t="s">
        <v>654</v>
      </c>
      <c r="B25" s="14" t="s">
        <v>88</v>
      </c>
      <c r="C25" s="8" t="s">
        <v>656</v>
      </c>
      <c r="D25" s="8" t="s">
        <v>650</v>
      </c>
      <c r="E25" s="8" t="s">
        <v>651</v>
      </c>
      <c r="F25" s="8" t="s">
        <v>791</v>
      </c>
    </row>
    <row r="26" spans="1:6" x14ac:dyDescent="0.25">
      <c r="A26" s="8" t="s">
        <v>654</v>
      </c>
      <c r="B26" s="12" t="str">
        <f>VLOOKUP(C26,[1]Sheet2!B:C,2,0)</f>
        <v>Commercial Vehicle Loan</v>
      </c>
      <c r="C26" s="8" t="s">
        <v>61</v>
      </c>
      <c r="D26" s="8" t="s">
        <v>650</v>
      </c>
      <c r="E26" s="8" t="s">
        <v>651</v>
      </c>
      <c r="F26" s="8" t="s">
        <v>791</v>
      </c>
    </row>
    <row r="27" spans="1:6" x14ac:dyDescent="0.25">
      <c r="A27" s="8" t="s">
        <v>657</v>
      </c>
      <c r="B27" s="12" t="str">
        <f>VLOOKUP(C27,[1]Sheet2!B:C,2,0)</f>
        <v>Gold Loan</v>
      </c>
      <c r="C27" s="8" t="s">
        <v>69</v>
      </c>
      <c r="D27" s="8" t="s">
        <v>650</v>
      </c>
      <c r="E27" s="8" t="s">
        <v>651</v>
      </c>
      <c r="F27" s="8" t="s">
        <v>791</v>
      </c>
    </row>
    <row r="28" spans="1:6" x14ac:dyDescent="0.25">
      <c r="A28" s="8" t="s">
        <v>657</v>
      </c>
      <c r="B28" s="12" t="str">
        <f>VLOOKUP(C28,[1]Sheet2!B:C,2,0)</f>
        <v>Property Loan</v>
      </c>
      <c r="C28" s="8" t="s">
        <v>82</v>
      </c>
      <c r="D28" s="8" t="s">
        <v>650</v>
      </c>
      <c r="E28" s="8" t="s">
        <v>651</v>
      </c>
      <c r="F28" s="8" t="s">
        <v>791</v>
      </c>
    </row>
    <row r="29" spans="1:6" x14ac:dyDescent="0.25">
      <c r="A29" s="8" t="s">
        <v>657</v>
      </c>
      <c r="B29" s="12" t="str">
        <f>VLOOKUP(C29,[1]Sheet2!B:C,2,0)</f>
        <v>Business Loan</v>
      </c>
      <c r="C29" s="8" t="s">
        <v>73</v>
      </c>
      <c r="D29" s="8" t="s">
        <v>650</v>
      </c>
      <c r="E29" s="8" t="s">
        <v>651</v>
      </c>
      <c r="F29" s="8" t="s">
        <v>791</v>
      </c>
    </row>
    <row r="30" spans="1:6" x14ac:dyDescent="0.25">
      <c r="A30" s="8" t="s">
        <v>658</v>
      </c>
      <c r="B30" s="12" t="str">
        <f>VLOOKUP(C30,[1]Sheet2!B:C,2,0)</f>
        <v>Two-wheeler Loan</v>
      </c>
      <c r="C30" s="8" t="s">
        <v>60</v>
      </c>
      <c r="D30" s="8" t="s">
        <v>650</v>
      </c>
      <c r="E30" s="8" t="s">
        <v>651</v>
      </c>
      <c r="F30" s="8" t="s">
        <v>791</v>
      </c>
    </row>
    <row r="31" spans="1:6" x14ac:dyDescent="0.25">
      <c r="A31" s="8" t="s">
        <v>658</v>
      </c>
      <c r="B31" s="12" t="str">
        <f>VLOOKUP(C31,[1]Sheet2!B:C,2,0)</f>
        <v>Business Loan</v>
      </c>
      <c r="C31" s="8" t="s">
        <v>73</v>
      </c>
      <c r="D31" s="8" t="s">
        <v>650</v>
      </c>
      <c r="E31" s="8" t="s">
        <v>651</v>
      </c>
      <c r="F31" s="8" t="s">
        <v>791</v>
      </c>
    </row>
    <row r="32" spans="1:6" x14ac:dyDescent="0.25">
      <c r="A32" s="8" t="s">
        <v>658</v>
      </c>
      <c r="B32" s="12" t="str">
        <f>VLOOKUP(C32,[1]Sheet2!B:C,2,0)</f>
        <v>Housing Loan</v>
      </c>
      <c r="C32" s="8" t="s">
        <v>71</v>
      </c>
      <c r="D32" s="8" t="s">
        <v>650</v>
      </c>
      <c r="E32" s="8" t="s">
        <v>651</v>
      </c>
      <c r="F32" s="8" t="s">
        <v>791</v>
      </c>
    </row>
    <row r="33" spans="1:6" x14ac:dyDescent="0.25">
      <c r="A33" s="8" t="s">
        <v>659</v>
      </c>
      <c r="B33" s="12" t="str">
        <f>VLOOKUP(C33,[1]Sheet2!B:C,2,0)</f>
        <v>Business Loan</v>
      </c>
      <c r="C33" s="8" t="s">
        <v>73</v>
      </c>
      <c r="D33" s="8" t="s">
        <v>650</v>
      </c>
      <c r="E33" s="8" t="s">
        <v>651</v>
      </c>
      <c r="F33" s="8" t="s">
        <v>791</v>
      </c>
    </row>
    <row r="34" spans="1:6" x14ac:dyDescent="0.25">
      <c r="A34" s="8" t="s">
        <v>659</v>
      </c>
      <c r="B34" s="12" t="str">
        <f>VLOOKUP(C34,[1]Sheet2!B:C,2,0)</f>
        <v>Commercial Vehicle Loan</v>
      </c>
      <c r="C34" s="8" t="s">
        <v>61</v>
      </c>
      <c r="D34" s="8" t="s">
        <v>650</v>
      </c>
      <c r="E34" s="8" t="s">
        <v>651</v>
      </c>
      <c r="F34" s="8" t="s">
        <v>791</v>
      </c>
    </row>
    <row r="35" spans="1:6" x14ac:dyDescent="0.25">
      <c r="A35" s="8" t="s">
        <v>659</v>
      </c>
      <c r="B35" s="12" t="str">
        <f>VLOOKUP(C35,[1]Sheet2!B:C,2,0)</f>
        <v>Two-wheeler Loan</v>
      </c>
      <c r="C35" s="8" t="s">
        <v>60</v>
      </c>
      <c r="D35" s="8" t="s">
        <v>650</v>
      </c>
      <c r="E35" s="8" t="s">
        <v>651</v>
      </c>
      <c r="F35" s="8" t="s">
        <v>791</v>
      </c>
    </row>
    <row r="36" spans="1:6" x14ac:dyDescent="0.25">
      <c r="A36" s="8" t="s">
        <v>659</v>
      </c>
      <c r="B36" s="12" t="str">
        <f>VLOOKUP(C36,[1]Sheet2!B:C,2,0)</f>
        <v>Housing Loan</v>
      </c>
      <c r="C36" s="8" t="s">
        <v>71</v>
      </c>
      <c r="D36" s="8" t="s">
        <v>650</v>
      </c>
      <c r="E36" s="8" t="s">
        <v>651</v>
      </c>
      <c r="F36" s="8" t="s">
        <v>791</v>
      </c>
    </row>
    <row r="37" spans="1:6" x14ac:dyDescent="0.25">
      <c r="A37" s="8" t="s">
        <v>660</v>
      </c>
      <c r="B37" s="12" t="str">
        <f>VLOOKUP(C37,[1]Sheet2!B:C,2,0)</f>
        <v>Two-wheeler Loan</v>
      </c>
      <c r="C37" s="8" t="s">
        <v>60</v>
      </c>
      <c r="D37" s="8" t="s">
        <v>13</v>
      </c>
      <c r="E37" s="8" t="s">
        <v>661</v>
      </c>
      <c r="F37" s="8"/>
    </row>
    <row r="38" spans="1:6" x14ac:dyDescent="0.25">
      <c r="A38" s="8" t="s">
        <v>660</v>
      </c>
      <c r="B38" s="12" t="str">
        <f>VLOOKUP(C38,[1]Sheet2!B:C,2,0)</f>
        <v>credit card</v>
      </c>
      <c r="C38" s="8" t="s">
        <v>59</v>
      </c>
      <c r="D38" s="8" t="s">
        <v>13</v>
      </c>
      <c r="E38" s="8" t="s">
        <v>661</v>
      </c>
      <c r="F38" s="8"/>
    </row>
    <row r="39" spans="1:6" x14ac:dyDescent="0.25">
      <c r="A39" s="8" t="s">
        <v>660</v>
      </c>
      <c r="B39" s="12" t="str">
        <f>VLOOKUP(C39,[1]Sheet2!B:C,2,0)</f>
        <v>Personal Loan</v>
      </c>
      <c r="C39" s="8" t="s">
        <v>57</v>
      </c>
      <c r="D39" s="8" t="s">
        <v>13</v>
      </c>
      <c r="E39" s="8" t="s">
        <v>661</v>
      </c>
      <c r="F39" s="8"/>
    </row>
    <row r="40" spans="1:6" x14ac:dyDescent="0.25">
      <c r="A40" s="8" t="s">
        <v>660</v>
      </c>
      <c r="B40" s="14" t="s">
        <v>63</v>
      </c>
      <c r="C40" s="8" t="s">
        <v>649</v>
      </c>
      <c r="D40" s="8" t="s">
        <v>13</v>
      </c>
      <c r="E40" s="8" t="s">
        <v>661</v>
      </c>
      <c r="F40" s="8"/>
    </row>
    <row r="41" spans="1:6" x14ac:dyDescent="0.25">
      <c r="A41" s="8" t="s">
        <v>660</v>
      </c>
      <c r="B41" s="12" t="str">
        <f>VLOOKUP(C41,[1]Sheet2!B:C,2,0)</f>
        <v>Gold Loan</v>
      </c>
      <c r="C41" s="8" t="s">
        <v>69</v>
      </c>
      <c r="D41" s="8" t="s">
        <v>13</v>
      </c>
      <c r="E41" s="8" t="s">
        <v>661</v>
      </c>
      <c r="F41" s="8"/>
    </row>
    <row r="42" spans="1:6" x14ac:dyDescent="0.25">
      <c r="A42" s="8" t="s">
        <v>660</v>
      </c>
      <c r="B42" s="12" t="str">
        <f>VLOOKUP(C42,[1]Sheet2!B:C,2,0)</f>
        <v>Housing Loan</v>
      </c>
      <c r="C42" s="8" t="s">
        <v>71</v>
      </c>
      <c r="D42" s="8" t="s">
        <v>13</v>
      </c>
      <c r="E42" s="8" t="s">
        <v>661</v>
      </c>
      <c r="F42" s="8"/>
    </row>
    <row r="43" spans="1:6" x14ac:dyDescent="0.25">
      <c r="A43" s="8" t="s">
        <v>660</v>
      </c>
      <c r="B43" s="12" t="str">
        <f>VLOOKUP(C43,[1]Sheet2!B:C,2,0)</f>
        <v>Business Loan</v>
      </c>
      <c r="C43" s="8" t="s">
        <v>73</v>
      </c>
      <c r="D43" s="8" t="s">
        <v>13</v>
      </c>
      <c r="E43" s="8" t="s">
        <v>661</v>
      </c>
      <c r="F43" s="8"/>
    </row>
    <row r="44" spans="1:6" x14ac:dyDescent="0.25">
      <c r="A44" s="8" t="s">
        <v>660</v>
      </c>
      <c r="B44" s="12" t="str">
        <f>VLOOKUP(C44,[1]Sheet2!B:C,2,0)</f>
        <v>Property Loan</v>
      </c>
      <c r="C44" s="8" t="s">
        <v>82</v>
      </c>
      <c r="D44" s="8" t="s">
        <v>13</v>
      </c>
      <c r="E44" s="8" t="s">
        <v>661</v>
      </c>
      <c r="F44" s="8"/>
    </row>
    <row r="45" spans="1:6" x14ac:dyDescent="0.25">
      <c r="A45" s="8" t="s">
        <v>660</v>
      </c>
      <c r="B45" s="12" t="str">
        <f>VLOOKUP(C45,[1]Sheet2!B:C,2,0)</f>
        <v>Commercial Vehicle Loan</v>
      </c>
      <c r="C45" s="8" t="s">
        <v>61</v>
      </c>
      <c r="D45" s="8" t="s">
        <v>13</v>
      </c>
      <c r="E45" s="8" t="s">
        <v>661</v>
      </c>
      <c r="F45" s="8"/>
    </row>
    <row r="46" spans="1:6" x14ac:dyDescent="0.25">
      <c r="A46" s="8" t="s">
        <v>662</v>
      </c>
      <c r="B46" s="12" t="str">
        <f>VLOOKUP(C46,[1]Sheet2!B:C,2,0)</f>
        <v>Consumer Loan</v>
      </c>
      <c r="C46" s="8" t="s">
        <v>65</v>
      </c>
      <c r="D46" s="8" t="s">
        <v>13</v>
      </c>
      <c r="E46" s="8" t="s">
        <v>663</v>
      </c>
      <c r="F46" s="8" t="s">
        <v>790</v>
      </c>
    </row>
    <row r="47" spans="1:6" x14ac:dyDescent="0.25">
      <c r="A47" s="8" t="s">
        <v>662</v>
      </c>
      <c r="B47" s="12" t="str">
        <f>VLOOKUP(C47,[1]Sheet2!B:C,2,0)</f>
        <v>Business Loan</v>
      </c>
      <c r="C47" s="8" t="s">
        <v>73</v>
      </c>
      <c r="D47" s="8" t="s">
        <v>13</v>
      </c>
      <c r="E47" s="8" t="s">
        <v>663</v>
      </c>
      <c r="F47" s="8" t="s">
        <v>790</v>
      </c>
    </row>
    <row r="48" spans="1:6" x14ac:dyDescent="0.25">
      <c r="A48" s="8" t="s">
        <v>662</v>
      </c>
      <c r="B48" s="14" t="s">
        <v>63</v>
      </c>
      <c r="C48" s="8" t="s">
        <v>649</v>
      </c>
      <c r="D48" s="8" t="s">
        <v>13</v>
      </c>
      <c r="E48" s="8" t="s">
        <v>663</v>
      </c>
      <c r="F48" s="8" t="s">
        <v>790</v>
      </c>
    </row>
    <row r="49" spans="1:6" x14ac:dyDescent="0.25">
      <c r="A49" s="8" t="s">
        <v>662</v>
      </c>
      <c r="B49" s="12" t="str">
        <f>VLOOKUP(C49,[1]Sheet2!B:C,2,0)</f>
        <v>Personal Loan</v>
      </c>
      <c r="C49" s="8" t="s">
        <v>57</v>
      </c>
      <c r="D49" s="8" t="s">
        <v>13</v>
      </c>
      <c r="E49" s="8" t="s">
        <v>663</v>
      </c>
      <c r="F49" s="8" t="s">
        <v>790</v>
      </c>
    </row>
    <row r="50" spans="1:6" x14ac:dyDescent="0.25">
      <c r="A50" s="8" t="s">
        <v>662</v>
      </c>
      <c r="B50" s="12" t="str">
        <f>VLOOKUP(C50,[1]Sheet2!B:C,2,0)</f>
        <v>Housing Loan</v>
      </c>
      <c r="C50" s="8" t="s">
        <v>71</v>
      </c>
      <c r="D50" s="8" t="s">
        <v>13</v>
      </c>
      <c r="E50" s="8" t="s">
        <v>663</v>
      </c>
      <c r="F50" s="8" t="s">
        <v>790</v>
      </c>
    </row>
    <row r="51" spans="1:6" x14ac:dyDescent="0.25">
      <c r="A51" s="8" t="s">
        <v>662</v>
      </c>
      <c r="B51" s="12" t="str">
        <f>VLOOKUP(C51,[1]Sheet2!B:C,2,0)</f>
        <v>Two-wheeler Loan</v>
      </c>
      <c r="C51" s="8" t="s">
        <v>60</v>
      </c>
      <c r="D51" s="8" t="s">
        <v>13</v>
      </c>
      <c r="E51" s="8" t="s">
        <v>663</v>
      </c>
      <c r="F51" s="8" t="s">
        <v>790</v>
      </c>
    </row>
    <row r="52" spans="1:6" x14ac:dyDescent="0.25">
      <c r="A52" s="8" t="s">
        <v>662</v>
      </c>
      <c r="B52" s="14" t="s">
        <v>28</v>
      </c>
      <c r="C52" s="8" t="s">
        <v>664</v>
      </c>
      <c r="D52" s="8" t="s">
        <v>13</v>
      </c>
      <c r="E52" s="8" t="s">
        <v>663</v>
      </c>
      <c r="F52" s="8" t="s">
        <v>790</v>
      </c>
    </row>
    <row r="53" spans="1:6" x14ac:dyDescent="0.25">
      <c r="A53" s="8" t="s">
        <v>662</v>
      </c>
      <c r="B53" s="12" t="s">
        <v>655</v>
      </c>
      <c r="C53" s="8" t="s">
        <v>655</v>
      </c>
      <c r="D53" s="8" t="s">
        <v>13</v>
      </c>
      <c r="E53" s="8" t="s">
        <v>663</v>
      </c>
      <c r="F53" s="8" t="s">
        <v>790</v>
      </c>
    </row>
    <row r="54" spans="1:6" x14ac:dyDescent="0.25">
      <c r="A54" s="8" t="s">
        <v>662</v>
      </c>
      <c r="B54" s="12" t="str">
        <f>VLOOKUP(C54,[1]Sheet2!B:C,2,0)</f>
        <v>Property Loan</v>
      </c>
      <c r="C54" s="8" t="s">
        <v>82</v>
      </c>
      <c r="D54" s="8" t="s">
        <v>13</v>
      </c>
      <c r="E54" s="8" t="s">
        <v>663</v>
      </c>
      <c r="F54" s="8" t="s">
        <v>790</v>
      </c>
    </row>
    <row r="55" spans="1:6" x14ac:dyDescent="0.25">
      <c r="A55" s="8" t="s">
        <v>665</v>
      </c>
      <c r="B55" s="12" t="str">
        <f>VLOOKUP(C55,[1]Sheet2!B:C,2,0)</f>
        <v>credit card</v>
      </c>
      <c r="C55" s="8" t="s">
        <v>59</v>
      </c>
      <c r="D55" s="8" t="s">
        <v>650</v>
      </c>
      <c r="E55" s="8" t="s">
        <v>651</v>
      </c>
      <c r="F55" s="8" t="s">
        <v>791</v>
      </c>
    </row>
    <row r="56" spans="1:6" x14ac:dyDescent="0.25">
      <c r="A56" s="8" t="s">
        <v>665</v>
      </c>
      <c r="B56" s="12" t="str">
        <f>VLOOKUP(C56,[1]Sheet2!B:C,2,0)</f>
        <v>Personal Loan</v>
      </c>
      <c r="C56" s="8" t="s">
        <v>57</v>
      </c>
      <c r="D56" s="8" t="s">
        <v>650</v>
      </c>
      <c r="E56" s="8" t="s">
        <v>651</v>
      </c>
      <c r="F56" s="8" t="s">
        <v>791</v>
      </c>
    </row>
    <row r="57" spans="1:6" x14ac:dyDescent="0.25">
      <c r="A57" s="8" t="s">
        <v>665</v>
      </c>
      <c r="B57" s="12" t="str">
        <f>VLOOKUP(C57,[1]Sheet2!B:C,2,0)</f>
        <v>Two-wheeler Loan</v>
      </c>
      <c r="C57" s="8" t="s">
        <v>60</v>
      </c>
      <c r="D57" s="8" t="s">
        <v>650</v>
      </c>
      <c r="E57" s="8" t="s">
        <v>651</v>
      </c>
      <c r="F57" s="8" t="s">
        <v>791</v>
      </c>
    </row>
    <row r="58" spans="1:6" x14ac:dyDescent="0.25">
      <c r="A58" s="8" t="s">
        <v>665</v>
      </c>
      <c r="B58" s="12" t="str">
        <f>VLOOKUP(C58,[1]Sheet2!B:C,2,0)</f>
        <v>Business Loan</v>
      </c>
      <c r="C58" s="8" t="s">
        <v>73</v>
      </c>
      <c r="D58" s="8" t="s">
        <v>650</v>
      </c>
      <c r="E58" s="8" t="s">
        <v>651</v>
      </c>
      <c r="F58" s="8" t="s">
        <v>791</v>
      </c>
    </row>
    <row r="59" spans="1:6" x14ac:dyDescent="0.25">
      <c r="A59" s="8" t="s">
        <v>666</v>
      </c>
      <c r="B59" s="14" t="s">
        <v>28</v>
      </c>
      <c r="C59" s="8" t="s">
        <v>664</v>
      </c>
      <c r="D59" s="8" t="s">
        <v>650</v>
      </c>
      <c r="E59" s="8" t="s">
        <v>651</v>
      </c>
      <c r="F59" s="8" t="s">
        <v>791</v>
      </c>
    </row>
    <row r="60" spans="1:6" x14ac:dyDescent="0.25">
      <c r="A60" s="8" t="s">
        <v>667</v>
      </c>
      <c r="B60" s="12" t="str">
        <f>VLOOKUP(C60,[1]Sheet2!B:C,2,0)</f>
        <v>Two-wheeler Loan</v>
      </c>
      <c r="C60" s="8" t="s">
        <v>60</v>
      </c>
      <c r="D60" s="8" t="s">
        <v>650</v>
      </c>
      <c r="E60" s="8" t="s">
        <v>651</v>
      </c>
      <c r="F60" s="8" t="s">
        <v>791</v>
      </c>
    </row>
    <row r="61" spans="1:6" x14ac:dyDescent="0.25">
      <c r="A61" s="8" t="s">
        <v>668</v>
      </c>
      <c r="B61" s="12" t="str">
        <f>VLOOKUP(C61,[1]Sheet2!B:C,2,0)</f>
        <v>Two-wheeler Loan</v>
      </c>
      <c r="C61" s="8" t="s">
        <v>60</v>
      </c>
      <c r="D61" s="8" t="s">
        <v>650</v>
      </c>
      <c r="E61" s="8" t="s">
        <v>651</v>
      </c>
      <c r="F61" s="8" t="s">
        <v>791</v>
      </c>
    </row>
    <row r="62" spans="1:6" x14ac:dyDescent="0.25">
      <c r="A62" s="8" t="s">
        <v>669</v>
      </c>
      <c r="B62" s="12" t="str">
        <f>VLOOKUP(C62,[1]Sheet2!B:C,2,0)</f>
        <v>Housing Loan</v>
      </c>
      <c r="C62" s="8" t="s">
        <v>71</v>
      </c>
      <c r="D62" s="8" t="s">
        <v>650</v>
      </c>
      <c r="E62" s="8" t="s">
        <v>651</v>
      </c>
      <c r="F62" s="8" t="s">
        <v>791</v>
      </c>
    </row>
    <row r="63" spans="1:6" x14ac:dyDescent="0.25">
      <c r="A63" s="8" t="s">
        <v>670</v>
      </c>
      <c r="B63" s="12" t="str">
        <f>VLOOKUP(C63,[1]Sheet2!B:C,2,0)</f>
        <v>Two-wheeler Loan</v>
      </c>
      <c r="C63" s="8" t="s">
        <v>60</v>
      </c>
      <c r="D63" s="8" t="s">
        <v>650</v>
      </c>
      <c r="E63" s="8" t="s">
        <v>651</v>
      </c>
      <c r="F63" s="8" t="s">
        <v>791</v>
      </c>
    </row>
    <row r="64" spans="1:6" x14ac:dyDescent="0.25">
      <c r="A64" s="8" t="s">
        <v>670</v>
      </c>
      <c r="B64" s="14" t="s">
        <v>63</v>
      </c>
      <c r="C64" s="8" t="s">
        <v>649</v>
      </c>
      <c r="D64" s="8" t="s">
        <v>650</v>
      </c>
      <c r="E64" s="8" t="s">
        <v>651</v>
      </c>
      <c r="F64" s="8" t="s">
        <v>791</v>
      </c>
    </row>
    <row r="65" spans="1:6" x14ac:dyDescent="0.25">
      <c r="A65" s="8" t="s">
        <v>670</v>
      </c>
      <c r="B65" s="12" t="str">
        <f>VLOOKUP(C65,[1]Sheet2!B:C,2,0)</f>
        <v>credit card</v>
      </c>
      <c r="C65" s="8" t="s">
        <v>59</v>
      </c>
      <c r="D65" s="8" t="s">
        <v>650</v>
      </c>
      <c r="E65" s="8" t="s">
        <v>651</v>
      </c>
      <c r="F65" s="8" t="s">
        <v>791</v>
      </c>
    </row>
    <row r="66" spans="1:6" x14ac:dyDescent="0.25">
      <c r="A66" s="8" t="s">
        <v>670</v>
      </c>
      <c r="B66" s="12" t="str">
        <f>VLOOKUP(C66,[1]Sheet2!B:C,2,0)</f>
        <v>Housing Loan</v>
      </c>
      <c r="C66" s="8" t="s">
        <v>71</v>
      </c>
      <c r="D66" s="8" t="s">
        <v>650</v>
      </c>
      <c r="E66" s="8" t="s">
        <v>651</v>
      </c>
      <c r="F66" s="8" t="s">
        <v>791</v>
      </c>
    </row>
    <row r="67" spans="1:6" x14ac:dyDescent="0.25">
      <c r="A67" s="8" t="s">
        <v>670</v>
      </c>
      <c r="B67" s="12" t="str">
        <f>VLOOKUP(C67,[1]Sheet2!B:C,2,0)</f>
        <v>Education Loan</v>
      </c>
      <c r="C67" s="8" t="s">
        <v>68</v>
      </c>
      <c r="D67" s="8" t="s">
        <v>650</v>
      </c>
      <c r="E67" s="8" t="s">
        <v>651</v>
      </c>
      <c r="F67" s="8" t="s">
        <v>791</v>
      </c>
    </row>
    <row r="68" spans="1:6" x14ac:dyDescent="0.25">
      <c r="A68" s="8" t="s">
        <v>670</v>
      </c>
      <c r="B68" s="12" t="str">
        <f>VLOOKUP(C68,[1]Sheet2!B:C,2,0)</f>
        <v>Personal Loan</v>
      </c>
      <c r="C68" s="8" t="s">
        <v>57</v>
      </c>
      <c r="D68" s="8" t="s">
        <v>650</v>
      </c>
      <c r="E68" s="8" t="s">
        <v>651</v>
      </c>
      <c r="F68" s="8" t="s">
        <v>791</v>
      </c>
    </row>
    <row r="69" spans="1:6" x14ac:dyDescent="0.25">
      <c r="A69" s="8" t="s">
        <v>670</v>
      </c>
      <c r="B69" s="12" t="str">
        <f>VLOOKUP(C69,[1]Sheet2!B:C,2,0)</f>
        <v>Business Loan</v>
      </c>
      <c r="C69" s="8" t="s">
        <v>73</v>
      </c>
      <c r="D69" s="8" t="s">
        <v>650</v>
      </c>
      <c r="E69" s="8" t="s">
        <v>651</v>
      </c>
      <c r="F69" s="8" t="s">
        <v>791</v>
      </c>
    </row>
    <row r="70" spans="1:6" x14ac:dyDescent="0.25">
      <c r="A70" s="8" t="s">
        <v>671</v>
      </c>
      <c r="B70" s="12" t="str">
        <f>VLOOKUP(C70,[1]Sheet2!B:C,2,0)</f>
        <v>Business Loan</v>
      </c>
      <c r="C70" s="8" t="s">
        <v>73</v>
      </c>
      <c r="D70" s="8" t="s">
        <v>650</v>
      </c>
      <c r="E70" s="8" t="s">
        <v>651</v>
      </c>
      <c r="F70" s="8" t="s">
        <v>791</v>
      </c>
    </row>
    <row r="71" spans="1:6" x14ac:dyDescent="0.25">
      <c r="A71" s="8" t="s">
        <v>671</v>
      </c>
      <c r="B71" s="12" t="str">
        <f>VLOOKUP(C71,[1]Sheet2!B:C,2,0)</f>
        <v>Overdraft</v>
      </c>
      <c r="C71" s="8" t="s">
        <v>62</v>
      </c>
      <c r="D71" s="8" t="s">
        <v>650</v>
      </c>
      <c r="E71" s="8" t="s">
        <v>651</v>
      </c>
      <c r="F71" s="8" t="s">
        <v>791</v>
      </c>
    </row>
    <row r="72" spans="1:6" x14ac:dyDescent="0.25">
      <c r="A72" s="8" t="s">
        <v>671</v>
      </c>
      <c r="B72" s="12" t="str">
        <f>VLOOKUP(C72,[1]Sheet2!B:C,2,0)</f>
        <v>Education Loan</v>
      </c>
      <c r="C72" s="8" t="s">
        <v>68</v>
      </c>
      <c r="D72" s="8" t="s">
        <v>650</v>
      </c>
      <c r="E72" s="8" t="s">
        <v>651</v>
      </c>
      <c r="F72" s="8" t="s">
        <v>791</v>
      </c>
    </row>
    <row r="73" spans="1:6" x14ac:dyDescent="0.25">
      <c r="A73" s="8" t="s">
        <v>671</v>
      </c>
      <c r="B73" s="12" t="str">
        <f>VLOOKUP(C73,[1]Sheet2!B:C,2,0)</f>
        <v>Personal Loan</v>
      </c>
      <c r="C73" s="8" t="s">
        <v>57</v>
      </c>
      <c r="D73" s="8" t="s">
        <v>650</v>
      </c>
      <c r="E73" s="8" t="s">
        <v>651</v>
      </c>
      <c r="F73" s="8" t="s">
        <v>791</v>
      </c>
    </row>
    <row r="74" spans="1:6" x14ac:dyDescent="0.25">
      <c r="A74" s="8" t="s">
        <v>671</v>
      </c>
      <c r="B74" s="12" t="str">
        <f>VLOOKUP(C74,[1]Sheet2!B:C,2,0)</f>
        <v>Two-wheeler Loan</v>
      </c>
      <c r="C74" s="8" t="s">
        <v>60</v>
      </c>
      <c r="D74" s="8" t="s">
        <v>650</v>
      </c>
      <c r="E74" s="8" t="s">
        <v>651</v>
      </c>
      <c r="F74" s="8" t="s">
        <v>791</v>
      </c>
    </row>
    <row r="75" spans="1:6" x14ac:dyDescent="0.25">
      <c r="A75" s="8" t="s">
        <v>671</v>
      </c>
      <c r="B75" s="12" t="str">
        <f>VLOOKUP(C75,[1]Sheet2!B:C,2,0)</f>
        <v>Gold Loan</v>
      </c>
      <c r="C75" s="8" t="s">
        <v>69</v>
      </c>
      <c r="D75" s="8" t="s">
        <v>650</v>
      </c>
      <c r="E75" s="8" t="s">
        <v>651</v>
      </c>
      <c r="F75" s="8" t="s">
        <v>791</v>
      </c>
    </row>
    <row r="76" spans="1:6" x14ac:dyDescent="0.25">
      <c r="A76" s="8" t="s">
        <v>671</v>
      </c>
      <c r="B76" s="14" t="s">
        <v>88</v>
      </c>
      <c r="C76" s="8" t="s">
        <v>656</v>
      </c>
      <c r="D76" s="8" t="s">
        <v>650</v>
      </c>
      <c r="E76" s="8" t="s">
        <v>651</v>
      </c>
      <c r="F76" s="8" t="s">
        <v>791</v>
      </c>
    </row>
    <row r="77" spans="1:6" x14ac:dyDescent="0.25">
      <c r="A77" s="8" t="s">
        <v>671</v>
      </c>
      <c r="B77" s="12" t="s">
        <v>655</v>
      </c>
      <c r="C77" s="8" t="s">
        <v>655</v>
      </c>
      <c r="D77" s="8" t="s">
        <v>650</v>
      </c>
      <c r="E77" s="8" t="s">
        <v>651</v>
      </c>
      <c r="F77" s="8" t="s">
        <v>791</v>
      </c>
    </row>
    <row r="78" spans="1:6" x14ac:dyDescent="0.25">
      <c r="A78" s="8" t="s">
        <v>671</v>
      </c>
      <c r="B78" s="12" t="str">
        <f>VLOOKUP(C78,[1]Sheet2!B:C,2,0)</f>
        <v>Housing Loan</v>
      </c>
      <c r="C78" s="8" t="s">
        <v>71</v>
      </c>
      <c r="D78" s="8" t="s">
        <v>650</v>
      </c>
      <c r="E78" s="8" t="s">
        <v>651</v>
      </c>
      <c r="F78" s="8" t="s">
        <v>791</v>
      </c>
    </row>
    <row r="79" spans="1:6" ht="30" x14ac:dyDescent="0.25">
      <c r="A79" s="8" t="s">
        <v>671</v>
      </c>
      <c r="B79" s="14" t="s">
        <v>29</v>
      </c>
      <c r="C79" s="8" t="s">
        <v>672</v>
      </c>
      <c r="D79" s="8" t="s">
        <v>650</v>
      </c>
      <c r="E79" s="8" t="s">
        <v>651</v>
      </c>
      <c r="F79" s="8" t="s">
        <v>791</v>
      </c>
    </row>
    <row r="80" spans="1:6" x14ac:dyDescent="0.25">
      <c r="A80" s="8" t="s">
        <v>671</v>
      </c>
      <c r="B80" s="12" t="str">
        <f>VLOOKUP(C80,[1]Sheet2!B:C,2,0)</f>
        <v>Property Loan</v>
      </c>
      <c r="C80" s="8" t="s">
        <v>82</v>
      </c>
      <c r="D80" s="8" t="s">
        <v>650</v>
      </c>
      <c r="E80" s="8" t="s">
        <v>651</v>
      </c>
      <c r="F80" s="8" t="s">
        <v>791</v>
      </c>
    </row>
    <row r="81" spans="1:6" x14ac:dyDescent="0.25">
      <c r="A81" s="8" t="s">
        <v>673</v>
      </c>
      <c r="B81" s="12" t="str">
        <f>VLOOKUP(C81,[1]Sheet2!B:C,2,0)</f>
        <v>Overdraft</v>
      </c>
      <c r="C81" s="8" t="s">
        <v>62</v>
      </c>
      <c r="D81" s="8" t="s">
        <v>650</v>
      </c>
      <c r="E81" s="8" t="s">
        <v>651</v>
      </c>
      <c r="F81" s="8" t="s">
        <v>791</v>
      </c>
    </row>
    <row r="82" spans="1:6" x14ac:dyDescent="0.25">
      <c r="A82" s="8" t="s">
        <v>673</v>
      </c>
      <c r="B82" s="14" t="s">
        <v>28</v>
      </c>
      <c r="C82" s="8" t="s">
        <v>664</v>
      </c>
      <c r="D82" s="8" t="s">
        <v>650</v>
      </c>
      <c r="E82" s="8" t="s">
        <v>651</v>
      </c>
      <c r="F82" s="8" t="s">
        <v>791</v>
      </c>
    </row>
    <row r="83" spans="1:6" x14ac:dyDescent="0.25">
      <c r="A83" s="8" t="s">
        <v>673</v>
      </c>
      <c r="B83" s="12" t="str">
        <f>VLOOKUP(C83,[1]Sheet2!B:C,2,0)</f>
        <v>Consumer Loan</v>
      </c>
      <c r="C83" s="8" t="s">
        <v>65</v>
      </c>
      <c r="D83" s="8" t="s">
        <v>650</v>
      </c>
      <c r="E83" s="8" t="s">
        <v>651</v>
      </c>
      <c r="F83" s="8" t="s">
        <v>791</v>
      </c>
    </row>
    <row r="84" spans="1:6" x14ac:dyDescent="0.25">
      <c r="A84" s="8" t="s">
        <v>673</v>
      </c>
      <c r="B84" s="12" t="str">
        <f>VLOOKUP(C84,[1]Sheet2!B:C,2,0)</f>
        <v>Personal Loan</v>
      </c>
      <c r="C84" s="8" t="s">
        <v>57</v>
      </c>
      <c r="D84" s="8" t="s">
        <v>650</v>
      </c>
      <c r="E84" s="8" t="s">
        <v>651</v>
      </c>
      <c r="F84" s="8" t="s">
        <v>791</v>
      </c>
    </row>
    <row r="85" spans="1:6" x14ac:dyDescent="0.25">
      <c r="A85" s="8" t="s">
        <v>673</v>
      </c>
      <c r="B85" s="12" t="str">
        <f>VLOOKUP(C85,[1]Sheet2!B:C,2,0)</f>
        <v>Business Loan</v>
      </c>
      <c r="C85" s="8" t="s">
        <v>73</v>
      </c>
      <c r="D85" s="8" t="s">
        <v>650</v>
      </c>
      <c r="E85" s="8" t="s">
        <v>651</v>
      </c>
      <c r="F85" s="8" t="s">
        <v>791</v>
      </c>
    </row>
    <row r="86" spans="1:6" x14ac:dyDescent="0.25">
      <c r="A86" s="8" t="s">
        <v>673</v>
      </c>
      <c r="B86" s="12" t="s">
        <v>655</v>
      </c>
      <c r="C86" s="8" t="s">
        <v>655</v>
      </c>
      <c r="D86" s="8" t="s">
        <v>650</v>
      </c>
      <c r="E86" s="8" t="s">
        <v>651</v>
      </c>
      <c r="F86" s="8" t="s">
        <v>791</v>
      </c>
    </row>
    <row r="87" spans="1:6" x14ac:dyDescent="0.25">
      <c r="A87" s="8" t="s">
        <v>673</v>
      </c>
      <c r="B87" s="12" t="str">
        <f>VLOOKUP(C87,[1]Sheet2!B:C,2,0)</f>
        <v>Education Loan</v>
      </c>
      <c r="C87" s="8" t="s">
        <v>68</v>
      </c>
      <c r="D87" s="8" t="s">
        <v>650</v>
      </c>
      <c r="E87" s="8" t="s">
        <v>651</v>
      </c>
      <c r="F87" s="8" t="s">
        <v>791</v>
      </c>
    </row>
    <row r="88" spans="1:6" x14ac:dyDescent="0.25">
      <c r="A88" s="8" t="s">
        <v>673</v>
      </c>
      <c r="B88" s="12" t="str">
        <f>VLOOKUP(C88,[1]Sheet2!B:C,2,0)</f>
        <v>Two-wheeler Loan</v>
      </c>
      <c r="C88" s="8" t="s">
        <v>60</v>
      </c>
      <c r="D88" s="8" t="s">
        <v>650</v>
      </c>
      <c r="E88" s="8" t="s">
        <v>651</v>
      </c>
      <c r="F88" s="8" t="s">
        <v>791</v>
      </c>
    </row>
    <row r="89" spans="1:6" x14ac:dyDescent="0.25">
      <c r="A89" s="8" t="s">
        <v>673</v>
      </c>
      <c r="B89" s="12" t="str">
        <f>VLOOKUP(C89,[1]Sheet2!B:C,2,0)</f>
        <v>Gold Loan</v>
      </c>
      <c r="C89" s="8" t="s">
        <v>69</v>
      </c>
      <c r="D89" s="8" t="s">
        <v>650</v>
      </c>
      <c r="E89" s="8" t="s">
        <v>651</v>
      </c>
      <c r="F89" s="8" t="s">
        <v>791</v>
      </c>
    </row>
    <row r="90" spans="1:6" x14ac:dyDescent="0.25">
      <c r="A90" s="8" t="s">
        <v>673</v>
      </c>
      <c r="B90" s="12" t="str">
        <f>VLOOKUP(C90,[1]Sheet2!B:C,2,0)</f>
        <v>Housing Loan</v>
      </c>
      <c r="C90" s="8" t="s">
        <v>71</v>
      </c>
      <c r="D90" s="8" t="s">
        <v>650</v>
      </c>
      <c r="E90" s="8" t="s">
        <v>651</v>
      </c>
      <c r="F90" s="8" t="s">
        <v>791</v>
      </c>
    </row>
    <row r="91" spans="1:6" x14ac:dyDescent="0.25">
      <c r="A91" s="8" t="s">
        <v>674</v>
      </c>
      <c r="B91" s="12" t="str">
        <f>VLOOKUP(C91,[1]Sheet2!B:C,2,0)</f>
        <v>Education Loan</v>
      </c>
      <c r="C91" s="8" t="s">
        <v>68</v>
      </c>
      <c r="D91" s="8" t="s">
        <v>650</v>
      </c>
      <c r="E91" s="8" t="s">
        <v>651</v>
      </c>
      <c r="F91" s="8" t="s">
        <v>791</v>
      </c>
    </row>
    <row r="92" spans="1:6" x14ac:dyDescent="0.25">
      <c r="A92" s="8" t="s">
        <v>674</v>
      </c>
      <c r="B92" s="12" t="str">
        <f>VLOOKUP(C92,[1]Sheet2!B:C,2,0)</f>
        <v>Business Loan</v>
      </c>
      <c r="C92" s="8" t="s">
        <v>73</v>
      </c>
      <c r="D92" s="8" t="s">
        <v>650</v>
      </c>
      <c r="E92" s="8" t="s">
        <v>651</v>
      </c>
      <c r="F92" s="8" t="s">
        <v>791</v>
      </c>
    </row>
    <row r="93" spans="1:6" x14ac:dyDescent="0.25">
      <c r="A93" s="8" t="s">
        <v>674</v>
      </c>
      <c r="B93" s="12" t="str">
        <f>VLOOKUP(C93,[1]Sheet2!B:C,2,0)</f>
        <v>Overdraft</v>
      </c>
      <c r="C93" s="8" t="s">
        <v>62</v>
      </c>
      <c r="D93" s="8" t="s">
        <v>650</v>
      </c>
      <c r="E93" s="8" t="s">
        <v>651</v>
      </c>
      <c r="F93" s="8" t="s">
        <v>791</v>
      </c>
    </row>
    <row r="94" spans="1:6" x14ac:dyDescent="0.25">
      <c r="A94" s="8" t="s">
        <v>674</v>
      </c>
      <c r="B94" s="12" t="str">
        <f>VLOOKUP(C94,[1]Sheet2!B:C,2,0)</f>
        <v>Two-wheeler Loan</v>
      </c>
      <c r="C94" s="8" t="s">
        <v>60</v>
      </c>
      <c r="D94" s="8" t="s">
        <v>650</v>
      </c>
      <c r="E94" s="8" t="s">
        <v>651</v>
      </c>
      <c r="F94" s="8" t="s">
        <v>791</v>
      </c>
    </row>
    <row r="95" spans="1:6" x14ac:dyDescent="0.25">
      <c r="A95" s="8" t="s">
        <v>674</v>
      </c>
      <c r="B95" s="12" t="str">
        <f>VLOOKUP(C95,[1]Sheet2!B:C,2,0)</f>
        <v>Consumer Loan</v>
      </c>
      <c r="C95" s="8" t="s">
        <v>65</v>
      </c>
      <c r="D95" s="8" t="s">
        <v>650</v>
      </c>
      <c r="E95" s="8" t="s">
        <v>651</v>
      </c>
      <c r="F95" s="8" t="s">
        <v>791</v>
      </c>
    </row>
    <row r="96" spans="1:6" x14ac:dyDescent="0.25">
      <c r="A96" s="8" t="s">
        <v>674</v>
      </c>
      <c r="B96" s="12" t="str">
        <f>VLOOKUP(C96,[1]Sheet2!B:C,2,0)</f>
        <v>credit card</v>
      </c>
      <c r="C96" s="8" t="s">
        <v>59</v>
      </c>
      <c r="D96" s="8" t="s">
        <v>650</v>
      </c>
      <c r="E96" s="8" t="s">
        <v>651</v>
      </c>
      <c r="F96" s="8" t="s">
        <v>791</v>
      </c>
    </row>
    <row r="97" spans="1:6" x14ac:dyDescent="0.25">
      <c r="A97" s="8" t="s">
        <v>674</v>
      </c>
      <c r="B97" s="12" t="str">
        <f>VLOOKUP(C97,[1]Sheet2!B:C,2,0)</f>
        <v>Housing Loan</v>
      </c>
      <c r="C97" s="8" t="s">
        <v>71</v>
      </c>
      <c r="D97" s="8" t="s">
        <v>650</v>
      </c>
      <c r="E97" s="8" t="s">
        <v>651</v>
      </c>
      <c r="F97" s="8" t="s">
        <v>791</v>
      </c>
    </row>
    <row r="98" spans="1:6" x14ac:dyDescent="0.25">
      <c r="A98" s="8" t="s">
        <v>674</v>
      </c>
      <c r="B98" s="12" t="str">
        <f>VLOOKUP(C98,[1]Sheet2!B:C,2,0)</f>
        <v>Personal Loan</v>
      </c>
      <c r="C98" s="8" t="s">
        <v>57</v>
      </c>
      <c r="D98" s="8" t="s">
        <v>650</v>
      </c>
      <c r="E98" s="8" t="s">
        <v>651</v>
      </c>
      <c r="F98" s="8" t="s">
        <v>791</v>
      </c>
    </row>
    <row r="99" spans="1:6" x14ac:dyDescent="0.25">
      <c r="A99" s="8" t="s">
        <v>674</v>
      </c>
      <c r="B99" s="12" t="s">
        <v>655</v>
      </c>
      <c r="C99" s="8" t="s">
        <v>655</v>
      </c>
      <c r="D99" s="8" t="s">
        <v>650</v>
      </c>
      <c r="E99" s="8" t="s">
        <v>651</v>
      </c>
      <c r="F99" s="8" t="s">
        <v>791</v>
      </c>
    </row>
    <row r="100" spans="1:6" ht="45" x14ac:dyDescent="0.25">
      <c r="A100" s="8" t="s">
        <v>674</v>
      </c>
      <c r="B100" s="14" t="s">
        <v>90</v>
      </c>
      <c r="C100" s="8" t="s">
        <v>675</v>
      </c>
      <c r="D100" s="8" t="s">
        <v>650</v>
      </c>
      <c r="E100" s="8" t="s">
        <v>651</v>
      </c>
      <c r="F100" s="8" t="s">
        <v>791</v>
      </c>
    </row>
    <row r="101" spans="1:6" x14ac:dyDescent="0.25">
      <c r="A101" s="8" t="s">
        <v>674</v>
      </c>
      <c r="B101" s="12" t="str">
        <f>VLOOKUP(C101,[1]Sheet2!B:C,2,0)</f>
        <v>Property Loan</v>
      </c>
      <c r="C101" s="8" t="s">
        <v>82</v>
      </c>
      <c r="D101" s="8" t="s">
        <v>650</v>
      </c>
      <c r="E101" s="8" t="s">
        <v>651</v>
      </c>
      <c r="F101" s="8" t="s">
        <v>791</v>
      </c>
    </row>
    <row r="102" spans="1:6" x14ac:dyDescent="0.25">
      <c r="A102" s="8" t="s">
        <v>676</v>
      </c>
      <c r="B102" s="12" t="str">
        <f>VLOOKUP(C102,[1]Sheet2!B:C,2,0)</f>
        <v>Consumer Loan</v>
      </c>
      <c r="C102" s="8" t="s">
        <v>65</v>
      </c>
      <c r="D102" s="8" t="s">
        <v>13</v>
      </c>
      <c r="E102" s="8" t="s">
        <v>663</v>
      </c>
      <c r="F102" s="8"/>
    </row>
    <row r="103" spans="1:6" x14ac:dyDescent="0.25">
      <c r="A103" s="8" t="s">
        <v>676</v>
      </c>
      <c r="B103" s="12" t="str">
        <f>VLOOKUP(C103,[1]Sheet2!B:C,2,0)</f>
        <v>Personal Loan</v>
      </c>
      <c r="C103" s="8" t="s">
        <v>57</v>
      </c>
      <c r="D103" s="8" t="s">
        <v>13</v>
      </c>
      <c r="E103" s="8" t="s">
        <v>663</v>
      </c>
      <c r="F103" s="8"/>
    </row>
    <row r="104" spans="1:6" x14ac:dyDescent="0.25">
      <c r="A104" s="8" t="s">
        <v>676</v>
      </c>
      <c r="B104" s="14" t="s">
        <v>28</v>
      </c>
      <c r="C104" s="8" t="s">
        <v>664</v>
      </c>
      <c r="D104" s="8" t="s">
        <v>13</v>
      </c>
      <c r="E104" s="8" t="s">
        <v>663</v>
      </c>
      <c r="F104" s="8"/>
    </row>
    <row r="105" spans="1:6" x14ac:dyDescent="0.25">
      <c r="A105" s="8" t="s">
        <v>676</v>
      </c>
      <c r="B105" s="12" t="str">
        <f>VLOOKUP(C105,[1]Sheet2!B:C,2,0)</f>
        <v>Two-wheeler Loan</v>
      </c>
      <c r="C105" s="8" t="s">
        <v>60</v>
      </c>
      <c r="D105" s="8" t="s">
        <v>13</v>
      </c>
      <c r="E105" s="8" t="s">
        <v>663</v>
      </c>
      <c r="F105" s="8"/>
    </row>
    <row r="106" spans="1:6" x14ac:dyDescent="0.25">
      <c r="A106" s="8" t="s">
        <v>676</v>
      </c>
      <c r="B106" s="12" t="str">
        <f>VLOOKUP(C106,[1]Sheet2!B:C,2,0)</f>
        <v>Property Loan</v>
      </c>
      <c r="C106" s="8" t="s">
        <v>82</v>
      </c>
      <c r="D106" s="8" t="s">
        <v>13</v>
      </c>
      <c r="E106" s="8" t="s">
        <v>663</v>
      </c>
      <c r="F106" s="8"/>
    </row>
    <row r="107" spans="1:6" x14ac:dyDescent="0.25">
      <c r="A107" s="8" t="s">
        <v>676</v>
      </c>
      <c r="B107" s="12" t="str">
        <f>VLOOKUP(C107,[1]Sheet2!B:C,2,0)</f>
        <v>Business Loan</v>
      </c>
      <c r="C107" s="8" t="s">
        <v>73</v>
      </c>
      <c r="D107" s="8" t="s">
        <v>13</v>
      </c>
      <c r="E107" s="8" t="s">
        <v>663</v>
      </c>
      <c r="F107" s="8"/>
    </row>
    <row r="108" spans="1:6" x14ac:dyDescent="0.25">
      <c r="A108" s="8" t="s">
        <v>677</v>
      </c>
      <c r="B108" s="12" t="str">
        <f>VLOOKUP(C108,[1]Sheet2!B:C,2,0)</f>
        <v>Property Loan</v>
      </c>
      <c r="C108" s="8" t="s">
        <v>82</v>
      </c>
      <c r="D108" s="8" t="s">
        <v>650</v>
      </c>
      <c r="E108" s="8" t="s">
        <v>651</v>
      </c>
      <c r="F108" s="8" t="s">
        <v>791</v>
      </c>
    </row>
    <row r="109" spans="1:6" x14ac:dyDescent="0.25">
      <c r="A109" s="8" t="s">
        <v>678</v>
      </c>
      <c r="B109" s="12" t="str">
        <f>VLOOKUP(C109,[1]Sheet2!B:C,2,0)</f>
        <v>Business Loan</v>
      </c>
      <c r="C109" s="8" t="s">
        <v>73</v>
      </c>
      <c r="D109" s="8" t="s">
        <v>650</v>
      </c>
      <c r="E109" s="8" t="s">
        <v>651</v>
      </c>
      <c r="F109" s="8" t="s">
        <v>791</v>
      </c>
    </row>
    <row r="110" spans="1:6" x14ac:dyDescent="0.25">
      <c r="A110" s="8" t="s">
        <v>678</v>
      </c>
      <c r="B110" s="12" t="str">
        <f>VLOOKUP(C110,[1]Sheet2!B:C,2,0)</f>
        <v>Two-wheeler Loan</v>
      </c>
      <c r="C110" s="8" t="s">
        <v>60</v>
      </c>
      <c r="D110" s="8" t="s">
        <v>650</v>
      </c>
      <c r="E110" s="8" t="s">
        <v>651</v>
      </c>
      <c r="F110" s="8" t="s">
        <v>791</v>
      </c>
    </row>
    <row r="111" spans="1:6" x14ac:dyDescent="0.25">
      <c r="A111" s="8" t="s">
        <v>678</v>
      </c>
      <c r="B111" s="12" t="str">
        <f>VLOOKUP(C111,[1]Sheet2!B:C,2,0)</f>
        <v>Education Loan</v>
      </c>
      <c r="C111" s="8" t="s">
        <v>68</v>
      </c>
      <c r="D111" s="8" t="s">
        <v>650</v>
      </c>
      <c r="E111" s="8" t="s">
        <v>651</v>
      </c>
      <c r="F111" s="8" t="s">
        <v>791</v>
      </c>
    </row>
    <row r="112" spans="1:6" x14ac:dyDescent="0.25">
      <c r="A112" s="8" t="s">
        <v>678</v>
      </c>
      <c r="B112" s="12" t="str">
        <f>VLOOKUP(C112,[1]Sheet2!B:C,2,0)</f>
        <v>Gold Loan</v>
      </c>
      <c r="C112" s="8" t="s">
        <v>69</v>
      </c>
      <c r="D112" s="8" t="s">
        <v>650</v>
      </c>
      <c r="E112" s="8" t="s">
        <v>651</v>
      </c>
      <c r="F112" s="8" t="s">
        <v>791</v>
      </c>
    </row>
    <row r="113" spans="1:6" x14ac:dyDescent="0.25">
      <c r="A113" s="8" t="s">
        <v>678</v>
      </c>
      <c r="B113" s="12" t="str">
        <f>VLOOKUP(C113,[1]Sheet2!B:C,2,0)</f>
        <v>Personal Loan</v>
      </c>
      <c r="C113" s="8" t="s">
        <v>57</v>
      </c>
      <c r="D113" s="8" t="s">
        <v>650</v>
      </c>
      <c r="E113" s="8" t="s">
        <v>651</v>
      </c>
      <c r="F113" s="8" t="s">
        <v>791</v>
      </c>
    </row>
    <row r="114" spans="1:6" x14ac:dyDescent="0.25">
      <c r="A114" s="8" t="s">
        <v>678</v>
      </c>
      <c r="B114" s="12" t="str">
        <f>VLOOKUP(C114,[1]Sheet2!B:C,2,0)</f>
        <v>Consumer Loan</v>
      </c>
      <c r="C114" s="8" t="s">
        <v>65</v>
      </c>
      <c r="D114" s="8" t="s">
        <v>650</v>
      </c>
      <c r="E114" s="8" t="s">
        <v>651</v>
      </c>
      <c r="F114" s="8" t="s">
        <v>791</v>
      </c>
    </row>
    <row r="115" spans="1:6" x14ac:dyDescent="0.25">
      <c r="A115" s="8" t="s">
        <v>678</v>
      </c>
      <c r="B115" s="12" t="s">
        <v>655</v>
      </c>
      <c r="C115" s="8" t="s">
        <v>655</v>
      </c>
      <c r="D115" s="8" t="s">
        <v>650</v>
      </c>
      <c r="E115" s="8" t="s">
        <v>651</v>
      </c>
      <c r="F115" s="8" t="s">
        <v>791</v>
      </c>
    </row>
    <row r="116" spans="1:6" x14ac:dyDescent="0.25">
      <c r="A116" s="8" t="s">
        <v>678</v>
      </c>
      <c r="B116" s="12" t="str">
        <f>VLOOKUP(C116,[1]Sheet2!B:C,2,0)</f>
        <v>Property Loan</v>
      </c>
      <c r="C116" s="8" t="s">
        <v>82</v>
      </c>
      <c r="D116" s="8" t="s">
        <v>650</v>
      </c>
      <c r="E116" s="8" t="s">
        <v>651</v>
      </c>
      <c r="F116" s="8" t="s">
        <v>791</v>
      </c>
    </row>
    <row r="117" spans="1:6" x14ac:dyDescent="0.25">
      <c r="A117" s="8" t="s">
        <v>678</v>
      </c>
      <c r="B117" s="12" t="str">
        <f>VLOOKUP(C117,[1]Sheet2!B:C,2,0)</f>
        <v>Housing Loan</v>
      </c>
      <c r="C117" s="8" t="s">
        <v>71</v>
      </c>
      <c r="D117" s="8" t="s">
        <v>650</v>
      </c>
      <c r="E117" s="8" t="s">
        <v>651</v>
      </c>
      <c r="F117" s="8" t="s">
        <v>791</v>
      </c>
    </row>
    <row r="118" spans="1:6" x14ac:dyDescent="0.25">
      <c r="A118" s="8" t="s">
        <v>679</v>
      </c>
      <c r="B118" s="12" t="str">
        <f>VLOOKUP(C118,[1]Sheet2!B:C,2,0)</f>
        <v>Personal Loan</v>
      </c>
      <c r="C118" s="8" t="s">
        <v>57</v>
      </c>
      <c r="D118" s="8" t="s">
        <v>650</v>
      </c>
      <c r="E118" s="8" t="s">
        <v>651</v>
      </c>
      <c r="F118" s="8" t="s">
        <v>791</v>
      </c>
    </row>
    <row r="119" spans="1:6" x14ac:dyDescent="0.25">
      <c r="A119" s="8" t="s">
        <v>679</v>
      </c>
      <c r="B119" s="12" t="str">
        <f>VLOOKUP(C119,[1]Sheet2!B:C,2,0)</f>
        <v>Two-wheeler Loan</v>
      </c>
      <c r="C119" s="8" t="s">
        <v>60</v>
      </c>
      <c r="D119" s="8" t="s">
        <v>650</v>
      </c>
      <c r="E119" s="8" t="s">
        <v>651</v>
      </c>
      <c r="F119" s="8" t="s">
        <v>791</v>
      </c>
    </row>
    <row r="120" spans="1:6" x14ac:dyDescent="0.25">
      <c r="A120" s="8" t="s">
        <v>679</v>
      </c>
      <c r="B120" s="12" t="str">
        <f>VLOOKUP(C120,[1]Sheet2!B:C,2,0)</f>
        <v>Housing Loan</v>
      </c>
      <c r="C120" s="8" t="s">
        <v>71</v>
      </c>
      <c r="D120" s="8" t="s">
        <v>650</v>
      </c>
      <c r="E120" s="8" t="s">
        <v>651</v>
      </c>
      <c r="F120" s="8" t="s">
        <v>791</v>
      </c>
    </row>
    <row r="121" spans="1:6" x14ac:dyDescent="0.25">
      <c r="A121" s="8" t="s">
        <v>680</v>
      </c>
      <c r="B121" s="12" t="str">
        <f>VLOOKUP(C121,[1]Sheet2!B:C,2,0)</f>
        <v>credit card</v>
      </c>
      <c r="C121" s="8" t="s">
        <v>59</v>
      </c>
      <c r="D121" s="8" t="s">
        <v>681</v>
      </c>
      <c r="E121" s="8" t="s">
        <v>682</v>
      </c>
      <c r="F121" s="8"/>
    </row>
    <row r="122" spans="1:6" x14ac:dyDescent="0.25">
      <c r="A122" s="8" t="s">
        <v>680</v>
      </c>
      <c r="B122" s="12" t="str">
        <f>VLOOKUP(C122,[1]Sheet2!B:C,2,0)</f>
        <v>Overdraft</v>
      </c>
      <c r="C122" s="8" t="s">
        <v>62</v>
      </c>
      <c r="D122" s="8" t="s">
        <v>681</v>
      </c>
      <c r="E122" s="8" t="s">
        <v>682</v>
      </c>
      <c r="F122" s="8"/>
    </row>
    <row r="123" spans="1:6" x14ac:dyDescent="0.25">
      <c r="A123" s="8" t="s">
        <v>680</v>
      </c>
      <c r="B123" s="12" t="str">
        <f>VLOOKUP(C123,[1]Sheet2!B:C,2,0)</f>
        <v>Personal Loan</v>
      </c>
      <c r="C123" s="8" t="s">
        <v>57</v>
      </c>
      <c r="D123" s="8" t="s">
        <v>681</v>
      </c>
      <c r="E123" s="8" t="s">
        <v>682</v>
      </c>
      <c r="F123" s="8"/>
    </row>
    <row r="124" spans="1:6" x14ac:dyDescent="0.25">
      <c r="A124" s="8" t="s">
        <v>680</v>
      </c>
      <c r="B124" s="12" t="str">
        <f>VLOOKUP(C124,[1]Sheet2!B:C,2,0)</f>
        <v>Property Loan</v>
      </c>
      <c r="C124" s="8" t="s">
        <v>82</v>
      </c>
      <c r="D124" s="8" t="s">
        <v>681</v>
      </c>
      <c r="E124" s="8" t="s">
        <v>682</v>
      </c>
      <c r="F124" s="8"/>
    </row>
    <row r="125" spans="1:6" x14ac:dyDescent="0.25">
      <c r="A125" s="8" t="s">
        <v>680</v>
      </c>
      <c r="B125" s="12" t="s">
        <v>655</v>
      </c>
      <c r="C125" s="8" t="s">
        <v>655</v>
      </c>
      <c r="D125" s="8" t="s">
        <v>681</v>
      </c>
      <c r="E125" s="8" t="s">
        <v>682</v>
      </c>
      <c r="F125" s="8"/>
    </row>
    <row r="126" spans="1:6" x14ac:dyDescent="0.25">
      <c r="A126" s="8" t="s">
        <v>680</v>
      </c>
      <c r="B126" s="12" t="str">
        <f>VLOOKUP(C126,[1]Sheet2!B:C,2,0)</f>
        <v>Two-wheeler Loan</v>
      </c>
      <c r="C126" s="8" t="s">
        <v>60</v>
      </c>
      <c r="D126" s="8" t="s">
        <v>681</v>
      </c>
      <c r="E126" s="8" t="s">
        <v>682</v>
      </c>
      <c r="F126" s="8"/>
    </row>
    <row r="127" spans="1:6" x14ac:dyDescent="0.25">
      <c r="A127" s="8" t="s">
        <v>680</v>
      </c>
      <c r="B127" s="12" t="str">
        <f>VLOOKUP(C127,[1]Sheet2!B:C,2,0)</f>
        <v>Housing Loan</v>
      </c>
      <c r="C127" s="8" t="s">
        <v>71</v>
      </c>
      <c r="D127" s="8" t="s">
        <v>681</v>
      </c>
      <c r="E127" s="8" t="s">
        <v>682</v>
      </c>
      <c r="F127" s="8"/>
    </row>
    <row r="128" spans="1:6" x14ac:dyDescent="0.25">
      <c r="A128" s="8" t="s">
        <v>683</v>
      </c>
      <c r="B128" s="12" t="str">
        <f>VLOOKUP(C128,[1]Sheet2!B:C,2,0)</f>
        <v>Personal Loan</v>
      </c>
      <c r="C128" s="8" t="s">
        <v>57</v>
      </c>
      <c r="D128" s="8" t="s">
        <v>650</v>
      </c>
      <c r="E128" s="8" t="s">
        <v>651</v>
      </c>
      <c r="F128" s="8" t="s">
        <v>791</v>
      </c>
    </row>
    <row r="129" spans="1:6" x14ac:dyDescent="0.25">
      <c r="A129" s="8" t="s">
        <v>683</v>
      </c>
      <c r="B129" s="12" t="str">
        <f>VLOOKUP(C129,[1]Sheet2!B:C,2,0)</f>
        <v>Two-wheeler Loan</v>
      </c>
      <c r="C129" s="8" t="s">
        <v>60</v>
      </c>
      <c r="D129" s="8" t="s">
        <v>650</v>
      </c>
      <c r="E129" s="8" t="s">
        <v>651</v>
      </c>
      <c r="F129" s="8" t="s">
        <v>791</v>
      </c>
    </row>
    <row r="130" spans="1:6" x14ac:dyDescent="0.25">
      <c r="A130" s="8" t="s">
        <v>683</v>
      </c>
      <c r="B130" s="14" t="s">
        <v>28</v>
      </c>
      <c r="C130" s="8" t="s">
        <v>664</v>
      </c>
      <c r="D130" s="8" t="s">
        <v>650</v>
      </c>
      <c r="E130" s="8" t="s">
        <v>651</v>
      </c>
      <c r="F130" s="8" t="s">
        <v>791</v>
      </c>
    </row>
    <row r="131" spans="1:6" x14ac:dyDescent="0.25">
      <c r="A131" s="8" t="s">
        <v>683</v>
      </c>
      <c r="B131" s="12" t="str">
        <f>VLOOKUP(C131,[1]Sheet2!B:C,2,0)</f>
        <v>Business Loan</v>
      </c>
      <c r="C131" s="8" t="s">
        <v>73</v>
      </c>
      <c r="D131" s="8" t="s">
        <v>650</v>
      </c>
      <c r="E131" s="8" t="s">
        <v>651</v>
      </c>
      <c r="F131" s="8" t="s">
        <v>791</v>
      </c>
    </row>
    <row r="132" spans="1:6" x14ac:dyDescent="0.25">
      <c r="A132" s="8" t="s">
        <v>684</v>
      </c>
      <c r="B132" s="14" t="s">
        <v>63</v>
      </c>
      <c r="C132" s="8" t="s">
        <v>649</v>
      </c>
      <c r="D132" s="8" t="s">
        <v>650</v>
      </c>
      <c r="E132" s="8" t="s">
        <v>651</v>
      </c>
      <c r="F132" s="8" t="s">
        <v>792</v>
      </c>
    </row>
    <row r="133" spans="1:6" x14ac:dyDescent="0.25">
      <c r="A133" s="8" t="s">
        <v>684</v>
      </c>
      <c r="B133" s="12" t="str">
        <f>VLOOKUP(C133,[1]Sheet2!B:C,2,0)</f>
        <v>Personal Loan</v>
      </c>
      <c r="C133" s="8" t="s">
        <v>57</v>
      </c>
      <c r="D133" s="8" t="s">
        <v>650</v>
      </c>
      <c r="E133" s="8" t="s">
        <v>651</v>
      </c>
      <c r="F133" s="8" t="s">
        <v>792</v>
      </c>
    </row>
    <row r="134" spans="1:6" x14ac:dyDescent="0.25">
      <c r="A134" s="8" t="s">
        <v>684</v>
      </c>
      <c r="B134" s="12" t="str">
        <f>VLOOKUP(C134,[1]Sheet2!B:C,2,0)</f>
        <v>Housing Loan</v>
      </c>
      <c r="C134" s="8" t="s">
        <v>71</v>
      </c>
      <c r="D134" s="8" t="s">
        <v>650</v>
      </c>
      <c r="E134" s="8" t="s">
        <v>651</v>
      </c>
      <c r="F134" s="8" t="s">
        <v>792</v>
      </c>
    </row>
    <row r="135" spans="1:6" x14ac:dyDescent="0.25">
      <c r="A135" s="8" t="s">
        <v>684</v>
      </c>
      <c r="B135" s="12" t="str">
        <f>VLOOKUP(C135,[1]Sheet2!B:C,2,0)</f>
        <v>Business Loan</v>
      </c>
      <c r="C135" s="8" t="s">
        <v>73</v>
      </c>
      <c r="D135" s="8" t="s">
        <v>650</v>
      </c>
      <c r="E135" s="8" t="s">
        <v>651</v>
      </c>
      <c r="F135" s="8" t="s">
        <v>792</v>
      </c>
    </row>
    <row r="136" spans="1:6" x14ac:dyDescent="0.25">
      <c r="A136" s="8" t="s">
        <v>684</v>
      </c>
      <c r="B136" s="12" t="str">
        <f>VLOOKUP(C136,[1]Sheet2!B:C,2,0)</f>
        <v>Two-wheeler Loan</v>
      </c>
      <c r="C136" s="8" t="s">
        <v>60</v>
      </c>
      <c r="D136" s="8" t="s">
        <v>650</v>
      </c>
      <c r="E136" s="8" t="s">
        <v>651</v>
      </c>
      <c r="F136" s="8" t="s">
        <v>792</v>
      </c>
    </row>
    <row r="137" spans="1:6" x14ac:dyDescent="0.25">
      <c r="A137" s="8" t="s">
        <v>684</v>
      </c>
      <c r="B137" s="12" t="str">
        <f>VLOOKUP(C137,[1]Sheet2!B:C,2,0)</f>
        <v>Gold Loan</v>
      </c>
      <c r="C137" s="8" t="s">
        <v>69</v>
      </c>
      <c r="D137" s="8" t="s">
        <v>650</v>
      </c>
      <c r="E137" s="8" t="s">
        <v>651</v>
      </c>
      <c r="F137" s="8" t="s">
        <v>792</v>
      </c>
    </row>
    <row r="138" spans="1:6" x14ac:dyDescent="0.25">
      <c r="A138" s="8" t="s">
        <v>684</v>
      </c>
      <c r="B138" s="12" t="str">
        <f>VLOOKUP(C138,[1]Sheet2!B:C,2,0)</f>
        <v>Education Loan</v>
      </c>
      <c r="C138" s="8" t="s">
        <v>68</v>
      </c>
      <c r="D138" s="8" t="s">
        <v>650</v>
      </c>
      <c r="E138" s="8" t="s">
        <v>651</v>
      </c>
      <c r="F138" s="8" t="s">
        <v>792</v>
      </c>
    </row>
    <row r="139" spans="1:6" x14ac:dyDescent="0.25">
      <c r="A139" s="8" t="s">
        <v>684</v>
      </c>
      <c r="B139" s="12" t="str">
        <f>VLOOKUP(C139,[1]Sheet2!B:C,2,0)</f>
        <v>Property Loan</v>
      </c>
      <c r="C139" s="8" t="s">
        <v>82</v>
      </c>
      <c r="D139" s="8" t="s">
        <v>650</v>
      </c>
      <c r="E139" s="8" t="s">
        <v>651</v>
      </c>
      <c r="F139" s="8" t="s">
        <v>792</v>
      </c>
    </row>
    <row r="140" spans="1:6" x14ac:dyDescent="0.25">
      <c r="A140" s="8" t="s">
        <v>684</v>
      </c>
      <c r="B140" s="12" t="str">
        <f>VLOOKUP(C140,[1]Sheet2!B:C,2,0)</f>
        <v>Overdraft</v>
      </c>
      <c r="C140" s="8" t="s">
        <v>62</v>
      </c>
      <c r="D140" s="8" t="s">
        <v>650</v>
      </c>
      <c r="E140" s="8" t="s">
        <v>651</v>
      </c>
      <c r="F140" s="8" t="s">
        <v>792</v>
      </c>
    </row>
    <row r="141" spans="1:6" x14ac:dyDescent="0.25">
      <c r="A141" s="8" t="s">
        <v>685</v>
      </c>
      <c r="B141" s="12" t="str">
        <f>VLOOKUP(C141,[1]Sheet2!B:C,2,0)</f>
        <v>Education Loan</v>
      </c>
      <c r="C141" s="8" t="s">
        <v>68</v>
      </c>
      <c r="D141" s="8" t="s">
        <v>650</v>
      </c>
      <c r="E141" s="8" t="s">
        <v>651</v>
      </c>
      <c r="F141" s="8" t="s">
        <v>791</v>
      </c>
    </row>
    <row r="142" spans="1:6" x14ac:dyDescent="0.25">
      <c r="A142" s="8" t="s">
        <v>686</v>
      </c>
      <c r="B142" s="12" t="str">
        <f>VLOOKUP(C142,[1]Sheet2!B:C,2,0)</f>
        <v>Personal Loan</v>
      </c>
      <c r="C142" s="8" t="s">
        <v>57</v>
      </c>
      <c r="D142" s="8" t="s">
        <v>650</v>
      </c>
      <c r="E142" s="8" t="s">
        <v>651</v>
      </c>
      <c r="F142" s="8" t="s">
        <v>791</v>
      </c>
    </row>
    <row r="143" spans="1:6" x14ac:dyDescent="0.25">
      <c r="A143" s="8" t="s">
        <v>687</v>
      </c>
      <c r="B143" s="12" t="str">
        <f>VLOOKUP(C143,[1]Sheet2!B:C,2,0)</f>
        <v>Business Loan</v>
      </c>
      <c r="C143" s="8" t="s">
        <v>73</v>
      </c>
      <c r="D143" s="8" t="s">
        <v>650</v>
      </c>
      <c r="E143" s="8" t="s">
        <v>651</v>
      </c>
      <c r="F143" s="8" t="s">
        <v>791</v>
      </c>
    </row>
    <row r="144" spans="1:6" x14ac:dyDescent="0.25">
      <c r="A144" s="8" t="s">
        <v>688</v>
      </c>
      <c r="B144" s="12" t="str">
        <f>VLOOKUP(C144,[1]Sheet2!B:C,2,0)</f>
        <v>Two-wheeler Loan</v>
      </c>
      <c r="C144" s="8" t="s">
        <v>60</v>
      </c>
      <c r="D144" s="8" t="s">
        <v>650</v>
      </c>
      <c r="E144" s="8" t="s">
        <v>651</v>
      </c>
      <c r="F144" s="8" t="s">
        <v>791</v>
      </c>
    </row>
    <row r="145" spans="1:6" x14ac:dyDescent="0.25">
      <c r="A145" s="8" t="s">
        <v>688</v>
      </c>
      <c r="B145" s="12" t="str">
        <f>VLOOKUP(C145,[1]Sheet2!B:C,2,0)</f>
        <v>Commercial Vehicle Loan</v>
      </c>
      <c r="C145" s="8" t="s">
        <v>61</v>
      </c>
      <c r="D145" s="8" t="s">
        <v>650</v>
      </c>
      <c r="E145" s="8" t="s">
        <v>651</v>
      </c>
      <c r="F145" s="8" t="s">
        <v>791</v>
      </c>
    </row>
    <row r="146" spans="1:6" x14ac:dyDescent="0.25">
      <c r="A146" s="8" t="s">
        <v>689</v>
      </c>
      <c r="B146" s="12" t="str">
        <f>VLOOKUP(C146,[1]Sheet2!B:C,2,0)</f>
        <v>Personal Loan</v>
      </c>
      <c r="C146" s="8" t="s">
        <v>57</v>
      </c>
      <c r="D146" s="8" t="s">
        <v>650</v>
      </c>
      <c r="E146" s="8" t="s">
        <v>651</v>
      </c>
      <c r="F146" s="8" t="s">
        <v>791</v>
      </c>
    </row>
    <row r="147" spans="1:6" x14ac:dyDescent="0.25">
      <c r="A147" s="8" t="s">
        <v>689</v>
      </c>
      <c r="B147" s="12" t="str">
        <f>VLOOKUP(C147,[1]Sheet2!B:C,2,0)</f>
        <v>Property Loan</v>
      </c>
      <c r="C147" s="8" t="s">
        <v>82</v>
      </c>
      <c r="D147" s="8" t="s">
        <v>650</v>
      </c>
      <c r="E147" s="8" t="s">
        <v>651</v>
      </c>
      <c r="F147" s="8" t="s">
        <v>791</v>
      </c>
    </row>
    <row r="148" spans="1:6" x14ac:dyDescent="0.25">
      <c r="A148" s="8" t="s">
        <v>689</v>
      </c>
      <c r="B148" s="12" t="str">
        <f>VLOOKUP(C148,[1]Sheet2!B:C,2,0)</f>
        <v>Housing Loan</v>
      </c>
      <c r="C148" s="8" t="s">
        <v>71</v>
      </c>
      <c r="D148" s="8" t="s">
        <v>650</v>
      </c>
      <c r="E148" s="8" t="s">
        <v>651</v>
      </c>
      <c r="F148" s="8" t="s">
        <v>791</v>
      </c>
    </row>
    <row r="149" spans="1:6" x14ac:dyDescent="0.25">
      <c r="A149" s="8" t="s">
        <v>689</v>
      </c>
      <c r="B149" s="12" t="str">
        <f>VLOOKUP(C149,[1]Sheet2!B:C,2,0)</f>
        <v>Education Loan</v>
      </c>
      <c r="C149" s="8" t="s">
        <v>68</v>
      </c>
      <c r="D149" s="8" t="s">
        <v>650</v>
      </c>
      <c r="E149" s="8" t="s">
        <v>651</v>
      </c>
      <c r="F149" s="8" t="s">
        <v>791</v>
      </c>
    </row>
    <row r="150" spans="1:6" x14ac:dyDescent="0.25">
      <c r="A150" s="8" t="s">
        <v>689</v>
      </c>
      <c r="B150" s="12" t="str">
        <f>VLOOKUP(C150,[1]Sheet2!B:C,2,0)</f>
        <v>Business Loan</v>
      </c>
      <c r="C150" s="8" t="s">
        <v>73</v>
      </c>
      <c r="D150" s="8" t="s">
        <v>650</v>
      </c>
      <c r="E150" s="8" t="s">
        <v>651</v>
      </c>
      <c r="F150" s="8" t="s">
        <v>791</v>
      </c>
    </row>
    <row r="151" spans="1:6" x14ac:dyDescent="0.25">
      <c r="A151" s="8" t="s">
        <v>689</v>
      </c>
      <c r="B151" s="12" t="s">
        <v>655</v>
      </c>
      <c r="C151" s="8" t="s">
        <v>655</v>
      </c>
      <c r="D151" s="8" t="s">
        <v>650</v>
      </c>
      <c r="E151" s="8" t="s">
        <v>651</v>
      </c>
      <c r="F151" s="8" t="s">
        <v>791</v>
      </c>
    </row>
    <row r="152" spans="1:6" x14ac:dyDescent="0.25">
      <c r="A152" s="8" t="s">
        <v>689</v>
      </c>
      <c r="B152" s="12" t="str">
        <f>VLOOKUP(C152,[1]Sheet2!B:C,2,0)</f>
        <v>Two-wheeler Loan</v>
      </c>
      <c r="C152" s="8" t="s">
        <v>60</v>
      </c>
      <c r="D152" s="8" t="s">
        <v>650</v>
      </c>
      <c r="E152" s="8" t="s">
        <v>651</v>
      </c>
      <c r="F152" s="8" t="s">
        <v>791</v>
      </c>
    </row>
    <row r="153" spans="1:6" x14ac:dyDescent="0.25">
      <c r="A153" s="8" t="s">
        <v>689</v>
      </c>
      <c r="B153" s="12" t="str">
        <f>VLOOKUP(C153,[1]Sheet2!B:C,2,0)</f>
        <v>Overdraft</v>
      </c>
      <c r="C153" s="8" t="s">
        <v>62</v>
      </c>
      <c r="D153" s="8" t="s">
        <v>650</v>
      </c>
      <c r="E153" s="8" t="s">
        <v>651</v>
      </c>
      <c r="F153" s="8" t="s">
        <v>791</v>
      </c>
    </row>
    <row r="154" spans="1:6" x14ac:dyDescent="0.25">
      <c r="A154" s="8" t="s">
        <v>690</v>
      </c>
      <c r="B154" s="12" t="str">
        <f>VLOOKUP(C154,[1]Sheet2!B:C,2,0)</f>
        <v>Personal Loan</v>
      </c>
      <c r="C154" s="8" t="s">
        <v>57</v>
      </c>
      <c r="D154" s="8" t="s">
        <v>650</v>
      </c>
      <c r="E154" s="8" t="s">
        <v>651</v>
      </c>
      <c r="F154" s="8" t="s">
        <v>791</v>
      </c>
    </row>
    <row r="155" spans="1:6" x14ac:dyDescent="0.25">
      <c r="A155" s="8" t="s">
        <v>690</v>
      </c>
      <c r="B155" s="12" t="str">
        <f>VLOOKUP(C155,[1]Sheet2!B:C,2,0)</f>
        <v>Business Loan</v>
      </c>
      <c r="C155" s="8" t="s">
        <v>73</v>
      </c>
      <c r="D155" s="8" t="s">
        <v>650</v>
      </c>
      <c r="E155" s="8" t="s">
        <v>651</v>
      </c>
      <c r="F155" s="8" t="s">
        <v>791</v>
      </c>
    </row>
    <row r="156" spans="1:6" x14ac:dyDescent="0.25">
      <c r="A156" s="8" t="s">
        <v>691</v>
      </c>
      <c r="B156" s="12" t="str">
        <f>VLOOKUP(C156,[1]Sheet2!B:C,2,0)</f>
        <v>Two-wheeler Loan</v>
      </c>
      <c r="C156" s="8" t="s">
        <v>60</v>
      </c>
      <c r="D156" s="8" t="s">
        <v>650</v>
      </c>
      <c r="E156" s="8" t="s">
        <v>651</v>
      </c>
      <c r="F156" s="8" t="s">
        <v>791</v>
      </c>
    </row>
    <row r="157" spans="1:6" x14ac:dyDescent="0.25">
      <c r="A157" s="8" t="s">
        <v>691</v>
      </c>
      <c r="B157" s="12" t="str">
        <f>VLOOKUP(C157,[1]Sheet2!B:C,2,0)</f>
        <v>Personal Loan</v>
      </c>
      <c r="C157" s="8" t="s">
        <v>57</v>
      </c>
      <c r="D157" s="8" t="s">
        <v>650</v>
      </c>
      <c r="E157" s="8" t="s">
        <v>651</v>
      </c>
      <c r="F157" s="8" t="s">
        <v>791</v>
      </c>
    </row>
    <row r="158" spans="1:6" x14ac:dyDescent="0.25">
      <c r="A158" s="8" t="s">
        <v>691</v>
      </c>
      <c r="B158" s="12" t="str">
        <f>VLOOKUP(C158,[1]Sheet2!B:C,2,0)</f>
        <v>Property Loan</v>
      </c>
      <c r="C158" s="8" t="s">
        <v>82</v>
      </c>
      <c r="D158" s="8" t="s">
        <v>650</v>
      </c>
      <c r="E158" s="8" t="s">
        <v>651</v>
      </c>
      <c r="F158" s="8" t="s">
        <v>791</v>
      </c>
    </row>
    <row r="159" spans="1:6" x14ac:dyDescent="0.25">
      <c r="A159" s="8" t="s">
        <v>691</v>
      </c>
      <c r="B159" s="12" t="str">
        <f>VLOOKUP(C159,[1]Sheet2!B:C,2,0)</f>
        <v>Secured Credit Card</v>
      </c>
      <c r="C159" s="8" t="s">
        <v>92</v>
      </c>
      <c r="D159" s="8" t="s">
        <v>650</v>
      </c>
      <c r="E159" s="8" t="s">
        <v>651</v>
      </c>
      <c r="F159" s="8" t="s">
        <v>791</v>
      </c>
    </row>
    <row r="160" spans="1:6" x14ac:dyDescent="0.25">
      <c r="A160" s="8" t="s">
        <v>691</v>
      </c>
      <c r="B160" s="12" t="str">
        <f>VLOOKUP(C160,[1]Sheet2!B:C,2,0)</f>
        <v>Gold Loan</v>
      </c>
      <c r="C160" s="8" t="s">
        <v>69</v>
      </c>
      <c r="D160" s="8" t="s">
        <v>650</v>
      </c>
      <c r="E160" s="8" t="s">
        <v>651</v>
      </c>
      <c r="F160" s="8" t="s">
        <v>791</v>
      </c>
    </row>
    <row r="161" spans="1:6" x14ac:dyDescent="0.25">
      <c r="A161" s="8" t="s">
        <v>692</v>
      </c>
      <c r="B161" s="12" t="str">
        <f>VLOOKUP(C161,[1]Sheet2!B:C,2,0)</f>
        <v>Housing Loan</v>
      </c>
      <c r="C161" s="8" t="s">
        <v>71</v>
      </c>
      <c r="D161" s="8" t="s">
        <v>650</v>
      </c>
      <c r="E161" s="8" t="s">
        <v>651</v>
      </c>
      <c r="F161" s="8" t="s">
        <v>791</v>
      </c>
    </row>
    <row r="162" spans="1:6" x14ac:dyDescent="0.25">
      <c r="A162" s="8" t="s">
        <v>692</v>
      </c>
      <c r="B162" s="12" t="str">
        <f>VLOOKUP(C162,[1]Sheet2!B:C,2,0)</f>
        <v>Property Loan</v>
      </c>
      <c r="C162" s="8" t="s">
        <v>82</v>
      </c>
      <c r="D162" s="8" t="s">
        <v>650</v>
      </c>
      <c r="E162" s="8" t="s">
        <v>651</v>
      </c>
      <c r="F162" s="8" t="s">
        <v>791</v>
      </c>
    </row>
    <row r="163" spans="1:6" x14ac:dyDescent="0.25">
      <c r="A163" s="8" t="s">
        <v>693</v>
      </c>
      <c r="B163" s="12" t="str">
        <f>VLOOKUP(C163,[1]Sheet2!B:C,2,0)</f>
        <v>credit card</v>
      </c>
      <c r="C163" s="8" t="s">
        <v>59</v>
      </c>
      <c r="D163" s="8" t="s">
        <v>650</v>
      </c>
      <c r="E163" s="8" t="s">
        <v>651</v>
      </c>
      <c r="F163" s="8" t="s">
        <v>791</v>
      </c>
    </row>
    <row r="164" spans="1:6" x14ac:dyDescent="0.25">
      <c r="A164" s="8" t="s">
        <v>694</v>
      </c>
      <c r="B164" s="12" t="str">
        <f>VLOOKUP(C164,[1]Sheet2!B:C,2,0)</f>
        <v>Business Loan</v>
      </c>
      <c r="C164" s="8" t="s">
        <v>73</v>
      </c>
      <c r="D164" s="8" t="s">
        <v>650</v>
      </c>
      <c r="E164" s="8" t="s">
        <v>651</v>
      </c>
      <c r="F164" s="8" t="s">
        <v>791</v>
      </c>
    </row>
    <row r="165" spans="1:6" x14ac:dyDescent="0.25">
      <c r="A165" s="8" t="s">
        <v>695</v>
      </c>
      <c r="B165" s="12" t="str">
        <f>VLOOKUP(C165,[1]Sheet2!B:C,2,0)</f>
        <v>Personal Loan</v>
      </c>
      <c r="C165" s="8" t="s">
        <v>57</v>
      </c>
      <c r="D165" s="8" t="s">
        <v>650</v>
      </c>
      <c r="E165" s="8" t="s">
        <v>651</v>
      </c>
      <c r="F165" s="8" t="s">
        <v>791</v>
      </c>
    </row>
    <row r="166" spans="1:6" x14ac:dyDescent="0.25">
      <c r="A166" s="8" t="s">
        <v>696</v>
      </c>
      <c r="B166" s="12" t="str">
        <f>VLOOKUP(C166,[1]Sheet2!B:C,2,0)</f>
        <v>Commercial Vehicle Loan</v>
      </c>
      <c r="C166" s="8" t="s">
        <v>61</v>
      </c>
      <c r="D166" s="8" t="s">
        <v>650</v>
      </c>
      <c r="E166" s="8" t="s">
        <v>651</v>
      </c>
      <c r="F166" s="8" t="s">
        <v>792</v>
      </c>
    </row>
    <row r="167" spans="1:6" x14ac:dyDescent="0.25">
      <c r="A167" s="8" t="s">
        <v>697</v>
      </c>
      <c r="B167" s="12" t="str">
        <f>VLOOKUP(C167,[1]Sheet2!B:C,2,0)</f>
        <v>Two-wheeler Loan</v>
      </c>
      <c r="C167" s="8" t="s">
        <v>60</v>
      </c>
      <c r="D167" s="8" t="s">
        <v>650</v>
      </c>
      <c r="E167" s="8" t="s">
        <v>651</v>
      </c>
      <c r="F167" s="8" t="s">
        <v>791</v>
      </c>
    </row>
    <row r="168" spans="1:6" x14ac:dyDescent="0.25">
      <c r="A168" s="8" t="s">
        <v>697</v>
      </c>
      <c r="B168" s="12" t="str">
        <f>VLOOKUP(C168,[1]Sheet2!B:C,2,0)</f>
        <v>Personal Loan</v>
      </c>
      <c r="C168" s="8" t="s">
        <v>57</v>
      </c>
      <c r="D168" s="8" t="s">
        <v>650</v>
      </c>
      <c r="E168" s="8" t="s">
        <v>651</v>
      </c>
      <c r="F168" s="8" t="s">
        <v>791</v>
      </c>
    </row>
    <row r="169" spans="1:6" x14ac:dyDescent="0.25">
      <c r="A169" s="8" t="s">
        <v>697</v>
      </c>
      <c r="B169" s="14" t="s">
        <v>28</v>
      </c>
      <c r="C169" s="8" t="s">
        <v>664</v>
      </c>
      <c r="D169" s="8" t="s">
        <v>650</v>
      </c>
      <c r="E169" s="8" t="s">
        <v>651</v>
      </c>
      <c r="F169" s="8" t="s">
        <v>791</v>
      </c>
    </row>
    <row r="170" spans="1:6" x14ac:dyDescent="0.25">
      <c r="A170" s="8" t="s">
        <v>698</v>
      </c>
      <c r="B170" s="12" t="str">
        <f>VLOOKUP(C170,[1]Sheet2!B:C,2,0)</f>
        <v>Gold Loan</v>
      </c>
      <c r="C170" s="8" t="s">
        <v>69</v>
      </c>
      <c r="D170" s="8" t="s">
        <v>650</v>
      </c>
      <c r="E170" s="8" t="s">
        <v>651</v>
      </c>
      <c r="F170" s="8" t="s">
        <v>791</v>
      </c>
    </row>
    <row r="171" spans="1:6" x14ac:dyDescent="0.25">
      <c r="A171" s="8" t="s">
        <v>698</v>
      </c>
      <c r="B171" s="12" t="str">
        <f>VLOOKUP(C171,[1]Sheet2!B:C,2,0)</f>
        <v>Personal Loan</v>
      </c>
      <c r="C171" s="8" t="s">
        <v>57</v>
      </c>
      <c r="D171" s="8" t="s">
        <v>650</v>
      </c>
      <c r="E171" s="8" t="s">
        <v>651</v>
      </c>
      <c r="F171" s="8" t="s">
        <v>791</v>
      </c>
    </row>
    <row r="172" spans="1:6" x14ac:dyDescent="0.25">
      <c r="A172" s="8" t="s">
        <v>698</v>
      </c>
      <c r="B172" s="12" t="str">
        <f>VLOOKUP(C172,[1]Sheet2!B:C,2,0)</f>
        <v>Housing Loan</v>
      </c>
      <c r="C172" s="8" t="s">
        <v>71</v>
      </c>
      <c r="D172" s="8" t="s">
        <v>650</v>
      </c>
      <c r="E172" s="8" t="s">
        <v>651</v>
      </c>
      <c r="F172" s="8" t="s">
        <v>791</v>
      </c>
    </row>
    <row r="173" spans="1:6" x14ac:dyDescent="0.25">
      <c r="A173" s="8" t="s">
        <v>698</v>
      </c>
      <c r="B173" s="12" t="str">
        <f>VLOOKUP(C173,[1]Sheet2!B:C,2,0)</f>
        <v>Education Loan</v>
      </c>
      <c r="C173" s="8" t="s">
        <v>68</v>
      </c>
      <c r="D173" s="8" t="s">
        <v>650</v>
      </c>
      <c r="E173" s="8" t="s">
        <v>651</v>
      </c>
      <c r="F173" s="8" t="s">
        <v>791</v>
      </c>
    </row>
    <row r="174" spans="1:6" x14ac:dyDescent="0.25">
      <c r="A174" s="8" t="s">
        <v>698</v>
      </c>
      <c r="B174" s="12" t="str">
        <f>VLOOKUP(C174,[1]Sheet2!B:C,2,0)</f>
        <v>Property Loan</v>
      </c>
      <c r="C174" s="8" t="s">
        <v>82</v>
      </c>
      <c r="D174" s="8" t="s">
        <v>650</v>
      </c>
      <c r="E174" s="8" t="s">
        <v>651</v>
      </c>
      <c r="F174" s="8" t="s">
        <v>791</v>
      </c>
    </row>
    <row r="175" spans="1:6" x14ac:dyDescent="0.25">
      <c r="A175" s="8" t="s">
        <v>698</v>
      </c>
      <c r="B175" s="12" t="str">
        <f>VLOOKUP(C175,[1]Sheet2!B:C,2,0)</f>
        <v>Two-wheeler Loan</v>
      </c>
      <c r="C175" s="8" t="s">
        <v>60</v>
      </c>
      <c r="D175" s="8" t="s">
        <v>650</v>
      </c>
      <c r="E175" s="8" t="s">
        <v>651</v>
      </c>
      <c r="F175" s="8" t="s">
        <v>791</v>
      </c>
    </row>
    <row r="176" spans="1:6" x14ac:dyDescent="0.25">
      <c r="A176" s="8" t="s">
        <v>698</v>
      </c>
      <c r="B176" s="12" t="str">
        <f>VLOOKUP(C176,[1]Sheet2!B:C,2,0)</f>
        <v>Overdraft</v>
      </c>
      <c r="C176" s="8" t="s">
        <v>62</v>
      </c>
      <c r="D176" s="8" t="s">
        <v>650</v>
      </c>
      <c r="E176" s="8" t="s">
        <v>651</v>
      </c>
      <c r="F176" s="8" t="s">
        <v>791</v>
      </c>
    </row>
    <row r="177" spans="1:6" x14ac:dyDescent="0.25">
      <c r="A177" s="8" t="s">
        <v>698</v>
      </c>
      <c r="B177" s="12" t="str">
        <f>VLOOKUP(C177,[1]Sheet2!B:C,2,0)</f>
        <v>Business Loan</v>
      </c>
      <c r="C177" s="8" t="s">
        <v>73</v>
      </c>
      <c r="D177" s="8" t="s">
        <v>650</v>
      </c>
      <c r="E177" s="8" t="s">
        <v>651</v>
      </c>
      <c r="F177" s="8" t="s">
        <v>791</v>
      </c>
    </row>
    <row r="178" spans="1:6" x14ac:dyDescent="0.25">
      <c r="A178" s="8" t="s">
        <v>698</v>
      </c>
      <c r="B178" s="12" t="str">
        <f>VLOOKUP(C178,[1]Sheet2!B:C,2,0)</f>
        <v>Consumer Loan</v>
      </c>
      <c r="C178" s="8" t="s">
        <v>65</v>
      </c>
      <c r="D178" s="8" t="s">
        <v>650</v>
      </c>
      <c r="E178" s="8" t="s">
        <v>651</v>
      </c>
      <c r="F178" s="8" t="s">
        <v>791</v>
      </c>
    </row>
    <row r="179" spans="1:6" x14ac:dyDescent="0.25">
      <c r="A179" s="8" t="s">
        <v>699</v>
      </c>
      <c r="B179" s="12" t="str">
        <f>VLOOKUP(C179,[1]Sheet2!B:C,2,0)</f>
        <v>Personal Loan</v>
      </c>
      <c r="C179" s="8" t="s">
        <v>57</v>
      </c>
      <c r="D179" s="8" t="s">
        <v>13</v>
      </c>
      <c r="E179" s="8" t="s">
        <v>663</v>
      </c>
      <c r="F179" s="8"/>
    </row>
    <row r="180" spans="1:6" x14ac:dyDescent="0.25">
      <c r="A180" s="8" t="s">
        <v>699</v>
      </c>
      <c r="B180" s="12" t="str">
        <f>VLOOKUP(C180,[1]Sheet2!B:C,2,0)</f>
        <v>Business Loan</v>
      </c>
      <c r="C180" s="8" t="s">
        <v>73</v>
      </c>
      <c r="D180" s="8" t="s">
        <v>13</v>
      </c>
      <c r="E180" s="8" t="s">
        <v>663</v>
      </c>
      <c r="F180" s="8"/>
    </row>
    <row r="181" spans="1:6" x14ac:dyDescent="0.25">
      <c r="A181" s="8" t="s">
        <v>699</v>
      </c>
      <c r="B181" s="12" t="str">
        <f>VLOOKUP(C181,[1]Sheet2!B:C,2,0)</f>
        <v>Two-wheeler Loan</v>
      </c>
      <c r="C181" s="8" t="s">
        <v>60</v>
      </c>
      <c r="D181" s="8" t="s">
        <v>13</v>
      </c>
      <c r="E181" s="8" t="s">
        <v>663</v>
      </c>
      <c r="F181" s="8"/>
    </row>
    <row r="182" spans="1:6" x14ac:dyDescent="0.25">
      <c r="A182" s="8" t="s">
        <v>699</v>
      </c>
      <c r="B182" s="14" t="s">
        <v>28</v>
      </c>
      <c r="C182" s="8" t="s">
        <v>664</v>
      </c>
      <c r="D182" s="8" t="s">
        <v>13</v>
      </c>
      <c r="E182" s="8" t="s">
        <v>663</v>
      </c>
      <c r="F182" s="8"/>
    </row>
    <row r="183" spans="1:6" x14ac:dyDescent="0.25">
      <c r="A183" s="8" t="s">
        <v>699</v>
      </c>
      <c r="B183" s="12" t="str">
        <f>VLOOKUP(C183,[1]Sheet2!B:C,2,0)</f>
        <v>Commercial Vehicle Loan</v>
      </c>
      <c r="C183" s="8" t="s">
        <v>61</v>
      </c>
      <c r="D183" s="8" t="s">
        <v>13</v>
      </c>
      <c r="E183" s="8" t="s">
        <v>663</v>
      </c>
      <c r="F183" s="8"/>
    </row>
    <row r="184" spans="1:6" x14ac:dyDescent="0.25">
      <c r="A184" s="8" t="s">
        <v>700</v>
      </c>
      <c r="B184" s="12" t="str">
        <f>VLOOKUP(C184,[1]Sheet2!B:C,2,0)</f>
        <v>Personal Loan</v>
      </c>
      <c r="C184" s="8" t="s">
        <v>57</v>
      </c>
      <c r="D184" s="8" t="s">
        <v>650</v>
      </c>
      <c r="E184" s="8" t="s">
        <v>651</v>
      </c>
      <c r="F184" s="8" t="s">
        <v>791</v>
      </c>
    </row>
    <row r="185" spans="1:6" x14ac:dyDescent="0.25">
      <c r="A185" s="8" t="s">
        <v>700</v>
      </c>
      <c r="B185" s="12" t="str">
        <f>VLOOKUP(C185,[1]Sheet2!B:C,2,0)</f>
        <v>Consumer Loan</v>
      </c>
      <c r="C185" s="8" t="s">
        <v>65</v>
      </c>
      <c r="D185" s="8" t="s">
        <v>650</v>
      </c>
      <c r="E185" s="8" t="s">
        <v>651</v>
      </c>
      <c r="F185" s="8" t="s">
        <v>791</v>
      </c>
    </row>
    <row r="186" spans="1:6" x14ac:dyDescent="0.25">
      <c r="A186" s="8" t="s">
        <v>700</v>
      </c>
      <c r="B186" s="14" t="s">
        <v>63</v>
      </c>
      <c r="C186" s="8" t="s">
        <v>649</v>
      </c>
      <c r="D186" s="8" t="s">
        <v>650</v>
      </c>
      <c r="E186" s="8" t="s">
        <v>651</v>
      </c>
      <c r="F186" s="8" t="s">
        <v>791</v>
      </c>
    </row>
    <row r="187" spans="1:6" x14ac:dyDescent="0.25">
      <c r="A187" s="8" t="s">
        <v>700</v>
      </c>
      <c r="B187" s="12" t="str">
        <f>VLOOKUP(C187,[1]Sheet2!B:C,2,0)</f>
        <v>Two-wheeler Loan</v>
      </c>
      <c r="C187" s="8" t="s">
        <v>60</v>
      </c>
      <c r="D187" s="8" t="s">
        <v>650</v>
      </c>
      <c r="E187" s="8" t="s">
        <v>651</v>
      </c>
      <c r="F187" s="8" t="s">
        <v>791</v>
      </c>
    </row>
    <row r="188" spans="1:6" x14ac:dyDescent="0.25">
      <c r="A188" s="8" t="s">
        <v>700</v>
      </c>
      <c r="B188" s="12" t="str">
        <f>VLOOKUP(C188,[1]Sheet2!B:C,2,0)</f>
        <v>Business Loan</v>
      </c>
      <c r="C188" s="8" t="s">
        <v>73</v>
      </c>
      <c r="D188" s="8" t="s">
        <v>650</v>
      </c>
      <c r="E188" s="8" t="s">
        <v>651</v>
      </c>
      <c r="F188" s="8" t="s">
        <v>791</v>
      </c>
    </row>
    <row r="189" spans="1:6" x14ac:dyDescent="0.25">
      <c r="A189" s="8" t="s">
        <v>701</v>
      </c>
      <c r="B189" s="12" t="str">
        <f>VLOOKUP(C189,[1]Sheet2!B:C,2,0)</f>
        <v>Housing Loan</v>
      </c>
      <c r="C189" s="8" t="s">
        <v>71</v>
      </c>
      <c r="D189" s="8" t="s">
        <v>650</v>
      </c>
      <c r="E189" s="8" t="s">
        <v>651</v>
      </c>
      <c r="F189" s="8" t="s">
        <v>791</v>
      </c>
    </row>
    <row r="190" spans="1:6" x14ac:dyDescent="0.25">
      <c r="A190" s="8" t="s">
        <v>702</v>
      </c>
      <c r="B190" s="12" t="str">
        <f>VLOOKUP(C190,[1]Sheet2!B:C,2,0)</f>
        <v>Gold Loan</v>
      </c>
      <c r="C190" s="8" t="s">
        <v>69</v>
      </c>
      <c r="D190" s="8" t="s">
        <v>650</v>
      </c>
      <c r="E190" s="8" t="s">
        <v>651</v>
      </c>
      <c r="F190" s="8" t="s">
        <v>791</v>
      </c>
    </row>
    <row r="191" spans="1:6" x14ac:dyDescent="0.25">
      <c r="A191" s="8" t="s">
        <v>703</v>
      </c>
      <c r="B191" s="12" t="str">
        <f>VLOOKUP(C191,[1]Sheet2!B:C,2,0)</f>
        <v>Housing Loan</v>
      </c>
      <c r="C191" s="8" t="s">
        <v>71</v>
      </c>
      <c r="D191" s="8" t="s">
        <v>650</v>
      </c>
      <c r="E191" s="8" t="s">
        <v>651</v>
      </c>
      <c r="F191" s="8" t="s">
        <v>791</v>
      </c>
    </row>
    <row r="192" spans="1:6" x14ac:dyDescent="0.25">
      <c r="A192" s="8" t="s">
        <v>704</v>
      </c>
      <c r="B192" s="12" t="str">
        <f>VLOOKUP(C192,[1]Sheet2!B:C,2,0)</f>
        <v>Personal Loan</v>
      </c>
      <c r="C192" s="8" t="s">
        <v>57</v>
      </c>
      <c r="D192" s="8" t="s">
        <v>650</v>
      </c>
      <c r="E192" s="8" t="s">
        <v>651</v>
      </c>
      <c r="F192" s="8" t="s">
        <v>791</v>
      </c>
    </row>
    <row r="193" spans="1:6" x14ac:dyDescent="0.25">
      <c r="A193" s="8" t="s">
        <v>704</v>
      </c>
      <c r="B193" s="12" t="str">
        <f>VLOOKUP(C193,[1]Sheet2!B:C,2,0)</f>
        <v>Two-wheeler Loan</v>
      </c>
      <c r="C193" s="8" t="s">
        <v>60</v>
      </c>
      <c r="D193" s="8" t="s">
        <v>650</v>
      </c>
      <c r="E193" s="8" t="s">
        <v>651</v>
      </c>
      <c r="F193" s="8" t="s">
        <v>791</v>
      </c>
    </row>
    <row r="194" spans="1:6" x14ac:dyDescent="0.25">
      <c r="A194" s="8" t="s">
        <v>704</v>
      </c>
      <c r="B194" s="12" t="str">
        <f>VLOOKUP(C194,[1]Sheet2!B:C,2,0)</f>
        <v>Property Loan</v>
      </c>
      <c r="C194" s="8" t="s">
        <v>82</v>
      </c>
      <c r="D194" s="8" t="s">
        <v>650</v>
      </c>
      <c r="E194" s="8" t="s">
        <v>651</v>
      </c>
      <c r="F194" s="8" t="s">
        <v>791</v>
      </c>
    </row>
    <row r="195" spans="1:6" x14ac:dyDescent="0.25">
      <c r="A195" s="8" t="s">
        <v>704</v>
      </c>
      <c r="B195" s="12" t="str">
        <f>VLOOKUP(C195,[1]Sheet2!B:C,2,0)</f>
        <v>Commercial Vehicle Loan</v>
      </c>
      <c r="C195" s="8" t="s">
        <v>61</v>
      </c>
      <c r="D195" s="8" t="s">
        <v>650</v>
      </c>
      <c r="E195" s="8" t="s">
        <v>651</v>
      </c>
      <c r="F195" s="8" t="s">
        <v>791</v>
      </c>
    </row>
    <row r="196" spans="1:6" x14ac:dyDescent="0.25">
      <c r="A196" s="8" t="s">
        <v>704</v>
      </c>
      <c r="B196" s="12" t="str">
        <f>VLOOKUP(C196,[1]Sheet2!B:C,2,0)</f>
        <v>Construction Equipment Loan</v>
      </c>
      <c r="C196" s="8" t="s">
        <v>75</v>
      </c>
      <c r="D196" s="8" t="s">
        <v>650</v>
      </c>
      <c r="E196" s="8" t="s">
        <v>651</v>
      </c>
      <c r="F196" s="8" t="s">
        <v>791</v>
      </c>
    </row>
    <row r="197" spans="1:6" x14ac:dyDescent="0.25">
      <c r="A197" s="8" t="s">
        <v>704</v>
      </c>
      <c r="B197" s="12" t="str">
        <f>VLOOKUP(C197,[1]Sheet2!B:C,2,0)</f>
        <v>Gold Loan</v>
      </c>
      <c r="C197" s="8" t="s">
        <v>69</v>
      </c>
      <c r="D197" s="8" t="s">
        <v>650</v>
      </c>
      <c r="E197" s="8" t="s">
        <v>651</v>
      </c>
      <c r="F197" s="8" t="s">
        <v>791</v>
      </c>
    </row>
    <row r="198" spans="1:6" x14ac:dyDescent="0.25">
      <c r="A198" s="8" t="s">
        <v>705</v>
      </c>
      <c r="B198" s="12" t="str">
        <f>VLOOKUP(C198,[1]Sheet2!B:C,2,0)</f>
        <v>credit card</v>
      </c>
      <c r="C198" s="8" t="s">
        <v>59</v>
      </c>
      <c r="D198" s="8" t="s">
        <v>13</v>
      </c>
      <c r="E198" s="8" t="s">
        <v>663</v>
      </c>
      <c r="F198" s="8"/>
    </row>
    <row r="199" spans="1:6" x14ac:dyDescent="0.25">
      <c r="A199" s="8" t="s">
        <v>705</v>
      </c>
      <c r="B199" s="12" t="str">
        <f>VLOOKUP(C199,[1]Sheet2!B:C,2,0)</f>
        <v>Personal Loan</v>
      </c>
      <c r="C199" s="8" t="s">
        <v>57</v>
      </c>
      <c r="D199" s="8" t="s">
        <v>13</v>
      </c>
      <c r="E199" s="8" t="s">
        <v>663</v>
      </c>
      <c r="F199" s="8"/>
    </row>
    <row r="200" spans="1:6" x14ac:dyDescent="0.25">
      <c r="A200" s="8" t="s">
        <v>705</v>
      </c>
      <c r="B200" s="12" t="str">
        <f>VLOOKUP(C200,[1]Sheet2!B:C,2,0)</f>
        <v>Two-wheeler Loan</v>
      </c>
      <c r="C200" s="8" t="s">
        <v>60</v>
      </c>
      <c r="D200" s="8" t="s">
        <v>13</v>
      </c>
      <c r="E200" s="8" t="s">
        <v>663</v>
      </c>
      <c r="F200" s="8"/>
    </row>
    <row r="201" spans="1:6" x14ac:dyDescent="0.25">
      <c r="A201" s="8" t="s">
        <v>705</v>
      </c>
      <c r="B201" s="14" t="s">
        <v>28</v>
      </c>
      <c r="C201" s="8" t="s">
        <v>664</v>
      </c>
      <c r="D201" s="8" t="s">
        <v>13</v>
      </c>
      <c r="E201" s="8" t="s">
        <v>663</v>
      </c>
      <c r="F201" s="8"/>
    </row>
    <row r="202" spans="1:6" x14ac:dyDescent="0.25">
      <c r="A202" s="8" t="s">
        <v>705</v>
      </c>
      <c r="B202" s="12" t="str">
        <f>VLOOKUP(C202,[1]Sheet2!B:C,2,0)</f>
        <v>Housing Loan</v>
      </c>
      <c r="C202" s="8" t="s">
        <v>71</v>
      </c>
      <c r="D202" s="8" t="s">
        <v>13</v>
      </c>
      <c r="E202" s="8" t="s">
        <v>663</v>
      </c>
      <c r="F202" s="8"/>
    </row>
    <row r="203" spans="1:6" x14ac:dyDescent="0.25">
      <c r="A203" s="8" t="s">
        <v>705</v>
      </c>
      <c r="B203" s="12" t="str">
        <f>VLOOKUP(C203,[1]Sheet2!B:C,2,0)</f>
        <v>Overdraft</v>
      </c>
      <c r="C203" s="8" t="s">
        <v>62</v>
      </c>
      <c r="D203" s="8" t="s">
        <v>13</v>
      </c>
      <c r="E203" s="8" t="s">
        <v>663</v>
      </c>
      <c r="F203" s="8"/>
    </row>
    <row r="204" spans="1:6" x14ac:dyDescent="0.25">
      <c r="A204" s="8" t="s">
        <v>705</v>
      </c>
      <c r="B204" s="12" t="str">
        <f>VLOOKUP(C204,[1]Sheet2!B:C,2,0)</f>
        <v>Business Loan</v>
      </c>
      <c r="C204" s="8" t="s">
        <v>73</v>
      </c>
      <c r="D204" s="8" t="s">
        <v>13</v>
      </c>
      <c r="E204" s="8" t="s">
        <v>663</v>
      </c>
      <c r="F204" s="8"/>
    </row>
    <row r="205" spans="1:6" x14ac:dyDescent="0.25">
      <c r="A205" s="8" t="s">
        <v>705</v>
      </c>
      <c r="B205" s="14" t="s">
        <v>63</v>
      </c>
      <c r="C205" s="8" t="s">
        <v>649</v>
      </c>
      <c r="D205" s="8" t="s">
        <v>13</v>
      </c>
      <c r="E205" s="8" t="s">
        <v>663</v>
      </c>
      <c r="F205" s="8"/>
    </row>
    <row r="206" spans="1:6" x14ac:dyDescent="0.25">
      <c r="A206" s="8" t="s">
        <v>705</v>
      </c>
      <c r="B206" s="12" t="str">
        <f>VLOOKUP(C206,[1]Sheet2!B:C,2,0)</f>
        <v>Gold Loan</v>
      </c>
      <c r="C206" s="8" t="s">
        <v>69</v>
      </c>
      <c r="D206" s="8" t="s">
        <v>13</v>
      </c>
      <c r="E206" s="8" t="s">
        <v>663</v>
      </c>
      <c r="F206" s="8"/>
    </row>
    <row r="207" spans="1:6" x14ac:dyDescent="0.25">
      <c r="A207" s="8" t="s">
        <v>705</v>
      </c>
      <c r="B207" s="12" t="str">
        <f>VLOOKUP(C207,[1]Sheet2!B:C,2,0)</f>
        <v>Property Loan</v>
      </c>
      <c r="C207" s="8" t="s">
        <v>82</v>
      </c>
      <c r="D207" s="8" t="s">
        <v>13</v>
      </c>
      <c r="E207" s="8" t="s">
        <v>663</v>
      </c>
      <c r="F207" s="8"/>
    </row>
    <row r="208" spans="1:6" x14ac:dyDescent="0.25">
      <c r="A208" s="8" t="s">
        <v>705</v>
      </c>
      <c r="B208" s="12" t="str">
        <f>VLOOKUP(C208,[1]Sheet2!B:C,2,0)</f>
        <v>Commercial Vehicle Loan</v>
      </c>
      <c r="C208" s="8" t="s">
        <v>61</v>
      </c>
      <c r="D208" s="8" t="s">
        <v>13</v>
      </c>
      <c r="E208" s="8" t="s">
        <v>663</v>
      </c>
      <c r="F208" s="8"/>
    </row>
    <row r="209" spans="1:6" x14ac:dyDescent="0.25">
      <c r="A209" s="8" t="s">
        <v>705</v>
      </c>
      <c r="B209" s="12" t="str">
        <f>VLOOKUP(C209,[1]Sheet2!B:C,2,0)</f>
        <v>Construction Equipment Loan</v>
      </c>
      <c r="C209" s="8" t="s">
        <v>75</v>
      </c>
      <c r="D209" s="8" t="s">
        <v>13</v>
      </c>
      <c r="E209" s="8" t="s">
        <v>663</v>
      </c>
      <c r="F209" s="8"/>
    </row>
    <row r="210" spans="1:6" x14ac:dyDescent="0.25">
      <c r="A210" s="8" t="s">
        <v>705</v>
      </c>
      <c r="B210" s="12" t="str">
        <f>VLOOKUP(C210,[1]Sheet2!B:C,2,0)</f>
        <v>Education Loan</v>
      </c>
      <c r="C210" s="8" t="s">
        <v>68</v>
      </c>
      <c r="D210" s="8" t="s">
        <v>13</v>
      </c>
      <c r="E210" s="8" t="s">
        <v>663</v>
      </c>
      <c r="F210" s="8"/>
    </row>
    <row r="211" spans="1:6" x14ac:dyDescent="0.25">
      <c r="A211" s="8" t="s">
        <v>705</v>
      </c>
      <c r="B211" s="12" t="s">
        <v>655</v>
      </c>
      <c r="C211" s="8" t="s">
        <v>655</v>
      </c>
      <c r="D211" s="8" t="s">
        <v>13</v>
      </c>
      <c r="E211" s="8" t="s">
        <v>663</v>
      </c>
      <c r="F211" s="8"/>
    </row>
    <row r="212" spans="1:6" x14ac:dyDescent="0.25">
      <c r="A212" s="8" t="s">
        <v>705</v>
      </c>
      <c r="B212" s="12" t="str">
        <f>VLOOKUP(C212,[1]Sheet2!B:C,2,0)</f>
        <v>Consumer Loan</v>
      </c>
      <c r="C212" s="8" t="s">
        <v>65</v>
      </c>
      <c r="D212" s="8" t="s">
        <v>13</v>
      </c>
      <c r="E212" s="8" t="s">
        <v>663</v>
      </c>
      <c r="F212" s="8"/>
    </row>
    <row r="213" spans="1:6" x14ac:dyDescent="0.25">
      <c r="A213" s="8" t="s">
        <v>706</v>
      </c>
      <c r="B213" s="12" t="str">
        <f>VLOOKUP(C213,[1]Sheet2!B:C,2,0)</f>
        <v>Two-wheeler Loan</v>
      </c>
      <c r="C213" s="8" t="s">
        <v>60</v>
      </c>
      <c r="D213" s="8" t="s">
        <v>650</v>
      </c>
      <c r="E213" s="8" t="s">
        <v>651</v>
      </c>
      <c r="F213" s="8" t="s">
        <v>790</v>
      </c>
    </row>
    <row r="214" spans="1:6" x14ac:dyDescent="0.25">
      <c r="A214" s="8" t="s">
        <v>706</v>
      </c>
      <c r="B214" s="12" t="str">
        <f>VLOOKUP(C214,[1]Sheet2!B:C,2,0)</f>
        <v>Commercial Vehicle Loan</v>
      </c>
      <c r="C214" s="8" t="s">
        <v>61</v>
      </c>
      <c r="D214" s="8" t="s">
        <v>650</v>
      </c>
      <c r="E214" s="8" t="s">
        <v>651</v>
      </c>
      <c r="F214" s="8" t="s">
        <v>790</v>
      </c>
    </row>
    <row r="215" spans="1:6" x14ac:dyDescent="0.25">
      <c r="A215" s="8" t="s">
        <v>706</v>
      </c>
      <c r="B215" s="14" t="s">
        <v>28</v>
      </c>
      <c r="C215" s="8" t="s">
        <v>664</v>
      </c>
      <c r="D215" s="8" t="s">
        <v>650</v>
      </c>
      <c r="E215" s="8" t="s">
        <v>651</v>
      </c>
      <c r="F215" s="8" t="s">
        <v>790</v>
      </c>
    </row>
    <row r="216" spans="1:6" x14ac:dyDescent="0.25">
      <c r="A216" s="8" t="s">
        <v>707</v>
      </c>
      <c r="B216" s="12" t="str">
        <f>VLOOKUP(C216,[1]Sheet2!B:C,2,0)</f>
        <v>Consumer Loan</v>
      </c>
      <c r="C216" s="8" t="s">
        <v>65</v>
      </c>
      <c r="D216" s="8" t="s">
        <v>650</v>
      </c>
      <c r="E216" s="8" t="s">
        <v>651</v>
      </c>
      <c r="F216" s="8" t="s">
        <v>791</v>
      </c>
    </row>
    <row r="217" spans="1:6" x14ac:dyDescent="0.25">
      <c r="A217" s="8" t="s">
        <v>707</v>
      </c>
      <c r="B217" s="14" t="s">
        <v>28</v>
      </c>
      <c r="C217" s="8" t="s">
        <v>664</v>
      </c>
      <c r="D217" s="8" t="s">
        <v>650</v>
      </c>
      <c r="E217" s="8" t="s">
        <v>651</v>
      </c>
      <c r="F217" s="8" t="s">
        <v>791</v>
      </c>
    </row>
    <row r="218" spans="1:6" x14ac:dyDescent="0.25">
      <c r="A218" s="8" t="s">
        <v>707</v>
      </c>
      <c r="B218" s="12" t="str">
        <f>VLOOKUP(C218,[1]Sheet2!B:C,2,0)</f>
        <v>Personal Loan</v>
      </c>
      <c r="C218" s="8" t="s">
        <v>57</v>
      </c>
      <c r="D218" s="8" t="s">
        <v>650</v>
      </c>
      <c r="E218" s="8" t="s">
        <v>651</v>
      </c>
      <c r="F218" s="8" t="s">
        <v>791</v>
      </c>
    </row>
    <row r="219" spans="1:6" x14ac:dyDescent="0.25">
      <c r="A219" s="8" t="s">
        <v>497</v>
      </c>
      <c r="B219" s="12" t="str">
        <f>VLOOKUP(C219,[1]Sheet2!B:C,2,0)</f>
        <v>credit card</v>
      </c>
      <c r="C219" s="8" t="s">
        <v>59</v>
      </c>
      <c r="D219" s="8" t="s">
        <v>650</v>
      </c>
      <c r="E219" s="8" t="s">
        <v>651</v>
      </c>
      <c r="F219" s="8" t="s">
        <v>792</v>
      </c>
    </row>
    <row r="220" spans="1:6" x14ac:dyDescent="0.25">
      <c r="A220" s="8" t="s">
        <v>497</v>
      </c>
      <c r="B220" s="12" t="str">
        <f>VLOOKUP(C220,[1]Sheet2!B:C,2,0)</f>
        <v>Overdraft</v>
      </c>
      <c r="C220" s="8" t="s">
        <v>62</v>
      </c>
      <c r="D220" s="8" t="s">
        <v>650</v>
      </c>
      <c r="E220" s="8" t="s">
        <v>651</v>
      </c>
      <c r="F220" s="8" t="s">
        <v>792</v>
      </c>
    </row>
    <row r="221" spans="1:6" x14ac:dyDescent="0.25">
      <c r="A221" s="8" t="s">
        <v>497</v>
      </c>
      <c r="B221" s="12" t="str">
        <f>VLOOKUP(C221,[1]Sheet2!B:C,2,0)</f>
        <v>Consumer Loan</v>
      </c>
      <c r="C221" s="8" t="s">
        <v>65</v>
      </c>
      <c r="D221" s="8" t="s">
        <v>650</v>
      </c>
      <c r="E221" s="8" t="s">
        <v>651</v>
      </c>
      <c r="F221" s="8" t="s">
        <v>792</v>
      </c>
    </row>
    <row r="222" spans="1:6" x14ac:dyDescent="0.25">
      <c r="A222" s="8" t="s">
        <v>497</v>
      </c>
      <c r="B222" s="12" t="str">
        <f>VLOOKUP(C222,[1]Sheet2!B:C,2,0)</f>
        <v>Personal Loan</v>
      </c>
      <c r="C222" s="8" t="s">
        <v>57</v>
      </c>
      <c r="D222" s="8" t="s">
        <v>650</v>
      </c>
      <c r="E222" s="8" t="s">
        <v>651</v>
      </c>
      <c r="F222" s="8" t="s">
        <v>792</v>
      </c>
    </row>
    <row r="223" spans="1:6" x14ac:dyDescent="0.25">
      <c r="A223" s="8" t="s">
        <v>497</v>
      </c>
      <c r="B223" s="12" t="str">
        <f>VLOOKUP(C223,[1]Sheet2!B:C,2,0)</f>
        <v>Housing Loan</v>
      </c>
      <c r="C223" s="8" t="s">
        <v>71</v>
      </c>
      <c r="D223" s="8" t="s">
        <v>650</v>
      </c>
      <c r="E223" s="8" t="s">
        <v>651</v>
      </c>
      <c r="F223" s="8" t="s">
        <v>792</v>
      </c>
    </row>
    <row r="224" spans="1:6" x14ac:dyDescent="0.25">
      <c r="A224" s="8" t="s">
        <v>708</v>
      </c>
      <c r="B224" s="12" t="str">
        <f>VLOOKUP(C224,[1]Sheet2!B:C,2,0)</f>
        <v>Housing Loan</v>
      </c>
      <c r="C224" s="8" t="s">
        <v>71</v>
      </c>
      <c r="D224" s="8" t="s">
        <v>650</v>
      </c>
      <c r="E224" s="8" t="s">
        <v>651</v>
      </c>
      <c r="F224" s="8" t="s">
        <v>791</v>
      </c>
    </row>
    <row r="225" spans="1:6" x14ac:dyDescent="0.25">
      <c r="A225" s="8" t="s">
        <v>709</v>
      </c>
      <c r="B225" s="12" t="str">
        <f>VLOOKUP(C225,[1]Sheet2!B:C,2,0)</f>
        <v>Personal Loan</v>
      </c>
      <c r="C225" s="8" t="s">
        <v>57</v>
      </c>
      <c r="D225" s="8" t="s">
        <v>13</v>
      </c>
      <c r="E225" s="8" t="s">
        <v>682</v>
      </c>
      <c r="F225" s="8"/>
    </row>
    <row r="226" spans="1:6" x14ac:dyDescent="0.25">
      <c r="A226" s="8" t="s">
        <v>709</v>
      </c>
      <c r="B226" s="12" t="str">
        <f>VLOOKUP(C226,[1]Sheet2!B:C,2,0)</f>
        <v>credit card</v>
      </c>
      <c r="C226" s="8" t="s">
        <v>59</v>
      </c>
      <c r="D226" s="8" t="s">
        <v>13</v>
      </c>
      <c r="E226" s="8" t="s">
        <v>682</v>
      </c>
      <c r="F226" s="8"/>
    </row>
    <row r="227" spans="1:6" x14ac:dyDescent="0.25">
      <c r="A227" s="8" t="s">
        <v>709</v>
      </c>
      <c r="B227" s="12" t="str">
        <f>VLOOKUP(C227,[1]Sheet2!B:C,2,0)</f>
        <v>Two-wheeler Loan</v>
      </c>
      <c r="C227" s="8" t="s">
        <v>60</v>
      </c>
      <c r="D227" s="8" t="s">
        <v>13</v>
      </c>
      <c r="E227" s="8" t="s">
        <v>682</v>
      </c>
      <c r="F227" s="8"/>
    </row>
    <row r="228" spans="1:6" x14ac:dyDescent="0.25">
      <c r="A228" s="8" t="s">
        <v>709</v>
      </c>
      <c r="B228" s="12" t="str">
        <f>VLOOKUP(C228,[1]Sheet2!B:C,2,0)</f>
        <v>Commercial Vehicle Loan</v>
      </c>
      <c r="C228" s="8" t="s">
        <v>61</v>
      </c>
      <c r="D228" s="8" t="s">
        <v>650</v>
      </c>
      <c r="E228" s="8" t="s">
        <v>651</v>
      </c>
      <c r="F228" s="8" t="s">
        <v>790</v>
      </c>
    </row>
    <row r="229" spans="1:6" x14ac:dyDescent="0.25">
      <c r="A229" s="8" t="s">
        <v>709</v>
      </c>
      <c r="B229" s="12" t="str">
        <f>VLOOKUP(C229,[1]Sheet2!B:C,2,0)</f>
        <v>Housing Loan</v>
      </c>
      <c r="C229" s="8" t="s">
        <v>71</v>
      </c>
      <c r="D229" s="8" t="s">
        <v>13</v>
      </c>
      <c r="E229" s="8" t="s">
        <v>682</v>
      </c>
      <c r="F229" s="8"/>
    </row>
    <row r="230" spans="1:6" x14ac:dyDescent="0.25">
      <c r="A230" s="8" t="s">
        <v>709</v>
      </c>
      <c r="B230" s="14" t="s">
        <v>28</v>
      </c>
      <c r="C230" s="8" t="s">
        <v>664</v>
      </c>
      <c r="D230" s="8" t="s">
        <v>13</v>
      </c>
      <c r="E230" s="8" t="s">
        <v>682</v>
      </c>
      <c r="F230" s="8"/>
    </row>
    <row r="231" spans="1:6" x14ac:dyDescent="0.25">
      <c r="A231" s="8" t="s">
        <v>709</v>
      </c>
      <c r="B231" s="12" t="str">
        <f>VLOOKUP(C231,[1]Sheet2!B:C,2,0)</f>
        <v>Property Loan</v>
      </c>
      <c r="C231" s="8" t="s">
        <v>82</v>
      </c>
      <c r="D231" s="8" t="s">
        <v>650</v>
      </c>
      <c r="E231" s="8" t="s">
        <v>651</v>
      </c>
      <c r="F231" s="8" t="s">
        <v>790</v>
      </c>
    </row>
    <row r="232" spans="1:6" x14ac:dyDescent="0.25">
      <c r="A232" s="8" t="s">
        <v>709</v>
      </c>
      <c r="B232" s="12" t="str">
        <f>VLOOKUP(C232,[1]Sheet2!B:C,2,0)</f>
        <v>Overdraft</v>
      </c>
      <c r="C232" s="8" t="s">
        <v>62</v>
      </c>
      <c r="D232" s="8" t="s">
        <v>650</v>
      </c>
      <c r="E232" s="8" t="s">
        <v>651</v>
      </c>
      <c r="F232" s="8" t="s">
        <v>790</v>
      </c>
    </row>
    <row r="233" spans="1:6" x14ac:dyDescent="0.25">
      <c r="A233" s="8" t="s">
        <v>709</v>
      </c>
      <c r="B233" s="12" t="str">
        <f>VLOOKUP(C233,[1]Sheet2!B:C,2,0)</f>
        <v>Gold Loan</v>
      </c>
      <c r="C233" s="8" t="s">
        <v>69</v>
      </c>
      <c r="D233" s="8" t="s">
        <v>650</v>
      </c>
      <c r="E233" s="8" t="s">
        <v>651</v>
      </c>
      <c r="F233" s="8" t="s">
        <v>790</v>
      </c>
    </row>
    <row r="234" spans="1:6" x14ac:dyDescent="0.25">
      <c r="A234" s="8" t="s">
        <v>709</v>
      </c>
      <c r="B234" s="12" t="s">
        <v>655</v>
      </c>
      <c r="C234" s="8" t="s">
        <v>655</v>
      </c>
      <c r="D234" s="8" t="s">
        <v>13</v>
      </c>
      <c r="E234" s="8" t="s">
        <v>682</v>
      </c>
      <c r="F234" s="8"/>
    </row>
    <row r="235" spans="1:6" x14ac:dyDescent="0.25">
      <c r="A235" s="8" t="s">
        <v>709</v>
      </c>
      <c r="B235" s="12" t="str">
        <f>VLOOKUP(C235,[1]Sheet2!B:C,2,0)</f>
        <v>Consumer Loan</v>
      </c>
      <c r="C235" s="8" t="s">
        <v>65</v>
      </c>
      <c r="D235" s="8" t="s">
        <v>13</v>
      </c>
      <c r="E235" s="8" t="s">
        <v>682</v>
      </c>
      <c r="F235" s="8"/>
    </row>
    <row r="236" spans="1:6" x14ac:dyDescent="0.25">
      <c r="A236" s="8" t="s">
        <v>709</v>
      </c>
      <c r="B236" s="12" t="str">
        <f>VLOOKUP(C236,[1]Sheet2!B:C,2,0)</f>
        <v>Business Loan</v>
      </c>
      <c r="C236" s="8" t="s">
        <v>73</v>
      </c>
      <c r="D236" s="8" t="s">
        <v>13</v>
      </c>
      <c r="E236" s="8" t="s">
        <v>682</v>
      </c>
      <c r="F236" s="8"/>
    </row>
    <row r="237" spans="1:6" ht="30" x14ac:dyDescent="0.25">
      <c r="A237" s="8" t="s">
        <v>709</v>
      </c>
      <c r="B237" s="14" t="s">
        <v>29</v>
      </c>
      <c r="C237" s="8" t="s">
        <v>672</v>
      </c>
      <c r="D237" s="8" t="s">
        <v>650</v>
      </c>
      <c r="E237" s="8" t="s">
        <v>651</v>
      </c>
      <c r="F237" s="8" t="s">
        <v>790</v>
      </c>
    </row>
    <row r="238" spans="1:6" x14ac:dyDescent="0.25">
      <c r="A238" s="8" t="s">
        <v>710</v>
      </c>
      <c r="B238" s="12" t="str">
        <f>VLOOKUP(C238,[1]Sheet2!B:C,2,0)</f>
        <v>Property Loan</v>
      </c>
      <c r="C238" s="8" t="s">
        <v>82</v>
      </c>
      <c r="D238" s="8" t="s">
        <v>650</v>
      </c>
      <c r="E238" s="8" t="s">
        <v>651</v>
      </c>
      <c r="F238" s="8" t="s">
        <v>791</v>
      </c>
    </row>
    <row r="239" spans="1:6" x14ac:dyDescent="0.25">
      <c r="A239" s="8" t="s">
        <v>710</v>
      </c>
      <c r="B239" s="12" t="str">
        <f>VLOOKUP(C239,[1]Sheet2!B:C,2,0)</f>
        <v>Housing Loan</v>
      </c>
      <c r="C239" s="8" t="s">
        <v>71</v>
      </c>
      <c r="D239" s="8" t="s">
        <v>650</v>
      </c>
      <c r="E239" s="8" t="s">
        <v>651</v>
      </c>
      <c r="F239" s="8" t="s">
        <v>791</v>
      </c>
    </row>
    <row r="240" spans="1:6" x14ac:dyDescent="0.25">
      <c r="A240" s="8" t="s">
        <v>710</v>
      </c>
      <c r="B240" s="12" t="str">
        <f>VLOOKUP(C240,[1]Sheet2!B:C,2,0)</f>
        <v>Consumer Loan</v>
      </c>
      <c r="C240" s="8" t="s">
        <v>65</v>
      </c>
      <c r="D240" s="8" t="s">
        <v>650</v>
      </c>
      <c r="E240" s="8" t="s">
        <v>651</v>
      </c>
      <c r="F240" s="8" t="s">
        <v>791</v>
      </c>
    </row>
    <row r="241" spans="1:6" x14ac:dyDescent="0.25">
      <c r="A241" s="8" t="s">
        <v>710</v>
      </c>
      <c r="B241" s="12" t="str">
        <f>VLOOKUP(C241,[1]Sheet2!B:C,2,0)</f>
        <v>Overdraft</v>
      </c>
      <c r="C241" s="8" t="s">
        <v>62</v>
      </c>
      <c r="D241" s="8" t="s">
        <v>650</v>
      </c>
      <c r="E241" s="8" t="s">
        <v>651</v>
      </c>
      <c r="F241" s="8" t="s">
        <v>791</v>
      </c>
    </row>
    <row r="242" spans="1:6" x14ac:dyDescent="0.25">
      <c r="A242" s="8" t="s">
        <v>710</v>
      </c>
      <c r="B242" s="14" t="s">
        <v>63</v>
      </c>
      <c r="C242" s="8" t="s">
        <v>649</v>
      </c>
      <c r="D242" s="8" t="s">
        <v>650</v>
      </c>
      <c r="E242" s="8" t="s">
        <v>651</v>
      </c>
      <c r="F242" s="8" t="s">
        <v>791</v>
      </c>
    </row>
    <row r="243" spans="1:6" x14ac:dyDescent="0.25">
      <c r="A243" s="8" t="s">
        <v>710</v>
      </c>
      <c r="B243" s="12" t="str">
        <f>VLOOKUP(C243,[1]Sheet2!B:C,2,0)</f>
        <v>Personal Loan</v>
      </c>
      <c r="C243" s="8" t="s">
        <v>57</v>
      </c>
      <c r="D243" s="8" t="s">
        <v>650</v>
      </c>
      <c r="E243" s="8" t="s">
        <v>651</v>
      </c>
      <c r="F243" s="8" t="s">
        <v>791</v>
      </c>
    </row>
    <row r="244" spans="1:6" x14ac:dyDescent="0.25">
      <c r="A244" s="8" t="s">
        <v>710</v>
      </c>
      <c r="B244" s="12" t="str">
        <f>VLOOKUP(C244,[1]Sheet2!B:C,2,0)</f>
        <v>Gold Loan</v>
      </c>
      <c r="C244" s="8" t="s">
        <v>69</v>
      </c>
      <c r="D244" s="8" t="s">
        <v>650</v>
      </c>
      <c r="E244" s="8" t="s">
        <v>651</v>
      </c>
      <c r="F244" s="8" t="s">
        <v>791</v>
      </c>
    </row>
    <row r="245" spans="1:6" x14ac:dyDescent="0.25">
      <c r="A245" s="8" t="s">
        <v>710</v>
      </c>
      <c r="B245" s="12" t="str">
        <f>VLOOKUP(C245,[1]Sheet2!B:C,2,0)</f>
        <v>Business Loan</v>
      </c>
      <c r="C245" s="8" t="s">
        <v>73</v>
      </c>
      <c r="D245" s="8" t="s">
        <v>650</v>
      </c>
      <c r="E245" s="8" t="s">
        <v>651</v>
      </c>
      <c r="F245" s="8" t="s">
        <v>791</v>
      </c>
    </row>
    <row r="246" spans="1:6" x14ac:dyDescent="0.25">
      <c r="A246" s="8" t="s">
        <v>710</v>
      </c>
      <c r="B246" s="12" t="str">
        <f>VLOOKUP(C246,[1]Sheet2!B:C,2,0)</f>
        <v>Education Loan</v>
      </c>
      <c r="C246" s="8" t="s">
        <v>68</v>
      </c>
      <c r="D246" s="8" t="s">
        <v>650</v>
      </c>
      <c r="E246" s="8" t="s">
        <v>651</v>
      </c>
      <c r="F246" s="8" t="s">
        <v>791</v>
      </c>
    </row>
    <row r="247" spans="1:6" x14ac:dyDescent="0.25">
      <c r="A247" s="8" t="s">
        <v>710</v>
      </c>
      <c r="B247" s="12" t="str">
        <f>VLOOKUP(C247,[1]Sheet2!B:C,2,0)</f>
        <v>Two-wheeler Loan</v>
      </c>
      <c r="C247" s="8" t="s">
        <v>60</v>
      </c>
      <c r="D247" s="8" t="s">
        <v>650</v>
      </c>
      <c r="E247" s="8" t="s">
        <v>651</v>
      </c>
      <c r="F247" s="8" t="s">
        <v>791</v>
      </c>
    </row>
    <row r="248" spans="1:6" x14ac:dyDescent="0.25">
      <c r="A248" s="8" t="s">
        <v>710</v>
      </c>
      <c r="B248" s="12" t="str">
        <f>VLOOKUP(C248,[1]Sheet2!B:C,2,0)</f>
        <v>credit card</v>
      </c>
      <c r="C248" s="8" t="s">
        <v>59</v>
      </c>
      <c r="D248" s="8" t="s">
        <v>650</v>
      </c>
      <c r="E248" s="8" t="s">
        <v>651</v>
      </c>
      <c r="F248" s="8" t="s">
        <v>791</v>
      </c>
    </row>
    <row r="249" spans="1:6" x14ac:dyDescent="0.25">
      <c r="A249" s="8" t="s">
        <v>711</v>
      </c>
      <c r="B249" s="12" t="str">
        <f>VLOOKUP(C249,[1]Sheet2!B:C,2,0)</f>
        <v>Property Loan</v>
      </c>
      <c r="C249" s="8" t="s">
        <v>82</v>
      </c>
      <c r="D249" s="8" t="s">
        <v>650</v>
      </c>
      <c r="E249" s="8" t="s">
        <v>651</v>
      </c>
      <c r="F249" s="8" t="s">
        <v>791</v>
      </c>
    </row>
    <row r="250" spans="1:6" x14ac:dyDescent="0.25">
      <c r="A250" s="8" t="s">
        <v>711</v>
      </c>
      <c r="B250" s="12" t="str">
        <f>VLOOKUP(C250,[1]Sheet2!B:C,2,0)</f>
        <v>Housing Loan</v>
      </c>
      <c r="C250" s="8" t="s">
        <v>71</v>
      </c>
      <c r="D250" s="8" t="s">
        <v>650</v>
      </c>
      <c r="E250" s="8" t="s">
        <v>651</v>
      </c>
      <c r="F250" s="8" t="s">
        <v>791</v>
      </c>
    </row>
    <row r="251" spans="1:6" x14ac:dyDescent="0.25">
      <c r="A251" s="8" t="s">
        <v>711</v>
      </c>
      <c r="B251" s="12" t="str">
        <f>VLOOKUP(C251,[1]Sheet2!B:C,2,0)</f>
        <v>Personal Loan</v>
      </c>
      <c r="C251" s="8" t="s">
        <v>57</v>
      </c>
      <c r="D251" s="8" t="s">
        <v>650</v>
      </c>
      <c r="E251" s="8" t="s">
        <v>651</v>
      </c>
      <c r="F251" s="8" t="s">
        <v>791</v>
      </c>
    </row>
    <row r="252" spans="1:6" x14ac:dyDescent="0.25">
      <c r="A252" s="8" t="s">
        <v>712</v>
      </c>
      <c r="B252" s="12" t="str">
        <f>VLOOKUP(C252,[1]Sheet2!B:C,2,0)</f>
        <v>Gold Loan</v>
      </c>
      <c r="C252" s="8" t="s">
        <v>69</v>
      </c>
      <c r="D252" s="8" t="s">
        <v>650</v>
      </c>
      <c r="E252" s="8" t="s">
        <v>651</v>
      </c>
      <c r="F252" s="8" t="s">
        <v>791</v>
      </c>
    </row>
    <row r="253" spans="1:6" x14ac:dyDescent="0.25">
      <c r="A253" s="8" t="s">
        <v>713</v>
      </c>
      <c r="B253" s="12" t="str">
        <f>VLOOKUP(C253,[1]Sheet2!B:C,2,0)</f>
        <v>Personal Loan</v>
      </c>
      <c r="C253" s="8" t="s">
        <v>57</v>
      </c>
      <c r="D253" s="8" t="s">
        <v>650</v>
      </c>
      <c r="E253" s="8" t="s">
        <v>651</v>
      </c>
      <c r="F253" s="8" t="s">
        <v>791</v>
      </c>
    </row>
    <row r="254" spans="1:6" x14ac:dyDescent="0.25">
      <c r="A254" s="8" t="s">
        <v>713</v>
      </c>
      <c r="B254" s="12" t="str">
        <f>VLOOKUP(C254,[1]Sheet2!B:C,2,0)</f>
        <v>Business Loan</v>
      </c>
      <c r="C254" s="8" t="s">
        <v>73</v>
      </c>
      <c r="D254" s="8" t="s">
        <v>650</v>
      </c>
      <c r="E254" s="8" t="s">
        <v>651</v>
      </c>
      <c r="F254" s="8" t="s">
        <v>791</v>
      </c>
    </row>
    <row r="255" spans="1:6" x14ac:dyDescent="0.25">
      <c r="A255" s="8" t="s">
        <v>713</v>
      </c>
      <c r="B255" s="12" t="str">
        <f>VLOOKUP(C255,[1]Sheet2!B:C,2,0)</f>
        <v>Housing Loan</v>
      </c>
      <c r="C255" s="8" t="s">
        <v>71</v>
      </c>
      <c r="D255" s="8" t="s">
        <v>650</v>
      </c>
      <c r="E255" s="8" t="s">
        <v>651</v>
      </c>
      <c r="F255" s="8" t="s">
        <v>791</v>
      </c>
    </row>
    <row r="256" spans="1:6" x14ac:dyDescent="0.25">
      <c r="A256" s="8" t="s">
        <v>713</v>
      </c>
      <c r="B256" s="12" t="str">
        <f>VLOOKUP(C256,[1]Sheet2!B:C,2,0)</f>
        <v>Property Loan</v>
      </c>
      <c r="C256" s="8" t="s">
        <v>82</v>
      </c>
      <c r="D256" s="8" t="s">
        <v>650</v>
      </c>
      <c r="E256" s="8" t="s">
        <v>651</v>
      </c>
      <c r="F256" s="8" t="s">
        <v>791</v>
      </c>
    </row>
    <row r="257" spans="1:6" x14ac:dyDescent="0.25">
      <c r="A257" s="8" t="s">
        <v>713</v>
      </c>
      <c r="B257" s="12" t="str">
        <f>VLOOKUP(C257,[1]Sheet2!B:C,2,0)</f>
        <v>Commercial Vehicle Loan</v>
      </c>
      <c r="C257" s="8" t="s">
        <v>61</v>
      </c>
      <c r="D257" s="8" t="s">
        <v>650</v>
      </c>
      <c r="E257" s="8" t="s">
        <v>651</v>
      </c>
      <c r="F257" s="8" t="s">
        <v>791</v>
      </c>
    </row>
    <row r="258" spans="1:6" x14ac:dyDescent="0.25">
      <c r="A258" s="8" t="s">
        <v>714</v>
      </c>
      <c r="B258" s="14" t="s">
        <v>63</v>
      </c>
      <c r="C258" s="8" t="s">
        <v>649</v>
      </c>
      <c r="D258" s="8" t="s">
        <v>650</v>
      </c>
      <c r="E258" s="8" t="s">
        <v>651</v>
      </c>
      <c r="F258" s="8" t="s">
        <v>791</v>
      </c>
    </row>
    <row r="259" spans="1:6" x14ac:dyDescent="0.25">
      <c r="A259" s="8" t="s">
        <v>714</v>
      </c>
      <c r="B259" s="12" t="str">
        <f>VLOOKUP(C259,[1]Sheet2!B:C,2,0)</f>
        <v>Two-wheeler Loan</v>
      </c>
      <c r="C259" s="8" t="s">
        <v>60</v>
      </c>
      <c r="D259" s="8" t="s">
        <v>650</v>
      </c>
      <c r="E259" s="8" t="s">
        <v>651</v>
      </c>
      <c r="F259" s="8" t="s">
        <v>791</v>
      </c>
    </row>
    <row r="260" spans="1:6" x14ac:dyDescent="0.25">
      <c r="A260" s="8" t="s">
        <v>714</v>
      </c>
      <c r="B260" s="12" t="str">
        <f>VLOOKUP(C260,[1]Sheet2!B:C,2,0)</f>
        <v>Education Loan</v>
      </c>
      <c r="C260" s="8" t="s">
        <v>68</v>
      </c>
      <c r="D260" s="8" t="s">
        <v>650</v>
      </c>
      <c r="E260" s="8" t="s">
        <v>651</v>
      </c>
      <c r="F260" s="8" t="s">
        <v>791</v>
      </c>
    </row>
    <row r="261" spans="1:6" x14ac:dyDescent="0.25">
      <c r="A261" s="8" t="s">
        <v>714</v>
      </c>
      <c r="B261" s="12" t="str">
        <f>VLOOKUP(C261,[1]Sheet2!B:C,2,0)</f>
        <v>Business Loan</v>
      </c>
      <c r="C261" s="8" t="s">
        <v>73</v>
      </c>
      <c r="D261" s="8" t="s">
        <v>650</v>
      </c>
      <c r="E261" s="8" t="s">
        <v>651</v>
      </c>
      <c r="F261" s="8" t="s">
        <v>791</v>
      </c>
    </row>
    <row r="262" spans="1:6" x14ac:dyDescent="0.25">
      <c r="A262" s="8" t="s">
        <v>714</v>
      </c>
      <c r="B262" s="12" t="str">
        <f>VLOOKUP(C262,[1]Sheet2!B:C,2,0)</f>
        <v>credit card</v>
      </c>
      <c r="C262" s="8" t="s">
        <v>59</v>
      </c>
      <c r="D262" s="8" t="s">
        <v>650</v>
      </c>
      <c r="E262" s="8" t="s">
        <v>651</v>
      </c>
      <c r="F262" s="8" t="s">
        <v>791</v>
      </c>
    </row>
    <row r="263" spans="1:6" x14ac:dyDescent="0.25">
      <c r="A263" s="8" t="s">
        <v>714</v>
      </c>
      <c r="B263" s="12" t="str">
        <f>VLOOKUP(C263,[1]Sheet2!B:C,2,0)</f>
        <v>Housing Loan</v>
      </c>
      <c r="C263" s="8" t="s">
        <v>71</v>
      </c>
      <c r="D263" s="8" t="s">
        <v>650</v>
      </c>
      <c r="E263" s="8" t="s">
        <v>651</v>
      </c>
      <c r="F263" s="8" t="s">
        <v>791</v>
      </c>
    </row>
    <row r="264" spans="1:6" x14ac:dyDescent="0.25">
      <c r="A264" s="8" t="s">
        <v>714</v>
      </c>
      <c r="B264" s="12" t="str">
        <f>VLOOKUP(C264,[1]Sheet2!B:C,2,0)</f>
        <v>Gold Loan</v>
      </c>
      <c r="C264" s="8" t="s">
        <v>69</v>
      </c>
      <c r="D264" s="8" t="s">
        <v>650</v>
      </c>
      <c r="E264" s="8" t="s">
        <v>651</v>
      </c>
      <c r="F264" s="8" t="s">
        <v>791</v>
      </c>
    </row>
    <row r="265" spans="1:6" x14ac:dyDescent="0.25">
      <c r="A265" s="8" t="s">
        <v>715</v>
      </c>
      <c r="B265" s="12" t="str">
        <f>VLOOKUP(C265,[1]Sheet2!B:C,2,0)</f>
        <v>Two-wheeler Loan</v>
      </c>
      <c r="C265" s="8" t="s">
        <v>60</v>
      </c>
      <c r="D265" s="8" t="s">
        <v>650</v>
      </c>
      <c r="E265" s="8" t="s">
        <v>651</v>
      </c>
      <c r="F265" s="8" t="s">
        <v>791</v>
      </c>
    </row>
    <row r="266" spans="1:6" x14ac:dyDescent="0.25">
      <c r="A266" s="8" t="s">
        <v>715</v>
      </c>
      <c r="B266" s="12" t="str">
        <f>VLOOKUP(C266,[1]Sheet2!B:C,2,0)</f>
        <v>credit card</v>
      </c>
      <c r="C266" s="8" t="s">
        <v>59</v>
      </c>
      <c r="D266" s="8" t="s">
        <v>681</v>
      </c>
      <c r="E266" s="8" t="s">
        <v>682</v>
      </c>
      <c r="F266" s="8"/>
    </row>
    <row r="267" spans="1:6" x14ac:dyDescent="0.25">
      <c r="A267" s="8" t="s">
        <v>715</v>
      </c>
      <c r="B267" s="14" t="s">
        <v>28</v>
      </c>
      <c r="C267" s="8" t="s">
        <v>664</v>
      </c>
      <c r="D267" s="8" t="s">
        <v>650</v>
      </c>
      <c r="E267" s="8" t="s">
        <v>651</v>
      </c>
      <c r="F267" s="8" t="s">
        <v>791</v>
      </c>
    </row>
    <row r="268" spans="1:6" x14ac:dyDescent="0.25">
      <c r="A268" s="8" t="s">
        <v>715</v>
      </c>
      <c r="B268" s="12" t="str">
        <f>VLOOKUP(C268,[1]Sheet2!B:C,2,0)</f>
        <v>Commercial Vehicle Loan</v>
      </c>
      <c r="C268" s="8" t="s">
        <v>61</v>
      </c>
      <c r="D268" s="8" t="s">
        <v>650</v>
      </c>
      <c r="E268" s="8" t="s">
        <v>651</v>
      </c>
      <c r="F268" s="8" t="s">
        <v>791</v>
      </c>
    </row>
    <row r="269" spans="1:6" x14ac:dyDescent="0.25">
      <c r="A269" s="8" t="s">
        <v>715</v>
      </c>
      <c r="B269" s="12" t="str">
        <f>VLOOKUP(C269,[1]Sheet2!B:C,2,0)</f>
        <v>Overdraft</v>
      </c>
      <c r="C269" s="8" t="s">
        <v>62</v>
      </c>
      <c r="D269" s="8" t="s">
        <v>650</v>
      </c>
      <c r="E269" s="8" t="s">
        <v>651</v>
      </c>
      <c r="F269" s="8" t="s">
        <v>791</v>
      </c>
    </row>
    <row r="270" spans="1:6" x14ac:dyDescent="0.25">
      <c r="A270" s="8" t="s">
        <v>715</v>
      </c>
      <c r="B270" s="12" t="str">
        <f>VLOOKUP(C270,[1]Sheet2!B:C,2,0)</f>
        <v>Business Loan</v>
      </c>
      <c r="C270" s="8" t="s">
        <v>73</v>
      </c>
      <c r="D270" s="8" t="s">
        <v>681</v>
      </c>
      <c r="E270" s="8" t="s">
        <v>682</v>
      </c>
      <c r="F270" s="8"/>
    </row>
    <row r="271" spans="1:6" x14ac:dyDescent="0.25">
      <c r="A271" s="8" t="s">
        <v>715</v>
      </c>
      <c r="B271" s="12" t="str">
        <f>VLOOKUP(C271,[1]Sheet2!B:C,2,0)</f>
        <v>Gold Loan</v>
      </c>
      <c r="C271" s="8" t="s">
        <v>69</v>
      </c>
      <c r="D271" s="8" t="s">
        <v>650</v>
      </c>
      <c r="E271" s="8" t="s">
        <v>651</v>
      </c>
      <c r="F271" s="8" t="s">
        <v>791</v>
      </c>
    </row>
    <row r="272" spans="1:6" x14ac:dyDescent="0.25">
      <c r="A272" s="8" t="s">
        <v>715</v>
      </c>
      <c r="B272" s="12" t="str">
        <f>VLOOKUP(C272,[1]Sheet2!B:C,2,0)</f>
        <v>Construction Equipment Loan</v>
      </c>
      <c r="C272" s="8" t="s">
        <v>75</v>
      </c>
      <c r="D272" s="8" t="s">
        <v>650</v>
      </c>
      <c r="E272" s="8" t="s">
        <v>651</v>
      </c>
      <c r="F272" s="8" t="s">
        <v>791</v>
      </c>
    </row>
    <row r="273" spans="1:6" x14ac:dyDescent="0.25">
      <c r="A273" s="8" t="s">
        <v>715</v>
      </c>
      <c r="B273" s="12" t="str">
        <f>VLOOKUP(C273,[1]Sheet2!B:C,2,0)</f>
        <v>Personal Loan</v>
      </c>
      <c r="C273" s="8" t="s">
        <v>57</v>
      </c>
      <c r="D273" s="8" t="s">
        <v>650</v>
      </c>
      <c r="E273" s="8" t="s">
        <v>651</v>
      </c>
      <c r="F273" s="8" t="s">
        <v>791</v>
      </c>
    </row>
    <row r="274" spans="1:6" x14ac:dyDescent="0.25">
      <c r="A274" s="8" t="s">
        <v>715</v>
      </c>
      <c r="B274" s="12" t="str">
        <f>VLOOKUP(C274,[1]Sheet2!B:C,2,0)</f>
        <v>Property Loan</v>
      </c>
      <c r="C274" s="8" t="s">
        <v>82</v>
      </c>
      <c r="D274" s="8" t="s">
        <v>650</v>
      </c>
      <c r="E274" s="8" t="s">
        <v>651</v>
      </c>
      <c r="F274" s="8" t="s">
        <v>791</v>
      </c>
    </row>
    <row r="275" spans="1:6" x14ac:dyDescent="0.25">
      <c r="A275" s="8" t="s">
        <v>716</v>
      </c>
      <c r="B275" s="12" t="str">
        <f>VLOOKUP(C275,[1]Sheet2!B:C,2,0)</f>
        <v>Property Loan</v>
      </c>
      <c r="C275" s="8" t="s">
        <v>82</v>
      </c>
      <c r="D275" s="8" t="s">
        <v>650</v>
      </c>
      <c r="E275" s="8" t="s">
        <v>651</v>
      </c>
      <c r="F275" s="8" t="s">
        <v>791</v>
      </c>
    </row>
    <row r="276" spans="1:6" x14ac:dyDescent="0.25">
      <c r="A276" s="8" t="s">
        <v>717</v>
      </c>
      <c r="B276" s="12" t="str">
        <f>VLOOKUP(C276,[1]Sheet2!B:C,2,0)</f>
        <v>credit card</v>
      </c>
      <c r="C276" s="8" t="s">
        <v>59</v>
      </c>
      <c r="D276" s="8" t="s">
        <v>650</v>
      </c>
      <c r="E276" s="8" t="s">
        <v>651</v>
      </c>
      <c r="F276" s="8" t="s">
        <v>791</v>
      </c>
    </row>
    <row r="277" spans="1:6" x14ac:dyDescent="0.25">
      <c r="A277" s="8" t="s">
        <v>717</v>
      </c>
      <c r="B277" s="12" t="str">
        <f>VLOOKUP(C277,[1]Sheet2!B:C,2,0)</f>
        <v>Business Loan</v>
      </c>
      <c r="C277" s="8" t="s">
        <v>73</v>
      </c>
      <c r="D277" s="8" t="s">
        <v>650</v>
      </c>
      <c r="E277" s="8" t="s">
        <v>651</v>
      </c>
      <c r="F277" s="8" t="s">
        <v>791</v>
      </c>
    </row>
    <row r="278" spans="1:6" x14ac:dyDescent="0.25">
      <c r="A278" s="8" t="s">
        <v>717</v>
      </c>
      <c r="B278" s="12" t="str">
        <f>VLOOKUP(C278,[1]Sheet2!B:C,2,0)</f>
        <v>Two-wheeler Loan</v>
      </c>
      <c r="C278" s="8" t="s">
        <v>60</v>
      </c>
      <c r="D278" s="8" t="s">
        <v>650</v>
      </c>
      <c r="E278" s="8" t="s">
        <v>651</v>
      </c>
      <c r="F278" s="8" t="s">
        <v>791</v>
      </c>
    </row>
    <row r="279" spans="1:6" x14ac:dyDescent="0.25">
      <c r="A279" s="8" t="s">
        <v>717</v>
      </c>
      <c r="B279" s="12" t="str">
        <f>VLOOKUP(C279,[1]Sheet2!B:C,2,0)</f>
        <v>Education Loan</v>
      </c>
      <c r="C279" s="8" t="s">
        <v>68</v>
      </c>
      <c r="D279" s="8" t="s">
        <v>650</v>
      </c>
      <c r="E279" s="8" t="s">
        <v>651</v>
      </c>
      <c r="F279" s="8" t="s">
        <v>791</v>
      </c>
    </row>
    <row r="280" spans="1:6" x14ac:dyDescent="0.25">
      <c r="A280" s="8" t="s">
        <v>717</v>
      </c>
      <c r="B280" s="12" t="str">
        <f>VLOOKUP(C280,[1]Sheet2!B:C,2,0)</f>
        <v>Gold Loan</v>
      </c>
      <c r="C280" s="8" t="s">
        <v>69</v>
      </c>
      <c r="D280" s="8" t="s">
        <v>650</v>
      </c>
      <c r="E280" s="8" t="s">
        <v>651</v>
      </c>
      <c r="F280" s="8" t="s">
        <v>791</v>
      </c>
    </row>
    <row r="281" spans="1:6" x14ac:dyDescent="0.25">
      <c r="A281" s="8" t="s">
        <v>717</v>
      </c>
      <c r="B281" s="12" t="str">
        <f>VLOOKUP(C281,[1]Sheet2!B:C,2,0)</f>
        <v>Housing Loan</v>
      </c>
      <c r="C281" s="8" t="s">
        <v>71</v>
      </c>
      <c r="D281" s="8" t="s">
        <v>650</v>
      </c>
      <c r="E281" s="8" t="s">
        <v>651</v>
      </c>
      <c r="F281" s="8" t="s">
        <v>791</v>
      </c>
    </row>
    <row r="282" spans="1:6" x14ac:dyDescent="0.25">
      <c r="A282" s="8" t="s">
        <v>717</v>
      </c>
      <c r="B282" s="12" t="str">
        <f>VLOOKUP(C282,[1]Sheet2!B:C,2,0)</f>
        <v>Personal Loan</v>
      </c>
      <c r="C282" s="8" t="s">
        <v>57</v>
      </c>
      <c r="D282" s="8" t="s">
        <v>650</v>
      </c>
      <c r="E282" s="8" t="s">
        <v>651</v>
      </c>
      <c r="F282" s="8" t="s">
        <v>791</v>
      </c>
    </row>
    <row r="283" spans="1:6" x14ac:dyDescent="0.25">
      <c r="A283" s="8" t="s">
        <v>717</v>
      </c>
      <c r="B283" s="12" t="s">
        <v>655</v>
      </c>
      <c r="C283" s="8" t="s">
        <v>655</v>
      </c>
      <c r="D283" s="8" t="s">
        <v>650</v>
      </c>
      <c r="E283" s="8" t="s">
        <v>651</v>
      </c>
      <c r="F283" s="8" t="s">
        <v>791</v>
      </c>
    </row>
    <row r="284" spans="1:6" x14ac:dyDescent="0.25">
      <c r="A284" s="8" t="s">
        <v>717</v>
      </c>
      <c r="B284" s="12" t="str">
        <f>VLOOKUP(C284,[1]Sheet2!B:C,2,0)</f>
        <v>Property Loan</v>
      </c>
      <c r="C284" s="8" t="s">
        <v>82</v>
      </c>
      <c r="D284" s="8" t="s">
        <v>650</v>
      </c>
      <c r="E284" s="8" t="s">
        <v>651</v>
      </c>
      <c r="F284" s="8" t="s">
        <v>791</v>
      </c>
    </row>
    <row r="285" spans="1:6" x14ac:dyDescent="0.25">
      <c r="A285" s="8" t="s">
        <v>718</v>
      </c>
      <c r="B285" s="12" t="str">
        <f>VLOOKUP(C285,[1]Sheet2!B:C,2,0)</f>
        <v>Business Loan</v>
      </c>
      <c r="C285" s="8" t="s">
        <v>73</v>
      </c>
      <c r="D285" s="8" t="s">
        <v>650</v>
      </c>
      <c r="E285" s="8" t="s">
        <v>651</v>
      </c>
      <c r="F285" s="8" t="s">
        <v>790</v>
      </c>
    </row>
    <row r="286" spans="1:6" x14ac:dyDescent="0.25">
      <c r="A286" s="8" t="s">
        <v>718</v>
      </c>
      <c r="B286" s="12" t="str">
        <f>VLOOKUP(C286,[1]Sheet2!B:C,2,0)</f>
        <v>credit card</v>
      </c>
      <c r="C286" s="8" t="s">
        <v>59</v>
      </c>
      <c r="D286" s="8" t="s">
        <v>650</v>
      </c>
      <c r="E286" s="8" t="s">
        <v>651</v>
      </c>
      <c r="F286" s="8" t="s">
        <v>790</v>
      </c>
    </row>
    <row r="287" spans="1:6" x14ac:dyDescent="0.25">
      <c r="A287" s="8" t="s">
        <v>719</v>
      </c>
      <c r="B287" s="12" t="str">
        <f>VLOOKUP(C287,[1]Sheet2!B:C,2,0)</f>
        <v>Personal Loan</v>
      </c>
      <c r="C287" s="8" t="s">
        <v>57</v>
      </c>
      <c r="D287" s="8" t="s">
        <v>650</v>
      </c>
      <c r="E287" s="8" t="s">
        <v>651</v>
      </c>
      <c r="F287" s="8" t="s">
        <v>790</v>
      </c>
    </row>
    <row r="288" spans="1:6" x14ac:dyDescent="0.25">
      <c r="A288" s="8" t="s">
        <v>719</v>
      </c>
      <c r="B288" s="12" t="str">
        <f>VLOOKUP(C288,[1]Sheet2!B:C,2,0)</f>
        <v>Business Loan</v>
      </c>
      <c r="C288" s="8" t="s">
        <v>73</v>
      </c>
      <c r="D288" s="8" t="s">
        <v>650</v>
      </c>
      <c r="E288" s="8" t="s">
        <v>651</v>
      </c>
      <c r="F288" s="8" t="s">
        <v>790</v>
      </c>
    </row>
    <row r="289" spans="1:6" x14ac:dyDescent="0.25">
      <c r="A289" s="8" t="s">
        <v>719</v>
      </c>
      <c r="B289" s="12" t="str">
        <f>VLOOKUP(C289,[1]Sheet2!B:C,2,0)</f>
        <v>Two-wheeler Loan</v>
      </c>
      <c r="C289" s="8" t="s">
        <v>60</v>
      </c>
      <c r="D289" s="8" t="s">
        <v>650</v>
      </c>
      <c r="E289" s="8" t="s">
        <v>651</v>
      </c>
      <c r="F289" s="8" t="s">
        <v>790</v>
      </c>
    </row>
    <row r="290" spans="1:6" x14ac:dyDescent="0.25">
      <c r="A290" s="8" t="s">
        <v>719</v>
      </c>
      <c r="B290" s="12" t="str">
        <f>VLOOKUP(C290,[1]Sheet2!B:C,2,0)</f>
        <v>credit card</v>
      </c>
      <c r="C290" s="8" t="s">
        <v>59</v>
      </c>
      <c r="D290" s="8" t="s">
        <v>650</v>
      </c>
      <c r="E290" s="8" t="s">
        <v>651</v>
      </c>
      <c r="F290" s="8" t="s">
        <v>790</v>
      </c>
    </row>
    <row r="291" spans="1:6" x14ac:dyDescent="0.25">
      <c r="A291" s="8" t="s">
        <v>719</v>
      </c>
      <c r="B291" s="14" t="s">
        <v>28</v>
      </c>
      <c r="C291" s="8" t="s">
        <v>664</v>
      </c>
      <c r="D291" s="8" t="s">
        <v>650</v>
      </c>
      <c r="E291" s="8" t="s">
        <v>651</v>
      </c>
      <c r="F291" s="8" t="s">
        <v>790</v>
      </c>
    </row>
    <row r="292" spans="1:6" x14ac:dyDescent="0.25">
      <c r="A292" s="8" t="s">
        <v>720</v>
      </c>
      <c r="B292" s="12" t="str">
        <f>VLOOKUP(C292,[1]Sheet2!B:C,2,0)</f>
        <v>Business Loan</v>
      </c>
      <c r="C292" s="8" t="s">
        <v>73</v>
      </c>
      <c r="D292" s="8" t="s">
        <v>650</v>
      </c>
      <c r="E292" s="8" t="s">
        <v>651</v>
      </c>
      <c r="F292" s="8" t="s">
        <v>791</v>
      </c>
    </row>
    <row r="293" spans="1:6" x14ac:dyDescent="0.25">
      <c r="A293" s="8" t="s">
        <v>720</v>
      </c>
      <c r="B293" s="12" t="str">
        <f>VLOOKUP(C293,[1]Sheet2!B:C,2,0)</f>
        <v>Housing Loan</v>
      </c>
      <c r="C293" s="8" t="s">
        <v>71</v>
      </c>
      <c r="D293" s="8" t="s">
        <v>650</v>
      </c>
      <c r="E293" s="8" t="s">
        <v>651</v>
      </c>
      <c r="F293" s="8" t="s">
        <v>791</v>
      </c>
    </row>
    <row r="294" spans="1:6" x14ac:dyDescent="0.25">
      <c r="A294" s="8" t="s">
        <v>721</v>
      </c>
      <c r="B294" s="12" t="str">
        <f>VLOOKUP(C294,[1]Sheet2!B:C,2,0)</f>
        <v>credit card</v>
      </c>
      <c r="C294" s="8" t="s">
        <v>59</v>
      </c>
      <c r="D294" s="8" t="s">
        <v>650</v>
      </c>
      <c r="E294" s="8" t="s">
        <v>651</v>
      </c>
      <c r="F294" s="8" t="s">
        <v>791</v>
      </c>
    </row>
    <row r="295" spans="1:6" x14ac:dyDescent="0.25">
      <c r="A295" s="8" t="s">
        <v>721</v>
      </c>
      <c r="B295" s="12" t="str">
        <f>VLOOKUP(C295,[1]Sheet2!B:C,2,0)</f>
        <v>Personal Loan</v>
      </c>
      <c r="C295" s="8" t="s">
        <v>57</v>
      </c>
      <c r="D295" s="8" t="s">
        <v>650</v>
      </c>
      <c r="E295" s="8" t="s">
        <v>651</v>
      </c>
      <c r="F295" s="8" t="s">
        <v>791</v>
      </c>
    </row>
    <row r="296" spans="1:6" x14ac:dyDescent="0.25">
      <c r="A296" s="8" t="s">
        <v>722</v>
      </c>
      <c r="B296" s="12" t="str">
        <f>VLOOKUP(C296,[1]Sheet2!B:C,2,0)</f>
        <v>Commercial Vehicle Loan</v>
      </c>
      <c r="C296" s="8" t="s">
        <v>61</v>
      </c>
      <c r="D296" s="8" t="s">
        <v>650</v>
      </c>
      <c r="E296" s="8" t="s">
        <v>651</v>
      </c>
      <c r="F296" s="8" t="s">
        <v>791</v>
      </c>
    </row>
    <row r="297" spans="1:6" x14ac:dyDescent="0.25">
      <c r="A297" s="8" t="s">
        <v>723</v>
      </c>
      <c r="B297" s="12" t="str">
        <f>VLOOKUP(C297,[1]Sheet2!B:C,2,0)</f>
        <v>Housing Loan</v>
      </c>
      <c r="C297" s="8" t="s">
        <v>71</v>
      </c>
      <c r="D297" s="8" t="s">
        <v>650</v>
      </c>
      <c r="E297" s="8" t="s">
        <v>651</v>
      </c>
      <c r="F297" s="8" t="s">
        <v>791</v>
      </c>
    </row>
    <row r="298" spans="1:6" x14ac:dyDescent="0.25">
      <c r="A298" s="8" t="s">
        <v>724</v>
      </c>
      <c r="B298" s="12" t="str">
        <f>VLOOKUP(C298,[1]Sheet2!B:C,2,0)</f>
        <v>Two-wheeler Loan</v>
      </c>
      <c r="C298" s="8" t="s">
        <v>60</v>
      </c>
      <c r="D298" s="8" t="s">
        <v>650</v>
      </c>
      <c r="E298" s="8" t="s">
        <v>651</v>
      </c>
      <c r="F298" s="8" t="s">
        <v>791</v>
      </c>
    </row>
    <row r="299" spans="1:6" x14ac:dyDescent="0.25">
      <c r="A299" s="8" t="s">
        <v>724</v>
      </c>
      <c r="B299" s="12" t="str">
        <f>VLOOKUP(C299,[1]Sheet2!B:C,2,0)</f>
        <v>Business Loan</v>
      </c>
      <c r="C299" s="8" t="s">
        <v>73</v>
      </c>
      <c r="D299" s="8" t="s">
        <v>650</v>
      </c>
      <c r="E299" s="8" t="s">
        <v>651</v>
      </c>
      <c r="F299" s="8" t="s">
        <v>791</v>
      </c>
    </row>
    <row r="300" spans="1:6" x14ac:dyDescent="0.25">
      <c r="A300" s="8" t="s">
        <v>725</v>
      </c>
      <c r="B300" s="12" t="str">
        <f>VLOOKUP(C300,[1]Sheet2!B:C,2,0)</f>
        <v>Housing Loan</v>
      </c>
      <c r="C300" s="8" t="s">
        <v>71</v>
      </c>
      <c r="D300" s="8" t="s">
        <v>650</v>
      </c>
      <c r="E300" s="8" t="s">
        <v>651</v>
      </c>
      <c r="F300" s="8" t="s">
        <v>791</v>
      </c>
    </row>
    <row r="301" spans="1:6" x14ac:dyDescent="0.25">
      <c r="A301" s="8" t="s">
        <v>725</v>
      </c>
      <c r="B301" s="12" t="str">
        <f>VLOOKUP(C301,[1]Sheet2!B:C,2,0)</f>
        <v>Commercial Vehicle Loan</v>
      </c>
      <c r="C301" s="8" t="s">
        <v>61</v>
      </c>
      <c r="D301" s="8" t="s">
        <v>650</v>
      </c>
      <c r="E301" s="8" t="s">
        <v>651</v>
      </c>
      <c r="F301" s="8" t="s">
        <v>791</v>
      </c>
    </row>
    <row r="302" spans="1:6" x14ac:dyDescent="0.25">
      <c r="A302" s="8" t="s">
        <v>725</v>
      </c>
      <c r="B302" s="12" t="str">
        <f>VLOOKUP(C302,[1]Sheet2!B:C,2,0)</f>
        <v>Two-wheeler Loan</v>
      </c>
      <c r="C302" s="8" t="s">
        <v>60</v>
      </c>
      <c r="D302" s="8" t="s">
        <v>650</v>
      </c>
      <c r="E302" s="8" t="s">
        <v>651</v>
      </c>
      <c r="F302" s="8" t="s">
        <v>791</v>
      </c>
    </row>
    <row r="303" spans="1:6" x14ac:dyDescent="0.25">
      <c r="A303" s="8" t="s">
        <v>725</v>
      </c>
      <c r="B303" s="12" t="str">
        <f>VLOOKUP(C303,[1]Sheet2!B:C,2,0)</f>
        <v>Business Loan</v>
      </c>
      <c r="C303" s="8" t="s">
        <v>73</v>
      </c>
      <c r="D303" s="8" t="s">
        <v>650</v>
      </c>
      <c r="E303" s="8" t="s">
        <v>651</v>
      </c>
      <c r="F303" s="8" t="s">
        <v>791</v>
      </c>
    </row>
    <row r="304" spans="1:6" x14ac:dyDescent="0.25">
      <c r="A304" s="8" t="s">
        <v>725</v>
      </c>
      <c r="B304" s="12" t="str">
        <f>VLOOKUP(C304,[1]Sheet2!B:C,2,0)</f>
        <v>Property Loan</v>
      </c>
      <c r="C304" s="8" t="s">
        <v>82</v>
      </c>
      <c r="D304" s="8" t="s">
        <v>650</v>
      </c>
      <c r="E304" s="8" t="s">
        <v>651</v>
      </c>
      <c r="F304" s="8" t="s">
        <v>791</v>
      </c>
    </row>
    <row r="305" spans="1:6" x14ac:dyDescent="0.25">
      <c r="A305" s="8" t="s">
        <v>725</v>
      </c>
      <c r="B305" s="12" t="str">
        <f>VLOOKUP(C305,[1]Sheet2!B:C,2,0)</f>
        <v>Consumer Loan</v>
      </c>
      <c r="C305" s="8" t="s">
        <v>65</v>
      </c>
      <c r="D305" s="8" t="s">
        <v>650</v>
      </c>
      <c r="E305" s="8" t="s">
        <v>651</v>
      </c>
      <c r="F305" s="8" t="s">
        <v>791</v>
      </c>
    </row>
    <row r="306" spans="1:6" x14ac:dyDescent="0.25">
      <c r="A306" s="8" t="s">
        <v>726</v>
      </c>
      <c r="B306" s="12" t="str">
        <f>VLOOKUP(C306,[1]Sheet2!B:C,2,0)</f>
        <v>Property Loan</v>
      </c>
      <c r="C306" s="8" t="s">
        <v>82</v>
      </c>
      <c r="D306" s="8" t="s">
        <v>650</v>
      </c>
      <c r="E306" s="8" t="s">
        <v>651</v>
      </c>
      <c r="F306" s="8" t="s">
        <v>791</v>
      </c>
    </row>
    <row r="307" spans="1:6" x14ac:dyDescent="0.25">
      <c r="A307" s="8" t="s">
        <v>727</v>
      </c>
      <c r="B307" s="12" t="str">
        <f>VLOOKUP(C307,[1]Sheet2!B:C,2,0)</f>
        <v>Housing Loan</v>
      </c>
      <c r="C307" s="8" t="s">
        <v>71</v>
      </c>
      <c r="D307" s="8" t="s">
        <v>650</v>
      </c>
      <c r="E307" s="8" t="s">
        <v>651</v>
      </c>
      <c r="F307" s="8" t="s">
        <v>791</v>
      </c>
    </row>
    <row r="308" spans="1:6" x14ac:dyDescent="0.25">
      <c r="A308" s="8" t="s">
        <v>727</v>
      </c>
      <c r="B308" s="12" t="s">
        <v>655</v>
      </c>
      <c r="C308" s="8" t="s">
        <v>655</v>
      </c>
      <c r="D308" s="8" t="s">
        <v>650</v>
      </c>
      <c r="E308" s="8" t="s">
        <v>651</v>
      </c>
      <c r="F308" s="8" t="s">
        <v>791</v>
      </c>
    </row>
    <row r="309" spans="1:6" x14ac:dyDescent="0.25">
      <c r="A309" s="8" t="s">
        <v>727</v>
      </c>
      <c r="B309" s="12" t="str">
        <f>VLOOKUP(C309,[1]Sheet2!B:C,2,0)</f>
        <v>Gold Loan</v>
      </c>
      <c r="C309" s="8" t="s">
        <v>69</v>
      </c>
      <c r="D309" s="8" t="s">
        <v>650</v>
      </c>
      <c r="E309" s="8" t="s">
        <v>651</v>
      </c>
      <c r="F309" s="8" t="s">
        <v>791</v>
      </c>
    </row>
    <row r="310" spans="1:6" x14ac:dyDescent="0.25">
      <c r="A310" s="8" t="s">
        <v>727</v>
      </c>
      <c r="B310" s="12" t="str">
        <f>VLOOKUP(C310,[1]Sheet2!B:C,2,0)</f>
        <v>Two-wheeler Loan</v>
      </c>
      <c r="C310" s="8" t="s">
        <v>60</v>
      </c>
      <c r="D310" s="8" t="s">
        <v>650</v>
      </c>
      <c r="E310" s="8" t="s">
        <v>651</v>
      </c>
      <c r="F310" s="8" t="s">
        <v>791</v>
      </c>
    </row>
    <row r="311" spans="1:6" x14ac:dyDescent="0.25">
      <c r="A311" s="8" t="s">
        <v>727</v>
      </c>
      <c r="B311" s="12" t="str">
        <f>VLOOKUP(C311,[1]Sheet2!B:C,2,0)</f>
        <v>Business Loan</v>
      </c>
      <c r="C311" s="8" t="s">
        <v>73</v>
      </c>
      <c r="D311" s="8" t="s">
        <v>650</v>
      </c>
      <c r="E311" s="8" t="s">
        <v>651</v>
      </c>
      <c r="F311" s="8" t="s">
        <v>791</v>
      </c>
    </row>
    <row r="312" spans="1:6" x14ac:dyDescent="0.25">
      <c r="A312" s="8" t="s">
        <v>727</v>
      </c>
      <c r="B312" s="12" t="str">
        <f>VLOOKUP(C312,[1]Sheet2!B:C,2,0)</f>
        <v>Personal Loan</v>
      </c>
      <c r="C312" s="8" t="s">
        <v>57</v>
      </c>
      <c r="D312" s="8" t="s">
        <v>650</v>
      </c>
      <c r="E312" s="8" t="s">
        <v>651</v>
      </c>
      <c r="F312" s="8" t="s">
        <v>791</v>
      </c>
    </row>
    <row r="313" spans="1:6" x14ac:dyDescent="0.25">
      <c r="A313" s="8" t="s">
        <v>727</v>
      </c>
      <c r="B313" s="12" t="str">
        <f>VLOOKUP(C313,[1]Sheet2!B:C,2,0)</f>
        <v>Education Loan</v>
      </c>
      <c r="C313" s="8" t="s">
        <v>68</v>
      </c>
      <c r="D313" s="8" t="s">
        <v>650</v>
      </c>
      <c r="E313" s="8" t="s">
        <v>651</v>
      </c>
      <c r="F313" s="8" t="s">
        <v>791</v>
      </c>
    </row>
    <row r="314" spans="1:6" x14ac:dyDescent="0.25">
      <c r="A314" s="8" t="s">
        <v>619</v>
      </c>
      <c r="B314" s="12" t="str">
        <f>VLOOKUP(C314,[1]Sheet2!B:C,2,0)</f>
        <v>Gold Loan</v>
      </c>
      <c r="C314" s="8" t="s">
        <v>69</v>
      </c>
      <c r="D314" s="8" t="s">
        <v>650</v>
      </c>
      <c r="E314" s="8" t="s">
        <v>651</v>
      </c>
      <c r="F314" s="8" t="s">
        <v>791</v>
      </c>
    </row>
    <row r="315" spans="1:6" x14ac:dyDescent="0.25">
      <c r="A315" s="8" t="s">
        <v>619</v>
      </c>
      <c r="B315" s="12" t="s">
        <v>655</v>
      </c>
      <c r="C315" s="8" t="s">
        <v>655</v>
      </c>
      <c r="D315" s="8" t="s">
        <v>650</v>
      </c>
      <c r="E315" s="8" t="s">
        <v>651</v>
      </c>
      <c r="F315" s="8" t="s">
        <v>791</v>
      </c>
    </row>
    <row r="316" spans="1:6" x14ac:dyDescent="0.25">
      <c r="A316" s="8" t="s">
        <v>728</v>
      </c>
      <c r="B316" s="12" t="str">
        <f>VLOOKUP(C316,[1]Sheet2!B:C,2,0)</f>
        <v>Overdraft</v>
      </c>
      <c r="C316" s="8" t="s">
        <v>62</v>
      </c>
      <c r="D316" s="8" t="s">
        <v>650</v>
      </c>
      <c r="E316" s="8" t="s">
        <v>651</v>
      </c>
      <c r="F316" s="8" t="s">
        <v>791</v>
      </c>
    </row>
    <row r="317" spans="1:6" x14ac:dyDescent="0.25">
      <c r="A317" s="8" t="s">
        <v>728</v>
      </c>
      <c r="B317" s="12" t="str">
        <f>VLOOKUP(C317,[1]Sheet2!B:C,2,0)</f>
        <v>Personal Loan</v>
      </c>
      <c r="C317" s="8" t="s">
        <v>57</v>
      </c>
      <c r="D317" s="8" t="s">
        <v>650</v>
      </c>
      <c r="E317" s="8" t="s">
        <v>651</v>
      </c>
      <c r="F317" s="8" t="s">
        <v>791</v>
      </c>
    </row>
    <row r="318" spans="1:6" x14ac:dyDescent="0.25">
      <c r="A318" s="8" t="s">
        <v>728</v>
      </c>
      <c r="B318" s="12" t="str">
        <f>VLOOKUP(C318,[1]Sheet2!B:C,2,0)</f>
        <v>Business Loan</v>
      </c>
      <c r="C318" s="8" t="s">
        <v>73</v>
      </c>
      <c r="D318" s="8" t="s">
        <v>650</v>
      </c>
      <c r="E318" s="8" t="s">
        <v>651</v>
      </c>
      <c r="F318" s="8" t="s">
        <v>791</v>
      </c>
    </row>
    <row r="319" spans="1:6" x14ac:dyDescent="0.25">
      <c r="A319" s="8" t="s">
        <v>728</v>
      </c>
      <c r="B319" s="12" t="str">
        <f>VLOOKUP(C319,[1]Sheet2!B:C,2,0)</f>
        <v>Housing Loan</v>
      </c>
      <c r="C319" s="8" t="s">
        <v>71</v>
      </c>
      <c r="D319" s="8" t="s">
        <v>650</v>
      </c>
      <c r="E319" s="8" t="s">
        <v>651</v>
      </c>
      <c r="F319" s="8" t="s">
        <v>791</v>
      </c>
    </row>
    <row r="320" spans="1:6" x14ac:dyDescent="0.25">
      <c r="A320" s="8" t="s">
        <v>728</v>
      </c>
      <c r="B320" s="12" t="str">
        <f>VLOOKUP(C320,[1]Sheet2!B:C,2,0)</f>
        <v>Education Loan</v>
      </c>
      <c r="C320" s="8" t="s">
        <v>68</v>
      </c>
      <c r="D320" s="8" t="s">
        <v>650</v>
      </c>
      <c r="E320" s="8" t="s">
        <v>651</v>
      </c>
      <c r="F320" s="8" t="s">
        <v>791</v>
      </c>
    </row>
    <row r="321" spans="1:6" x14ac:dyDescent="0.25">
      <c r="A321" s="8" t="s">
        <v>728</v>
      </c>
      <c r="B321" s="12" t="str">
        <f>VLOOKUP(C321,[1]Sheet2!B:C,2,0)</f>
        <v>Two-wheeler Loan</v>
      </c>
      <c r="C321" s="8" t="s">
        <v>60</v>
      </c>
      <c r="D321" s="8" t="s">
        <v>650</v>
      </c>
      <c r="E321" s="8" t="s">
        <v>651</v>
      </c>
      <c r="F321" s="8" t="s">
        <v>791</v>
      </c>
    </row>
    <row r="322" spans="1:6" x14ac:dyDescent="0.25">
      <c r="A322" s="8" t="s">
        <v>729</v>
      </c>
      <c r="B322" s="12" t="str">
        <f>VLOOKUP(C322,[1]Sheet2!B:C,2,0)</f>
        <v>Two-wheeler Loan</v>
      </c>
      <c r="C322" s="8" t="s">
        <v>60</v>
      </c>
      <c r="D322" s="8" t="s">
        <v>650</v>
      </c>
      <c r="E322" s="8" t="s">
        <v>651</v>
      </c>
      <c r="F322" s="8" t="s">
        <v>791</v>
      </c>
    </row>
    <row r="323" spans="1:6" x14ac:dyDescent="0.25">
      <c r="A323" s="8" t="s">
        <v>729</v>
      </c>
      <c r="B323" s="12" t="str">
        <f>VLOOKUP(C323,[1]Sheet2!B:C,2,0)</f>
        <v>Business Loan</v>
      </c>
      <c r="C323" s="8" t="s">
        <v>73</v>
      </c>
      <c r="D323" s="8" t="s">
        <v>650</v>
      </c>
      <c r="E323" s="8" t="s">
        <v>651</v>
      </c>
      <c r="F323" s="8" t="s">
        <v>791</v>
      </c>
    </row>
    <row r="324" spans="1:6" x14ac:dyDescent="0.25">
      <c r="A324" s="8" t="s">
        <v>729</v>
      </c>
      <c r="B324" s="12" t="str">
        <f>VLOOKUP(C324,[1]Sheet2!B:C,2,0)</f>
        <v>Personal Loan</v>
      </c>
      <c r="C324" s="8" t="s">
        <v>57</v>
      </c>
      <c r="D324" s="8" t="s">
        <v>650</v>
      </c>
      <c r="E324" s="8" t="s">
        <v>651</v>
      </c>
      <c r="F324" s="8" t="s">
        <v>791</v>
      </c>
    </row>
    <row r="325" spans="1:6" x14ac:dyDescent="0.25">
      <c r="A325" s="8" t="s">
        <v>730</v>
      </c>
      <c r="B325" s="12" t="str">
        <f>VLOOKUP(C325,[1]Sheet2!B:C,2,0)</f>
        <v>Personal Loan</v>
      </c>
      <c r="C325" s="8" t="s">
        <v>57</v>
      </c>
      <c r="D325" s="8" t="s">
        <v>681</v>
      </c>
      <c r="E325" s="8" t="s">
        <v>682</v>
      </c>
      <c r="F325" s="8"/>
    </row>
    <row r="326" spans="1:6" x14ac:dyDescent="0.25">
      <c r="A326" s="8" t="s">
        <v>730</v>
      </c>
      <c r="B326" s="12" t="str">
        <f>VLOOKUP(C326,[1]Sheet2!B:C,2,0)</f>
        <v>credit card</v>
      </c>
      <c r="C326" s="8" t="s">
        <v>59</v>
      </c>
      <c r="D326" s="8" t="s">
        <v>681</v>
      </c>
      <c r="E326" s="8" t="s">
        <v>682</v>
      </c>
      <c r="F326" s="8"/>
    </row>
    <row r="327" spans="1:6" x14ac:dyDescent="0.25">
      <c r="A327" s="8" t="s">
        <v>730</v>
      </c>
      <c r="B327" s="12" t="str">
        <f>VLOOKUP(C327,[1]Sheet2!B:C,2,0)</f>
        <v>Gold Loan</v>
      </c>
      <c r="C327" s="8" t="s">
        <v>69</v>
      </c>
      <c r="D327" s="8" t="s">
        <v>650</v>
      </c>
      <c r="E327" s="8" t="s">
        <v>651</v>
      </c>
      <c r="F327" s="8" t="s">
        <v>791</v>
      </c>
    </row>
    <row r="328" spans="1:6" x14ac:dyDescent="0.25">
      <c r="A328" s="8" t="s">
        <v>730</v>
      </c>
      <c r="B328" s="12" t="str">
        <f>VLOOKUP(C328,[1]Sheet2!B:C,2,0)</f>
        <v>Commercial Vehicle Loan</v>
      </c>
      <c r="C328" s="8" t="s">
        <v>61</v>
      </c>
      <c r="D328" s="8" t="s">
        <v>650</v>
      </c>
      <c r="E328" s="8" t="s">
        <v>651</v>
      </c>
      <c r="F328" s="8" t="s">
        <v>791</v>
      </c>
    </row>
    <row r="329" spans="1:6" x14ac:dyDescent="0.25">
      <c r="A329" s="8" t="s">
        <v>730</v>
      </c>
      <c r="B329" s="12" t="str">
        <f>VLOOKUP(C329,[1]Sheet2!B:C,2,0)</f>
        <v>Housing Loan</v>
      </c>
      <c r="C329" s="8" t="s">
        <v>71</v>
      </c>
      <c r="D329" s="8" t="s">
        <v>650</v>
      </c>
      <c r="E329" s="8" t="s">
        <v>651</v>
      </c>
      <c r="F329" s="8" t="s">
        <v>791</v>
      </c>
    </row>
    <row r="330" spans="1:6" x14ac:dyDescent="0.25">
      <c r="A330" s="8" t="s">
        <v>730</v>
      </c>
      <c r="B330" s="12" t="str">
        <f>VLOOKUP(C330,[1]Sheet2!B:C,2,0)</f>
        <v>Two-wheeler Loan</v>
      </c>
      <c r="C330" s="8" t="s">
        <v>60</v>
      </c>
      <c r="D330" s="8" t="s">
        <v>650</v>
      </c>
      <c r="E330" s="8" t="s">
        <v>651</v>
      </c>
      <c r="F330" s="8" t="s">
        <v>791</v>
      </c>
    </row>
    <row r="331" spans="1:6" x14ac:dyDescent="0.25">
      <c r="A331" s="8" t="s">
        <v>730</v>
      </c>
      <c r="B331" s="12" t="str">
        <f>VLOOKUP(C331,[1]Sheet2!B:C,2,0)</f>
        <v>Business Loan</v>
      </c>
      <c r="C331" s="8" t="s">
        <v>73</v>
      </c>
      <c r="D331" s="8" t="s">
        <v>650</v>
      </c>
      <c r="E331" s="8" t="s">
        <v>651</v>
      </c>
      <c r="F331" s="8" t="s">
        <v>791</v>
      </c>
    </row>
    <row r="332" spans="1:6" x14ac:dyDescent="0.25">
      <c r="A332" s="8" t="s">
        <v>730</v>
      </c>
      <c r="B332" s="12" t="str">
        <f>VLOOKUP(C332,[1]Sheet2!B:C,2,0)</f>
        <v>Consumer Loan</v>
      </c>
      <c r="C332" s="8" t="s">
        <v>65</v>
      </c>
      <c r="D332" s="8" t="s">
        <v>650</v>
      </c>
      <c r="E332" s="8" t="s">
        <v>651</v>
      </c>
      <c r="F332" s="8" t="s">
        <v>791</v>
      </c>
    </row>
    <row r="333" spans="1:6" x14ac:dyDescent="0.25">
      <c r="A333" s="8" t="s">
        <v>730</v>
      </c>
      <c r="B333" s="12" t="str">
        <f>VLOOKUP(C333,[1]Sheet2!B:C,2,0)</f>
        <v>Construction Equipment Loan</v>
      </c>
      <c r="C333" s="8" t="s">
        <v>75</v>
      </c>
      <c r="D333" s="8" t="s">
        <v>650</v>
      </c>
      <c r="E333" s="8" t="s">
        <v>651</v>
      </c>
      <c r="F333" s="8" t="s">
        <v>791</v>
      </c>
    </row>
    <row r="334" spans="1:6" x14ac:dyDescent="0.25">
      <c r="A334" s="8" t="s">
        <v>730</v>
      </c>
      <c r="B334" s="14" t="s">
        <v>28</v>
      </c>
      <c r="C334" s="8" t="s">
        <v>664</v>
      </c>
      <c r="D334" s="8" t="s">
        <v>650</v>
      </c>
      <c r="E334" s="8" t="s">
        <v>651</v>
      </c>
      <c r="F334" s="8" t="s">
        <v>791</v>
      </c>
    </row>
    <row r="335" spans="1:6" x14ac:dyDescent="0.25">
      <c r="A335" s="8" t="s">
        <v>731</v>
      </c>
      <c r="B335" s="12" t="str">
        <f>VLOOKUP(C335,[1]Sheet2!B:C,2,0)</f>
        <v>Two-wheeler Loan</v>
      </c>
      <c r="C335" s="8" t="s">
        <v>60</v>
      </c>
      <c r="D335" s="8" t="s">
        <v>650</v>
      </c>
      <c r="E335" s="8" t="s">
        <v>651</v>
      </c>
      <c r="F335" s="8" t="s">
        <v>791</v>
      </c>
    </row>
    <row r="336" spans="1:6" x14ac:dyDescent="0.25">
      <c r="A336" s="8" t="s">
        <v>732</v>
      </c>
      <c r="B336" s="12" t="str">
        <f>VLOOKUP(C336,[1]Sheet2!B:C,2,0)</f>
        <v>Construction Equipment Loan</v>
      </c>
      <c r="C336" s="8" t="s">
        <v>75</v>
      </c>
      <c r="D336" s="8" t="s">
        <v>650</v>
      </c>
      <c r="E336" s="8" t="s">
        <v>651</v>
      </c>
      <c r="F336" s="8" t="s">
        <v>791</v>
      </c>
    </row>
    <row r="337" spans="1:6" x14ac:dyDescent="0.25">
      <c r="A337" s="8" t="s">
        <v>732</v>
      </c>
      <c r="B337" s="14" t="s">
        <v>63</v>
      </c>
      <c r="C337" s="8" t="s">
        <v>649</v>
      </c>
      <c r="D337" s="8" t="s">
        <v>650</v>
      </c>
      <c r="E337" s="8" t="s">
        <v>651</v>
      </c>
      <c r="F337" s="8" t="s">
        <v>791</v>
      </c>
    </row>
    <row r="338" spans="1:6" x14ac:dyDescent="0.25">
      <c r="A338" s="8" t="s">
        <v>732</v>
      </c>
      <c r="B338" s="12" t="str">
        <f>VLOOKUP(C338,[1]Sheet2!B:C,2,0)</f>
        <v>Two-wheeler Loan</v>
      </c>
      <c r="C338" s="8" t="s">
        <v>60</v>
      </c>
      <c r="D338" s="8" t="s">
        <v>650</v>
      </c>
      <c r="E338" s="8" t="s">
        <v>651</v>
      </c>
      <c r="F338" s="8" t="s">
        <v>791</v>
      </c>
    </row>
    <row r="339" spans="1:6" x14ac:dyDescent="0.25">
      <c r="A339" s="8" t="s">
        <v>732</v>
      </c>
      <c r="B339" s="12" t="str">
        <f>VLOOKUP(C339,[1]Sheet2!B:C,2,0)</f>
        <v>Commercial Vehicle Loan</v>
      </c>
      <c r="C339" s="8" t="s">
        <v>61</v>
      </c>
      <c r="D339" s="8" t="s">
        <v>650</v>
      </c>
      <c r="E339" s="8" t="s">
        <v>651</v>
      </c>
      <c r="F339" s="8" t="s">
        <v>791</v>
      </c>
    </row>
    <row r="340" spans="1:6" x14ac:dyDescent="0.25">
      <c r="A340" s="8" t="s">
        <v>732</v>
      </c>
      <c r="B340" s="12" t="str">
        <f>VLOOKUP(C340,[1]Sheet2!B:C,2,0)</f>
        <v>Housing Loan</v>
      </c>
      <c r="C340" s="8" t="s">
        <v>71</v>
      </c>
      <c r="D340" s="8" t="s">
        <v>650</v>
      </c>
      <c r="E340" s="8" t="s">
        <v>651</v>
      </c>
      <c r="F340" s="8" t="s">
        <v>791</v>
      </c>
    </row>
    <row r="341" spans="1:6" x14ac:dyDescent="0.25">
      <c r="A341" s="8" t="s">
        <v>732</v>
      </c>
      <c r="B341" s="12" t="str">
        <f>VLOOKUP(C341,[1]Sheet2!B:C,2,0)</f>
        <v>Business Loan</v>
      </c>
      <c r="C341" s="8" t="s">
        <v>73</v>
      </c>
      <c r="D341" s="8" t="s">
        <v>650</v>
      </c>
      <c r="E341" s="8" t="s">
        <v>651</v>
      </c>
      <c r="F341" s="8" t="s">
        <v>791</v>
      </c>
    </row>
    <row r="342" spans="1:6" x14ac:dyDescent="0.25">
      <c r="A342" s="8" t="s">
        <v>732</v>
      </c>
      <c r="B342" s="14" t="s">
        <v>28</v>
      </c>
      <c r="C342" s="8" t="s">
        <v>664</v>
      </c>
      <c r="D342" s="8" t="s">
        <v>650</v>
      </c>
      <c r="E342" s="8" t="s">
        <v>651</v>
      </c>
      <c r="F342" s="8" t="s">
        <v>791</v>
      </c>
    </row>
    <row r="343" spans="1:6" x14ac:dyDescent="0.25">
      <c r="A343" s="8" t="s">
        <v>732</v>
      </c>
      <c r="B343" s="12" t="str">
        <f>VLOOKUP(C343,[1]Sheet2!B:C,2,0)</f>
        <v>Personal Loan</v>
      </c>
      <c r="C343" s="8" t="s">
        <v>57</v>
      </c>
      <c r="D343" s="8" t="s">
        <v>650</v>
      </c>
      <c r="E343" s="8" t="s">
        <v>651</v>
      </c>
      <c r="F343" s="8" t="s">
        <v>791</v>
      </c>
    </row>
    <row r="344" spans="1:6" x14ac:dyDescent="0.25">
      <c r="A344" s="8" t="s">
        <v>733</v>
      </c>
      <c r="B344" s="12" t="str">
        <f>VLOOKUP(C344,[1]Sheet2!B:C,2,0)</f>
        <v>Gold Loan</v>
      </c>
      <c r="C344" s="8" t="s">
        <v>69</v>
      </c>
      <c r="D344" s="8" t="s">
        <v>650</v>
      </c>
      <c r="E344" s="8" t="s">
        <v>651</v>
      </c>
      <c r="F344" s="8" t="s">
        <v>791</v>
      </c>
    </row>
    <row r="345" spans="1:6" x14ac:dyDescent="0.25">
      <c r="A345" s="8" t="s">
        <v>733</v>
      </c>
      <c r="B345" s="12" t="str">
        <f>VLOOKUP(C345,[1]Sheet2!B:C,2,0)</f>
        <v>Business Loan</v>
      </c>
      <c r="C345" s="8" t="s">
        <v>73</v>
      </c>
      <c r="D345" s="8" t="s">
        <v>650</v>
      </c>
      <c r="E345" s="8" t="s">
        <v>651</v>
      </c>
      <c r="F345" s="8" t="s">
        <v>791</v>
      </c>
    </row>
    <row r="346" spans="1:6" x14ac:dyDescent="0.25">
      <c r="A346" s="8" t="s">
        <v>733</v>
      </c>
      <c r="B346" s="14" t="s">
        <v>28</v>
      </c>
      <c r="C346" s="8" t="s">
        <v>664</v>
      </c>
      <c r="D346" s="8" t="s">
        <v>650</v>
      </c>
      <c r="E346" s="8" t="s">
        <v>651</v>
      </c>
      <c r="F346" s="8" t="s">
        <v>791</v>
      </c>
    </row>
    <row r="347" spans="1:6" x14ac:dyDescent="0.25">
      <c r="A347" s="8" t="s">
        <v>733</v>
      </c>
      <c r="B347" s="12" t="str">
        <f>VLOOKUP(C347,[1]Sheet2!B:C,2,0)</f>
        <v>Overdraft</v>
      </c>
      <c r="C347" s="8" t="s">
        <v>62</v>
      </c>
      <c r="D347" s="8" t="s">
        <v>650</v>
      </c>
      <c r="E347" s="8" t="s">
        <v>651</v>
      </c>
      <c r="F347" s="8" t="s">
        <v>791</v>
      </c>
    </row>
    <row r="348" spans="1:6" x14ac:dyDescent="0.25">
      <c r="A348" s="8" t="s">
        <v>733</v>
      </c>
      <c r="B348" s="12" t="str">
        <f>VLOOKUP(C348,[1]Sheet2!B:C,2,0)</f>
        <v>Property Loan</v>
      </c>
      <c r="C348" s="8" t="s">
        <v>82</v>
      </c>
      <c r="D348" s="8" t="s">
        <v>650</v>
      </c>
      <c r="E348" s="8" t="s">
        <v>651</v>
      </c>
      <c r="F348" s="8" t="s">
        <v>791</v>
      </c>
    </row>
    <row r="349" spans="1:6" x14ac:dyDescent="0.25">
      <c r="A349" s="8" t="s">
        <v>734</v>
      </c>
      <c r="B349" s="12" t="str">
        <f>VLOOKUP(C349,[1]Sheet2!B:C,2,0)</f>
        <v>Housing Loan</v>
      </c>
      <c r="C349" s="8" t="s">
        <v>71</v>
      </c>
      <c r="D349" s="8" t="s">
        <v>650</v>
      </c>
      <c r="E349" s="8" t="s">
        <v>651</v>
      </c>
      <c r="F349" s="8" t="s">
        <v>791</v>
      </c>
    </row>
    <row r="350" spans="1:6" x14ac:dyDescent="0.25">
      <c r="A350" s="8" t="s">
        <v>734</v>
      </c>
      <c r="B350" s="12" t="str">
        <f>VLOOKUP(C350,[1]Sheet2!B:C,2,0)</f>
        <v>Property Loan</v>
      </c>
      <c r="C350" s="8" t="s">
        <v>82</v>
      </c>
      <c r="D350" s="8" t="s">
        <v>650</v>
      </c>
      <c r="E350" s="8" t="s">
        <v>651</v>
      </c>
      <c r="F350" s="8" t="s">
        <v>791</v>
      </c>
    </row>
    <row r="351" spans="1:6" x14ac:dyDescent="0.25">
      <c r="A351" s="8" t="s">
        <v>735</v>
      </c>
      <c r="B351" s="12" t="str">
        <f>VLOOKUP(C351,[1]Sheet2!B:C,2,0)</f>
        <v>Business Loan</v>
      </c>
      <c r="C351" s="8" t="s">
        <v>73</v>
      </c>
      <c r="D351" s="8" t="s">
        <v>650</v>
      </c>
      <c r="E351" s="8" t="s">
        <v>651</v>
      </c>
      <c r="F351" s="8" t="s">
        <v>791</v>
      </c>
    </row>
    <row r="352" spans="1:6" x14ac:dyDescent="0.25">
      <c r="A352" s="8" t="s">
        <v>736</v>
      </c>
      <c r="B352" s="12" t="str">
        <f>VLOOKUP(C352,[1]Sheet2!B:C,2,0)</f>
        <v>Two-wheeler Loan</v>
      </c>
      <c r="C352" s="8" t="s">
        <v>60</v>
      </c>
      <c r="D352" s="8" t="s">
        <v>650</v>
      </c>
      <c r="E352" s="8" t="s">
        <v>651</v>
      </c>
      <c r="F352" s="8" t="s">
        <v>791</v>
      </c>
    </row>
    <row r="353" spans="1:6" x14ac:dyDescent="0.25">
      <c r="A353" s="8" t="s">
        <v>737</v>
      </c>
      <c r="B353" s="12" t="str">
        <f>VLOOKUP(C353,[1]Sheet2!B:C,2,0)</f>
        <v>Personal Loan</v>
      </c>
      <c r="C353" s="8" t="s">
        <v>57</v>
      </c>
      <c r="D353" s="8" t="s">
        <v>650</v>
      </c>
      <c r="E353" s="8" t="s">
        <v>651</v>
      </c>
      <c r="F353" s="8" t="s">
        <v>791</v>
      </c>
    </row>
    <row r="354" spans="1:6" x14ac:dyDescent="0.25">
      <c r="A354" s="8" t="s">
        <v>737</v>
      </c>
      <c r="B354" s="12" t="str">
        <f>VLOOKUP(C354,[1]Sheet2!B:C,2,0)</f>
        <v>Business Loan</v>
      </c>
      <c r="C354" s="8" t="s">
        <v>73</v>
      </c>
      <c r="D354" s="8" t="s">
        <v>650</v>
      </c>
      <c r="E354" s="8" t="s">
        <v>651</v>
      </c>
      <c r="F354" s="8" t="s">
        <v>791</v>
      </c>
    </row>
    <row r="355" spans="1:6" x14ac:dyDescent="0.25">
      <c r="A355" s="8" t="s">
        <v>738</v>
      </c>
      <c r="B355" s="12" t="str">
        <f>VLOOKUP(C355,[1]Sheet2!B:C,2,0)</f>
        <v>Two-wheeler Loan</v>
      </c>
      <c r="C355" s="8" t="s">
        <v>60</v>
      </c>
      <c r="D355" s="8" t="s">
        <v>650</v>
      </c>
      <c r="E355" s="8" t="s">
        <v>651</v>
      </c>
      <c r="F355" s="8" t="s">
        <v>791</v>
      </c>
    </row>
    <row r="356" spans="1:6" x14ac:dyDescent="0.25">
      <c r="A356" s="8" t="s">
        <v>738</v>
      </c>
      <c r="B356" s="12" t="str">
        <f>VLOOKUP(C356,[1]Sheet2!B:C,2,0)</f>
        <v>Commercial Vehicle Loan</v>
      </c>
      <c r="C356" s="8" t="s">
        <v>61</v>
      </c>
      <c r="D356" s="8" t="s">
        <v>650</v>
      </c>
      <c r="E356" s="8" t="s">
        <v>651</v>
      </c>
      <c r="F356" s="8" t="s">
        <v>791</v>
      </c>
    </row>
    <row r="357" spans="1:6" x14ac:dyDescent="0.25">
      <c r="A357" s="8" t="s">
        <v>738</v>
      </c>
      <c r="B357" s="14" t="s">
        <v>28</v>
      </c>
      <c r="C357" s="8" t="s">
        <v>664</v>
      </c>
      <c r="D357" s="8" t="s">
        <v>650</v>
      </c>
      <c r="E357" s="8" t="s">
        <v>651</v>
      </c>
      <c r="F357" s="8" t="s">
        <v>791</v>
      </c>
    </row>
    <row r="358" spans="1:6" x14ac:dyDescent="0.25">
      <c r="A358" s="8" t="s">
        <v>739</v>
      </c>
      <c r="B358" s="12" t="str">
        <f>VLOOKUP(C358,[1]Sheet2!B:C,2,0)</f>
        <v>Gold Loan</v>
      </c>
      <c r="C358" s="8" t="s">
        <v>69</v>
      </c>
      <c r="D358" s="8" t="s">
        <v>650</v>
      </c>
      <c r="E358" s="8" t="s">
        <v>651</v>
      </c>
      <c r="F358" s="8" t="s">
        <v>791</v>
      </c>
    </row>
    <row r="359" spans="1:6" x14ac:dyDescent="0.25">
      <c r="A359" s="8" t="s">
        <v>739</v>
      </c>
      <c r="B359" s="12" t="str">
        <f>VLOOKUP(C359,[1]Sheet2!B:C,2,0)</f>
        <v>Commercial Vehicle Loan</v>
      </c>
      <c r="C359" s="8" t="s">
        <v>61</v>
      </c>
      <c r="D359" s="8" t="s">
        <v>650</v>
      </c>
      <c r="E359" s="8" t="s">
        <v>651</v>
      </c>
      <c r="F359" s="8" t="s">
        <v>791</v>
      </c>
    </row>
    <row r="360" spans="1:6" x14ac:dyDescent="0.25">
      <c r="A360" s="8" t="s">
        <v>740</v>
      </c>
      <c r="B360" s="12" t="str">
        <f>VLOOKUP(C360,[1]Sheet2!B:C,2,0)</f>
        <v>Two-wheeler Loan</v>
      </c>
      <c r="C360" s="8" t="s">
        <v>60</v>
      </c>
      <c r="D360" s="8" t="s">
        <v>650</v>
      </c>
      <c r="E360" s="8" t="s">
        <v>651</v>
      </c>
      <c r="F360" s="8" t="s">
        <v>791</v>
      </c>
    </row>
    <row r="361" spans="1:6" x14ac:dyDescent="0.25">
      <c r="A361" s="8" t="s">
        <v>740</v>
      </c>
      <c r="B361" s="12" t="str">
        <f>VLOOKUP(C361,[1]Sheet2!B:C,2,0)</f>
        <v>Personal Loan</v>
      </c>
      <c r="C361" s="8" t="s">
        <v>57</v>
      </c>
      <c r="D361" s="8" t="s">
        <v>650</v>
      </c>
      <c r="E361" s="8" t="s">
        <v>651</v>
      </c>
      <c r="F361" s="8" t="s">
        <v>791</v>
      </c>
    </row>
    <row r="362" spans="1:6" x14ac:dyDescent="0.25">
      <c r="A362" s="8" t="s">
        <v>740</v>
      </c>
      <c r="B362" s="14" t="s">
        <v>28</v>
      </c>
      <c r="C362" s="8" t="s">
        <v>664</v>
      </c>
      <c r="D362" s="8" t="s">
        <v>650</v>
      </c>
      <c r="E362" s="8" t="s">
        <v>651</v>
      </c>
      <c r="F362" s="8" t="s">
        <v>791</v>
      </c>
    </row>
    <row r="363" spans="1:6" x14ac:dyDescent="0.25">
      <c r="A363" s="8" t="s">
        <v>740</v>
      </c>
      <c r="B363" s="12" t="str">
        <f>VLOOKUP(C363,[1]Sheet2!B:C,2,0)</f>
        <v>Business Loan</v>
      </c>
      <c r="C363" s="8" t="s">
        <v>73</v>
      </c>
      <c r="D363" s="8" t="s">
        <v>650</v>
      </c>
      <c r="E363" s="8" t="s">
        <v>651</v>
      </c>
      <c r="F363" s="8" t="s">
        <v>791</v>
      </c>
    </row>
    <row r="364" spans="1:6" x14ac:dyDescent="0.25">
      <c r="A364" s="8" t="s">
        <v>741</v>
      </c>
      <c r="B364" s="12" t="str">
        <f>VLOOKUP(C364,[1]Sheet2!B:C,2,0)</f>
        <v>Gold Loan</v>
      </c>
      <c r="C364" s="8" t="s">
        <v>69</v>
      </c>
      <c r="D364" s="8" t="s">
        <v>650</v>
      </c>
      <c r="E364" s="8" t="s">
        <v>651</v>
      </c>
      <c r="F364" s="8" t="s">
        <v>790</v>
      </c>
    </row>
    <row r="365" spans="1:6" x14ac:dyDescent="0.25">
      <c r="A365" s="8" t="s">
        <v>741</v>
      </c>
      <c r="B365" s="14" t="s">
        <v>28</v>
      </c>
      <c r="C365" s="8" t="s">
        <v>664</v>
      </c>
      <c r="D365" s="8" t="s">
        <v>650</v>
      </c>
      <c r="E365" s="8" t="s">
        <v>651</v>
      </c>
      <c r="F365" s="8" t="s">
        <v>790</v>
      </c>
    </row>
    <row r="366" spans="1:6" x14ac:dyDescent="0.25">
      <c r="A366" s="8" t="s">
        <v>741</v>
      </c>
      <c r="B366" s="12" t="str">
        <f>VLOOKUP(C366,[1]Sheet2!B:C,2,0)</f>
        <v>Personal Loan</v>
      </c>
      <c r="C366" s="8" t="s">
        <v>57</v>
      </c>
      <c r="D366" s="8" t="s">
        <v>650</v>
      </c>
      <c r="E366" s="8" t="s">
        <v>651</v>
      </c>
      <c r="F366" s="8" t="s">
        <v>790</v>
      </c>
    </row>
    <row r="367" spans="1:6" x14ac:dyDescent="0.25">
      <c r="A367" s="8" t="s">
        <v>742</v>
      </c>
      <c r="B367" s="12" t="str">
        <f>VLOOKUP(C367,[1]Sheet2!B:C,2,0)</f>
        <v>Two-wheeler Loan</v>
      </c>
      <c r="C367" s="8" t="s">
        <v>60</v>
      </c>
      <c r="D367" s="8" t="s">
        <v>650</v>
      </c>
      <c r="E367" s="8" t="s">
        <v>651</v>
      </c>
      <c r="F367" s="8" t="s">
        <v>791</v>
      </c>
    </row>
    <row r="368" spans="1:6" x14ac:dyDescent="0.25">
      <c r="A368" s="8" t="s">
        <v>743</v>
      </c>
      <c r="B368" s="12" t="str">
        <f>VLOOKUP(C368,[1]Sheet2!B:C,2,0)</f>
        <v>Personal Loan</v>
      </c>
      <c r="C368" s="8" t="s">
        <v>57</v>
      </c>
      <c r="D368" s="8" t="s">
        <v>650</v>
      </c>
      <c r="E368" s="8" t="s">
        <v>651</v>
      </c>
      <c r="F368" s="8" t="s">
        <v>791</v>
      </c>
    </row>
    <row r="369" spans="1:6" x14ac:dyDescent="0.25">
      <c r="A369" s="8" t="s">
        <v>743</v>
      </c>
      <c r="B369" s="12" t="str">
        <f>VLOOKUP(C369,[1]Sheet2!B:C,2,0)</f>
        <v>Business Loan</v>
      </c>
      <c r="C369" s="8" t="s">
        <v>73</v>
      </c>
      <c r="D369" s="8" t="s">
        <v>650</v>
      </c>
      <c r="E369" s="8" t="s">
        <v>651</v>
      </c>
      <c r="F369" s="8" t="s">
        <v>791</v>
      </c>
    </row>
    <row r="370" spans="1:6" x14ac:dyDescent="0.25">
      <c r="A370" s="8" t="s">
        <v>744</v>
      </c>
      <c r="B370" s="12" t="str">
        <f>VLOOKUP(C370,[1]Sheet2!B:C,2,0)</f>
        <v>Personal Loan</v>
      </c>
      <c r="C370" s="8" t="s">
        <v>57</v>
      </c>
      <c r="D370" s="8" t="s">
        <v>650</v>
      </c>
      <c r="E370" s="8" t="s">
        <v>651</v>
      </c>
      <c r="F370" s="8" t="s">
        <v>791</v>
      </c>
    </row>
    <row r="371" spans="1:6" x14ac:dyDescent="0.25">
      <c r="A371" s="8" t="s">
        <v>744</v>
      </c>
      <c r="B371" s="12" t="str">
        <f>VLOOKUP(C371,[1]Sheet2!B:C,2,0)</f>
        <v>Business Loan</v>
      </c>
      <c r="C371" s="8" t="s">
        <v>73</v>
      </c>
      <c r="D371" s="8" t="s">
        <v>650</v>
      </c>
      <c r="E371" s="8" t="s">
        <v>651</v>
      </c>
      <c r="F371" s="8" t="s">
        <v>791</v>
      </c>
    </row>
    <row r="372" spans="1:6" x14ac:dyDescent="0.25">
      <c r="A372" s="8" t="s">
        <v>744</v>
      </c>
      <c r="B372" s="12" t="str">
        <f>VLOOKUP(C372,[1]Sheet2!B:C,2,0)</f>
        <v>Education Loan</v>
      </c>
      <c r="C372" s="8" t="s">
        <v>68</v>
      </c>
      <c r="D372" s="8" t="s">
        <v>650</v>
      </c>
      <c r="E372" s="8" t="s">
        <v>651</v>
      </c>
      <c r="F372" s="8" t="s">
        <v>791</v>
      </c>
    </row>
    <row r="373" spans="1:6" x14ac:dyDescent="0.25">
      <c r="A373" s="8" t="s">
        <v>744</v>
      </c>
      <c r="B373" s="12" t="str">
        <f>VLOOKUP(C373,[1]Sheet2!B:C,2,0)</f>
        <v>Consumer Loan</v>
      </c>
      <c r="C373" s="8" t="s">
        <v>65</v>
      </c>
      <c r="D373" s="8" t="s">
        <v>650</v>
      </c>
      <c r="E373" s="8" t="s">
        <v>651</v>
      </c>
      <c r="F373" s="8" t="s">
        <v>791</v>
      </c>
    </row>
    <row r="374" spans="1:6" x14ac:dyDescent="0.25">
      <c r="A374" s="8" t="s">
        <v>744</v>
      </c>
      <c r="B374" s="12" t="str">
        <f>VLOOKUP(C374,[1]Sheet2!B:C,2,0)</f>
        <v>Two-wheeler Loan</v>
      </c>
      <c r="C374" s="8" t="s">
        <v>60</v>
      </c>
      <c r="D374" s="8" t="s">
        <v>650</v>
      </c>
      <c r="E374" s="8" t="s">
        <v>651</v>
      </c>
      <c r="F374" s="8" t="s">
        <v>791</v>
      </c>
    </row>
    <row r="375" spans="1:6" x14ac:dyDescent="0.25">
      <c r="A375" s="8" t="s">
        <v>744</v>
      </c>
      <c r="B375" s="12" t="str">
        <f>VLOOKUP(C375,[1]Sheet2!B:C,2,0)</f>
        <v>Housing Loan</v>
      </c>
      <c r="C375" s="8" t="s">
        <v>71</v>
      </c>
      <c r="D375" s="8" t="s">
        <v>650</v>
      </c>
      <c r="E375" s="8" t="s">
        <v>651</v>
      </c>
      <c r="F375" s="8" t="s">
        <v>791</v>
      </c>
    </row>
    <row r="376" spans="1:6" x14ac:dyDescent="0.25">
      <c r="A376" s="8" t="s">
        <v>744</v>
      </c>
      <c r="B376" s="14" t="s">
        <v>88</v>
      </c>
      <c r="C376" s="8" t="s">
        <v>656</v>
      </c>
      <c r="D376" s="8" t="s">
        <v>650</v>
      </c>
      <c r="E376" s="8" t="s">
        <v>651</v>
      </c>
      <c r="F376" s="8" t="s">
        <v>791</v>
      </c>
    </row>
    <row r="377" spans="1:6" x14ac:dyDescent="0.25">
      <c r="A377" s="8" t="s">
        <v>744</v>
      </c>
      <c r="B377" s="12" t="str">
        <f>VLOOKUP(C377,[1]Sheet2!B:C,2,0)</f>
        <v>Property Loan</v>
      </c>
      <c r="C377" s="8" t="s">
        <v>82</v>
      </c>
      <c r="D377" s="8" t="s">
        <v>650</v>
      </c>
      <c r="E377" s="8" t="s">
        <v>651</v>
      </c>
      <c r="F377" s="8" t="s">
        <v>791</v>
      </c>
    </row>
    <row r="378" spans="1:6" x14ac:dyDescent="0.25">
      <c r="A378" s="8" t="s">
        <v>744</v>
      </c>
      <c r="B378" s="12" t="str">
        <f>VLOOKUP(C378,[1]Sheet2!B:C,2,0)</f>
        <v>Overdraft</v>
      </c>
      <c r="C378" s="8" t="s">
        <v>62</v>
      </c>
      <c r="D378" s="8" t="s">
        <v>650</v>
      </c>
      <c r="E378" s="8" t="s">
        <v>651</v>
      </c>
      <c r="F378" s="8" t="s">
        <v>791</v>
      </c>
    </row>
    <row r="379" spans="1:6" x14ac:dyDescent="0.25">
      <c r="A379" s="8" t="s">
        <v>744</v>
      </c>
      <c r="B379" s="12" t="s">
        <v>655</v>
      </c>
      <c r="C379" s="8" t="s">
        <v>655</v>
      </c>
      <c r="D379" s="8" t="s">
        <v>650</v>
      </c>
      <c r="E379" s="8" t="s">
        <v>651</v>
      </c>
      <c r="F379" s="8" t="s">
        <v>791</v>
      </c>
    </row>
    <row r="380" spans="1:6" x14ac:dyDescent="0.25">
      <c r="A380" s="8" t="s">
        <v>744</v>
      </c>
      <c r="B380" s="14" t="s">
        <v>28</v>
      </c>
      <c r="C380" s="8" t="s">
        <v>664</v>
      </c>
      <c r="D380" s="8" t="s">
        <v>650</v>
      </c>
      <c r="E380" s="8" t="s">
        <v>651</v>
      </c>
      <c r="F380" s="8" t="s">
        <v>791</v>
      </c>
    </row>
    <row r="381" spans="1:6" x14ac:dyDescent="0.25">
      <c r="A381" s="8" t="s">
        <v>745</v>
      </c>
      <c r="B381" s="12" t="str">
        <f>VLOOKUP(C381,[1]Sheet2!B:C,2,0)</f>
        <v>Property Loan</v>
      </c>
      <c r="C381" s="8" t="s">
        <v>82</v>
      </c>
      <c r="D381" s="8" t="s">
        <v>650</v>
      </c>
      <c r="E381" s="8" t="s">
        <v>651</v>
      </c>
      <c r="F381" s="8" t="s">
        <v>790</v>
      </c>
    </row>
    <row r="382" spans="1:6" x14ac:dyDescent="0.25">
      <c r="A382" s="8" t="s">
        <v>746</v>
      </c>
      <c r="B382" s="12" t="str">
        <f>VLOOKUP(C382,[1]Sheet2!B:C,2,0)</f>
        <v>credit card</v>
      </c>
      <c r="C382" s="8" t="s">
        <v>59</v>
      </c>
      <c r="D382" s="8" t="s">
        <v>13</v>
      </c>
      <c r="E382" s="8" t="s">
        <v>682</v>
      </c>
      <c r="F382" s="8"/>
    </row>
    <row r="383" spans="1:6" x14ac:dyDescent="0.25">
      <c r="A383" s="8" t="s">
        <v>746</v>
      </c>
      <c r="B383" s="12" t="str">
        <f>VLOOKUP(C383,[1]Sheet2!B:C,2,0)</f>
        <v>Personal Loan</v>
      </c>
      <c r="C383" s="8" t="s">
        <v>57</v>
      </c>
      <c r="D383" s="8" t="s">
        <v>13</v>
      </c>
      <c r="E383" s="8" t="s">
        <v>682</v>
      </c>
      <c r="F383" s="8"/>
    </row>
    <row r="384" spans="1:6" x14ac:dyDescent="0.25">
      <c r="A384" s="8" t="s">
        <v>746</v>
      </c>
      <c r="B384" s="12" t="s">
        <v>655</v>
      </c>
      <c r="C384" s="8" t="s">
        <v>655</v>
      </c>
      <c r="D384" s="8" t="s">
        <v>13</v>
      </c>
      <c r="E384" s="8" t="s">
        <v>682</v>
      </c>
      <c r="F384" s="8"/>
    </row>
    <row r="385" spans="1:6" x14ac:dyDescent="0.25">
      <c r="A385" s="8" t="s">
        <v>618</v>
      </c>
      <c r="B385" s="12" t="str">
        <f>VLOOKUP(C385,[1]Sheet2!B:C,2,0)</f>
        <v>credit card</v>
      </c>
      <c r="C385" s="8" t="s">
        <v>59</v>
      </c>
      <c r="D385" s="8" t="s">
        <v>650</v>
      </c>
      <c r="E385" s="8" t="s">
        <v>651</v>
      </c>
      <c r="F385" s="8" t="s">
        <v>791</v>
      </c>
    </row>
    <row r="386" spans="1:6" x14ac:dyDescent="0.25">
      <c r="A386" s="8" t="s">
        <v>618</v>
      </c>
      <c r="B386" s="12" t="str">
        <f>VLOOKUP(C386,[1]Sheet2!B:C,2,0)</f>
        <v>Two-wheeler Loan</v>
      </c>
      <c r="C386" s="8" t="s">
        <v>60</v>
      </c>
      <c r="D386" s="8" t="s">
        <v>650</v>
      </c>
      <c r="E386" s="8" t="s">
        <v>651</v>
      </c>
      <c r="F386" s="8" t="s">
        <v>791</v>
      </c>
    </row>
    <row r="387" spans="1:6" x14ac:dyDescent="0.25">
      <c r="A387" s="8" t="s">
        <v>618</v>
      </c>
      <c r="B387" s="12" t="str">
        <f>VLOOKUP(C387,[1]Sheet2!B:C,2,0)</f>
        <v>Business Loan</v>
      </c>
      <c r="C387" s="8" t="s">
        <v>73</v>
      </c>
      <c r="D387" s="8" t="s">
        <v>650</v>
      </c>
      <c r="E387" s="8" t="s">
        <v>651</v>
      </c>
      <c r="F387" s="8" t="s">
        <v>791</v>
      </c>
    </row>
    <row r="388" spans="1:6" x14ac:dyDescent="0.25">
      <c r="A388" s="8" t="s">
        <v>618</v>
      </c>
      <c r="B388" s="12" t="str">
        <f>VLOOKUP(C388,[1]Sheet2!B:C,2,0)</f>
        <v>Housing Loan</v>
      </c>
      <c r="C388" s="8" t="s">
        <v>71</v>
      </c>
      <c r="D388" s="8" t="s">
        <v>650</v>
      </c>
      <c r="E388" s="8" t="s">
        <v>651</v>
      </c>
      <c r="F388" s="8" t="s">
        <v>791</v>
      </c>
    </row>
    <row r="389" spans="1:6" x14ac:dyDescent="0.25">
      <c r="A389" s="8" t="s">
        <v>618</v>
      </c>
      <c r="B389" s="12" t="str">
        <f>VLOOKUP(C389,[1]Sheet2!B:C,2,0)</f>
        <v>Consumer Loan</v>
      </c>
      <c r="C389" s="8" t="s">
        <v>65</v>
      </c>
      <c r="D389" s="8" t="s">
        <v>650</v>
      </c>
      <c r="E389" s="8" t="s">
        <v>651</v>
      </c>
      <c r="F389" s="8" t="s">
        <v>791</v>
      </c>
    </row>
    <row r="390" spans="1:6" x14ac:dyDescent="0.25">
      <c r="A390" s="8" t="s">
        <v>618</v>
      </c>
      <c r="B390" s="12" t="str">
        <f>VLOOKUP(C390,[1]Sheet2!B:C,2,0)</f>
        <v>Overdraft</v>
      </c>
      <c r="C390" s="8" t="s">
        <v>62</v>
      </c>
      <c r="D390" s="8" t="s">
        <v>650</v>
      </c>
      <c r="E390" s="8" t="s">
        <v>651</v>
      </c>
      <c r="F390" s="8" t="s">
        <v>791</v>
      </c>
    </row>
    <row r="391" spans="1:6" x14ac:dyDescent="0.25">
      <c r="A391" s="8" t="s">
        <v>618</v>
      </c>
      <c r="B391" s="12" t="str">
        <f>VLOOKUP(C391,[1]Sheet2!B:C,2,0)</f>
        <v>Education Loan</v>
      </c>
      <c r="C391" s="8" t="s">
        <v>68</v>
      </c>
      <c r="D391" s="8" t="s">
        <v>650</v>
      </c>
      <c r="E391" s="8" t="s">
        <v>651</v>
      </c>
      <c r="F391" s="8" t="s">
        <v>791</v>
      </c>
    </row>
    <row r="392" spans="1:6" x14ac:dyDescent="0.25">
      <c r="A392" s="8" t="s">
        <v>618</v>
      </c>
      <c r="B392" s="12" t="str">
        <f>VLOOKUP(C392,[1]Sheet2!B:C,2,0)</f>
        <v>Personal Loan</v>
      </c>
      <c r="C392" s="8" t="s">
        <v>57</v>
      </c>
      <c r="D392" s="8" t="s">
        <v>650</v>
      </c>
      <c r="E392" s="8" t="s">
        <v>651</v>
      </c>
      <c r="F392" s="8" t="s">
        <v>791</v>
      </c>
    </row>
    <row r="393" spans="1:6" x14ac:dyDescent="0.25">
      <c r="A393" s="8" t="s">
        <v>618</v>
      </c>
      <c r="B393" s="12" t="str">
        <f>VLOOKUP(C393,[1]Sheet2!B:C,2,0)</f>
        <v>Gold Loan</v>
      </c>
      <c r="C393" s="8" t="s">
        <v>69</v>
      </c>
      <c r="D393" s="8" t="s">
        <v>650</v>
      </c>
      <c r="E393" s="8" t="s">
        <v>651</v>
      </c>
      <c r="F393" s="8" t="s">
        <v>791</v>
      </c>
    </row>
    <row r="394" spans="1:6" x14ac:dyDescent="0.25">
      <c r="A394" s="8" t="s">
        <v>618</v>
      </c>
      <c r="B394" s="12" t="s">
        <v>655</v>
      </c>
      <c r="C394" s="8" t="s">
        <v>655</v>
      </c>
      <c r="D394" s="8" t="s">
        <v>650</v>
      </c>
      <c r="E394" s="8" t="s">
        <v>651</v>
      </c>
      <c r="F394" s="8" t="s">
        <v>791</v>
      </c>
    </row>
    <row r="395" spans="1:6" x14ac:dyDescent="0.25">
      <c r="A395" s="8" t="s">
        <v>747</v>
      </c>
      <c r="B395" s="12" t="str">
        <f>VLOOKUP(C395,[1]Sheet2!B:C,2,0)</f>
        <v>Education Loan</v>
      </c>
      <c r="C395" s="8" t="s">
        <v>68</v>
      </c>
      <c r="D395" s="8" t="s">
        <v>650</v>
      </c>
      <c r="E395" s="8" t="s">
        <v>651</v>
      </c>
      <c r="F395" s="8" t="s">
        <v>790</v>
      </c>
    </row>
    <row r="396" spans="1:6" x14ac:dyDescent="0.25">
      <c r="A396" s="8" t="s">
        <v>747</v>
      </c>
      <c r="B396" s="12" t="str">
        <f>VLOOKUP(C396,[1]Sheet2!B:C,2,0)</f>
        <v>Housing Loan</v>
      </c>
      <c r="C396" s="8" t="s">
        <v>71</v>
      </c>
      <c r="D396" s="8" t="s">
        <v>650</v>
      </c>
      <c r="E396" s="8" t="s">
        <v>651</v>
      </c>
      <c r="F396" s="8" t="s">
        <v>790</v>
      </c>
    </row>
    <row r="397" spans="1:6" x14ac:dyDescent="0.25">
      <c r="A397" s="8" t="s">
        <v>747</v>
      </c>
      <c r="B397" s="12" t="str">
        <f>VLOOKUP(C397,[1]Sheet2!B:C,2,0)</f>
        <v>Two-wheeler Loan</v>
      </c>
      <c r="C397" s="8" t="s">
        <v>60</v>
      </c>
      <c r="D397" s="8" t="s">
        <v>650</v>
      </c>
      <c r="E397" s="8" t="s">
        <v>651</v>
      </c>
      <c r="F397" s="8" t="s">
        <v>790</v>
      </c>
    </row>
    <row r="398" spans="1:6" x14ac:dyDescent="0.25">
      <c r="A398" s="8" t="s">
        <v>747</v>
      </c>
      <c r="B398" s="12" t="str">
        <f>VLOOKUP(C398,[1]Sheet2!B:C,2,0)</f>
        <v>Property Loan</v>
      </c>
      <c r="C398" s="8" t="s">
        <v>82</v>
      </c>
      <c r="D398" s="8" t="s">
        <v>650</v>
      </c>
      <c r="E398" s="8" t="s">
        <v>651</v>
      </c>
      <c r="F398" s="8" t="s">
        <v>790</v>
      </c>
    </row>
    <row r="399" spans="1:6" x14ac:dyDescent="0.25">
      <c r="A399" s="8" t="s">
        <v>747</v>
      </c>
      <c r="B399" s="12" t="str">
        <f>VLOOKUP(C399,[1]Sheet2!B:C,2,0)</f>
        <v>Personal Loan</v>
      </c>
      <c r="C399" s="8" t="s">
        <v>57</v>
      </c>
      <c r="D399" s="8" t="s">
        <v>650</v>
      </c>
      <c r="E399" s="8" t="s">
        <v>651</v>
      </c>
      <c r="F399" s="8" t="s">
        <v>790</v>
      </c>
    </row>
    <row r="400" spans="1:6" x14ac:dyDescent="0.25">
      <c r="A400" s="8" t="s">
        <v>747</v>
      </c>
      <c r="B400" s="12" t="str">
        <f>VLOOKUP(C400,[1]Sheet2!B:C,2,0)</f>
        <v>Business Loan</v>
      </c>
      <c r="C400" s="8" t="s">
        <v>73</v>
      </c>
      <c r="D400" s="8" t="s">
        <v>650</v>
      </c>
      <c r="E400" s="8" t="s">
        <v>651</v>
      </c>
      <c r="F400" s="8" t="s">
        <v>790</v>
      </c>
    </row>
    <row r="401" spans="1:6" x14ac:dyDescent="0.25">
      <c r="A401" s="8" t="s">
        <v>748</v>
      </c>
      <c r="B401" s="12" t="str">
        <f>VLOOKUP(C401,[1]Sheet2!B:C,2,0)</f>
        <v>credit card</v>
      </c>
      <c r="C401" s="8" t="s">
        <v>59</v>
      </c>
      <c r="D401" s="8" t="s">
        <v>650</v>
      </c>
      <c r="E401" s="8" t="s">
        <v>651</v>
      </c>
      <c r="F401" s="8" t="s">
        <v>791</v>
      </c>
    </row>
    <row r="402" spans="1:6" x14ac:dyDescent="0.25">
      <c r="A402" s="8" t="s">
        <v>748</v>
      </c>
      <c r="B402" s="12" t="str">
        <f>VLOOKUP(C402,[1]Sheet2!B:C,2,0)</f>
        <v>Education Loan</v>
      </c>
      <c r="C402" s="8" t="s">
        <v>68</v>
      </c>
      <c r="D402" s="8" t="s">
        <v>650</v>
      </c>
      <c r="E402" s="8" t="s">
        <v>651</v>
      </c>
      <c r="F402" s="8" t="s">
        <v>791</v>
      </c>
    </row>
    <row r="403" spans="1:6" x14ac:dyDescent="0.25">
      <c r="A403" s="8" t="s">
        <v>748</v>
      </c>
      <c r="B403" s="12" t="str">
        <f>VLOOKUP(C403,[1]Sheet2!B:C,2,0)</f>
        <v>Business Loan</v>
      </c>
      <c r="C403" s="8" t="s">
        <v>73</v>
      </c>
      <c r="D403" s="8" t="s">
        <v>650</v>
      </c>
      <c r="E403" s="8" t="s">
        <v>651</v>
      </c>
      <c r="F403" s="8" t="s">
        <v>791</v>
      </c>
    </row>
    <row r="404" spans="1:6" x14ac:dyDescent="0.25">
      <c r="A404" s="8" t="s">
        <v>749</v>
      </c>
      <c r="B404" s="12" t="str">
        <f>VLOOKUP(C404,[1]Sheet2!B:C,2,0)</f>
        <v>Business Loan</v>
      </c>
      <c r="C404" s="8" t="s">
        <v>73</v>
      </c>
      <c r="D404" s="8" t="s">
        <v>650</v>
      </c>
      <c r="E404" s="8" t="s">
        <v>651</v>
      </c>
      <c r="F404" s="8" t="s">
        <v>791</v>
      </c>
    </row>
    <row r="405" spans="1:6" x14ac:dyDescent="0.25">
      <c r="A405" s="8" t="s">
        <v>749</v>
      </c>
      <c r="B405" s="12" t="str">
        <f>VLOOKUP(C405,[1]Sheet2!B:C,2,0)</f>
        <v>Education Loan</v>
      </c>
      <c r="C405" s="8" t="s">
        <v>68</v>
      </c>
      <c r="D405" s="8" t="s">
        <v>650</v>
      </c>
      <c r="E405" s="8" t="s">
        <v>651</v>
      </c>
      <c r="F405" s="8" t="s">
        <v>791</v>
      </c>
    </row>
    <row r="406" spans="1:6" x14ac:dyDescent="0.25">
      <c r="A406" s="8" t="s">
        <v>750</v>
      </c>
      <c r="B406" s="12" t="str">
        <f>VLOOKUP(C406,[1]Sheet2!B:C,2,0)</f>
        <v>credit card</v>
      </c>
      <c r="C406" s="8" t="s">
        <v>59</v>
      </c>
      <c r="D406" s="8" t="s">
        <v>650</v>
      </c>
      <c r="E406" s="8" t="s">
        <v>651</v>
      </c>
      <c r="F406" s="8" t="s">
        <v>791</v>
      </c>
    </row>
    <row r="407" spans="1:6" x14ac:dyDescent="0.25">
      <c r="A407" s="8" t="s">
        <v>750</v>
      </c>
      <c r="B407" s="12" t="str">
        <f>VLOOKUP(C407,[1]Sheet2!B:C,2,0)</f>
        <v>Housing Loan</v>
      </c>
      <c r="C407" s="8" t="s">
        <v>71</v>
      </c>
      <c r="D407" s="8" t="s">
        <v>650</v>
      </c>
      <c r="E407" s="8" t="s">
        <v>651</v>
      </c>
      <c r="F407" s="8" t="s">
        <v>791</v>
      </c>
    </row>
    <row r="408" spans="1:6" x14ac:dyDescent="0.25">
      <c r="A408" s="8" t="s">
        <v>750</v>
      </c>
      <c r="B408" s="12" t="str">
        <f>VLOOKUP(C408,[1]Sheet2!B:C,2,0)</f>
        <v>Business Loan</v>
      </c>
      <c r="C408" s="8" t="s">
        <v>73</v>
      </c>
      <c r="D408" s="8" t="s">
        <v>650</v>
      </c>
      <c r="E408" s="8" t="s">
        <v>651</v>
      </c>
      <c r="F408" s="8" t="s">
        <v>791</v>
      </c>
    </row>
    <row r="409" spans="1:6" x14ac:dyDescent="0.25">
      <c r="A409" s="8" t="s">
        <v>751</v>
      </c>
      <c r="B409" s="12" t="str">
        <f>VLOOKUP(C409,[1]Sheet2!B:C,2,0)</f>
        <v>credit card</v>
      </c>
      <c r="C409" s="8" t="s">
        <v>59</v>
      </c>
      <c r="D409" s="8" t="s">
        <v>650</v>
      </c>
      <c r="E409" s="8" t="s">
        <v>651</v>
      </c>
      <c r="F409" s="8" t="s">
        <v>791</v>
      </c>
    </row>
    <row r="410" spans="1:6" x14ac:dyDescent="0.25">
      <c r="A410" s="8" t="s">
        <v>751</v>
      </c>
      <c r="B410" s="12" t="str">
        <f>VLOOKUP(C410,[1]Sheet2!B:C,2,0)</f>
        <v>Personal Loan</v>
      </c>
      <c r="C410" s="8" t="s">
        <v>57</v>
      </c>
      <c r="D410" s="8" t="s">
        <v>650</v>
      </c>
      <c r="E410" s="8" t="s">
        <v>651</v>
      </c>
      <c r="F410" s="8" t="s">
        <v>791</v>
      </c>
    </row>
    <row r="411" spans="1:6" x14ac:dyDescent="0.25">
      <c r="A411" s="8" t="s">
        <v>752</v>
      </c>
      <c r="B411" s="12" t="str">
        <f>VLOOKUP(C411,[1]Sheet2!B:C,2,0)</f>
        <v>Business Loan</v>
      </c>
      <c r="C411" s="8" t="s">
        <v>73</v>
      </c>
      <c r="D411" s="8" t="s">
        <v>650</v>
      </c>
      <c r="E411" s="8" t="s">
        <v>651</v>
      </c>
      <c r="F411" s="8" t="s">
        <v>792</v>
      </c>
    </row>
    <row r="412" spans="1:6" x14ac:dyDescent="0.25">
      <c r="A412" s="8" t="s">
        <v>752</v>
      </c>
      <c r="B412" s="12" t="str">
        <f>VLOOKUP(C412,[1]Sheet2!B:C,2,0)</f>
        <v>Personal Loan</v>
      </c>
      <c r="C412" s="8" t="s">
        <v>57</v>
      </c>
      <c r="D412" s="8" t="s">
        <v>650</v>
      </c>
      <c r="E412" s="8" t="s">
        <v>651</v>
      </c>
      <c r="F412" s="8" t="s">
        <v>792</v>
      </c>
    </row>
    <row r="413" spans="1:6" x14ac:dyDescent="0.25">
      <c r="A413" s="8" t="s">
        <v>752</v>
      </c>
      <c r="B413" s="12" t="str">
        <f>VLOOKUP(C413,[1]Sheet2!B:C,2,0)</f>
        <v>Commercial Vehicle Loan</v>
      </c>
      <c r="C413" s="8" t="s">
        <v>61</v>
      </c>
      <c r="D413" s="8" t="s">
        <v>650</v>
      </c>
      <c r="E413" s="8" t="s">
        <v>651</v>
      </c>
      <c r="F413" s="8" t="s">
        <v>792</v>
      </c>
    </row>
    <row r="414" spans="1:6" x14ac:dyDescent="0.25">
      <c r="A414" s="8" t="s">
        <v>752</v>
      </c>
      <c r="B414" s="14" t="s">
        <v>63</v>
      </c>
      <c r="C414" s="8" t="s">
        <v>649</v>
      </c>
      <c r="D414" s="8" t="s">
        <v>650</v>
      </c>
      <c r="E414" s="8" t="s">
        <v>651</v>
      </c>
      <c r="F414" s="8" t="s">
        <v>792</v>
      </c>
    </row>
    <row r="415" spans="1:6" x14ac:dyDescent="0.25">
      <c r="A415" s="8" t="s">
        <v>752</v>
      </c>
      <c r="B415" s="12" t="str">
        <f>VLOOKUP(C415,[1]Sheet2!B:C,2,0)</f>
        <v>Property Loan</v>
      </c>
      <c r="C415" s="8" t="s">
        <v>82</v>
      </c>
      <c r="D415" s="8" t="s">
        <v>650</v>
      </c>
      <c r="E415" s="8" t="s">
        <v>651</v>
      </c>
      <c r="F415" s="8" t="s">
        <v>792</v>
      </c>
    </row>
    <row r="416" spans="1:6" x14ac:dyDescent="0.25">
      <c r="A416" s="8" t="s">
        <v>752</v>
      </c>
      <c r="B416" s="12" t="str">
        <f>VLOOKUP(C416,[1]Sheet2!B:C,2,0)</f>
        <v>Two-wheeler Loan</v>
      </c>
      <c r="C416" s="8" t="s">
        <v>60</v>
      </c>
      <c r="D416" s="8" t="s">
        <v>650</v>
      </c>
      <c r="E416" s="8" t="s">
        <v>651</v>
      </c>
      <c r="F416" s="8" t="s">
        <v>792</v>
      </c>
    </row>
    <row r="417" spans="1:6" x14ac:dyDescent="0.25">
      <c r="A417" s="8" t="s">
        <v>752</v>
      </c>
      <c r="B417" s="12" t="str">
        <f>VLOOKUP(C417,[1]Sheet2!B:C,2,0)</f>
        <v>Gold Loan</v>
      </c>
      <c r="C417" s="8" t="s">
        <v>69</v>
      </c>
      <c r="D417" s="8" t="s">
        <v>650</v>
      </c>
      <c r="E417" s="8" t="s">
        <v>651</v>
      </c>
      <c r="F417" s="8" t="s">
        <v>792</v>
      </c>
    </row>
    <row r="418" spans="1:6" x14ac:dyDescent="0.25">
      <c r="A418" s="8" t="s">
        <v>752</v>
      </c>
      <c r="B418" s="12" t="str">
        <f>VLOOKUP(C418,[1]Sheet2!B:C,2,0)</f>
        <v>Housing Loan</v>
      </c>
      <c r="C418" s="8" t="s">
        <v>71</v>
      </c>
      <c r="D418" s="8" t="s">
        <v>650</v>
      </c>
      <c r="E418" s="8" t="s">
        <v>651</v>
      </c>
      <c r="F418" s="8" t="s">
        <v>792</v>
      </c>
    </row>
    <row r="419" spans="1:6" x14ac:dyDescent="0.25">
      <c r="A419" s="8" t="s">
        <v>753</v>
      </c>
      <c r="B419" s="12" t="str">
        <f>VLOOKUP(C419,[1]Sheet2!B:C,2,0)</f>
        <v>Property Loan</v>
      </c>
      <c r="C419" s="8" t="s">
        <v>82</v>
      </c>
      <c r="D419" s="8" t="s">
        <v>650</v>
      </c>
      <c r="E419" s="8" t="s">
        <v>651</v>
      </c>
      <c r="F419" s="8" t="s">
        <v>791</v>
      </c>
    </row>
    <row r="420" spans="1:6" x14ac:dyDescent="0.25">
      <c r="A420" s="8" t="s">
        <v>753</v>
      </c>
      <c r="B420" s="12" t="str">
        <f>VLOOKUP(C420,[1]Sheet2!B:C,2,0)</f>
        <v>Business Loan</v>
      </c>
      <c r="C420" s="8" t="s">
        <v>73</v>
      </c>
      <c r="D420" s="8" t="s">
        <v>650</v>
      </c>
      <c r="E420" s="8" t="s">
        <v>651</v>
      </c>
      <c r="F420" s="8" t="s">
        <v>791</v>
      </c>
    </row>
    <row r="421" spans="1:6" x14ac:dyDescent="0.25">
      <c r="A421" s="8" t="s">
        <v>753</v>
      </c>
      <c r="B421" s="12" t="str">
        <f>VLOOKUP(C421,[1]Sheet2!B:C,2,0)</f>
        <v>Personal Loan</v>
      </c>
      <c r="C421" s="8" t="s">
        <v>57</v>
      </c>
      <c r="D421" s="8" t="s">
        <v>650</v>
      </c>
      <c r="E421" s="8" t="s">
        <v>651</v>
      </c>
      <c r="F421" s="8" t="s">
        <v>791</v>
      </c>
    </row>
    <row r="422" spans="1:6" x14ac:dyDescent="0.25">
      <c r="A422" s="8" t="s">
        <v>754</v>
      </c>
      <c r="B422" s="12" t="str">
        <f>VLOOKUP(C422,[1]Sheet2!B:C,2,0)</f>
        <v>Property Loan</v>
      </c>
      <c r="C422" s="8" t="s">
        <v>82</v>
      </c>
      <c r="D422" s="8" t="s">
        <v>650</v>
      </c>
      <c r="E422" s="8" t="s">
        <v>651</v>
      </c>
      <c r="F422" s="8" t="s">
        <v>791</v>
      </c>
    </row>
    <row r="423" spans="1:6" x14ac:dyDescent="0.25">
      <c r="A423" s="8" t="s">
        <v>754</v>
      </c>
      <c r="B423" s="12" t="str">
        <f>VLOOKUP(C423,[1]Sheet2!B:C,2,0)</f>
        <v>Housing Loan</v>
      </c>
      <c r="C423" s="8" t="s">
        <v>71</v>
      </c>
      <c r="D423" s="8" t="s">
        <v>650</v>
      </c>
      <c r="E423" s="8" t="s">
        <v>651</v>
      </c>
      <c r="F423" s="8" t="s">
        <v>791</v>
      </c>
    </row>
    <row r="424" spans="1:6" x14ac:dyDescent="0.25">
      <c r="A424" s="8" t="s">
        <v>755</v>
      </c>
      <c r="B424" s="12" t="str">
        <f>VLOOKUP(C424,[1]Sheet2!B:C,2,0)</f>
        <v>credit card</v>
      </c>
      <c r="C424" s="8" t="s">
        <v>59</v>
      </c>
      <c r="D424" s="8" t="s">
        <v>650</v>
      </c>
      <c r="E424" s="8" t="s">
        <v>651</v>
      </c>
      <c r="F424" s="8" t="s">
        <v>791</v>
      </c>
    </row>
    <row r="425" spans="1:6" x14ac:dyDescent="0.25">
      <c r="A425" s="8" t="s">
        <v>755</v>
      </c>
      <c r="B425" s="12" t="str">
        <f>VLOOKUP(C425,[1]Sheet2!B:C,2,0)</f>
        <v>Personal Loan</v>
      </c>
      <c r="C425" s="8" t="s">
        <v>57</v>
      </c>
      <c r="D425" s="8" t="s">
        <v>650</v>
      </c>
      <c r="E425" s="8" t="s">
        <v>651</v>
      </c>
      <c r="F425" s="8" t="s">
        <v>791</v>
      </c>
    </row>
    <row r="426" spans="1:6" x14ac:dyDescent="0.25">
      <c r="A426" s="8" t="s">
        <v>755</v>
      </c>
      <c r="B426" s="12" t="str">
        <f>VLOOKUP(C426,[1]Sheet2!B:C,2,0)</f>
        <v>Two-wheeler Loan</v>
      </c>
      <c r="C426" s="8" t="s">
        <v>60</v>
      </c>
      <c r="D426" s="8" t="s">
        <v>650</v>
      </c>
      <c r="E426" s="8" t="s">
        <v>651</v>
      </c>
      <c r="F426" s="8" t="s">
        <v>791</v>
      </c>
    </row>
    <row r="427" spans="1:6" x14ac:dyDescent="0.25">
      <c r="A427" s="8" t="s">
        <v>755</v>
      </c>
      <c r="B427" s="12" t="str">
        <f>VLOOKUP(C427,[1]Sheet2!B:C,2,0)</f>
        <v>Overdraft</v>
      </c>
      <c r="C427" s="8" t="s">
        <v>62</v>
      </c>
      <c r="D427" s="8" t="s">
        <v>650</v>
      </c>
      <c r="E427" s="8" t="s">
        <v>651</v>
      </c>
      <c r="F427" s="8" t="s">
        <v>791</v>
      </c>
    </row>
    <row r="428" spans="1:6" x14ac:dyDescent="0.25">
      <c r="A428" s="8" t="s">
        <v>756</v>
      </c>
      <c r="B428" s="14" t="s">
        <v>28</v>
      </c>
      <c r="C428" s="8" t="s">
        <v>664</v>
      </c>
      <c r="D428" s="8" t="s">
        <v>650</v>
      </c>
      <c r="E428" s="8" t="s">
        <v>651</v>
      </c>
      <c r="F428" s="8" t="s">
        <v>790</v>
      </c>
    </row>
    <row r="429" spans="1:6" x14ac:dyDescent="0.25">
      <c r="A429" s="8" t="s">
        <v>756</v>
      </c>
      <c r="B429" s="12" t="str">
        <f>VLOOKUP(C429,[1]Sheet2!B:C,2,0)</f>
        <v>Personal Loan</v>
      </c>
      <c r="C429" s="8" t="s">
        <v>57</v>
      </c>
      <c r="D429" s="8" t="s">
        <v>650</v>
      </c>
      <c r="E429" s="8" t="s">
        <v>651</v>
      </c>
      <c r="F429" s="8" t="s">
        <v>790</v>
      </c>
    </row>
    <row r="430" spans="1:6" x14ac:dyDescent="0.25">
      <c r="A430" s="8" t="s">
        <v>757</v>
      </c>
      <c r="B430" s="12" t="str">
        <f>VLOOKUP(C430,[1]Sheet2!B:C,2,0)</f>
        <v>Consumer Loan</v>
      </c>
      <c r="C430" s="8" t="s">
        <v>65</v>
      </c>
      <c r="D430" s="8" t="s">
        <v>650</v>
      </c>
      <c r="E430" s="8" t="s">
        <v>651</v>
      </c>
      <c r="F430" s="8" t="s">
        <v>791</v>
      </c>
    </row>
    <row r="431" spans="1:6" x14ac:dyDescent="0.25">
      <c r="A431" s="8" t="s">
        <v>757</v>
      </c>
      <c r="B431" s="12" t="str">
        <f>VLOOKUP(C431,[1]Sheet2!B:C,2,0)</f>
        <v>Two-wheeler Loan</v>
      </c>
      <c r="C431" s="8" t="s">
        <v>60</v>
      </c>
      <c r="D431" s="8" t="s">
        <v>650</v>
      </c>
      <c r="E431" s="8" t="s">
        <v>651</v>
      </c>
      <c r="F431" s="8" t="s">
        <v>791</v>
      </c>
    </row>
    <row r="432" spans="1:6" x14ac:dyDescent="0.25">
      <c r="A432" s="8" t="s">
        <v>757</v>
      </c>
      <c r="B432" s="12" t="str">
        <f>VLOOKUP(C432,[1]Sheet2!B:C,2,0)</f>
        <v>Overdraft</v>
      </c>
      <c r="C432" s="8" t="s">
        <v>62</v>
      </c>
      <c r="D432" s="8" t="s">
        <v>650</v>
      </c>
      <c r="E432" s="8" t="s">
        <v>651</v>
      </c>
      <c r="F432" s="8" t="s">
        <v>791</v>
      </c>
    </row>
    <row r="433" spans="1:6" x14ac:dyDescent="0.25">
      <c r="A433" s="8" t="s">
        <v>757</v>
      </c>
      <c r="B433" s="12" t="str">
        <f>VLOOKUP(C433,[1]Sheet2!B:C,2,0)</f>
        <v>Business Loan</v>
      </c>
      <c r="C433" s="8" t="s">
        <v>73</v>
      </c>
      <c r="D433" s="8" t="s">
        <v>650</v>
      </c>
      <c r="E433" s="8" t="s">
        <v>651</v>
      </c>
      <c r="F433" s="8" t="s">
        <v>791</v>
      </c>
    </row>
    <row r="434" spans="1:6" x14ac:dyDescent="0.25">
      <c r="A434" s="8" t="s">
        <v>758</v>
      </c>
      <c r="B434" s="12" t="str">
        <f>VLOOKUP(C434,[1]Sheet2!B:C,2,0)</f>
        <v>Two-wheeler Loan</v>
      </c>
      <c r="C434" s="8" t="s">
        <v>60</v>
      </c>
      <c r="D434" s="8" t="s">
        <v>650</v>
      </c>
      <c r="E434" s="8" t="s">
        <v>651</v>
      </c>
      <c r="F434" s="8" t="s">
        <v>791</v>
      </c>
    </row>
    <row r="435" spans="1:6" x14ac:dyDescent="0.25">
      <c r="A435" s="8" t="s">
        <v>759</v>
      </c>
      <c r="B435" s="12" t="s">
        <v>655</v>
      </c>
      <c r="C435" s="8" t="s">
        <v>655</v>
      </c>
      <c r="D435" s="8" t="s">
        <v>650</v>
      </c>
      <c r="E435" s="8" t="s">
        <v>651</v>
      </c>
      <c r="F435" s="8" t="s">
        <v>791</v>
      </c>
    </row>
    <row r="436" spans="1:6" x14ac:dyDescent="0.25">
      <c r="A436" s="8" t="s">
        <v>760</v>
      </c>
      <c r="B436" s="12" t="str">
        <f>VLOOKUP(C436,[1]Sheet2!B:C,2,0)</f>
        <v>Education Loan</v>
      </c>
      <c r="C436" s="8" t="s">
        <v>68</v>
      </c>
      <c r="D436" s="8" t="s">
        <v>650</v>
      </c>
      <c r="E436" s="8" t="s">
        <v>651</v>
      </c>
      <c r="F436" s="8" t="s">
        <v>791</v>
      </c>
    </row>
    <row r="437" spans="1:6" x14ac:dyDescent="0.25">
      <c r="A437" s="8" t="s">
        <v>760</v>
      </c>
      <c r="B437" s="12" t="str">
        <f>VLOOKUP(C437,[1]Sheet2!B:C,2,0)</f>
        <v>Business Loan</v>
      </c>
      <c r="C437" s="8" t="s">
        <v>73</v>
      </c>
      <c r="D437" s="8" t="s">
        <v>650</v>
      </c>
      <c r="E437" s="8" t="s">
        <v>651</v>
      </c>
      <c r="F437" s="8" t="s">
        <v>791</v>
      </c>
    </row>
    <row r="438" spans="1:6" x14ac:dyDescent="0.25">
      <c r="A438" s="8" t="s">
        <v>760</v>
      </c>
      <c r="B438" s="12" t="str">
        <f>VLOOKUP(C438,[1]Sheet2!B:C,2,0)</f>
        <v>Personal Loan</v>
      </c>
      <c r="C438" s="8" t="s">
        <v>57</v>
      </c>
      <c r="D438" s="8" t="s">
        <v>650</v>
      </c>
      <c r="E438" s="8" t="s">
        <v>651</v>
      </c>
      <c r="F438" s="8" t="s">
        <v>791</v>
      </c>
    </row>
    <row r="439" spans="1:6" x14ac:dyDescent="0.25">
      <c r="A439" s="8" t="s">
        <v>761</v>
      </c>
      <c r="B439" s="12" t="str">
        <f>VLOOKUP(C439,[1]Sheet2!B:C,2,0)</f>
        <v>Business Loan</v>
      </c>
      <c r="C439" s="8" t="s">
        <v>73</v>
      </c>
      <c r="D439" s="8" t="s">
        <v>650</v>
      </c>
      <c r="E439" s="8" t="s">
        <v>651</v>
      </c>
      <c r="F439" s="8" t="s">
        <v>791</v>
      </c>
    </row>
    <row r="440" spans="1:6" x14ac:dyDescent="0.25">
      <c r="A440" s="8" t="s">
        <v>761</v>
      </c>
      <c r="B440" s="12" t="str">
        <f>VLOOKUP(C440,[1]Sheet2!B:C,2,0)</f>
        <v>Two-wheeler Loan</v>
      </c>
      <c r="C440" s="8" t="s">
        <v>60</v>
      </c>
      <c r="D440" s="8" t="s">
        <v>650</v>
      </c>
      <c r="E440" s="8" t="s">
        <v>651</v>
      </c>
      <c r="F440" s="8" t="s">
        <v>791</v>
      </c>
    </row>
    <row r="441" spans="1:6" x14ac:dyDescent="0.25">
      <c r="A441" s="8" t="s">
        <v>762</v>
      </c>
      <c r="B441" s="12" t="str">
        <f>VLOOKUP(C441,[1]Sheet2!B:C,2,0)</f>
        <v>Two-wheeler Loan</v>
      </c>
      <c r="C441" s="8" t="s">
        <v>60</v>
      </c>
      <c r="D441" s="8" t="s">
        <v>650</v>
      </c>
      <c r="E441" s="8" t="s">
        <v>651</v>
      </c>
      <c r="F441" s="8" t="s">
        <v>791</v>
      </c>
    </row>
    <row r="442" spans="1:6" x14ac:dyDescent="0.25">
      <c r="A442" s="8" t="s">
        <v>762</v>
      </c>
      <c r="B442" s="12" t="str">
        <f>VLOOKUP(C442,[1]Sheet2!B:C,2,0)</f>
        <v>Personal Loan</v>
      </c>
      <c r="C442" s="8" t="s">
        <v>57</v>
      </c>
      <c r="D442" s="8" t="s">
        <v>650</v>
      </c>
      <c r="E442" s="8" t="s">
        <v>651</v>
      </c>
      <c r="F442" s="8" t="s">
        <v>791</v>
      </c>
    </row>
    <row r="443" spans="1:6" x14ac:dyDescent="0.25">
      <c r="A443" s="8" t="s">
        <v>762</v>
      </c>
      <c r="B443" s="12" t="str">
        <f>VLOOKUP(C443,[1]Sheet2!B:C,2,0)</f>
        <v>Housing Loan</v>
      </c>
      <c r="C443" s="8" t="s">
        <v>71</v>
      </c>
      <c r="D443" s="8" t="s">
        <v>650</v>
      </c>
      <c r="E443" s="8" t="s">
        <v>651</v>
      </c>
      <c r="F443" s="8" t="s">
        <v>791</v>
      </c>
    </row>
    <row r="444" spans="1:6" x14ac:dyDescent="0.25">
      <c r="A444" s="8" t="s">
        <v>762</v>
      </c>
      <c r="B444" s="12" t="str">
        <f>VLOOKUP(C444,[1]Sheet2!B:C,2,0)</f>
        <v>Overdraft</v>
      </c>
      <c r="C444" s="8" t="s">
        <v>62</v>
      </c>
      <c r="D444" s="8" t="s">
        <v>650</v>
      </c>
      <c r="E444" s="8" t="s">
        <v>651</v>
      </c>
      <c r="F444" s="8" t="s">
        <v>791</v>
      </c>
    </row>
    <row r="445" spans="1:6" x14ac:dyDescent="0.25">
      <c r="A445" s="8" t="s">
        <v>762</v>
      </c>
      <c r="B445" s="12" t="str">
        <f>VLOOKUP(C445,[1]Sheet2!B:C,2,0)</f>
        <v>Business Loan</v>
      </c>
      <c r="C445" s="8" t="s">
        <v>73</v>
      </c>
      <c r="D445" s="8" t="s">
        <v>650</v>
      </c>
      <c r="E445" s="8" t="s">
        <v>651</v>
      </c>
      <c r="F445" s="8" t="s">
        <v>791</v>
      </c>
    </row>
    <row r="446" spans="1:6" x14ac:dyDescent="0.25">
      <c r="A446" s="8" t="s">
        <v>762</v>
      </c>
      <c r="B446" s="12" t="str">
        <f>VLOOKUP(C446,[1]Sheet2!B:C,2,0)</f>
        <v>Property Loan</v>
      </c>
      <c r="C446" s="8" t="s">
        <v>82</v>
      </c>
      <c r="D446" s="8" t="s">
        <v>650</v>
      </c>
      <c r="E446" s="8" t="s">
        <v>651</v>
      </c>
      <c r="F446" s="8" t="s">
        <v>791</v>
      </c>
    </row>
    <row r="447" spans="1:6" x14ac:dyDescent="0.25">
      <c r="A447" s="8" t="s">
        <v>762</v>
      </c>
      <c r="B447" s="12" t="str">
        <f>VLOOKUP(C447,[1]Sheet2!B:C,2,0)</f>
        <v>Education Loan</v>
      </c>
      <c r="C447" s="8" t="s">
        <v>68</v>
      </c>
      <c r="D447" s="8" t="s">
        <v>650</v>
      </c>
      <c r="E447" s="8" t="s">
        <v>651</v>
      </c>
      <c r="F447" s="8" t="s">
        <v>791</v>
      </c>
    </row>
    <row r="448" spans="1:6" x14ac:dyDescent="0.25">
      <c r="A448" s="8" t="s">
        <v>762</v>
      </c>
      <c r="B448" s="12" t="str">
        <f>VLOOKUP(C448,[1]Sheet2!B:C,2,0)</f>
        <v>Gold Loan</v>
      </c>
      <c r="C448" s="8" t="s">
        <v>69</v>
      </c>
      <c r="D448" s="8" t="s">
        <v>650</v>
      </c>
      <c r="E448" s="8" t="s">
        <v>651</v>
      </c>
      <c r="F448" s="8" t="s">
        <v>791</v>
      </c>
    </row>
    <row r="449" spans="1:6" x14ac:dyDescent="0.25">
      <c r="A449" s="8" t="s">
        <v>762</v>
      </c>
      <c r="B449" s="12" t="s">
        <v>655</v>
      </c>
      <c r="C449" s="8" t="s">
        <v>655</v>
      </c>
      <c r="D449" s="8" t="s">
        <v>650</v>
      </c>
      <c r="E449" s="8" t="s">
        <v>651</v>
      </c>
      <c r="F449" s="8" t="s">
        <v>791</v>
      </c>
    </row>
    <row r="450" spans="1:6" x14ac:dyDescent="0.25">
      <c r="A450" s="8" t="s">
        <v>763</v>
      </c>
      <c r="B450" s="12" t="str">
        <f>VLOOKUP(C450,[1]Sheet2!B:C,2,0)</f>
        <v>Education Loan</v>
      </c>
      <c r="C450" s="8" t="s">
        <v>68</v>
      </c>
      <c r="D450" s="8" t="s">
        <v>650</v>
      </c>
      <c r="E450" s="8" t="s">
        <v>651</v>
      </c>
      <c r="F450" s="8" t="s">
        <v>791</v>
      </c>
    </row>
    <row r="451" spans="1:6" x14ac:dyDescent="0.25">
      <c r="A451" s="8" t="s">
        <v>763</v>
      </c>
      <c r="B451" s="12" t="str">
        <f>VLOOKUP(C451,[1]Sheet2!B:C,2,0)</f>
        <v>Two-wheeler Loan</v>
      </c>
      <c r="C451" s="8" t="s">
        <v>60</v>
      </c>
      <c r="D451" s="8" t="s">
        <v>650</v>
      </c>
      <c r="E451" s="8" t="s">
        <v>651</v>
      </c>
      <c r="F451" s="8" t="s">
        <v>791</v>
      </c>
    </row>
    <row r="452" spans="1:6" x14ac:dyDescent="0.25">
      <c r="A452" s="8" t="s">
        <v>763</v>
      </c>
      <c r="B452" s="14" t="s">
        <v>63</v>
      </c>
      <c r="C452" s="8" t="s">
        <v>649</v>
      </c>
      <c r="D452" s="8" t="s">
        <v>650</v>
      </c>
      <c r="E452" s="8" t="s">
        <v>651</v>
      </c>
      <c r="F452" s="8" t="s">
        <v>791</v>
      </c>
    </row>
    <row r="453" spans="1:6" x14ac:dyDescent="0.25">
      <c r="A453" s="8" t="s">
        <v>763</v>
      </c>
      <c r="B453" s="12" t="str">
        <f>VLOOKUP(C453,[1]Sheet2!B:C,2,0)</f>
        <v>Personal Loan</v>
      </c>
      <c r="C453" s="8" t="s">
        <v>57</v>
      </c>
      <c r="D453" s="8" t="s">
        <v>650</v>
      </c>
      <c r="E453" s="8" t="s">
        <v>651</v>
      </c>
      <c r="F453" s="8" t="s">
        <v>791</v>
      </c>
    </row>
    <row r="454" spans="1:6" x14ac:dyDescent="0.25">
      <c r="A454" s="8" t="s">
        <v>763</v>
      </c>
      <c r="B454" s="12" t="str">
        <f>VLOOKUP(C454,[1]Sheet2!B:C,2,0)</f>
        <v>Business Loan</v>
      </c>
      <c r="C454" s="8" t="s">
        <v>73</v>
      </c>
      <c r="D454" s="8" t="s">
        <v>650</v>
      </c>
      <c r="E454" s="8" t="s">
        <v>651</v>
      </c>
      <c r="F454" s="8" t="s">
        <v>791</v>
      </c>
    </row>
    <row r="455" spans="1:6" x14ac:dyDescent="0.25">
      <c r="A455" s="8" t="s">
        <v>763</v>
      </c>
      <c r="B455" s="12" t="str">
        <f>VLOOKUP(C455,[1]Sheet2!B:C,2,0)</f>
        <v>Housing Loan</v>
      </c>
      <c r="C455" s="8" t="s">
        <v>71</v>
      </c>
      <c r="D455" s="8" t="s">
        <v>650</v>
      </c>
      <c r="E455" s="8" t="s">
        <v>651</v>
      </c>
      <c r="F455" s="8" t="s">
        <v>791</v>
      </c>
    </row>
    <row r="456" spans="1:6" x14ac:dyDescent="0.25">
      <c r="A456" s="8" t="s">
        <v>763</v>
      </c>
      <c r="B456" s="12" t="str">
        <f>VLOOKUP(C456,[1]Sheet2!B:C,2,0)</f>
        <v>Overdraft</v>
      </c>
      <c r="C456" s="8" t="s">
        <v>62</v>
      </c>
      <c r="D456" s="8" t="s">
        <v>650</v>
      </c>
      <c r="E456" s="8" t="s">
        <v>651</v>
      </c>
      <c r="F456" s="8" t="s">
        <v>791</v>
      </c>
    </row>
    <row r="457" spans="1:6" x14ac:dyDescent="0.25">
      <c r="A457" s="8" t="s">
        <v>763</v>
      </c>
      <c r="B457" s="12" t="str">
        <f>VLOOKUP(C457,[1]Sheet2!B:C,2,0)</f>
        <v>Property Loan</v>
      </c>
      <c r="C457" s="8" t="s">
        <v>82</v>
      </c>
      <c r="D457" s="8" t="s">
        <v>650</v>
      </c>
      <c r="E457" s="8" t="s">
        <v>651</v>
      </c>
      <c r="F457" s="8" t="s">
        <v>791</v>
      </c>
    </row>
    <row r="458" spans="1:6" x14ac:dyDescent="0.25">
      <c r="A458" s="8" t="s">
        <v>763</v>
      </c>
      <c r="B458" s="12" t="str">
        <f>VLOOKUP(C458,[1]Sheet2!B:C,2,0)</f>
        <v>Gold Loan</v>
      </c>
      <c r="C458" s="8" t="s">
        <v>69</v>
      </c>
      <c r="D458" s="8" t="s">
        <v>650</v>
      </c>
      <c r="E458" s="8" t="s">
        <v>651</v>
      </c>
      <c r="F458" s="8" t="s">
        <v>791</v>
      </c>
    </row>
    <row r="459" spans="1:6" x14ac:dyDescent="0.25">
      <c r="A459" s="8" t="s">
        <v>763</v>
      </c>
      <c r="B459" s="12" t="s">
        <v>655</v>
      </c>
      <c r="C459" s="8" t="s">
        <v>655</v>
      </c>
      <c r="D459" s="8" t="s">
        <v>650</v>
      </c>
      <c r="E459" s="8" t="s">
        <v>651</v>
      </c>
      <c r="F459" s="8" t="s">
        <v>791</v>
      </c>
    </row>
    <row r="460" spans="1:6" x14ac:dyDescent="0.25">
      <c r="A460" s="8" t="s">
        <v>763</v>
      </c>
      <c r="B460" s="12" t="str">
        <f>VLOOKUP(C460,[1]Sheet2!B:C,2,0)</f>
        <v>Consumer Loan</v>
      </c>
      <c r="C460" s="8" t="s">
        <v>65</v>
      </c>
      <c r="D460" s="8" t="s">
        <v>650</v>
      </c>
      <c r="E460" s="8" t="s">
        <v>651</v>
      </c>
      <c r="F460" s="8" t="s">
        <v>791</v>
      </c>
    </row>
    <row r="461" spans="1:6" x14ac:dyDescent="0.25">
      <c r="A461" s="8" t="s">
        <v>763</v>
      </c>
      <c r="B461" s="14" t="s">
        <v>28</v>
      </c>
      <c r="C461" s="8" t="s">
        <v>664</v>
      </c>
      <c r="D461" s="8" t="s">
        <v>650</v>
      </c>
      <c r="E461" s="8" t="s">
        <v>651</v>
      </c>
      <c r="F461" s="8" t="s">
        <v>791</v>
      </c>
    </row>
    <row r="462" spans="1:6" x14ac:dyDescent="0.25">
      <c r="A462" s="8" t="s">
        <v>763</v>
      </c>
      <c r="B462" s="14" t="s">
        <v>88</v>
      </c>
      <c r="C462" s="8" t="s">
        <v>656</v>
      </c>
      <c r="D462" s="8" t="s">
        <v>650</v>
      </c>
      <c r="E462" s="8" t="s">
        <v>651</v>
      </c>
      <c r="F462" s="8" t="s">
        <v>791</v>
      </c>
    </row>
    <row r="463" spans="1:6" x14ac:dyDescent="0.25">
      <c r="A463" s="8" t="s">
        <v>764</v>
      </c>
      <c r="B463" s="12" t="str">
        <f>VLOOKUP(C463,[1]Sheet2!B:C,2,0)</f>
        <v>credit card</v>
      </c>
      <c r="C463" s="8" t="s">
        <v>59</v>
      </c>
      <c r="D463" s="8" t="s">
        <v>13</v>
      </c>
      <c r="E463" s="8" t="s">
        <v>663</v>
      </c>
      <c r="F463" s="8"/>
    </row>
    <row r="464" spans="1:6" x14ac:dyDescent="0.25">
      <c r="A464" s="8" t="s">
        <v>765</v>
      </c>
      <c r="B464" s="12" t="str">
        <f>VLOOKUP(C464,[1]Sheet2!B:C,2,0)</f>
        <v>Education Loan</v>
      </c>
      <c r="C464" s="8" t="s">
        <v>68</v>
      </c>
      <c r="D464" s="8" t="s">
        <v>650</v>
      </c>
      <c r="E464" s="8" t="s">
        <v>651</v>
      </c>
      <c r="F464" s="8" t="s">
        <v>791</v>
      </c>
    </row>
    <row r="465" spans="1:6" x14ac:dyDescent="0.25">
      <c r="A465" s="8" t="s">
        <v>765</v>
      </c>
      <c r="B465" s="12" t="str">
        <f>VLOOKUP(C465,[1]Sheet2!B:C,2,0)</f>
        <v>Housing Loan</v>
      </c>
      <c r="C465" s="8" t="s">
        <v>71</v>
      </c>
      <c r="D465" s="8" t="s">
        <v>650</v>
      </c>
      <c r="E465" s="8" t="s">
        <v>651</v>
      </c>
      <c r="F465" s="8" t="s">
        <v>791</v>
      </c>
    </row>
    <row r="466" spans="1:6" x14ac:dyDescent="0.25">
      <c r="A466" s="8" t="s">
        <v>765</v>
      </c>
      <c r="B466" s="12" t="str">
        <f>VLOOKUP(C466,[1]Sheet2!B:C,2,0)</f>
        <v>Business Loan</v>
      </c>
      <c r="C466" s="8" t="s">
        <v>73</v>
      </c>
      <c r="D466" s="8" t="s">
        <v>650</v>
      </c>
      <c r="E466" s="8" t="s">
        <v>651</v>
      </c>
      <c r="F466" s="8" t="s">
        <v>791</v>
      </c>
    </row>
    <row r="467" spans="1:6" x14ac:dyDescent="0.25">
      <c r="A467" s="8" t="s">
        <v>765</v>
      </c>
      <c r="B467" s="12" t="str">
        <f>VLOOKUP(C467,[1]Sheet2!B:C,2,0)</f>
        <v>Personal Loan</v>
      </c>
      <c r="C467" s="8" t="s">
        <v>57</v>
      </c>
      <c r="D467" s="8" t="s">
        <v>650</v>
      </c>
      <c r="E467" s="8" t="s">
        <v>651</v>
      </c>
      <c r="F467" s="8" t="s">
        <v>791</v>
      </c>
    </row>
    <row r="468" spans="1:6" x14ac:dyDescent="0.25">
      <c r="A468" s="8" t="s">
        <v>765</v>
      </c>
      <c r="B468" s="12" t="str">
        <f>VLOOKUP(C468,[1]Sheet2!B:C,2,0)</f>
        <v>Gold Loan</v>
      </c>
      <c r="C468" s="8" t="s">
        <v>69</v>
      </c>
      <c r="D468" s="8" t="s">
        <v>650</v>
      </c>
      <c r="E468" s="8" t="s">
        <v>651</v>
      </c>
      <c r="F468" s="8" t="s">
        <v>791</v>
      </c>
    </row>
    <row r="469" spans="1:6" x14ac:dyDescent="0.25">
      <c r="A469" s="8" t="s">
        <v>766</v>
      </c>
      <c r="B469" s="14" t="s">
        <v>63</v>
      </c>
      <c r="C469" s="8" t="s">
        <v>649</v>
      </c>
      <c r="D469" s="8" t="s">
        <v>650</v>
      </c>
      <c r="E469" s="8" t="s">
        <v>651</v>
      </c>
      <c r="F469" s="8" t="s">
        <v>791</v>
      </c>
    </row>
    <row r="470" spans="1:6" x14ac:dyDescent="0.25">
      <c r="A470" s="8" t="s">
        <v>766</v>
      </c>
      <c r="B470" s="12" t="str">
        <f>VLOOKUP(C470,[1]Sheet2!B:C,2,0)</f>
        <v>Business Loan</v>
      </c>
      <c r="C470" s="8" t="s">
        <v>73</v>
      </c>
      <c r="D470" s="8" t="s">
        <v>650</v>
      </c>
      <c r="E470" s="8" t="s">
        <v>651</v>
      </c>
      <c r="F470" s="8" t="s">
        <v>791</v>
      </c>
    </row>
    <row r="471" spans="1:6" x14ac:dyDescent="0.25">
      <c r="A471" s="8" t="s">
        <v>766</v>
      </c>
      <c r="B471" s="12" t="str">
        <f>VLOOKUP(C471,[1]Sheet2!B:C,2,0)</f>
        <v>Education Loan</v>
      </c>
      <c r="C471" s="8" t="s">
        <v>68</v>
      </c>
      <c r="D471" s="8" t="s">
        <v>650</v>
      </c>
      <c r="E471" s="8" t="s">
        <v>651</v>
      </c>
      <c r="F471" s="8" t="s">
        <v>791</v>
      </c>
    </row>
    <row r="472" spans="1:6" x14ac:dyDescent="0.25">
      <c r="A472" s="8" t="s">
        <v>766</v>
      </c>
      <c r="B472" s="12" t="str">
        <f>VLOOKUP(C472,[1]Sheet2!B:C,2,0)</f>
        <v>Housing Loan</v>
      </c>
      <c r="C472" s="8" t="s">
        <v>71</v>
      </c>
      <c r="D472" s="8" t="s">
        <v>650</v>
      </c>
      <c r="E472" s="8" t="s">
        <v>651</v>
      </c>
      <c r="F472" s="8" t="s">
        <v>791</v>
      </c>
    </row>
    <row r="473" spans="1:6" x14ac:dyDescent="0.25">
      <c r="A473" s="8" t="s">
        <v>766</v>
      </c>
      <c r="B473" s="12" t="str">
        <f>VLOOKUP(C473,[1]Sheet2!B:C,2,0)</f>
        <v>Two-wheeler Loan</v>
      </c>
      <c r="C473" s="8" t="s">
        <v>60</v>
      </c>
      <c r="D473" s="8" t="s">
        <v>650</v>
      </c>
      <c r="E473" s="8" t="s">
        <v>651</v>
      </c>
      <c r="F473" s="8" t="s">
        <v>791</v>
      </c>
    </row>
    <row r="474" spans="1:6" x14ac:dyDescent="0.25">
      <c r="A474" s="8" t="s">
        <v>766</v>
      </c>
      <c r="B474" s="12" t="s">
        <v>655</v>
      </c>
      <c r="C474" s="8" t="s">
        <v>655</v>
      </c>
      <c r="D474" s="8" t="s">
        <v>650</v>
      </c>
      <c r="E474" s="8" t="s">
        <v>651</v>
      </c>
      <c r="F474" s="8" t="s">
        <v>791</v>
      </c>
    </row>
    <row r="475" spans="1:6" x14ac:dyDescent="0.25">
      <c r="A475" s="8" t="s">
        <v>767</v>
      </c>
      <c r="B475" s="12" t="str">
        <f>VLOOKUP(C475,[1]Sheet2!B:C,2,0)</f>
        <v>Education Loan</v>
      </c>
      <c r="C475" s="8" t="s">
        <v>68</v>
      </c>
      <c r="D475" s="8" t="s">
        <v>650</v>
      </c>
      <c r="E475" s="8" t="s">
        <v>651</v>
      </c>
      <c r="F475" s="8" t="s">
        <v>791</v>
      </c>
    </row>
    <row r="476" spans="1:6" x14ac:dyDescent="0.25">
      <c r="A476" s="8" t="s">
        <v>767</v>
      </c>
      <c r="B476" s="12" t="str">
        <f>VLOOKUP(C476,[1]Sheet2!B:C,2,0)</f>
        <v>Two-wheeler Loan</v>
      </c>
      <c r="C476" s="8" t="s">
        <v>60</v>
      </c>
      <c r="D476" s="8" t="s">
        <v>650</v>
      </c>
      <c r="E476" s="8" t="s">
        <v>651</v>
      </c>
      <c r="F476" s="8" t="s">
        <v>791</v>
      </c>
    </row>
    <row r="477" spans="1:6" x14ac:dyDescent="0.25">
      <c r="A477" s="8" t="s">
        <v>767</v>
      </c>
      <c r="B477" s="12" t="str">
        <f>VLOOKUP(C477,[1]Sheet2!B:C,2,0)</f>
        <v>Gold Loan</v>
      </c>
      <c r="C477" s="8" t="s">
        <v>69</v>
      </c>
      <c r="D477" s="8" t="s">
        <v>650</v>
      </c>
      <c r="E477" s="8" t="s">
        <v>651</v>
      </c>
      <c r="F477" s="8" t="s">
        <v>791</v>
      </c>
    </row>
    <row r="478" spans="1:6" x14ac:dyDescent="0.25">
      <c r="A478" s="8" t="s">
        <v>767</v>
      </c>
      <c r="B478" s="12" t="str">
        <f>VLOOKUP(C478,[1]Sheet2!B:C,2,0)</f>
        <v>Personal Loan</v>
      </c>
      <c r="C478" s="8" t="s">
        <v>57</v>
      </c>
      <c r="D478" s="8" t="s">
        <v>650</v>
      </c>
      <c r="E478" s="8" t="s">
        <v>651</v>
      </c>
      <c r="F478" s="8" t="s">
        <v>791</v>
      </c>
    </row>
    <row r="479" spans="1:6" x14ac:dyDescent="0.25">
      <c r="A479" s="8" t="s">
        <v>767</v>
      </c>
      <c r="B479" s="12" t="str">
        <f>VLOOKUP(C479,[1]Sheet2!B:C,2,0)</f>
        <v>Business Loan</v>
      </c>
      <c r="C479" s="8" t="s">
        <v>73</v>
      </c>
      <c r="D479" s="8" t="s">
        <v>650</v>
      </c>
      <c r="E479" s="8" t="s">
        <v>651</v>
      </c>
      <c r="F479" s="8" t="s">
        <v>791</v>
      </c>
    </row>
    <row r="480" spans="1:6" x14ac:dyDescent="0.25">
      <c r="A480" s="8" t="s">
        <v>498</v>
      </c>
      <c r="B480" s="12" t="str">
        <f>VLOOKUP(C480,[1]Sheet2!B:C,2,0)</f>
        <v>credit card</v>
      </c>
      <c r="C480" s="8" t="s">
        <v>59</v>
      </c>
      <c r="D480" s="8" t="s">
        <v>650</v>
      </c>
      <c r="E480" s="8" t="s">
        <v>651</v>
      </c>
      <c r="F480" s="8" t="s">
        <v>790</v>
      </c>
    </row>
    <row r="481" spans="1:6" x14ac:dyDescent="0.25">
      <c r="A481" s="8" t="s">
        <v>498</v>
      </c>
      <c r="B481" s="12" t="str">
        <f>VLOOKUP(C481,[1]Sheet2!B:C,2,0)</f>
        <v>Business Loan</v>
      </c>
      <c r="C481" s="8" t="s">
        <v>73</v>
      </c>
      <c r="D481" s="8" t="s">
        <v>650</v>
      </c>
      <c r="E481" s="8" t="s">
        <v>651</v>
      </c>
      <c r="F481" s="8" t="s">
        <v>790</v>
      </c>
    </row>
    <row r="482" spans="1:6" x14ac:dyDescent="0.25">
      <c r="A482" s="8" t="s">
        <v>498</v>
      </c>
      <c r="B482" s="12" t="str">
        <f>VLOOKUP(C482,[1]Sheet2!B:C,2,0)</f>
        <v>Personal Loan</v>
      </c>
      <c r="C482" s="8" t="s">
        <v>57</v>
      </c>
      <c r="D482" s="8" t="s">
        <v>650</v>
      </c>
      <c r="E482" s="8" t="s">
        <v>651</v>
      </c>
      <c r="F482" s="8" t="s">
        <v>790</v>
      </c>
    </row>
    <row r="483" spans="1:6" x14ac:dyDescent="0.25">
      <c r="A483" s="8" t="s">
        <v>498</v>
      </c>
      <c r="B483" s="12" t="s">
        <v>655</v>
      </c>
      <c r="C483" s="8" t="s">
        <v>655</v>
      </c>
      <c r="D483" s="8" t="s">
        <v>650</v>
      </c>
      <c r="E483" s="8" t="s">
        <v>651</v>
      </c>
      <c r="F483" s="8" t="s">
        <v>790</v>
      </c>
    </row>
    <row r="484" spans="1:6" x14ac:dyDescent="0.25">
      <c r="A484" s="8" t="s">
        <v>498</v>
      </c>
      <c r="B484" s="14" t="s">
        <v>63</v>
      </c>
      <c r="C484" s="8" t="s">
        <v>649</v>
      </c>
      <c r="D484" s="8" t="s">
        <v>650</v>
      </c>
      <c r="E484" s="8" t="s">
        <v>651</v>
      </c>
      <c r="F484" s="8" t="s">
        <v>790</v>
      </c>
    </row>
    <row r="485" spans="1:6" x14ac:dyDescent="0.25">
      <c r="A485" s="8" t="s">
        <v>498</v>
      </c>
      <c r="B485" s="12" t="str">
        <f>VLOOKUP(C485,[1]Sheet2!B:C,2,0)</f>
        <v>Housing Loan</v>
      </c>
      <c r="C485" s="8" t="s">
        <v>71</v>
      </c>
      <c r="D485" s="8" t="s">
        <v>650</v>
      </c>
      <c r="E485" s="8" t="s">
        <v>651</v>
      </c>
      <c r="F485" s="8" t="s">
        <v>790</v>
      </c>
    </row>
    <row r="486" spans="1:6" x14ac:dyDescent="0.25">
      <c r="A486" s="8" t="s">
        <v>498</v>
      </c>
      <c r="B486" s="12" t="str">
        <f>VLOOKUP(C486,[1]Sheet2!B:C,2,0)</f>
        <v>Overdraft</v>
      </c>
      <c r="C486" s="8" t="s">
        <v>62</v>
      </c>
      <c r="D486" s="8" t="s">
        <v>650</v>
      </c>
      <c r="E486" s="8" t="s">
        <v>651</v>
      </c>
      <c r="F486" s="8" t="s">
        <v>790</v>
      </c>
    </row>
    <row r="487" spans="1:6" x14ac:dyDescent="0.25">
      <c r="A487" s="8" t="s">
        <v>498</v>
      </c>
      <c r="B487" s="12" t="str">
        <f>VLOOKUP(C487,[1]Sheet2!B:C,2,0)</f>
        <v>Two-wheeler Loan</v>
      </c>
      <c r="C487" s="8" t="s">
        <v>60</v>
      </c>
      <c r="D487" s="8" t="s">
        <v>650</v>
      </c>
      <c r="E487" s="8" t="s">
        <v>651</v>
      </c>
      <c r="F487" s="8" t="s">
        <v>790</v>
      </c>
    </row>
    <row r="488" spans="1:6" x14ac:dyDescent="0.25">
      <c r="A488" s="8" t="s">
        <v>498</v>
      </c>
      <c r="B488" s="12" t="str">
        <f>VLOOKUP(C488,[1]Sheet2!B:C,2,0)</f>
        <v>Property Loan</v>
      </c>
      <c r="C488" s="8" t="s">
        <v>82</v>
      </c>
      <c r="D488" s="8" t="s">
        <v>650</v>
      </c>
      <c r="E488" s="8" t="s">
        <v>651</v>
      </c>
      <c r="F488" s="8" t="s">
        <v>790</v>
      </c>
    </row>
    <row r="489" spans="1:6" x14ac:dyDescent="0.25">
      <c r="A489" s="8" t="s">
        <v>768</v>
      </c>
      <c r="B489" s="12" t="str">
        <f>VLOOKUP(C489,[1]Sheet2!B:C,2,0)</f>
        <v>Personal Loan</v>
      </c>
      <c r="C489" s="8" t="s">
        <v>57</v>
      </c>
      <c r="D489" s="8" t="s">
        <v>650</v>
      </c>
      <c r="E489" s="8" t="s">
        <v>651</v>
      </c>
      <c r="F489" s="8" t="s">
        <v>791</v>
      </c>
    </row>
    <row r="490" spans="1:6" x14ac:dyDescent="0.25">
      <c r="A490" s="8" t="s">
        <v>769</v>
      </c>
      <c r="B490" s="12" t="str">
        <f>VLOOKUP(C490,[1]Sheet2!B:C,2,0)</f>
        <v>credit card</v>
      </c>
      <c r="C490" s="8" t="s">
        <v>59</v>
      </c>
      <c r="D490" s="8" t="s">
        <v>650</v>
      </c>
      <c r="E490" s="8" t="s">
        <v>651</v>
      </c>
      <c r="F490" s="8" t="s">
        <v>791</v>
      </c>
    </row>
    <row r="491" spans="1:6" x14ac:dyDescent="0.25">
      <c r="A491" s="8" t="s">
        <v>769</v>
      </c>
      <c r="B491" s="12" t="str">
        <f>VLOOKUP(C491,[1]Sheet2!B:C,2,0)</f>
        <v>Personal Loan</v>
      </c>
      <c r="C491" s="8" t="s">
        <v>57</v>
      </c>
      <c r="D491" s="8" t="s">
        <v>650</v>
      </c>
      <c r="E491" s="8" t="s">
        <v>651</v>
      </c>
      <c r="F491" s="8" t="s">
        <v>791</v>
      </c>
    </row>
    <row r="492" spans="1:6" x14ac:dyDescent="0.25">
      <c r="A492" s="8" t="s">
        <v>769</v>
      </c>
      <c r="B492" s="12" t="str">
        <f>VLOOKUP(C492,[1]Sheet2!B:C,2,0)</f>
        <v>Consumer Loan</v>
      </c>
      <c r="C492" s="8" t="s">
        <v>65</v>
      </c>
      <c r="D492" s="8" t="s">
        <v>650</v>
      </c>
      <c r="E492" s="8" t="s">
        <v>651</v>
      </c>
      <c r="F492" s="8" t="s">
        <v>791</v>
      </c>
    </row>
    <row r="493" spans="1:6" x14ac:dyDescent="0.25">
      <c r="A493" s="8" t="s">
        <v>770</v>
      </c>
      <c r="B493" s="12" t="str">
        <f>VLOOKUP(C493,[1]Sheet2!B:C,2,0)</f>
        <v>Personal Loan</v>
      </c>
      <c r="C493" s="8" t="s">
        <v>57</v>
      </c>
      <c r="D493" s="8" t="s">
        <v>650</v>
      </c>
      <c r="E493" s="8" t="s">
        <v>651</v>
      </c>
      <c r="F493" s="8" t="s">
        <v>791</v>
      </c>
    </row>
    <row r="494" spans="1:6" x14ac:dyDescent="0.25">
      <c r="A494" s="8" t="s">
        <v>771</v>
      </c>
      <c r="B494" s="14" t="s">
        <v>63</v>
      </c>
      <c r="C494" s="8" t="s">
        <v>649</v>
      </c>
      <c r="D494" s="8" t="s">
        <v>650</v>
      </c>
      <c r="E494" s="8" t="s">
        <v>651</v>
      </c>
      <c r="F494" s="8" t="s">
        <v>791</v>
      </c>
    </row>
    <row r="495" spans="1:6" x14ac:dyDescent="0.25">
      <c r="A495" s="8" t="s">
        <v>771</v>
      </c>
      <c r="B495" s="12" t="str">
        <f>VLOOKUP(C495,[1]Sheet2!B:C,2,0)</f>
        <v>Business Loan</v>
      </c>
      <c r="C495" s="8" t="s">
        <v>73</v>
      </c>
      <c r="D495" s="8" t="s">
        <v>650</v>
      </c>
      <c r="E495" s="8" t="s">
        <v>651</v>
      </c>
      <c r="F495" s="8" t="s">
        <v>791</v>
      </c>
    </row>
    <row r="496" spans="1:6" x14ac:dyDescent="0.25">
      <c r="A496" s="8" t="s">
        <v>772</v>
      </c>
      <c r="B496" s="12" t="str">
        <f>VLOOKUP(C496,[1]Sheet2!B:C,2,0)</f>
        <v>Commercial Vehicle Loan</v>
      </c>
      <c r="C496" s="8" t="s">
        <v>61</v>
      </c>
      <c r="D496" s="8" t="s">
        <v>650</v>
      </c>
      <c r="E496" s="8" t="s">
        <v>651</v>
      </c>
      <c r="F496" s="8" t="s">
        <v>791</v>
      </c>
    </row>
    <row r="497" spans="1:6" x14ac:dyDescent="0.25">
      <c r="A497" s="8" t="s">
        <v>772</v>
      </c>
      <c r="B497" s="12" t="str">
        <f>VLOOKUP(C497,[1]Sheet2!B:C,2,0)</f>
        <v>Two-wheeler Loan</v>
      </c>
      <c r="C497" s="8" t="s">
        <v>60</v>
      </c>
      <c r="D497" s="8" t="s">
        <v>650</v>
      </c>
      <c r="E497" s="8" t="s">
        <v>651</v>
      </c>
      <c r="F497" s="8" t="s">
        <v>791</v>
      </c>
    </row>
    <row r="498" spans="1:6" x14ac:dyDescent="0.25">
      <c r="A498" s="8" t="s">
        <v>772</v>
      </c>
      <c r="B498" s="12" t="str">
        <f>VLOOKUP(C498,[1]Sheet2!B:C,2,0)</f>
        <v>Construction Equipment Loan</v>
      </c>
      <c r="C498" s="8" t="s">
        <v>75</v>
      </c>
      <c r="D498" s="8" t="s">
        <v>650</v>
      </c>
      <c r="E498" s="8" t="s">
        <v>651</v>
      </c>
      <c r="F498" s="8" t="s">
        <v>791</v>
      </c>
    </row>
    <row r="499" spans="1:6" x14ac:dyDescent="0.25">
      <c r="A499" s="8" t="s">
        <v>772</v>
      </c>
      <c r="B499" s="12" t="str">
        <f>VLOOKUP(C499,[1]Sheet2!B:C,2,0)</f>
        <v>Business Loan</v>
      </c>
      <c r="C499" s="8" t="s">
        <v>73</v>
      </c>
      <c r="D499" s="8" t="s">
        <v>650</v>
      </c>
      <c r="E499" s="8" t="s">
        <v>651</v>
      </c>
      <c r="F499" s="8" t="s">
        <v>791</v>
      </c>
    </row>
    <row r="500" spans="1:6" x14ac:dyDescent="0.25">
      <c r="A500" s="8" t="s">
        <v>773</v>
      </c>
      <c r="B500" s="12" t="str">
        <f>VLOOKUP(C500,[1]Sheet2!B:C,2,0)</f>
        <v>Business Loan</v>
      </c>
      <c r="C500" s="8" t="s">
        <v>73</v>
      </c>
      <c r="D500" s="8" t="s">
        <v>650</v>
      </c>
      <c r="E500" s="8" t="s">
        <v>651</v>
      </c>
      <c r="F500" s="8" t="s">
        <v>791</v>
      </c>
    </row>
    <row r="501" spans="1:6" x14ac:dyDescent="0.25">
      <c r="A501" s="8" t="s">
        <v>773</v>
      </c>
      <c r="B501" s="12" t="str">
        <f>VLOOKUP(C501,[1]Sheet2!B:C,2,0)</f>
        <v>Overdraft</v>
      </c>
      <c r="C501" s="8" t="s">
        <v>62</v>
      </c>
      <c r="D501" s="8" t="s">
        <v>650</v>
      </c>
      <c r="E501" s="8" t="s">
        <v>651</v>
      </c>
      <c r="F501" s="8" t="s">
        <v>791</v>
      </c>
    </row>
    <row r="502" spans="1:6" x14ac:dyDescent="0.25">
      <c r="A502" s="8" t="s">
        <v>773</v>
      </c>
      <c r="B502" s="12" t="str">
        <f>VLOOKUP(C502,[1]Sheet2!B:C,2,0)</f>
        <v>Gold Loan</v>
      </c>
      <c r="C502" s="8" t="s">
        <v>69</v>
      </c>
      <c r="D502" s="8" t="s">
        <v>650</v>
      </c>
      <c r="E502" s="8" t="s">
        <v>651</v>
      </c>
      <c r="F502" s="8" t="s">
        <v>791</v>
      </c>
    </row>
    <row r="503" spans="1:6" x14ac:dyDescent="0.25">
      <c r="A503" s="8" t="s">
        <v>773</v>
      </c>
      <c r="B503" s="12" t="str">
        <f>VLOOKUP(C503,[1]Sheet2!B:C,2,0)</f>
        <v>Housing Loan</v>
      </c>
      <c r="C503" s="8" t="s">
        <v>71</v>
      </c>
      <c r="D503" s="8" t="s">
        <v>650</v>
      </c>
      <c r="E503" s="8" t="s">
        <v>651</v>
      </c>
      <c r="F503" s="8" t="s">
        <v>791</v>
      </c>
    </row>
    <row r="504" spans="1:6" x14ac:dyDescent="0.25">
      <c r="A504" s="8" t="s">
        <v>773</v>
      </c>
      <c r="B504" s="12" t="str">
        <f>VLOOKUP(C504,[1]Sheet2!B:C,2,0)</f>
        <v>Consumer Loan</v>
      </c>
      <c r="C504" s="8" t="s">
        <v>65</v>
      </c>
      <c r="D504" s="8" t="s">
        <v>650</v>
      </c>
      <c r="E504" s="8" t="s">
        <v>651</v>
      </c>
      <c r="F504" s="8" t="s">
        <v>791</v>
      </c>
    </row>
    <row r="505" spans="1:6" x14ac:dyDescent="0.25">
      <c r="A505" s="8" t="s">
        <v>773</v>
      </c>
      <c r="B505" s="14" t="s">
        <v>63</v>
      </c>
      <c r="C505" s="8" t="s">
        <v>649</v>
      </c>
      <c r="D505" s="8" t="s">
        <v>650</v>
      </c>
      <c r="E505" s="8" t="s">
        <v>651</v>
      </c>
      <c r="F505" s="8" t="s">
        <v>791</v>
      </c>
    </row>
    <row r="506" spans="1:6" x14ac:dyDescent="0.25">
      <c r="A506" s="8" t="s">
        <v>773</v>
      </c>
      <c r="B506" s="12" t="str">
        <f>VLOOKUP(C506,[1]Sheet2!B:C,2,0)</f>
        <v>Two-wheeler Loan</v>
      </c>
      <c r="C506" s="8" t="s">
        <v>60</v>
      </c>
      <c r="D506" s="8" t="s">
        <v>650</v>
      </c>
      <c r="E506" s="8" t="s">
        <v>651</v>
      </c>
      <c r="F506" s="8" t="s">
        <v>791</v>
      </c>
    </row>
    <row r="507" spans="1:6" x14ac:dyDescent="0.25">
      <c r="A507" s="8" t="s">
        <v>773</v>
      </c>
      <c r="B507" s="12" t="str">
        <f>VLOOKUP(C507,[1]Sheet2!B:C,2,0)</f>
        <v>Education Loan</v>
      </c>
      <c r="C507" s="8" t="s">
        <v>68</v>
      </c>
      <c r="D507" s="8" t="s">
        <v>650</v>
      </c>
      <c r="E507" s="8" t="s">
        <v>651</v>
      </c>
      <c r="F507" s="8" t="s">
        <v>791</v>
      </c>
    </row>
    <row r="508" spans="1:6" x14ac:dyDescent="0.25">
      <c r="A508" s="8" t="s">
        <v>773</v>
      </c>
      <c r="B508" s="12" t="str">
        <f>VLOOKUP(C508,[1]Sheet2!B:C,2,0)</f>
        <v>credit card</v>
      </c>
      <c r="C508" s="8" t="s">
        <v>59</v>
      </c>
      <c r="D508" s="8" t="s">
        <v>650</v>
      </c>
      <c r="E508" s="8" t="s">
        <v>651</v>
      </c>
      <c r="F508" s="8" t="s">
        <v>791</v>
      </c>
    </row>
    <row r="509" spans="1:6" x14ac:dyDescent="0.25">
      <c r="A509" s="8" t="s">
        <v>773</v>
      </c>
      <c r="B509" s="12" t="str">
        <f>VLOOKUP(C509,[1]Sheet2!B:C,2,0)</f>
        <v>Property Loan</v>
      </c>
      <c r="C509" s="8" t="s">
        <v>82</v>
      </c>
      <c r="D509" s="8" t="s">
        <v>650</v>
      </c>
      <c r="E509" s="8" t="s">
        <v>651</v>
      </c>
      <c r="F509" s="8" t="s">
        <v>791</v>
      </c>
    </row>
    <row r="510" spans="1:6" x14ac:dyDescent="0.25">
      <c r="A510" s="8" t="s">
        <v>774</v>
      </c>
      <c r="B510" s="12" t="str">
        <f>VLOOKUP(C510,[1]Sheet2!B:C,2,0)</f>
        <v>Consumer Loan</v>
      </c>
      <c r="C510" s="8" t="s">
        <v>65</v>
      </c>
      <c r="D510" s="8" t="s">
        <v>650</v>
      </c>
      <c r="E510" s="8" t="s">
        <v>651</v>
      </c>
      <c r="F510" s="8" t="s">
        <v>791</v>
      </c>
    </row>
    <row r="511" spans="1:6" x14ac:dyDescent="0.25">
      <c r="A511" s="8" t="s">
        <v>774</v>
      </c>
      <c r="B511" s="12" t="str">
        <f>VLOOKUP(C511,[1]Sheet2!B:C,2,0)</f>
        <v>Housing Loan</v>
      </c>
      <c r="C511" s="8" t="s">
        <v>71</v>
      </c>
      <c r="D511" s="8" t="s">
        <v>650</v>
      </c>
      <c r="E511" s="8" t="s">
        <v>651</v>
      </c>
      <c r="F511" s="8" t="s">
        <v>791</v>
      </c>
    </row>
    <row r="512" spans="1:6" x14ac:dyDescent="0.25">
      <c r="A512" s="8" t="s">
        <v>774</v>
      </c>
      <c r="B512" s="12" t="str">
        <f>VLOOKUP(C512,[1]Sheet2!B:C,2,0)</f>
        <v>Personal Loan</v>
      </c>
      <c r="C512" s="8" t="s">
        <v>57</v>
      </c>
      <c r="D512" s="8" t="s">
        <v>650</v>
      </c>
      <c r="E512" s="8" t="s">
        <v>651</v>
      </c>
      <c r="F512" s="8" t="s">
        <v>791</v>
      </c>
    </row>
    <row r="513" spans="1:6" x14ac:dyDescent="0.25">
      <c r="A513" s="8" t="s">
        <v>774</v>
      </c>
      <c r="B513" s="12" t="str">
        <f>VLOOKUP(C513,[1]Sheet2!B:C,2,0)</f>
        <v>Two-wheeler Loan</v>
      </c>
      <c r="C513" s="8" t="s">
        <v>60</v>
      </c>
      <c r="D513" s="8" t="s">
        <v>650</v>
      </c>
      <c r="E513" s="8" t="s">
        <v>651</v>
      </c>
      <c r="F513" s="8" t="s">
        <v>791</v>
      </c>
    </row>
    <row r="514" spans="1:6" x14ac:dyDescent="0.25">
      <c r="A514" s="8" t="s">
        <v>774</v>
      </c>
      <c r="B514" s="14" t="s">
        <v>28</v>
      </c>
      <c r="C514" s="8" t="s">
        <v>664</v>
      </c>
      <c r="D514" s="8" t="s">
        <v>650</v>
      </c>
      <c r="E514" s="8" t="s">
        <v>651</v>
      </c>
      <c r="F514" s="8" t="s">
        <v>791</v>
      </c>
    </row>
    <row r="515" spans="1:6" x14ac:dyDescent="0.25">
      <c r="A515" s="8" t="s">
        <v>774</v>
      </c>
      <c r="B515" s="12" t="str">
        <f>VLOOKUP(C515,[1]Sheet2!B:C,2,0)</f>
        <v>Property Loan</v>
      </c>
      <c r="C515" s="8" t="s">
        <v>82</v>
      </c>
      <c r="D515" s="8" t="s">
        <v>650</v>
      </c>
      <c r="E515" s="8" t="s">
        <v>651</v>
      </c>
      <c r="F515" s="8" t="s">
        <v>791</v>
      </c>
    </row>
    <row r="516" spans="1:6" x14ac:dyDescent="0.25">
      <c r="A516" s="8" t="s">
        <v>774</v>
      </c>
      <c r="B516" s="12" t="str">
        <f>VLOOKUP(C516,[1]Sheet2!B:C,2,0)</f>
        <v>Construction Equipment Loan</v>
      </c>
      <c r="C516" s="8" t="s">
        <v>75</v>
      </c>
      <c r="D516" s="8" t="s">
        <v>650</v>
      </c>
      <c r="E516" s="8" t="s">
        <v>651</v>
      </c>
      <c r="F516" s="8" t="s">
        <v>791</v>
      </c>
    </row>
    <row r="517" spans="1:6" x14ac:dyDescent="0.25">
      <c r="A517" s="8" t="s">
        <v>774</v>
      </c>
      <c r="B517" s="12" t="str">
        <f>VLOOKUP(C517,[1]Sheet2!B:C,2,0)</f>
        <v>Business Loan</v>
      </c>
      <c r="C517" s="8" t="s">
        <v>73</v>
      </c>
      <c r="D517" s="8" t="s">
        <v>650</v>
      </c>
      <c r="E517" s="8" t="s">
        <v>651</v>
      </c>
      <c r="F517" s="8" t="s">
        <v>791</v>
      </c>
    </row>
    <row r="518" spans="1:6" x14ac:dyDescent="0.25">
      <c r="A518" s="8" t="s">
        <v>774</v>
      </c>
      <c r="B518" s="12" t="str">
        <f>VLOOKUP(C518,[1]Sheet2!B:C,2,0)</f>
        <v>Commercial Vehicle Loan</v>
      </c>
      <c r="C518" s="8" t="s">
        <v>61</v>
      </c>
      <c r="D518" s="8" t="s">
        <v>650</v>
      </c>
      <c r="E518" s="8" t="s">
        <v>651</v>
      </c>
      <c r="F518" s="8" t="s">
        <v>791</v>
      </c>
    </row>
    <row r="519" spans="1:6" x14ac:dyDescent="0.25">
      <c r="A519" s="8" t="s">
        <v>775</v>
      </c>
      <c r="B519" s="12" t="str">
        <f>VLOOKUP(C519,[1]Sheet2!B:C,2,0)</f>
        <v>Commercial Vehicle Loan</v>
      </c>
      <c r="C519" s="8" t="s">
        <v>61</v>
      </c>
      <c r="D519" s="8" t="s">
        <v>681</v>
      </c>
      <c r="E519" s="8" t="s">
        <v>663</v>
      </c>
      <c r="F519" s="8"/>
    </row>
    <row r="520" spans="1:6" x14ac:dyDescent="0.25">
      <c r="A520" s="8" t="s">
        <v>775</v>
      </c>
      <c r="B520" s="12" t="str">
        <f>VLOOKUP(C520,[1]Sheet2!B:C,2,0)</f>
        <v>Two-wheeler Loan</v>
      </c>
      <c r="C520" s="8" t="s">
        <v>60</v>
      </c>
      <c r="D520" s="8" t="s">
        <v>681</v>
      </c>
      <c r="E520" s="8" t="s">
        <v>663</v>
      </c>
      <c r="F520" s="8"/>
    </row>
    <row r="521" spans="1:6" x14ac:dyDescent="0.25">
      <c r="A521" s="8" t="s">
        <v>776</v>
      </c>
      <c r="B521" s="12" t="str">
        <f>VLOOKUP(C521,[1]Sheet2!B:C,2,0)</f>
        <v>Commercial Vehicle Loan</v>
      </c>
      <c r="C521" s="8" t="s">
        <v>61</v>
      </c>
      <c r="D521" s="8" t="s">
        <v>650</v>
      </c>
      <c r="E521" s="8" t="s">
        <v>651</v>
      </c>
      <c r="F521" s="8" t="s">
        <v>791</v>
      </c>
    </row>
    <row r="522" spans="1:6" x14ac:dyDescent="0.25">
      <c r="A522" s="8" t="s">
        <v>776</v>
      </c>
      <c r="B522" s="12" t="str">
        <f>VLOOKUP(C522,[1]Sheet2!B:C,2,0)</f>
        <v>Two-wheeler Loan</v>
      </c>
      <c r="C522" s="8" t="s">
        <v>60</v>
      </c>
      <c r="D522" s="8" t="s">
        <v>650</v>
      </c>
      <c r="E522" s="8" t="s">
        <v>651</v>
      </c>
      <c r="F522" s="8" t="s">
        <v>791</v>
      </c>
    </row>
    <row r="523" spans="1:6" x14ac:dyDescent="0.25">
      <c r="A523" s="8" t="s">
        <v>777</v>
      </c>
      <c r="B523" s="12" t="str">
        <f>VLOOKUP(C523,[1]Sheet2!B:C,2,0)</f>
        <v>Property Loan</v>
      </c>
      <c r="C523" s="8" t="s">
        <v>82</v>
      </c>
      <c r="D523" s="8" t="s">
        <v>650</v>
      </c>
      <c r="E523" s="8" t="s">
        <v>651</v>
      </c>
      <c r="F523" s="8" t="s">
        <v>791</v>
      </c>
    </row>
    <row r="524" spans="1:6" x14ac:dyDescent="0.25">
      <c r="A524" s="8" t="s">
        <v>777</v>
      </c>
      <c r="B524" s="12" t="str">
        <f>VLOOKUP(C524,[1]Sheet2!B:C,2,0)</f>
        <v>Gold Loan</v>
      </c>
      <c r="C524" s="8" t="s">
        <v>69</v>
      </c>
      <c r="D524" s="8" t="s">
        <v>650</v>
      </c>
      <c r="E524" s="8" t="s">
        <v>651</v>
      </c>
      <c r="F524" s="8" t="s">
        <v>791</v>
      </c>
    </row>
    <row r="525" spans="1:6" x14ac:dyDescent="0.25">
      <c r="A525" s="8" t="s">
        <v>777</v>
      </c>
      <c r="B525" s="12" t="str">
        <f>VLOOKUP(C525,[1]Sheet2!B:C,2,0)</f>
        <v>Business Loan</v>
      </c>
      <c r="C525" s="8" t="s">
        <v>73</v>
      </c>
      <c r="D525" s="8" t="s">
        <v>650</v>
      </c>
      <c r="E525" s="8" t="s">
        <v>651</v>
      </c>
      <c r="F525" s="8" t="s">
        <v>791</v>
      </c>
    </row>
    <row r="526" spans="1:6" x14ac:dyDescent="0.25">
      <c r="A526" s="8" t="s">
        <v>778</v>
      </c>
      <c r="B526" s="12" t="str">
        <f>VLOOKUP(C526,[1]Sheet2!B:C,2,0)</f>
        <v>Two-wheeler Loan</v>
      </c>
      <c r="C526" s="8" t="s">
        <v>60</v>
      </c>
      <c r="D526" s="8" t="s">
        <v>650</v>
      </c>
      <c r="E526" s="8" t="s">
        <v>651</v>
      </c>
      <c r="F526" s="8" t="s">
        <v>791</v>
      </c>
    </row>
    <row r="527" spans="1:6" x14ac:dyDescent="0.25">
      <c r="A527" s="8" t="s">
        <v>779</v>
      </c>
      <c r="B527" s="12" t="str">
        <f>VLOOKUP(C527,[1]Sheet2!B:C,2,0)</f>
        <v>Two-wheeler Loan</v>
      </c>
      <c r="C527" s="8" t="s">
        <v>60</v>
      </c>
      <c r="D527" s="8" t="s">
        <v>650</v>
      </c>
      <c r="E527" s="8" t="s">
        <v>651</v>
      </c>
      <c r="F527" s="8" t="s">
        <v>791</v>
      </c>
    </row>
    <row r="528" spans="1:6" x14ac:dyDescent="0.25">
      <c r="A528" s="8" t="s">
        <v>779</v>
      </c>
      <c r="B528" s="14" t="s">
        <v>28</v>
      </c>
      <c r="C528" s="8" t="s">
        <v>664</v>
      </c>
      <c r="D528" s="8" t="s">
        <v>650</v>
      </c>
      <c r="E528" s="8" t="s">
        <v>651</v>
      </c>
      <c r="F528" s="8" t="s">
        <v>791</v>
      </c>
    </row>
    <row r="529" spans="1:6" x14ac:dyDescent="0.25">
      <c r="A529" s="8" t="s">
        <v>780</v>
      </c>
      <c r="B529" s="12" t="str">
        <f>VLOOKUP(C529,[1]Sheet2!B:C,2,0)</f>
        <v>Two-wheeler Loan</v>
      </c>
      <c r="C529" s="8" t="s">
        <v>60</v>
      </c>
      <c r="D529" s="8" t="s">
        <v>650</v>
      </c>
      <c r="E529" s="8" t="s">
        <v>651</v>
      </c>
      <c r="F529" s="8" t="s">
        <v>791</v>
      </c>
    </row>
    <row r="530" spans="1:6" x14ac:dyDescent="0.25">
      <c r="A530" s="8" t="s">
        <v>780</v>
      </c>
      <c r="B530" s="12" t="str">
        <f>VLOOKUP(C530,[1]Sheet2!B:C,2,0)</f>
        <v>Business Loan</v>
      </c>
      <c r="C530" s="8" t="s">
        <v>73</v>
      </c>
      <c r="D530" s="8" t="s">
        <v>650</v>
      </c>
      <c r="E530" s="8" t="s">
        <v>651</v>
      </c>
      <c r="F530" s="8" t="s">
        <v>791</v>
      </c>
    </row>
    <row r="531" spans="1:6" x14ac:dyDescent="0.25">
      <c r="A531" s="8" t="s">
        <v>780</v>
      </c>
      <c r="B531" s="12" t="str">
        <f>VLOOKUP(C531,[1]Sheet2!B:C,2,0)</f>
        <v>Property Loan</v>
      </c>
      <c r="C531" s="8" t="s">
        <v>82</v>
      </c>
      <c r="D531" s="8" t="s">
        <v>650</v>
      </c>
      <c r="E531" s="8" t="s">
        <v>651</v>
      </c>
      <c r="F531" s="8" t="s">
        <v>791</v>
      </c>
    </row>
    <row r="532" spans="1:6" x14ac:dyDescent="0.25">
      <c r="A532" s="8" t="s">
        <v>780</v>
      </c>
      <c r="B532" s="12" t="str">
        <f>VLOOKUP(C532,[1]Sheet2!B:C,2,0)</f>
        <v>Gold Loan</v>
      </c>
      <c r="C532" s="8" t="s">
        <v>69</v>
      </c>
      <c r="D532" s="8" t="s">
        <v>650</v>
      </c>
      <c r="E532" s="8" t="s">
        <v>651</v>
      </c>
      <c r="F532" s="8" t="s">
        <v>791</v>
      </c>
    </row>
    <row r="533" spans="1:6" x14ac:dyDescent="0.25">
      <c r="A533" s="8" t="s">
        <v>780</v>
      </c>
      <c r="B533" s="12" t="str">
        <f>VLOOKUP(C533,[1]Sheet2!B:C,2,0)</f>
        <v>Education Loan</v>
      </c>
      <c r="C533" s="8" t="s">
        <v>68</v>
      </c>
      <c r="D533" s="8" t="s">
        <v>650</v>
      </c>
      <c r="E533" s="8" t="s">
        <v>651</v>
      </c>
      <c r="F533" s="8" t="s">
        <v>791</v>
      </c>
    </row>
    <row r="534" spans="1:6" x14ac:dyDescent="0.25">
      <c r="A534" s="8" t="s">
        <v>780</v>
      </c>
      <c r="B534" s="12" t="str">
        <f>VLOOKUP(C534,[1]Sheet2!B:C,2,0)</f>
        <v>Housing Loan</v>
      </c>
      <c r="C534" s="8" t="s">
        <v>71</v>
      </c>
      <c r="D534" s="8" t="s">
        <v>650</v>
      </c>
      <c r="E534" s="8" t="s">
        <v>651</v>
      </c>
      <c r="F534" s="8" t="s">
        <v>791</v>
      </c>
    </row>
    <row r="535" spans="1:6" x14ac:dyDescent="0.25">
      <c r="A535" s="8" t="s">
        <v>780</v>
      </c>
      <c r="B535" s="12" t="str">
        <f>VLOOKUP(C535,[1]Sheet2!B:C,2,0)</f>
        <v>Personal Loan</v>
      </c>
      <c r="C535" s="8" t="s">
        <v>57</v>
      </c>
      <c r="D535" s="8" t="s">
        <v>650</v>
      </c>
      <c r="E535" s="8" t="s">
        <v>651</v>
      </c>
      <c r="F535" s="8" t="s">
        <v>791</v>
      </c>
    </row>
    <row r="536" spans="1:6" x14ac:dyDescent="0.25">
      <c r="A536" s="8" t="s">
        <v>780</v>
      </c>
      <c r="B536" s="14" t="s">
        <v>28</v>
      </c>
      <c r="C536" s="8" t="s">
        <v>664</v>
      </c>
      <c r="D536" s="8" t="s">
        <v>650</v>
      </c>
      <c r="E536" s="8" t="s">
        <v>651</v>
      </c>
      <c r="F536" s="8" t="s">
        <v>791</v>
      </c>
    </row>
    <row r="537" spans="1:6" x14ac:dyDescent="0.25">
      <c r="A537" s="8" t="s">
        <v>781</v>
      </c>
      <c r="B537" s="12" t="str">
        <f>VLOOKUP(C537,[1]Sheet2!B:C,2,0)</f>
        <v>Housing Loan</v>
      </c>
      <c r="C537" s="8" t="s">
        <v>71</v>
      </c>
      <c r="D537" s="8" t="s">
        <v>650</v>
      </c>
      <c r="E537" s="8" t="s">
        <v>651</v>
      </c>
      <c r="F537" s="8" t="s">
        <v>791</v>
      </c>
    </row>
    <row r="538" spans="1:6" x14ac:dyDescent="0.25">
      <c r="A538" s="8" t="s">
        <v>781</v>
      </c>
      <c r="B538" s="12" t="str">
        <f>VLOOKUP(C538,[1]Sheet2!B:C,2,0)</f>
        <v>Property Loan</v>
      </c>
      <c r="C538" s="8" t="s">
        <v>82</v>
      </c>
      <c r="D538" s="8" t="s">
        <v>650</v>
      </c>
      <c r="E538" s="8" t="s">
        <v>651</v>
      </c>
      <c r="F538" s="8" t="s">
        <v>791</v>
      </c>
    </row>
    <row r="539" spans="1:6" x14ac:dyDescent="0.25">
      <c r="A539" s="8" t="s">
        <v>781</v>
      </c>
      <c r="B539" s="12" t="str">
        <f>VLOOKUP(C539,[1]Sheet2!B:C,2,0)</f>
        <v>Business Loan</v>
      </c>
      <c r="C539" s="8" t="s">
        <v>73</v>
      </c>
      <c r="D539" s="8" t="s">
        <v>650</v>
      </c>
      <c r="E539" s="8" t="s">
        <v>651</v>
      </c>
      <c r="F539" s="8" t="s">
        <v>791</v>
      </c>
    </row>
    <row r="540" spans="1:6" x14ac:dyDescent="0.25">
      <c r="A540" s="8" t="s">
        <v>781</v>
      </c>
      <c r="B540" s="12" t="str">
        <f>VLOOKUP(C540,[1]Sheet2!B:C,2,0)</f>
        <v>Personal Loan</v>
      </c>
      <c r="C540" s="8" t="s">
        <v>57</v>
      </c>
      <c r="D540" s="8" t="s">
        <v>650</v>
      </c>
      <c r="E540" s="8" t="s">
        <v>651</v>
      </c>
      <c r="F540" s="8" t="s">
        <v>791</v>
      </c>
    </row>
    <row r="541" spans="1:6" x14ac:dyDescent="0.25">
      <c r="A541" s="8" t="s">
        <v>781</v>
      </c>
      <c r="B541" s="12" t="str">
        <f>VLOOKUP(C541,[1]Sheet2!B:C,2,0)</f>
        <v>Two-wheeler Loan</v>
      </c>
      <c r="C541" s="8" t="s">
        <v>60</v>
      </c>
      <c r="D541" s="8" t="s">
        <v>650</v>
      </c>
      <c r="E541" s="8" t="s">
        <v>651</v>
      </c>
      <c r="F541" s="8" t="s">
        <v>791</v>
      </c>
    </row>
    <row r="542" spans="1:6" x14ac:dyDescent="0.25">
      <c r="A542" s="8" t="s">
        <v>781</v>
      </c>
      <c r="B542" s="12" t="str">
        <f>VLOOKUP(C542,[1]Sheet2!B:C,2,0)</f>
        <v>Education Loan</v>
      </c>
      <c r="C542" s="8" t="s">
        <v>68</v>
      </c>
      <c r="D542" s="8" t="s">
        <v>650</v>
      </c>
      <c r="E542" s="8" t="s">
        <v>651</v>
      </c>
      <c r="F542" s="8" t="s">
        <v>791</v>
      </c>
    </row>
    <row r="543" spans="1:6" x14ac:dyDescent="0.25">
      <c r="A543" s="8" t="s">
        <v>781</v>
      </c>
      <c r="B543" s="12" t="str">
        <f>VLOOKUP(C543,[1]Sheet2!B:C,2,0)</f>
        <v>Overdraft</v>
      </c>
      <c r="C543" s="8" t="s">
        <v>62</v>
      </c>
      <c r="D543" s="8" t="s">
        <v>650</v>
      </c>
      <c r="E543" s="8" t="s">
        <v>651</v>
      </c>
      <c r="F543" s="8" t="s">
        <v>791</v>
      </c>
    </row>
    <row r="544" spans="1:6" x14ac:dyDescent="0.25">
      <c r="A544" s="8" t="s">
        <v>781</v>
      </c>
      <c r="B544" s="12" t="str">
        <f>VLOOKUP(C544,[1]Sheet2!B:C,2,0)</f>
        <v>Gold Loan</v>
      </c>
      <c r="C544" s="8" t="s">
        <v>69</v>
      </c>
      <c r="D544" s="8" t="s">
        <v>650</v>
      </c>
      <c r="E544" s="8" t="s">
        <v>651</v>
      </c>
      <c r="F544" s="8" t="s">
        <v>791</v>
      </c>
    </row>
    <row r="545" spans="1:6" x14ac:dyDescent="0.25">
      <c r="A545" s="8" t="s">
        <v>781</v>
      </c>
      <c r="B545" s="12" t="str">
        <f>VLOOKUP(C545,[1]Sheet2!B:C,2,0)</f>
        <v>Consumer Loan</v>
      </c>
      <c r="C545" s="8" t="s">
        <v>65</v>
      </c>
      <c r="D545" s="8" t="s">
        <v>650</v>
      </c>
      <c r="E545" s="8" t="s">
        <v>651</v>
      </c>
      <c r="F545" s="8" t="s">
        <v>791</v>
      </c>
    </row>
    <row r="546" spans="1:6" x14ac:dyDescent="0.25">
      <c r="A546" s="8" t="s">
        <v>782</v>
      </c>
      <c r="B546" s="12" t="str">
        <f>VLOOKUP(C546,[1]Sheet2!B:C,2,0)</f>
        <v>Business Loan</v>
      </c>
      <c r="C546" s="8" t="s">
        <v>73</v>
      </c>
      <c r="D546" s="8" t="s">
        <v>650</v>
      </c>
      <c r="E546" s="8" t="s">
        <v>651</v>
      </c>
      <c r="F546" s="8" t="s">
        <v>790</v>
      </c>
    </row>
    <row r="547" spans="1:6" x14ac:dyDescent="0.25">
      <c r="A547" s="8" t="s">
        <v>782</v>
      </c>
      <c r="B547" s="12" t="str">
        <f>VLOOKUP(C547,[1]Sheet2!B:C,2,0)</f>
        <v>Housing Loan</v>
      </c>
      <c r="C547" s="8" t="s">
        <v>71</v>
      </c>
      <c r="D547" s="8" t="s">
        <v>650</v>
      </c>
      <c r="E547" s="8" t="s">
        <v>651</v>
      </c>
      <c r="F547" s="8" t="s">
        <v>790</v>
      </c>
    </row>
    <row r="548" spans="1:6" x14ac:dyDescent="0.25">
      <c r="A548" s="8" t="s">
        <v>783</v>
      </c>
      <c r="B548" s="14" t="s">
        <v>28</v>
      </c>
      <c r="C548" s="8" t="s">
        <v>664</v>
      </c>
      <c r="D548" s="8" t="s">
        <v>650</v>
      </c>
      <c r="E548" s="8" t="s">
        <v>651</v>
      </c>
      <c r="F548" s="8" t="s">
        <v>791</v>
      </c>
    </row>
    <row r="549" spans="1:6" x14ac:dyDescent="0.25">
      <c r="A549" s="8" t="s">
        <v>784</v>
      </c>
      <c r="B549" s="12" t="str">
        <f>VLOOKUP(C549,[1]Sheet2!B:C,2,0)</f>
        <v>Gold Loan</v>
      </c>
      <c r="C549" s="8" t="s">
        <v>69</v>
      </c>
      <c r="D549" s="8" t="s">
        <v>650</v>
      </c>
      <c r="E549" s="8" t="s">
        <v>651</v>
      </c>
      <c r="F549" s="8" t="s">
        <v>790</v>
      </c>
    </row>
    <row r="550" spans="1:6" x14ac:dyDescent="0.25">
      <c r="A550" s="8" t="s">
        <v>784</v>
      </c>
      <c r="B550" s="12" t="str">
        <f>VLOOKUP(C550,[1]Sheet2!B:C,2,0)</f>
        <v>Two-wheeler Loan</v>
      </c>
      <c r="C550" s="8" t="s">
        <v>60</v>
      </c>
      <c r="D550" s="8" t="s">
        <v>650</v>
      </c>
      <c r="E550" s="8" t="s">
        <v>651</v>
      </c>
      <c r="F550" s="8" t="s">
        <v>790</v>
      </c>
    </row>
    <row r="551" spans="1:6" x14ac:dyDescent="0.25">
      <c r="A551" s="8" t="s">
        <v>784</v>
      </c>
      <c r="B551" s="12" t="str">
        <f>VLOOKUP(C551,[1]Sheet2!B:C,2,0)</f>
        <v>Housing Loan</v>
      </c>
      <c r="C551" s="8" t="s">
        <v>71</v>
      </c>
      <c r="D551" s="8" t="s">
        <v>650</v>
      </c>
      <c r="E551" s="8" t="s">
        <v>651</v>
      </c>
      <c r="F551" s="8" t="s">
        <v>790</v>
      </c>
    </row>
    <row r="552" spans="1:6" x14ac:dyDescent="0.25">
      <c r="A552" s="8" t="s">
        <v>785</v>
      </c>
      <c r="B552" s="14" t="s">
        <v>63</v>
      </c>
      <c r="C552" s="8" t="s">
        <v>649</v>
      </c>
      <c r="D552" s="8" t="s">
        <v>650</v>
      </c>
      <c r="E552" s="8" t="s">
        <v>651</v>
      </c>
      <c r="F552" s="8" t="s">
        <v>790</v>
      </c>
    </row>
    <row r="553" spans="1:6" x14ac:dyDescent="0.25">
      <c r="A553" s="8" t="s">
        <v>785</v>
      </c>
      <c r="B553" s="12" t="str">
        <f>VLOOKUP(C553,[1]Sheet2!B:C,2,0)</f>
        <v>Business Loan</v>
      </c>
      <c r="C553" s="8" t="s">
        <v>73</v>
      </c>
      <c r="D553" s="8" t="s">
        <v>650</v>
      </c>
      <c r="E553" s="8" t="s">
        <v>651</v>
      </c>
      <c r="F553" s="8" t="s">
        <v>790</v>
      </c>
    </row>
    <row r="554" spans="1:6" x14ac:dyDescent="0.25">
      <c r="A554" s="8" t="s">
        <v>785</v>
      </c>
      <c r="B554" s="12" t="str">
        <f>VLOOKUP(C554,[1]Sheet2!B:C,2,0)</f>
        <v>Property Loan</v>
      </c>
      <c r="C554" s="8" t="s">
        <v>82</v>
      </c>
      <c r="D554" s="8" t="s">
        <v>650</v>
      </c>
      <c r="E554" s="8" t="s">
        <v>651</v>
      </c>
      <c r="F554" s="8" t="s">
        <v>790</v>
      </c>
    </row>
    <row r="555" spans="1:6" x14ac:dyDescent="0.25">
      <c r="A555" s="8" t="s">
        <v>785</v>
      </c>
      <c r="B555" s="12" t="str">
        <f>VLOOKUP(C555,[1]Sheet2!B:C,2,0)</f>
        <v>Gold Loan</v>
      </c>
      <c r="C555" s="8" t="s">
        <v>69</v>
      </c>
      <c r="D555" s="8" t="s">
        <v>650</v>
      </c>
      <c r="E555" s="8" t="s">
        <v>651</v>
      </c>
      <c r="F555" s="8" t="s">
        <v>790</v>
      </c>
    </row>
    <row r="556" spans="1:6" x14ac:dyDescent="0.25">
      <c r="A556" s="8" t="s">
        <v>785</v>
      </c>
      <c r="B556" s="12" t="str">
        <f>VLOOKUP(C556,[1]Sheet2!B:C,2,0)</f>
        <v>Personal Loan</v>
      </c>
      <c r="C556" s="8" t="s">
        <v>57</v>
      </c>
      <c r="D556" s="8" t="s">
        <v>650</v>
      </c>
      <c r="E556" s="8" t="s">
        <v>651</v>
      </c>
      <c r="F556" s="8" t="s">
        <v>790</v>
      </c>
    </row>
    <row r="557" spans="1:6" x14ac:dyDescent="0.25">
      <c r="A557" s="8" t="s">
        <v>785</v>
      </c>
      <c r="B557" s="12" t="str">
        <f>VLOOKUP(C557,[1]Sheet2!B:C,2,0)</f>
        <v>credit card</v>
      </c>
      <c r="C557" s="8" t="s">
        <v>59</v>
      </c>
      <c r="D557" s="8" t="s">
        <v>650</v>
      </c>
      <c r="E557" s="8" t="s">
        <v>651</v>
      </c>
      <c r="F557" s="8" t="s">
        <v>790</v>
      </c>
    </row>
    <row r="558" spans="1:6" x14ac:dyDescent="0.25">
      <c r="A558" s="8" t="s">
        <v>785</v>
      </c>
      <c r="B558" s="12" t="str">
        <f>VLOOKUP(C558,[1]Sheet2!B:C,2,0)</f>
        <v>Two-wheeler Loan</v>
      </c>
      <c r="C558" s="8" t="s">
        <v>60</v>
      </c>
      <c r="D558" s="8" t="s">
        <v>650</v>
      </c>
      <c r="E558" s="8" t="s">
        <v>651</v>
      </c>
      <c r="F558" s="8" t="s">
        <v>790</v>
      </c>
    </row>
    <row r="559" spans="1:6" x14ac:dyDescent="0.25">
      <c r="A559" s="8" t="s">
        <v>785</v>
      </c>
      <c r="B559" s="12" t="str">
        <f>VLOOKUP(C559,[1]Sheet2!B:C,2,0)</f>
        <v>Housing Loan</v>
      </c>
      <c r="C559" s="8" t="s">
        <v>71</v>
      </c>
      <c r="D559" s="8" t="s">
        <v>650</v>
      </c>
      <c r="E559" s="8" t="s">
        <v>651</v>
      </c>
      <c r="F559" s="8" t="s">
        <v>790</v>
      </c>
    </row>
    <row r="560" spans="1:6" x14ac:dyDescent="0.25">
      <c r="A560" s="8" t="s">
        <v>785</v>
      </c>
      <c r="B560" s="12" t="s">
        <v>655</v>
      </c>
      <c r="C560" s="8" t="s">
        <v>655</v>
      </c>
      <c r="D560" s="8" t="s">
        <v>650</v>
      </c>
      <c r="E560" s="8" t="s">
        <v>651</v>
      </c>
      <c r="F560" s="8" t="s">
        <v>790</v>
      </c>
    </row>
    <row r="561" spans="1:6" x14ac:dyDescent="0.25">
      <c r="A561" s="8" t="s">
        <v>785</v>
      </c>
      <c r="B561" s="12" t="str">
        <f>VLOOKUP(C561,[1]Sheet2!B:C,2,0)</f>
        <v>Overdraft</v>
      </c>
      <c r="C561" s="8" t="s">
        <v>62</v>
      </c>
      <c r="D561" s="8" t="s">
        <v>650</v>
      </c>
      <c r="E561" s="8" t="s">
        <v>651</v>
      </c>
      <c r="F561" s="8" t="s">
        <v>790</v>
      </c>
    </row>
    <row r="562" spans="1:6" x14ac:dyDescent="0.25">
      <c r="A562" s="8" t="s">
        <v>785</v>
      </c>
      <c r="B562" s="12" t="str">
        <f>VLOOKUP(C562,[1]Sheet2!B:C,2,0)</f>
        <v>Commercial Vehicle Loan</v>
      </c>
      <c r="C562" s="8" t="s">
        <v>61</v>
      </c>
      <c r="D562" s="8" t="s">
        <v>650</v>
      </c>
      <c r="E562" s="8" t="s">
        <v>651</v>
      </c>
      <c r="F562" s="8" t="s">
        <v>790</v>
      </c>
    </row>
    <row r="563" spans="1:6" x14ac:dyDescent="0.25">
      <c r="A563" s="8" t="s">
        <v>785</v>
      </c>
      <c r="B563" s="12" t="str">
        <f>VLOOKUP(C563,[1]Sheet2!B:C,2,0)</f>
        <v>Education Loan</v>
      </c>
      <c r="C563" s="8" t="s">
        <v>68</v>
      </c>
      <c r="D563" s="8" t="s">
        <v>650</v>
      </c>
      <c r="E563" s="8" t="s">
        <v>651</v>
      </c>
      <c r="F563" s="8" t="s">
        <v>790</v>
      </c>
    </row>
    <row r="564" spans="1:6" x14ac:dyDescent="0.25">
      <c r="A564" s="8" t="s">
        <v>785</v>
      </c>
      <c r="B564" s="12" t="str">
        <f>VLOOKUP(C564,[1]Sheet2!B:C,2,0)</f>
        <v>Consumer Loan</v>
      </c>
      <c r="C564" s="8" t="s">
        <v>65</v>
      </c>
      <c r="D564" s="8" t="s">
        <v>650</v>
      </c>
      <c r="E564" s="8" t="s">
        <v>651</v>
      </c>
      <c r="F564" s="8" t="s">
        <v>790</v>
      </c>
    </row>
    <row r="565" spans="1:6" x14ac:dyDescent="0.25">
      <c r="A565" s="8" t="s">
        <v>786</v>
      </c>
      <c r="B565" s="12" t="str">
        <f>VLOOKUP(C565,[1]Sheet2!B:C,2,0)</f>
        <v>Business Loan</v>
      </c>
      <c r="C565" s="8" t="s">
        <v>73</v>
      </c>
      <c r="D565" s="8" t="s">
        <v>650</v>
      </c>
      <c r="E565" s="8" t="s">
        <v>651</v>
      </c>
      <c r="F565" s="8" t="s">
        <v>791</v>
      </c>
    </row>
    <row r="566" spans="1:6" x14ac:dyDescent="0.25">
      <c r="A566" s="8" t="s">
        <v>787</v>
      </c>
      <c r="B566" s="12" t="str">
        <f>VLOOKUP(C566,[1]Sheet2!B:C,2,0)</f>
        <v>Two-wheeler Loan</v>
      </c>
      <c r="C566" s="8" t="s">
        <v>60</v>
      </c>
      <c r="D566" s="8" t="s">
        <v>650</v>
      </c>
      <c r="E566" s="8" t="s">
        <v>651</v>
      </c>
      <c r="F566" s="8" t="s">
        <v>791</v>
      </c>
    </row>
    <row r="567" spans="1:6" x14ac:dyDescent="0.25">
      <c r="A567" s="8" t="s">
        <v>788</v>
      </c>
      <c r="B567" s="12" t="str">
        <f>VLOOKUP(C567,[1]Sheet2!B:C,2,0)</f>
        <v>Commercial Vehicle Loan</v>
      </c>
      <c r="C567" s="8" t="s">
        <v>61</v>
      </c>
      <c r="D567" s="8" t="s">
        <v>650</v>
      </c>
      <c r="E567" s="8" t="s">
        <v>651</v>
      </c>
      <c r="F567" s="8" t="s">
        <v>791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00"/>
  <sheetViews>
    <sheetView workbookViewId="0"/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style="8" customWidth="1"/>
    <col min="7" max="7" width="32.5703125" bestFit="1" customWidth="1"/>
    <col min="8" max="8" width="20.7109375" style="8" bestFit="1" customWidth="1"/>
    <col min="9" max="9" width="21.42578125" bestFit="1" customWidth="1"/>
    <col min="10" max="10" width="18" style="8" bestFit="1" customWidth="1"/>
    <col min="11" max="11" width="32.140625" style="8" bestFit="1" customWidth="1"/>
    <col min="12" max="16384" width="9.140625" style="8"/>
  </cols>
  <sheetData>
    <row r="1" spans="1:15" x14ac:dyDescent="0.25">
      <c r="A1" s="8" t="s">
        <v>609</v>
      </c>
      <c r="B1" s="8" t="s">
        <v>1</v>
      </c>
      <c r="C1" s="8" t="s">
        <v>2</v>
      </c>
      <c r="D1" s="8" t="s">
        <v>3</v>
      </c>
      <c r="E1" t="s">
        <v>489</v>
      </c>
      <c r="F1" s="8" t="s">
        <v>32</v>
      </c>
      <c r="G1" t="s">
        <v>7</v>
      </c>
      <c r="H1" s="8" t="s">
        <v>490</v>
      </c>
      <c r="I1" s="8" t="s">
        <v>4</v>
      </c>
      <c r="J1" s="8" t="s">
        <v>491</v>
      </c>
      <c r="K1" s="8" t="s">
        <v>492</v>
      </c>
    </row>
    <row r="2" spans="1:15" x14ac:dyDescent="0.25">
      <c r="A2">
        <v>37272756</v>
      </c>
      <c r="B2" t="s">
        <v>1456</v>
      </c>
      <c r="C2" t="s">
        <v>769</v>
      </c>
      <c r="D2" t="s">
        <v>1455</v>
      </c>
      <c r="E2" t="s">
        <v>418</v>
      </c>
      <c r="F2" t="s">
        <v>37</v>
      </c>
      <c r="G2" t="s">
        <v>1458</v>
      </c>
      <c r="H2"/>
      <c r="I2" s="20" t="s">
        <v>1461</v>
      </c>
      <c r="J2" t="s">
        <v>59</v>
      </c>
      <c r="K2" t="s">
        <v>417</v>
      </c>
      <c r="L2"/>
      <c r="M2"/>
      <c r="N2"/>
      <c r="O2"/>
    </row>
    <row r="3" spans="1:15" x14ac:dyDescent="0.25">
      <c r="F3"/>
      <c r="H3"/>
      <c r="J3"/>
      <c r="K3"/>
      <c r="L3"/>
      <c r="M3"/>
      <c r="N3"/>
      <c r="O3"/>
    </row>
    <row r="4" spans="1:15" x14ac:dyDescent="0.25">
      <c r="F4"/>
      <c r="H4"/>
      <c r="J4"/>
      <c r="K4"/>
      <c r="L4"/>
      <c r="M4"/>
      <c r="N4"/>
      <c r="O4"/>
    </row>
    <row r="5" spans="1:15" x14ac:dyDescent="0.25">
      <c r="F5"/>
      <c r="H5"/>
      <c r="J5"/>
      <c r="K5"/>
      <c r="L5"/>
      <c r="M5"/>
      <c r="N5"/>
      <c r="O5"/>
    </row>
    <row r="6" spans="1:15" x14ac:dyDescent="0.25">
      <c r="F6"/>
      <c r="H6"/>
      <c r="J6"/>
      <c r="K6"/>
      <c r="L6"/>
      <c r="M6"/>
      <c r="N6"/>
      <c r="O6"/>
    </row>
    <row r="7" spans="1:15" x14ac:dyDescent="0.25">
      <c r="F7"/>
      <c r="H7"/>
      <c r="J7"/>
      <c r="K7"/>
      <c r="L7"/>
      <c r="M7"/>
      <c r="N7"/>
      <c r="O7"/>
    </row>
    <row r="8" spans="1:15" x14ac:dyDescent="0.25">
      <c r="F8"/>
      <c r="H8"/>
      <c r="J8"/>
      <c r="K8"/>
      <c r="L8"/>
      <c r="M8"/>
      <c r="N8"/>
      <c r="O8"/>
    </row>
    <row r="9" spans="1:15" x14ac:dyDescent="0.25">
      <c r="F9"/>
      <c r="H9"/>
      <c r="J9"/>
      <c r="K9"/>
      <c r="L9"/>
      <c r="M9"/>
      <c r="N9"/>
      <c r="O9"/>
    </row>
    <row r="10" spans="1:15" x14ac:dyDescent="0.25">
      <c r="F10"/>
      <c r="H10"/>
      <c r="J10"/>
      <c r="K10"/>
      <c r="L10"/>
      <c r="M10"/>
      <c r="N10"/>
      <c r="O10"/>
    </row>
    <row r="11" spans="1:15" x14ac:dyDescent="0.25">
      <c r="F11"/>
      <c r="H11"/>
      <c r="J11"/>
      <c r="K11"/>
      <c r="L11"/>
      <c r="M11"/>
      <c r="N11"/>
      <c r="O11"/>
    </row>
    <row r="12" spans="1:15" x14ac:dyDescent="0.25">
      <c r="F12"/>
      <c r="H12"/>
      <c r="J12"/>
      <c r="K12"/>
      <c r="L12"/>
      <c r="M12"/>
      <c r="N12"/>
      <c r="O12"/>
    </row>
    <row r="13" spans="1:15" x14ac:dyDescent="0.25">
      <c r="F13"/>
      <c r="H13"/>
      <c r="J13"/>
      <c r="K13"/>
      <c r="L13"/>
      <c r="M13"/>
      <c r="N13"/>
      <c r="O13"/>
    </row>
    <row r="14" spans="1:15" x14ac:dyDescent="0.25">
      <c r="F14"/>
      <c r="H14"/>
      <c r="J14"/>
      <c r="K14"/>
      <c r="L14"/>
      <c r="M14"/>
      <c r="N14"/>
      <c r="O14"/>
    </row>
    <row r="15" spans="1:15" x14ac:dyDescent="0.25">
      <c r="F15"/>
      <c r="H15"/>
      <c r="J15"/>
      <c r="K15"/>
      <c r="L15"/>
      <c r="M15"/>
      <c r="N15"/>
      <c r="O15"/>
    </row>
    <row r="16" spans="1:15" x14ac:dyDescent="0.25">
      <c r="F16"/>
      <c r="H16"/>
      <c r="J16"/>
      <c r="K16"/>
      <c r="L16"/>
      <c r="M16"/>
      <c r="N16"/>
      <c r="O16"/>
    </row>
    <row r="17" spans="6:15" x14ac:dyDescent="0.25">
      <c r="F17"/>
      <c r="H17"/>
      <c r="J17"/>
      <c r="K17"/>
      <c r="L17"/>
      <c r="M17"/>
      <c r="N17"/>
      <c r="O17"/>
    </row>
    <row r="18" spans="6:15" x14ac:dyDescent="0.25">
      <c r="F18"/>
      <c r="H18"/>
      <c r="J18"/>
      <c r="K18"/>
      <c r="L18"/>
      <c r="M18"/>
      <c r="N18"/>
      <c r="O18"/>
    </row>
    <row r="19" spans="6:15" x14ac:dyDescent="0.25">
      <c r="F19"/>
      <c r="H19"/>
      <c r="J19"/>
      <c r="K19"/>
      <c r="L19"/>
      <c r="M19"/>
      <c r="N19"/>
      <c r="O19"/>
    </row>
    <row r="20" spans="6:15" x14ac:dyDescent="0.25">
      <c r="F20"/>
      <c r="H20"/>
      <c r="J20"/>
      <c r="K20"/>
      <c r="L20"/>
      <c r="M20"/>
      <c r="N20"/>
      <c r="O20"/>
    </row>
    <row r="21" spans="6:15" x14ac:dyDescent="0.25">
      <c r="F21"/>
      <c r="H21"/>
      <c r="J21"/>
      <c r="K21"/>
      <c r="L21"/>
      <c r="M21"/>
      <c r="N21"/>
      <c r="O21"/>
    </row>
    <row r="22" spans="6:15" x14ac:dyDescent="0.25">
      <c r="F22"/>
      <c r="H22"/>
      <c r="J22"/>
      <c r="K22"/>
      <c r="L22"/>
      <c r="M22"/>
      <c r="N22"/>
      <c r="O22"/>
    </row>
    <row r="23" spans="6:15" x14ac:dyDescent="0.25">
      <c r="F23"/>
      <c r="H23"/>
      <c r="J23"/>
      <c r="K23"/>
      <c r="L23"/>
      <c r="M23"/>
      <c r="N23"/>
      <c r="O23"/>
    </row>
    <row r="24" spans="6:15" x14ac:dyDescent="0.25">
      <c r="F24"/>
      <c r="H24"/>
      <c r="J24"/>
      <c r="K24"/>
      <c r="L24"/>
      <c r="M24"/>
      <c r="N24"/>
      <c r="O24"/>
    </row>
    <row r="25" spans="6:15" x14ac:dyDescent="0.25">
      <c r="F25"/>
      <c r="H25"/>
      <c r="J25"/>
      <c r="K25"/>
      <c r="L25"/>
      <c r="M25"/>
      <c r="N25"/>
      <c r="O25"/>
    </row>
    <row r="26" spans="6:15" x14ac:dyDescent="0.25">
      <c r="F26"/>
      <c r="H26"/>
      <c r="J26"/>
      <c r="K26"/>
      <c r="L26"/>
      <c r="M26"/>
      <c r="N26"/>
      <c r="O26"/>
    </row>
    <row r="27" spans="6:15" x14ac:dyDescent="0.25">
      <c r="F27"/>
      <c r="H27"/>
      <c r="J27"/>
      <c r="K27"/>
      <c r="L27"/>
      <c r="M27"/>
      <c r="N27"/>
      <c r="O27"/>
    </row>
    <row r="28" spans="6:15" x14ac:dyDescent="0.25">
      <c r="F28"/>
      <c r="H28"/>
      <c r="J28"/>
      <c r="K28"/>
      <c r="L28"/>
      <c r="M28"/>
      <c r="N28"/>
      <c r="O28"/>
    </row>
    <row r="29" spans="6:15" x14ac:dyDescent="0.25">
      <c r="F29"/>
      <c r="H29"/>
      <c r="J29"/>
      <c r="K29"/>
      <c r="L29"/>
      <c r="M29"/>
      <c r="N29"/>
      <c r="O29"/>
    </row>
    <row r="30" spans="6:15" x14ac:dyDescent="0.25">
      <c r="F30"/>
      <c r="H30"/>
      <c r="J30"/>
      <c r="K30"/>
      <c r="L30"/>
      <c r="M30"/>
      <c r="N30"/>
      <c r="O30"/>
    </row>
    <row r="31" spans="6:15" x14ac:dyDescent="0.25">
      <c r="F31"/>
      <c r="H31"/>
      <c r="J31"/>
      <c r="K31"/>
      <c r="L31"/>
      <c r="M31"/>
      <c r="N31"/>
      <c r="O31"/>
    </row>
    <row r="32" spans="6:15" x14ac:dyDescent="0.25">
      <c r="F32"/>
      <c r="H32"/>
      <c r="J32"/>
      <c r="K32"/>
      <c r="L32"/>
      <c r="M32"/>
      <c r="N32"/>
      <c r="O32"/>
    </row>
    <row r="33" spans="6:15" x14ac:dyDescent="0.25">
      <c r="F33"/>
      <c r="H33"/>
      <c r="J33"/>
      <c r="K33"/>
      <c r="L33"/>
      <c r="M33"/>
      <c r="N33"/>
      <c r="O33"/>
    </row>
    <row r="34" spans="6:15" x14ac:dyDescent="0.25">
      <c r="F34"/>
      <c r="H34"/>
      <c r="J34"/>
      <c r="K34"/>
      <c r="L34"/>
      <c r="M34"/>
      <c r="N34"/>
      <c r="O34"/>
    </row>
    <row r="35" spans="6:15" x14ac:dyDescent="0.25">
      <c r="F35"/>
      <c r="H35"/>
      <c r="J35"/>
      <c r="K35"/>
      <c r="L35"/>
      <c r="M35"/>
      <c r="N35"/>
      <c r="O35"/>
    </row>
    <row r="36" spans="6:15" x14ac:dyDescent="0.25">
      <c r="F36"/>
      <c r="H36"/>
      <c r="J36"/>
      <c r="K36"/>
      <c r="L36"/>
      <c r="M36"/>
      <c r="N36"/>
      <c r="O36"/>
    </row>
    <row r="37" spans="6:15" x14ac:dyDescent="0.25">
      <c r="F37"/>
      <c r="H37"/>
      <c r="J37"/>
      <c r="K37"/>
      <c r="L37"/>
      <c r="M37"/>
      <c r="N37"/>
      <c r="O37"/>
    </row>
    <row r="38" spans="6:15" x14ac:dyDescent="0.25">
      <c r="F38"/>
      <c r="H38"/>
      <c r="J38"/>
      <c r="K38"/>
      <c r="L38"/>
      <c r="M38"/>
      <c r="N38"/>
      <c r="O38"/>
    </row>
    <row r="39" spans="6:15" x14ac:dyDescent="0.25">
      <c r="F39"/>
      <c r="H39"/>
      <c r="J39"/>
      <c r="K39"/>
      <c r="L39"/>
      <c r="M39"/>
      <c r="N39"/>
      <c r="O39"/>
    </row>
    <row r="40" spans="6:15" x14ac:dyDescent="0.25">
      <c r="F40"/>
      <c r="H40"/>
      <c r="J40"/>
      <c r="K40"/>
      <c r="L40"/>
      <c r="M40"/>
      <c r="N40"/>
      <c r="O40"/>
    </row>
    <row r="41" spans="6:15" x14ac:dyDescent="0.25">
      <c r="F41"/>
      <c r="H41"/>
      <c r="J41"/>
      <c r="K41"/>
      <c r="L41"/>
      <c r="M41"/>
      <c r="N41"/>
      <c r="O41"/>
    </row>
    <row r="42" spans="6:15" x14ac:dyDescent="0.25">
      <c r="F42"/>
      <c r="H42"/>
      <c r="J42"/>
      <c r="K42"/>
      <c r="L42"/>
      <c r="M42"/>
      <c r="N42"/>
      <c r="O42"/>
    </row>
    <row r="43" spans="6:15" x14ac:dyDescent="0.25">
      <c r="F43"/>
      <c r="H43"/>
      <c r="J43"/>
      <c r="K43"/>
      <c r="L43"/>
      <c r="M43"/>
      <c r="N43"/>
      <c r="O43"/>
    </row>
    <row r="44" spans="6:15" x14ac:dyDescent="0.25">
      <c r="F44"/>
      <c r="H44"/>
      <c r="J44"/>
      <c r="K44"/>
      <c r="L44"/>
      <c r="M44"/>
      <c r="N44"/>
      <c r="O44"/>
    </row>
    <row r="45" spans="6:15" x14ac:dyDescent="0.25">
      <c r="F45"/>
      <c r="H45"/>
      <c r="J45"/>
      <c r="K45"/>
      <c r="L45"/>
      <c r="M45"/>
      <c r="N45"/>
      <c r="O45"/>
    </row>
    <row r="46" spans="6:15" x14ac:dyDescent="0.25">
      <c r="F46"/>
      <c r="H46"/>
      <c r="J46"/>
      <c r="K46"/>
      <c r="L46"/>
      <c r="M46"/>
      <c r="N46"/>
      <c r="O46"/>
    </row>
    <row r="47" spans="6:15" x14ac:dyDescent="0.25">
      <c r="F47"/>
      <c r="H47"/>
      <c r="J47"/>
      <c r="K47"/>
      <c r="L47"/>
      <c r="M47"/>
      <c r="N47"/>
      <c r="O47"/>
    </row>
    <row r="48" spans="6:15" x14ac:dyDescent="0.25">
      <c r="F48"/>
      <c r="H48"/>
      <c r="J48"/>
      <c r="K48"/>
      <c r="L48"/>
      <c r="M48"/>
      <c r="N48"/>
      <c r="O48"/>
    </row>
    <row r="49" spans="6:15" x14ac:dyDescent="0.25">
      <c r="F49"/>
      <c r="H49"/>
      <c r="J49"/>
      <c r="K49"/>
      <c r="L49"/>
      <c r="M49"/>
      <c r="N49"/>
      <c r="O49"/>
    </row>
    <row r="50" spans="6:15" x14ac:dyDescent="0.25">
      <c r="F50"/>
      <c r="H50"/>
      <c r="J50"/>
      <c r="K50"/>
      <c r="L50"/>
      <c r="M50"/>
      <c r="N50"/>
      <c r="O50"/>
    </row>
    <row r="51" spans="6:15" x14ac:dyDescent="0.25">
      <c r="F51"/>
      <c r="H51"/>
      <c r="J51"/>
      <c r="K51"/>
      <c r="L51"/>
      <c r="M51"/>
      <c r="N51"/>
      <c r="O51"/>
    </row>
    <row r="52" spans="6:15" x14ac:dyDescent="0.25">
      <c r="F52"/>
      <c r="H52"/>
      <c r="J52"/>
      <c r="K52"/>
      <c r="L52"/>
      <c r="M52"/>
      <c r="N52"/>
      <c r="O52"/>
    </row>
    <row r="53" spans="6:15" x14ac:dyDescent="0.25">
      <c r="F53"/>
      <c r="H53"/>
      <c r="J53"/>
      <c r="K53"/>
      <c r="L53"/>
      <c r="M53"/>
      <c r="N53"/>
      <c r="O53"/>
    </row>
    <row r="54" spans="6:15" x14ac:dyDescent="0.25">
      <c r="F54"/>
      <c r="H54"/>
      <c r="J54"/>
      <c r="K54"/>
      <c r="L54"/>
      <c r="M54"/>
      <c r="N54"/>
      <c r="O54"/>
    </row>
    <row r="55" spans="6:15" x14ac:dyDescent="0.25">
      <c r="F55"/>
      <c r="H55"/>
      <c r="J55"/>
      <c r="K55"/>
      <c r="L55"/>
      <c r="M55"/>
      <c r="N55"/>
      <c r="O55"/>
    </row>
    <row r="56" spans="6:15" x14ac:dyDescent="0.25">
      <c r="F56"/>
      <c r="H56"/>
      <c r="J56"/>
      <c r="K56"/>
      <c r="L56"/>
      <c r="M56"/>
      <c r="N56"/>
      <c r="O56"/>
    </row>
    <row r="57" spans="6:15" x14ac:dyDescent="0.25">
      <c r="F57"/>
      <c r="H57"/>
      <c r="J57"/>
      <c r="K57"/>
      <c r="L57"/>
      <c r="M57"/>
      <c r="N57"/>
      <c r="O57"/>
    </row>
    <row r="58" spans="6:15" x14ac:dyDescent="0.25">
      <c r="F58"/>
      <c r="H58"/>
      <c r="J58"/>
      <c r="K58"/>
      <c r="L58"/>
      <c r="M58"/>
      <c r="N58"/>
      <c r="O58"/>
    </row>
    <row r="59" spans="6:15" x14ac:dyDescent="0.25">
      <c r="F59"/>
      <c r="H59"/>
      <c r="J59"/>
      <c r="K59"/>
      <c r="L59"/>
      <c r="M59"/>
      <c r="N59"/>
      <c r="O59"/>
    </row>
    <row r="60" spans="6:15" x14ac:dyDescent="0.25">
      <c r="F60"/>
      <c r="H60"/>
      <c r="J60"/>
      <c r="K60"/>
      <c r="L60"/>
      <c r="M60"/>
      <c r="N60"/>
      <c r="O60"/>
    </row>
    <row r="61" spans="6:15" x14ac:dyDescent="0.25">
      <c r="F61"/>
      <c r="H61"/>
      <c r="J61"/>
      <c r="K61"/>
      <c r="L61"/>
      <c r="M61"/>
      <c r="N61"/>
      <c r="O61"/>
    </row>
    <row r="62" spans="6:15" x14ac:dyDescent="0.25">
      <c r="F62"/>
      <c r="H62"/>
      <c r="J62"/>
      <c r="K62"/>
      <c r="L62"/>
      <c r="M62"/>
      <c r="N62"/>
      <c r="O62"/>
    </row>
    <row r="63" spans="6:15" x14ac:dyDescent="0.25">
      <c r="F63"/>
      <c r="H63"/>
      <c r="J63"/>
      <c r="K63"/>
      <c r="L63"/>
      <c r="M63"/>
      <c r="N63"/>
      <c r="O63"/>
    </row>
    <row r="64" spans="6:15" x14ac:dyDescent="0.25">
      <c r="F64"/>
      <c r="H64"/>
      <c r="J64"/>
      <c r="K64"/>
      <c r="L64"/>
      <c r="M64"/>
      <c r="N64"/>
      <c r="O64"/>
    </row>
    <row r="65" spans="6:15" x14ac:dyDescent="0.25">
      <c r="F65"/>
      <c r="H65"/>
      <c r="J65"/>
      <c r="K65"/>
      <c r="L65"/>
      <c r="M65"/>
      <c r="N65"/>
      <c r="O65"/>
    </row>
    <row r="66" spans="6:15" x14ac:dyDescent="0.25">
      <c r="F66"/>
      <c r="H66"/>
      <c r="J66"/>
      <c r="K66"/>
      <c r="L66"/>
      <c r="M66"/>
      <c r="N66"/>
      <c r="O66"/>
    </row>
    <row r="67" spans="6:15" x14ac:dyDescent="0.25">
      <c r="F67"/>
      <c r="H67"/>
      <c r="J67"/>
      <c r="K67"/>
      <c r="L67"/>
      <c r="M67"/>
      <c r="N67"/>
      <c r="O67"/>
    </row>
    <row r="68" spans="6:15" x14ac:dyDescent="0.25">
      <c r="F68"/>
      <c r="H68"/>
      <c r="J68"/>
      <c r="K68"/>
      <c r="L68"/>
      <c r="M68"/>
      <c r="N68"/>
      <c r="O68"/>
    </row>
    <row r="69" spans="6:15" x14ac:dyDescent="0.25">
      <c r="F69"/>
      <c r="H69"/>
      <c r="J69"/>
      <c r="K69"/>
      <c r="L69"/>
      <c r="M69"/>
      <c r="N69"/>
      <c r="O69"/>
    </row>
    <row r="70" spans="6:15" x14ac:dyDescent="0.25">
      <c r="F70"/>
      <c r="H70"/>
      <c r="J70"/>
      <c r="K70"/>
      <c r="L70"/>
      <c r="M70"/>
      <c r="N70"/>
      <c r="O70"/>
    </row>
    <row r="71" spans="6:15" x14ac:dyDescent="0.25">
      <c r="F71"/>
      <c r="H71"/>
      <c r="J71"/>
      <c r="K71"/>
      <c r="L71"/>
      <c r="M71"/>
      <c r="N71"/>
      <c r="O71"/>
    </row>
    <row r="72" spans="6:15" x14ac:dyDescent="0.25">
      <c r="F72"/>
      <c r="H72"/>
      <c r="J72"/>
      <c r="K72"/>
      <c r="L72"/>
      <c r="M72"/>
      <c r="N72"/>
      <c r="O72"/>
    </row>
    <row r="73" spans="6:15" x14ac:dyDescent="0.25">
      <c r="F73"/>
      <c r="H73"/>
      <c r="J73"/>
      <c r="K73"/>
      <c r="L73"/>
      <c r="M73"/>
      <c r="N73"/>
      <c r="O73"/>
    </row>
    <row r="74" spans="6:15" x14ac:dyDescent="0.25">
      <c r="F74"/>
      <c r="H74"/>
      <c r="J74"/>
      <c r="K74"/>
      <c r="L74"/>
      <c r="M74"/>
      <c r="N74"/>
      <c r="O74"/>
    </row>
    <row r="75" spans="6:15" x14ac:dyDescent="0.25">
      <c r="F75"/>
      <c r="H75"/>
      <c r="J75"/>
      <c r="K75"/>
      <c r="L75"/>
      <c r="M75"/>
      <c r="N75"/>
      <c r="O75"/>
    </row>
    <row r="76" spans="6:15" x14ac:dyDescent="0.25">
      <c r="F76"/>
      <c r="H76"/>
      <c r="J76"/>
      <c r="K76"/>
      <c r="L76"/>
      <c r="M76"/>
      <c r="N76"/>
      <c r="O76"/>
    </row>
    <row r="77" spans="6:15" x14ac:dyDescent="0.25">
      <c r="F77"/>
      <c r="H77"/>
      <c r="J77"/>
      <c r="K77"/>
      <c r="L77"/>
      <c r="M77"/>
      <c r="N77"/>
      <c r="O77"/>
    </row>
    <row r="78" spans="6:15" x14ac:dyDescent="0.25">
      <c r="F78"/>
      <c r="H78"/>
      <c r="J78"/>
      <c r="K78"/>
      <c r="L78"/>
      <c r="M78"/>
      <c r="N78"/>
      <c r="O78"/>
    </row>
    <row r="79" spans="6:15" x14ac:dyDescent="0.25">
      <c r="F79"/>
      <c r="H79"/>
      <c r="J79"/>
      <c r="K79"/>
      <c r="L79"/>
      <c r="M79"/>
      <c r="N79"/>
      <c r="O79"/>
    </row>
    <row r="80" spans="6:15" x14ac:dyDescent="0.25">
      <c r="F80"/>
      <c r="H80"/>
      <c r="J80"/>
      <c r="K80"/>
      <c r="L80"/>
      <c r="M80"/>
      <c r="N80"/>
      <c r="O80"/>
    </row>
    <row r="81" spans="6:15" x14ac:dyDescent="0.25">
      <c r="F81"/>
      <c r="H81"/>
      <c r="J81"/>
      <c r="K81"/>
      <c r="L81"/>
      <c r="M81"/>
      <c r="N81"/>
      <c r="O81"/>
    </row>
    <row r="82" spans="6:15" x14ac:dyDescent="0.25">
      <c r="F82"/>
      <c r="H82"/>
      <c r="J82"/>
      <c r="K82"/>
      <c r="L82"/>
      <c r="M82"/>
      <c r="N82"/>
      <c r="O82"/>
    </row>
    <row r="83" spans="6:15" x14ac:dyDescent="0.25">
      <c r="F83"/>
      <c r="H83"/>
      <c r="J83"/>
      <c r="K83"/>
      <c r="L83"/>
      <c r="M83"/>
      <c r="N83"/>
      <c r="O83"/>
    </row>
    <row r="84" spans="6:15" x14ac:dyDescent="0.25">
      <c r="F84"/>
      <c r="H84"/>
      <c r="J84"/>
      <c r="K84"/>
      <c r="L84"/>
      <c r="M84"/>
      <c r="N84"/>
      <c r="O84"/>
    </row>
    <row r="85" spans="6:15" x14ac:dyDescent="0.25">
      <c r="F85"/>
      <c r="H85"/>
      <c r="J85"/>
      <c r="K85"/>
      <c r="L85"/>
      <c r="M85"/>
      <c r="N85"/>
      <c r="O85"/>
    </row>
    <row r="86" spans="6:15" x14ac:dyDescent="0.25">
      <c r="F86"/>
      <c r="H86"/>
      <c r="J86"/>
      <c r="K86"/>
      <c r="L86"/>
      <c r="M86"/>
      <c r="N86"/>
      <c r="O86"/>
    </row>
    <row r="87" spans="6:15" x14ac:dyDescent="0.25">
      <c r="F87"/>
      <c r="H87"/>
      <c r="J87"/>
      <c r="K87"/>
      <c r="L87"/>
      <c r="M87"/>
      <c r="N87"/>
      <c r="O87"/>
    </row>
    <row r="88" spans="6:15" x14ac:dyDescent="0.25">
      <c r="F88"/>
      <c r="H88"/>
      <c r="J88"/>
      <c r="K88"/>
      <c r="L88"/>
      <c r="M88"/>
      <c r="N88"/>
      <c r="O88"/>
    </row>
    <row r="89" spans="6:15" x14ac:dyDescent="0.25">
      <c r="F89"/>
      <c r="H89"/>
      <c r="J89"/>
      <c r="K89"/>
      <c r="L89"/>
      <c r="M89"/>
      <c r="N89"/>
      <c r="O89"/>
    </row>
    <row r="90" spans="6:15" x14ac:dyDescent="0.25">
      <c r="F90"/>
      <c r="H90"/>
      <c r="J90"/>
      <c r="K90"/>
      <c r="L90"/>
      <c r="M90"/>
      <c r="N90"/>
      <c r="O90"/>
    </row>
    <row r="91" spans="6:15" x14ac:dyDescent="0.25">
      <c r="F91"/>
      <c r="H91"/>
      <c r="J91"/>
      <c r="K91"/>
      <c r="L91"/>
      <c r="M91"/>
      <c r="N91"/>
      <c r="O91"/>
    </row>
    <row r="92" spans="6:15" x14ac:dyDescent="0.25">
      <c r="F92"/>
      <c r="H92"/>
      <c r="J92"/>
      <c r="K92"/>
      <c r="L92"/>
      <c r="M92"/>
      <c r="N92"/>
      <c r="O92"/>
    </row>
    <row r="93" spans="6:15" x14ac:dyDescent="0.25">
      <c r="F93"/>
      <c r="H93"/>
      <c r="J93"/>
      <c r="K93"/>
      <c r="L93"/>
      <c r="M93"/>
      <c r="N93"/>
      <c r="O93"/>
    </row>
    <row r="94" spans="6:15" x14ac:dyDescent="0.25">
      <c r="F94"/>
      <c r="H94"/>
      <c r="J94"/>
      <c r="K94"/>
      <c r="L94"/>
      <c r="M94"/>
      <c r="N94"/>
      <c r="O94"/>
    </row>
    <row r="95" spans="6:15" x14ac:dyDescent="0.25">
      <c r="F95"/>
      <c r="H95"/>
      <c r="J95"/>
      <c r="K95"/>
      <c r="L95"/>
      <c r="M95"/>
      <c r="N95"/>
      <c r="O95"/>
    </row>
    <row r="96" spans="6:15" x14ac:dyDescent="0.25">
      <c r="F96"/>
      <c r="H96"/>
      <c r="J96"/>
      <c r="K96"/>
      <c r="L96"/>
      <c r="M96"/>
      <c r="N96"/>
      <c r="O96"/>
    </row>
    <row r="97" spans="6:15" x14ac:dyDescent="0.25">
      <c r="F97"/>
      <c r="H97"/>
      <c r="J97"/>
      <c r="K97"/>
      <c r="L97"/>
      <c r="M97"/>
      <c r="N97"/>
      <c r="O97"/>
    </row>
    <row r="98" spans="6:15" x14ac:dyDescent="0.25">
      <c r="F98"/>
      <c r="H98"/>
      <c r="J98"/>
      <c r="K98"/>
      <c r="L98"/>
      <c r="M98"/>
      <c r="N98"/>
      <c r="O98"/>
    </row>
    <row r="99" spans="6:15" x14ac:dyDescent="0.25">
      <c r="F99"/>
      <c r="H99"/>
      <c r="J99"/>
      <c r="K99"/>
      <c r="L99"/>
      <c r="M99"/>
      <c r="N99"/>
      <c r="O99"/>
    </row>
    <row r="100" spans="6:15" x14ac:dyDescent="0.25">
      <c r="F100"/>
      <c r="H100"/>
      <c r="J100"/>
      <c r="K100"/>
      <c r="L100"/>
      <c r="M100"/>
      <c r="N100"/>
      <c r="O100"/>
    </row>
    <row r="101" spans="6:15" x14ac:dyDescent="0.25">
      <c r="F101"/>
      <c r="H101"/>
      <c r="J101"/>
      <c r="K101"/>
      <c r="L101"/>
      <c r="M101"/>
      <c r="N101"/>
      <c r="O101"/>
    </row>
    <row r="102" spans="6:15" x14ac:dyDescent="0.25">
      <c r="F102"/>
      <c r="H102"/>
      <c r="J102"/>
      <c r="K102"/>
      <c r="L102"/>
      <c r="M102"/>
      <c r="N102"/>
      <c r="O102"/>
    </row>
    <row r="103" spans="6:15" x14ac:dyDescent="0.25">
      <c r="F103"/>
      <c r="H103"/>
      <c r="J103"/>
      <c r="K103"/>
      <c r="L103"/>
      <c r="M103"/>
      <c r="N103"/>
      <c r="O103"/>
    </row>
    <row r="104" spans="6:15" x14ac:dyDescent="0.25">
      <c r="F104"/>
      <c r="H104"/>
      <c r="J104"/>
      <c r="K104"/>
      <c r="L104"/>
      <c r="M104"/>
      <c r="N104"/>
      <c r="O104"/>
    </row>
    <row r="105" spans="6:15" x14ac:dyDescent="0.25">
      <c r="F105"/>
      <c r="H105"/>
      <c r="J105"/>
      <c r="K105"/>
      <c r="L105"/>
      <c r="M105"/>
      <c r="N105"/>
      <c r="O105"/>
    </row>
    <row r="106" spans="6:15" x14ac:dyDescent="0.25">
      <c r="F106"/>
      <c r="H106"/>
      <c r="J106"/>
      <c r="K106"/>
      <c r="L106"/>
      <c r="M106"/>
      <c r="N106"/>
      <c r="O106"/>
    </row>
    <row r="107" spans="6:15" x14ac:dyDescent="0.25">
      <c r="F107"/>
      <c r="H107"/>
      <c r="J107"/>
      <c r="K107"/>
      <c r="L107"/>
      <c r="M107"/>
      <c r="N107"/>
      <c r="O107"/>
    </row>
    <row r="108" spans="6:15" x14ac:dyDescent="0.25">
      <c r="F108"/>
      <c r="H108"/>
      <c r="J108"/>
      <c r="K108"/>
      <c r="L108"/>
      <c r="M108"/>
      <c r="N108"/>
      <c r="O108"/>
    </row>
    <row r="109" spans="6:15" x14ac:dyDescent="0.25">
      <c r="F109"/>
      <c r="H109"/>
      <c r="J109"/>
      <c r="K109"/>
      <c r="L109"/>
      <c r="M109"/>
      <c r="N109"/>
      <c r="O109"/>
    </row>
    <row r="110" spans="6:15" x14ac:dyDescent="0.25">
      <c r="F110"/>
      <c r="H110"/>
      <c r="J110"/>
      <c r="K110"/>
      <c r="L110"/>
      <c r="M110"/>
      <c r="N110"/>
      <c r="O110"/>
    </row>
    <row r="111" spans="6:15" x14ac:dyDescent="0.25">
      <c r="F111"/>
      <c r="H111"/>
      <c r="J111"/>
      <c r="K111"/>
      <c r="L111"/>
      <c r="M111"/>
      <c r="N111"/>
      <c r="O111"/>
    </row>
    <row r="112" spans="6:15" x14ac:dyDescent="0.25">
      <c r="F112"/>
      <c r="H112"/>
      <c r="J112"/>
      <c r="K112"/>
      <c r="L112"/>
      <c r="M112"/>
      <c r="N112"/>
      <c r="O112"/>
    </row>
    <row r="113" spans="6:15" x14ac:dyDescent="0.25">
      <c r="F113"/>
      <c r="H113"/>
      <c r="J113"/>
      <c r="K113"/>
      <c r="L113"/>
      <c r="M113"/>
      <c r="N113"/>
      <c r="O113"/>
    </row>
    <row r="114" spans="6:15" x14ac:dyDescent="0.25">
      <c r="F114"/>
      <c r="H114"/>
      <c r="J114"/>
      <c r="K114"/>
      <c r="L114"/>
      <c r="M114"/>
      <c r="N114"/>
      <c r="O114"/>
    </row>
    <row r="115" spans="6:15" x14ac:dyDescent="0.25">
      <c r="F115"/>
      <c r="H115"/>
      <c r="J115"/>
      <c r="K115"/>
      <c r="L115"/>
      <c r="M115"/>
      <c r="N115"/>
      <c r="O115"/>
    </row>
    <row r="116" spans="6:15" x14ac:dyDescent="0.25">
      <c r="F116"/>
      <c r="H116"/>
      <c r="J116"/>
      <c r="K116"/>
      <c r="L116"/>
      <c r="M116"/>
      <c r="N116"/>
      <c r="O116"/>
    </row>
    <row r="117" spans="6:15" x14ac:dyDescent="0.25">
      <c r="F117"/>
      <c r="H117"/>
      <c r="J117"/>
      <c r="K117"/>
      <c r="L117"/>
      <c r="M117"/>
      <c r="N117"/>
      <c r="O117"/>
    </row>
    <row r="118" spans="6:15" x14ac:dyDescent="0.25">
      <c r="F118"/>
      <c r="H118"/>
      <c r="J118"/>
      <c r="K118"/>
      <c r="L118"/>
      <c r="M118"/>
      <c r="N118"/>
      <c r="O118"/>
    </row>
    <row r="119" spans="6:15" x14ac:dyDescent="0.25">
      <c r="F119"/>
      <c r="H119"/>
      <c r="J119"/>
      <c r="K119"/>
      <c r="L119"/>
      <c r="M119"/>
      <c r="N119"/>
      <c r="O119"/>
    </row>
    <row r="120" spans="6:15" x14ac:dyDescent="0.25">
      <c r="F120"/>
      <c r="H120"/>
      <c r="J120"/>
      <c r="K120"/>
      <c r="L120"/>
      <c r="M120"/>
      <c r="N120"/>
      <c r="O120"/>
    </row>
    <row r="121" spans="6:15" x14ac:dyDescent="0.25">
      <c r="F121"/>
      <c r="H121"/>
      <c r="J121"/>
      <c r="K121"/>
      <c r="L121"/>
      <c r="M121"/>
      <c r="N121"/>
      <c r="O121"/>
    </row>
    <row r="122" spans="6:15" x14ac:dyDescent="0.25">
      <c r="F122"/>
      <c r="H122"/>
      <c r="J122"/>
      <c r="K122"/>
      <c r="L122"/>
      <c r="M122"/>
      <c r="N122"/>
      <c r="O122"/>
    </row>
    <row r="123" spans="6:15" x14ac:dyDescent="0.25">
      <c r="F123"/>
      <c r="H123"/>
      <c r="J123"/>
      <c r="K123"/>
      <c r="L123"/>
      <c r="M123"/>
      <c r="N123"/>
      <c r="O123"/>
    </row>
    <row r="124" spans="6:15" x14ac:dyDescent="0.25">
      <c r="F124"/>
      <c r="H124"/>
      <c r="J124"/>
      <c r="K124"/>
      <c r="L124"/>
      <c r="M124"/>
      <c r="N124"/>
      <c r="O124"/>
    </row>
    <row r="125" spans="6:15" x14ac:dyDescent="0.25">
      <c r="F125"/>
      <c r="H125"/>
      <c r="J125"/>
      <c r="K125"/>
      <c r="L125"/>
      <c r="M125"/>
      <c r="N125"/>
      <c r="O125"/>
    </row>
    <row r="126" spans="6:15" x14ac:dyDescent="0.25">
      <c r="F126"/>
      <c r="H126"/>
      <c r="J126"/>
      <c r="K126"/>
      <c r="L126"/>
      <c r="M126"/>
      <c r="N126"/>
      <c r="O126"/>
    </row>
    <row r="127" spans="6:15" x14ac:dyDescent="0.25">
      <c r="F127"/>
      <c r="H127"/>
      <c r="J127"/>
      <c r="K127"/>
      <c r="L127"/>
      <c r="M127"/>
      <c r="N127"/>
      <c r="O127"/>
    </row>
    <row r="128" spans="6:15" x14ac:dyDescent="0.25">
      <c r="F128"/>
      <c r="H128"/>
      <c r="J128"/>
      <c r="K128"/>
      <c r="L128"/>
      <c r="M128"/>
      <c r="N128"/>
      <c r="O128"/>
    </row>
    <row r="129" spans="6:15" x14ac:dyDescent="0.25">
      <c r="F129"/>
      <c r="H129"/>
      <c r="J129"/>
      <c r="K129"/>
      <c r="L129"/>
      <c r="M129"/>
      <c r="N129"/>
      <c r="O129"/>
    </row>
    <row r="130" spans="6:15" x14ac:dyDescent="0.25">
      <c r="F130"/>
      <c r="H130"/>
      <c r="J130"/>
      <c r="K130"/>
      <c r="L130"/>
      <c r="M130"/>
      <c r="N130"/>
      <c r="O130"/>
    </row>
    <row r="131" spans="6:15" x14ac:dyDescent="0.25">
      <c r="F131"/>
      <c r="H131"/>
      <c r="J131"/>
      <c r="K131"/>
      <c r="L131"/>
      <c r="M131"/>
      <c r="N131"/>
      <c r="O131"/>
    </row>
    <row r="132" spans="6:15" x14ac:dyDescent="0.25">
      <c r="F132"/>
      <c r="H132"/>
      <c r="J132"/>
      <c r="K132"/>
      <c r="L132"/>
      <c r="M132"/>
      <c r="N132"/>
      <c r="O132"/>
    </row>
    <row r="133" spans="6:15" x14ac:dyDescent="0.25">
      <c r="F133"/>
      <c r="H133"/>
      <c r="J133"/>
      <c r="K133"/>
      <c r="L133"/>
      <c r="M133"/>
      <c r="N133"/>
      <c r="O133"/>
    </row>
    <row r="134" spans="6:15" x14ac:dyDescent="0.25">
      <c r="F134"/>
      <c r="H134"/>
      <c r="J134"/>
      <c r="K134"/>
      <c r="L134"/>
      <c r="M134"/>
      <c r="N134"/>
      <c r="O134"/>
    </row>
    <row r="135" spans="6:15" x14ac:dyDescent="0.25">
      <c r="F135"/>
      <c r="H135"/>
      <c r="J135"/>
      <c r="K135"/>
      <c r="L135"/>
      <c r="M135"/>
      <c r="N135"/>
      <c r="O135"/>
    </row>
    <row r="136" spans="6:15" x14ac:dyDescent="0.25">
      <c r="F136"/>
      <c r="H136"/>
      <c r="J136"/>
      <c r="K136"/>
      <c r="L136"/>
      <c r="M136"/>
      <c r="N136"/>
      <c r="O136"/>
    </row>
    <row r="137" spans="6:15" x14ac:dyDescent="0.25">
      <c r="F137"/>
      <c r="H137"/>
      <c r="J137"/>
      <c r="K137"/>
      <c r="L137"/>
      <c r="M137"/>
      <c r="N137"/>
      <c r="O137"/>
    </row>
    <row r="138" spans="6:15" x14ac:dyDescent="0.25">
      <c r="F138"/>
      <c r="H138"/>
      <c r="J138"/>
      <c r="K138"/>
      <c r="L138"/>
      <c r="M138"/>
      <c r="N138"/>
      <c r="O138"/>
    </row>
    <row r="139" spans="6:15" x14ac:dyDescent="0.25">
      <c r="F139"/>
      <c r="H139"/>
      <c r="J139"/>
      <c r="K139"/>
      <c r="L139"/>
      <c r="M139"/>
      <c r="N139"/>
      <c r="O139"/>
    </row>
    <row r="140" spans="6:15" x14ac:dyDescent="0.25">
      <c r="F140"/>
      <c r="H140"/>
      <c r="J140"/>
      <c r="K140"/>
      <c r="L140"/>
      <c r="M140"/>
      <c r="N140"/>
      <c r="O140"/>
    </row>
    <row r="141" spans="6:15" x14ac:dyDescent="0.25">
      <c r="F141"/>
      <c r="H141"/>
      <c r="J141"/>
      <c r="K141"/>
      <c r="L141"/>
      <c r="M141"/>
      <c r="N141"/>
      <c r="O141"/>
    </row>
    <row r="142" spans="6:15" x14ac:dyDescent="0.25">
      <c r="F142"/>
      <c r="H142"/>
      <c r="J142"/>
      <c r="K142"/>
      <c r="L142"/>
      <c r="M142"/>
      <c r="N142"/>
      <c r="O142"/>
    </row>
    <row r="143" spans="6:15" x14ac:dyDescent="0.25">
      <c r="F143"/>
      <c r="H143"/>
      <c r="J143"/>
      <c r="K143"/>
      <c r="L143"/>
      <c r="M143"/>
      <c r="N143"/>
      <c r="O143"/>
    </row>
    <row r="144" spans="6:15" x14ac:dyDescent="0.25">
      <c r="F144"/>
      <c r="H144"/>
      <c r="J144"/>
      <c r="K144"/>
      <c r="L144"/>
      <c r="M144"/>
      <c r="N144"/>
      <c r="O144"/>
    </row>
    <row r="145" spans="6:15" x14ac:dyDescent="0.25">
      <c r="F145"/>
      <c r="H145"/>
      <c r="J145"/>
      <c r="K145"/>
      <c r="L145"/>
      <c r="M145"/>
      <c r="N145"/>
      <c r="O145"/>
    </row>
    <row r="146" spans="6:15" x14ac:dyDescent="0.25">
      <c r="F146"/>
      <c r="H146"/>
      <c r="J146"/>
      <c r="K146"/>
      <c r="L146"/>
      <c r="M146"/>
      <c r="N146"/>
      <c r="O146"/>
    </row>
    <row r="147" spans="6:15" x14ac:dyDescent="0.25">
      <c r="F147"/>
      <c r="H147"/>
      <c r="J147"/>
      <c r="K147"/>
      <c r="L147"/>
      <c r="M147"/>
      <c r="N147"/>
      <c r="O147"/>
    </row>
    <row r="148" spans="6:15" x14ac:dyDescent="0.25">
      <c r="F148"/>
      <c r="H148"/>
      <c r="J148"/>
      <c r="K148"/>
      <c r="L148"/>
      <c r="M148"/>
      <c r="N148"/>
      <c r="O148"/>
    </row>
    <row r="149" spans="6:15" x14ac:dyDescent="0.25">
      <c r="F149"/>
      <c r="H149"/>
      <c r="J149"/>
      <c r="K149"/>
      <c r="L149"/>
      <c r="M149"/>
      <c r="N149"/>
      <c r="O149"/>
    </row>
    <row r="150" spans="6:15" x14ac:dyDescent="0.25">
      <c r="F150"/>
      <c r="H150"/>
      <c r="J150"/>
      <c r="K150"/>
      <c r="L150"/>
      <c r="M150"/>
      <c r="N150"/>
      <c r="O150"/>
    </row>
    <row r="151" spans="6:15" x14ac:dyDescent="0.25">
      <c r="F151"/>
      <c r="H151"/>
      <c r="J151"/>
      <c r="K151"/>
      <c r="L151"/>
      <c r="M151"/>
      <c r="N151"/>
      <c r="O151"/>
    </row>
    <row r="152" spans="6:15" x14ac:dyDescent="0.25">
      <c r="F152"/>
      <c r="H152"/>
      <c r="J152"/>
      <c r="K152"/>
      <c r="L152"/>
      <c r="M152"/>
      <c r="N152"/>
      <c r="O152"/>
    </row>
    <row r="153" spans="6:15" x14ac:dyDescent="0.25">
      <c r="F153"/>
      <c r="H153"/>
      <c r="J153"/>
      <c r="K153"/>
      <c r="L153"/>
      <c r="M153"/>
      <c r="N153"/>
      <c r="O153"/>
    </row>
    <row r="154" spans="6:15" x14ac:dyDescent="0.25">
      <c r="F154"/>
      <c r="H154"/>
      <c r="J154"/>
      <c r="K154"/>
      <c r="L154"/>
      <c r="M154"/>
      <c r="N154"/>
      <c r="O154"/>
    </row>
    <row r="155" spans="6:15" x14ac:dyDescent="0.25">
      <c r="F155"/>
      <c r="H155"/>
      <c r="J155"/>
      <c r="K155"/>
      <c r="L155"/>
      <c r="M155"/>
      <c r="N155"/>
      <c r="O155"/>
    </row>
    <row r="156" spans="6:15" x14ac:dyDescent="0.25">
      <c r="F156"/>
      <c r="H156"/>
      <c r="J156"/>
      <c r="K156"/>
      <c r="L156"/>
      <c r="M156"/>
      <c r="N156"/>
      <c r="O156"/>
    </row>
    <row r="157" spans="6:15" x14ac:dyDescent="0.25">
      <c r="F157"/>
      <c r="H157"/>
      <c r="J157"/>
      <c r="K157"/>
      <c r="L157"/>
      <c r="M157"/>
      <c r="N157"/>
      <c r="O157"/>
    </row>
    <row r="158" spans="6:15" x14ac:dyDescent="0.25">
      <c r="F158"/>
      <c r="H158"/>
      <c r="J158"/>
      <c r="K158"/>
      <c r="L158"/>
      <c r="M158"/>
      <c r="N158"/>
      <c r="O158"/>
    </row>
    <row r="159" spans="6:15" x14ac:dyDescent="0.25">
      <c r="F159"/>
      <c r="H159"/>
      <c r="J159"/>
      <c r="K159"/>
      <c r="L159"/>
      <c r="M159"/>
      <c r="N159"/>
      <c r="O159"/>
    </row>
    <row r="160" spans="6:15" x14ac:dyDescent="0.25">
      <c r="F160"/>
      <c r="H160"/>
      <c r="J160"/>
      <c r="K160"/>
      <c r="L160"/>
      <c r="M160"/>
      <c r="N160"/>
      <c r="O160"/>
    </row>
    <row r="161" spans="6:15" x14ac:dyDescent="0.25">
      <c r="F161"/>
      <c r="H161"/>
      <c r="J161"/>
      <c r="K161"/>
      <c r="L161"/>
      <c r="M161"/>
      <c r="N161"/>
      <c r="O161"/>
    </row>
    <row r="162" spans="6:15" x14ac:dyDescent="0.25">
      <c r="F162"/>
      <c r="H162"/>
      <c r="J162"/>
      <c r="K162"/>
      <c r="L162"/>
      <c r="M162"/>
      <c r="N162"/>
      <c r="O162"/>
    </row>
    <row r="163" spans="6:15" x14ac:dyDescent="0.25">
      <c r="F163"/>
      <c r="H163"/>
      <c r="J163"/>
      <c r="K163"/>
      <c r="L163"/>
      <c r="M163"/>
      <c r="N163"/>
      <c r="O163"/>
    </row>
    <row r="164" spans="6:15" x14ac:dyDescent="0.25">
      <c r="F164"/>
      <c r="H164"/>
      <c r="J164"/>
      <c r="K164"/>
      <c r="L164"/>
      <c r="M164"/>
      <c r="N164"/>
      <c r="O164"/>
    </row>
    <row r="165" spans="6:15" x14ac:dyDescent="0.25">
      <c r="F165"/>
      <c r="H165"/>
      <c r="J165"/>
      <c r="K165"/>
      <c r="L165"/>
      <c r="M165"/>
      <c r="N165"/>
      <c r="O165"/>
    </row>
    <row r="166" spans="6:15" x14ac:dyDescent="0.25">
      <c r="F166"/>
      <c r="H166"/>
      <c r="J166"/>
      <c r="K166"/>
      <c r="L166"/>
      <c r="M166"/>
      <c r="N166"/>
      <c r="O166"/>
    </row>
    <row r="167" spans="6:15" x14ac:dyDescent="0.25">
      <c r="F167"/>
      <c r="H167"/>
      <c r="J167"/>
      <c r="K167"/>
      <c r="L167"/>
      <c r="M167"/>
      <c r="N167"/>
      <c r="O167"/>
    </row>
    <row r="168" spans="6:15" x14ac:dyDescent="0.25">
      <c r="F168"/>
      <c r="H168"/>
      <c r="J168"/>
      <c r="K168"/>
      <c r="L168"/>
      <c r="M168"/>
      <c r="N168"/>
      <c r="O168"/>
    </row>
    <row r="169" spans="6:15" x14ac:dyDescent="0.25">
      <c r="F169"/>
      <c r="H169"/>
      <c r="J169"/>
      <c r="K169"/>
      <c r="L169"/>
      <c r="M169"/>
      <c r="N169"/>
      <c r="O169"/>
    </row>
    <row r="170" spans="6:15" x14ac:dyDescent="0.25">
      <c r="F170"/>
      <c r="H170"/>
      <c r="J170"/>
      <c r="K170"/>
      <c r="L170"/>
      <c r="M170"/>
      <c r="N170"/>
      <c r="O170"/>
    </row>
    <row r="171" spans="6:15" x14ac:dyDescent="0.25">
      <c r="F171"/>
      <c r="H171"/>
      <c r="J171"/>
      <c r="K171"/>
      <c r="L171"/>
      <c r="M171"/>
      <c r="N171"/>
      <c r="O171"/>
    </row>
    <row r="172" spans="6:15" x14ac:dyDescent="0.25">
      <c r="F172"/>
      <c r="H172"/>
      <c r="J172"/>
      <c r="K172"/>
      <c r="L172"/>
      <c r="M172"/>
      <c r="N172"/>
      <c r="O172"/>
    </row>
    <row r="173" spans="6:15" x14ac:dyDescent="0.25">
      <c r="F173"/>
      <c r="H173"/>
      <c r="J173"/>
      <c r="K173"/>
      <c r="L173"/>
      <c r="M173"/>
      <c r="N173"/>
      <c r="O173"/>
    </row>
    <row r="174" spans="6:15" x14ac:dyDescent="0.25">
      <c r="F174"/>
      <c r="H174"/>
      <c r="J174"/>
      <c r="K174"/>
      <c r="L174"/>
      <c r="M174"/>
      <c r="N174"/>
      <c r="O174"/>
    </row>
    <row r="175" spans="6:15" x14ac:dyDescent="0.25">
      <c r="F175"/>
      <c r="H175"/>
      <c r="J175"/>
      <c r="K175"/>
      <c r="L175"/>
      <c r="M175"/>
      <c r="N175"/>
      <c r="O175"/>
    </row>
    <row r="176" spans="6:15" x14ac:dyDescent="0.25">
      <c r="F176"/>
      <c r="H176"/>
      <c r="J176"/>
      <c r="K176"/>
      <c r="L176"/>
      <c r="M176"/>
      <c r="N176"/>
      <c r="O176"/>
    </row>
    <row r="177" spans="6:15" x14ac:dyDescent="0.25">
      <c r="F177"/>
      <c r="H177"/>
      <c r="J177"/>
      <c r="K177"/>
      <c r="L177"/>
      <c r="M177"/>
      <c r="N177"/>
      <c r="O177"/>
    </row>
    <row r="178" spans="6:15" x14ac:dyDescent="0.25">
      <c r="F178"/>
      <c r="H178"/>
      <c r="J178"/>
      <c r="K178"/>
      <c r="L178"/>
      <c r="M178"/>
      <c r="N178"/>
      <c r="O178"/>
    </row>
    <row r="179" spans="6:15" x14ac:dyDescent="0.25">
      <c r="F179"/>
      <c r="H179"/>
      <c r="J179"/>
      <c r="K179"/>
      <c r="L179"/>
      <c r="M179"/>
      <c r="N179"/>
      <c r="O179"/>
    </row>
    <row r="180" spans="6:15" x14ac:dyDescent="0.25">
      <c r="F180"/>
      <c r="H180"/>
      <c r="J180"/>
      <c r="K180"/>
      <c r="L180"/>
      <c r="M180"/>
      <c r="N180"/>
      <c r="O180"/>
    </row>
    <row r="181" spans="6:15" x14ac:dyDescent="0.25">
      <c r="F181"/>
      <c r="H181"/>
      <c r="J181"/>
      <c r="K181"/>
      <c r="L181"/>
      <c r="M181"/>
      <c r="N181"/>
      <c r="O181"/>
    </row>
    <row r="182" spans="6:15" x14ac:dyDescent="0.25">
      <c r="F182"/>
      <c r="H182"/>
      <c r="J182"/>
      <c r="K182"/>
      <c r="L182"/>
      <c r="M182"/>
      <c r="N182"/>
      <c r="O182"/>
    </row>
    <row r="183" spans="6:15" x14ac:dyDescent="0.25">
      <c r="F183"/>
      <c r="H183"/>
      <c r="J183"/>
      <c r="K183"/>
      <c r="L183"/>
      <c r="M183"/>
      <c r="N183"/>
      <c r="O183"/>
    </row>
    <row r="184" spans="6:15" x14ac:dyDescent="0.25">
      <c r="F184"/>
      <c r="H184"/>
      <c r="J184"/>
      <c r="K184"/>
      <c r="L184"/>
      <c r="M184"/>
      <c r="N184"/>
      <c r="O184"/>
    </row>
    <row r="185" spans="6:15" x14ac:dyDescent="0.25">
      <c r="F185"/>
      <c r="H185"/>
      <c r="J185"/>
      <c r="K185"/>
      <c r="L185"/>
      <c r="M185"/>
      <c r="N185"/>
      <c r="O185"/>
    </row>
    <row r="186" spans="6:15" x14ac:dyDescent="0.25">
      <c r="F186"/>
      <c r="H186"/>
      <c r="J186"/>
      <c r="K186"/>
      <c r="L186"/>
      <c r="M186"/>
      <c r="N186"/>
      <c r="O186"/>
    </row>
    <row r="187" spans="6:15" x14ac:dyDescent="0.25">
      <c r="F187"/>
      <c r="H187"/>
      <c r="J187"/>
      <c r="K187"/>
      <c r="L187"/>
      <c r="M187"/>
      <c r="N187"/>
      <c r="O187"/>
    </row>
    <row r="188" spans="6:15" x14ac:dyDescent="0.25">
      <c r="F188"/>
      <c r="H188"/>
      <c r="J188"/>
      <c r="K188"/>
      <c r="L188"/>
      <c r="M188"/>
      <c r="N188"/>
      <c r="O188"/>
    </row>
    <row r="189" spans="6:15" x14ac:dyDescent="0.25">
      <c r="F189"/>
      <c r="H189"/>
      <c r="J189"/>
      <c r="K189"/>
      <c r="L189"/>
      <c r="M189"/>
      <c r="N189"/>
      <c r="O189"/>
    </row>
    <row r="190" spans="6:15" x14ac:dyDescent="0.25">
      <c r="F190"/>
      <c r="H190"/>
      <c r="J190"/>
      <c r="K190"/>
      <c r="L190"/>
      <c r="M190"/>
      <c r="N190"/>
      <c r="O190"/>
    </row>
    <row r="191" spans="6:15" x14ac:dyDescent="0.25">
      <c r="F191"/>
      <c r="H191"/>
      <c r="J191"/>
      <c r="K191"/>
      <c r="L191"/>
      <c r="M191"/>
      <c r="N191"/>
      <c r="O191"/>
    </row>
    <row r="192" spans="6:15" x14ac:dyDescent="0.25">
      <c r="F192"/>
      <c r="H192"/>
      <c r="J192"/>
      <c r="K192"/>
      <c r="L192"/>
      <c r="M192"/>
      <c r="N192"/>
      <c r="O192"/>
    </row>
    <row r="193" spans="6:15" x14ac:dyDescent="0.25">
      <c r="F193"/>
      <c r="H193"/>
      <c r="J193"/>
      <c r="K193"/>
      <c r="L193"/>
      <c r="M193"/>
      <c r="N193"/>
      <c r="O193"/>
    </row>
    <row r="194" spans="6:15" x14ac:dyDescent="0.25">
      <c r="F194"/>
      <c r="H194"/>
      <c r="J194"/>
      <c r="K194"/>
      <c r="L194"/>
      <c r="M194"/>
      <c r="N194"/>
      <c r="O194"/>
    </row>
    <row r="195" spans="6:15" x14ac:dyDescent="0.25">
      <c r="F195"/>
      <c r="H195"/>
      <c r="J195"/>
      <c r="K195"/>
      <c r="L195"/>
      <c r="M195"/>
      <c r="N195"/>
      <c r="O195"/>
    </row>
    <row r="196" spans="6:15" x14ac:dyDescent="0.25">
      <c r="F196"/>
      <c r="H196"/>
      <c r="J196"/>
      <c r="K196"/>
      <c r="L196"/>
      <c r="M196"/>
      <c r="N196"/>
      <c r="O196"/>
    </row>
    <row r="197" spans="6:15" x14ac:dyDescent="0.25">
      <c r="F197"/>
      <c r="H197"/>
      <c r="J197"/>
      <c r="K197"/>
      <c r="L197"/>
      <c r="M197"/>
      <c r="N197"/>
      <c r="O197"/>
    </row>
    <row r="198" spans="6:15" x14ac:dyDescent="0.25">
      <c r="F198"/>
      <c r="H198"/>
      <c r="J198"/>
      <c r="K198"/>
      <c r="L198"/>
      <c r="M198"/>
      <c r="N198"/>
      <c r="O198"/>
    </row>
    <row r="199" spans="6:15" x14ac:dyDescent="0.25">
      <c r="F199"/>
      <c r="H199"/>
      <c r="J199"/>
      <c r="K199"/>
      <c r="L199"/>
      <c r="M199"/>
      <c r="N199"/>
      <c r="O199"/>
    </row>
    <row r="200" spans="6:15" x14ac:dyDescent="0.25">
      <c r="F200"/>
      <c r="H200"/>
      <c r="J200"/>
      <c r="K200"/>
      <c r="L200"/>
      <c r="M200"/>
      <c r="N200"/>
      <c r="O200"/>
    </row>
    <row r="201" spans="6:15" x14ac:dyDescent="0.25">
      <c r="F201"/>
      <c r="H201"/>
      <c r="J201"/>
      <c r="K201"/>
      <c r="L201"/>
      <c r="M201"/>
      <c r="N201"/>
      <c r="O201"/>
    </row>
    <row r="202" spans="6:15" x14ac:dyDescent="0.25">
      <c r="F202"/>
      <c r="H202"/>
      <c r="J202"/>
      <c r="K202"/>
      <c r="L202"/>
      <c r="M202"/>
      <c r="N202"/>
      <c r="O202"/>
    </row>
    <row r="203" spans="6:15" x14ac:dyDescent="0.25">
      <c r="F203"/>
      <c r="H203"/>
      <c r="J203"/>
      <c r="K203"/>
      <c r="L203"/>
      <c r="M203"/>
      <c r="N203"/>
      <c r="O203"/>
    </row>
    <row r="204" spans="6:15" x14ac:dyDescent="0.25">
      <c r="F204"/>
      <c r="H204"/>
      <c r="J204"/>
      <c r="K204"/>
      <c r="L204"/>
      <c r="M204"/>
      <c r="N204"/>
      <c r="O204"/>
    </row>
    <row r="205" spans="6:15" x14ac:dyDescent="0.25">
      <c r="F205"/>
      <c r="H205"/>
      <c r="J205"/>
      <c r="K205"/>
      <c r="L205"/>
      <c r="M205"/>
      <c r="N205"/>
      <c r="O205"/>
    </row>
    <row r="206" spans="6:15" x14ac:dyDescent="0.25">
      <c r="F206"/>
      <c r="H206"/>
      <c r="J206"/>
      <c r="K206"/>
      <c r="L206"/>
      <c r="M206"/>
      <c r="N206"/>
      <c r="O206"/>
    </row>
    <row r="207" spans="6:15" x14ac:dyDescent="0.25">
      <c r="F207"/>
      <c r="H207"/>
      <c r="J207"/>
      <c r="K207"/>
      <c r="L207"/>
      <c r="M207"/>
      <c r="N207"/>
      <c r="O207"/>
    </row>
    <row r="208" spans="6:15" x14ac:dyDescent="0.25">
      <c r="F208"/>
      <c r="H208"/>
      <c r="J208"/>
      <c r="K208"/>
      <c r="L208"/>
      <c r="M208"/>
      <c r="N208"/>
      <c r="O208"/>
    </row>
    <row r="209" spans="6:15" x14ac:dyDescent="0.25">
      <c r="F209"/>
      <c r="H209"/>
      <c r="J209"/>
      <c r="K209"/>
      <c r="L209"/>
      <c r="M209"/>
      <c r="N209"/>
      <c r="O209"/>
    </row>
    <row r="210" spans="6:15" x14ac:dyDescent="0.25">
      <c r="F210"/>
      <c r="H210"/>
      <c r="J210"/>
      <c r="K210"/>
      <c r="L210"/>
      <c r="M210"/>
      <c r="N210"/>
      <c r="O210"/>
    </row>
    <row r="211" spans="6:15" x14ac:dyDescent="0.25">
      <c r="F211"/>
      <c r="H211"/>
      <c r="J211"/>
      <c r="K211"/>
      <c r="L211"/>
      <c r="M211"/>
      <c r="N211"/>
      <c r="O211"/>
    </row>
    <row r="212" spans="6:15" x14ac:dyDescent="0.25">
      <c r="F212"/>
      <c r="H212"/>
      <c r="J212"/>
      <c r="K212"/>
      <c r="L212"/>
      <c r="M212"/>
      <c r="N212"/>
      <c r="O212"/>
    </row>
    <row r="213" spans="6:15" x14ac:dyDescent="0.25">
      <c r="F213"/>
      <c r="H213"/>
      <c r="J213"/>
      <c r="K213"/>
      <c r="L213"/>
      <c r="M213"/>
      <c r="N213"/>
      <c r="O213"/>
    </row>
    <row r="214" spans="6:15" x14ac:dyDescent="0.25">
      <c r="F214"/>
      <c r="H214"/>
      <c r="J214"/>
      <c r="K214"/>
      <c r="L214"/>
      <c r="M214"/>
      <c r="N214"/>
      <c r="O214"/>
    </row>
    <row r="215" spans="6:15" x14ac:dyDescent="0.25">
      <c r="F215"/>
      <c r="H215"/>
      <c r="J215"/>
      <c r="K215"/>
      <c r="L215"/>
      <c r="M215"/>
      <c r="N215"/>
      <c r="O215"/>
    </row>
    <row r="216" spans="6:15" x14ac:dyDescent="0.25">
      <c r="F216"/>
      <c r="H216"/>
      <c r="J216"/>
      <c r="K216"/>
      <c r="L216"/>
      <c r="M216"/>
      <c r="N216"/>
      <c r="O216"/>
    </row>
    <row r="217" spans="6:15" x14ac:dyDescent="0.25">
      <c r="F217"/>
      <c r="H217"/>
      <c r="J217"/>
      <c r="K217"/>
      <c r="L217"/>
      <c r="M217"/>
      <c r="N217"/>
      <c r="O217"/>
    </row>
    <row r="218" spans="6:15" x14ac:dyDescent="0.25">
      <c r="F218"/>
      <c r="H218"/>
      <c r="J218"/>
      <c r="K218"/>
      <c r="L218"/>
      <c r="M218"/>
      <c r="N218"/>
      <c r="O218"/>
    </row>
    <row r="219" spans="6:15" x14ac:dyDescent="0.25">
      <c r="F219"/>
      <c r="H219"/>
      <c r="J219"/>
      <c r="K219"/>
      <c r="L219"/>
      <c r="M219"/>
      <c r="N219"/>
      <c r="O219"/>
    </row>
    <row r="220" spans="6:15" x14ac:dyDescent="0.25">
      <c r="F220"/>
      <c r="H220"/>
      <c r="J220"/>
      <c r="K220"/>
      <c r="L220"/>
      <c r="M220"/>
      <c r="N220"/>
      <c r="O220"/>
    </row>
    <row r="221" spans="6:15" x14ac:dyDescent="0.25">
      <c r="F221"/>
      <c r="H221"/>
      <c r="J221"/>
      <c r="K221"/>
      <c r="L221"/>
      <c r="M221"/>
      <c r="N221"/>
      <c r="O221"/>
    </row>
    <row r="222" spans="6:15" x14ac:dyDescent="0.25">
      <c r="F222"/>
      <c r="H222"/>
      <c r="J222"/>
      <c r="K222"/>
      <c r="L222"/>
      <c r="M222"/>
      <c r="N222"/>
      <c r="O222"/>
    </row>
    <row r="223" spans="6:15" x14ac:dyDescent="0.25">
      <c r="F223"/>
      <c r="H223"/>
      <c r="J223"/>
      <c r="K223"/>
      <c r="L223"/>
      <c r="M223"/>
      <c r="N223"/>
      <c r="O223"/>
    </row>
    <row r="224" spans="6:15" x14ac:dyDescent="0.25">
      <c r="F224"/>
      <c r="H224"/>
      <c r="J224"/>
      <c r="K224"/>
      <c r="L224"/>
      <c r="M224"/>
      <c r="N224"/>
      <c r="O224"/>
    </row>
    <row r="225" spans="6:15" x14ac:dyDescent="0.25">
      <c r="F225"/>
      <c r="H225"/>
      <c r="J225"/>
      <c r="K225"/>
      <c r="L225"/>
      <c r="M225"/>
      <c r="N225"/>
      <c r="O225"/>
    </row>
    <row r="226" spans="6:15" x14ac:dyDescent="0.25">
      <c r="F226"/>
      <c r="H226"/>
      <c r="J226"/>
      <c r="K226"/>
      <c r="L226"/>
      <c r="M226"/>
      <c r="N226"/>
      <c r="O226"/>
    </row>
    <row r="227" spans="6:15" x14ac:dyDescent="0.25">
      <c r="F227"/>
      <c r="H227"/>
      <c r="J227"/>
      <c r="K227"/>
      <c r="L227"/>
      <c r="M227"/>
      <c r="N227"/>
      <c r="O227"/>
    </row>
    <row r="228" spans="6:15" x14ac:dyDescent="0.25">
      <c r="F228"/>
      <c r="H228"/>
      <c r="J228"/>
      <c r="K228"/>
      <c r="L228"/>
      <c r="M228"/>
      <c r="N228"/>
      <c r="O228"/>
    </row>
    <row r="229" spans="6:15" x14ac:dyDescent="0.25">
      <c r="F229"/>
      <c r="H229"/>
      <c r="J229"/>
      <c r="K229"/>
      <c r="L229"/>
      <c r="M229"/>
      <c r="N229"/>
      <c r="O229"/>
    </row>
    <row r="230" spans="6:15" x14ac:dyDescent="0.25">
      <c r="F230"/>
      <c r="H230"/>
      <c r="J230"/>
      <c r="K230"/>
      <c r="L230"/>
      <c r="M230"/>
      <c r="N230"/>
      <c r="O230"/>
    </row>
    <row r="231" spans="6:15" x14ac:dyDescent="0.25">
      <c r="F231"/>
      <c r="H231"/>
      <c r="J231"/>
      <c r="K231"/>
      <c r="L231"/>
      <c r="M231"/>
      <c r="N231"/>
      <c r="O231"/>
    </row>
    <row r="232" spans="6:15" x14ac:dyDescent="0.25">
      <c r="F232"/>
      <c r="H232"/>
      <c r="J232"/>
      <c r="K232"/>
      <c r="L232"/>
      <c r="M232"/>
      <c r="N232"/>
      <c r="O232"/>
    </row>
    <row r="233" spans="6:15" x14ac:dyDescent="0.25">
      <c r="F233"/>
      <c r="H233"/>
      <c r="J233"/>
      <c r="K233"/>
      <c r="L233"/>
      <c r="M233"/>
      <c r="N233"/>
      <c r="O233"/>
    </row>
    <row r="234" spans="6:15" x14ac:dyDescent="0.25">
      <c r="F234"/>
      <c r="H234"/>
      <c r="J234"/>
      <c r="K234"/>
      <c r="L234"/>
      <c r="M234"/>
      <c r="N234"/>
      <c r="O234"/>
    </row>
    <row r="235" spans="6:15" x14ac:dyDescent="0.25">
      <c r="F235"/>
      <c r="H235"/>
      <c r="J235"/>
      <c r="K235"/>
      <c r="L235"/>
      <c r="M235"/>
      <c r="N235"/>
      <c r="O235"/>
    </row>
    <row r="236" spans="6:15" x14ac:dyDescent="0.25">
      <c r="F236"/>
      <c r="H236"/>
      <c r="J236"/>
      <c r="K236"/>
      <c r="L236"/>
      <c r="M236"/>
      <c r="N236"/>
      <c r="O236"/>
    </row>
    <row r="237" spans="6:15" x14ac:dyDescent="0.25">
      <c r="F237"/>
      <c r="H237"/>
      <c r="J237"/>
      <c r="K237"/>
      <c r="L237"/>
      <c r="M237"/>
      <c r="N237"/>
      <c r="O237"/>
    </row>
    <row r="238" spans="6:15" x14ac:dyDescent="0.25">
      <c r="F238"/>
      <c r="H238"/>
      <c r="J238"/>
      <c r="K238"/>
      <c r="L238"/>
      <c r="M238"/>
      <c r="N238"/>
      <c r="O238"/>
    </row>
    <row r="239" spans="6:15" x14ac:dyDescent="0.25">
      <c r="F239"/>
      <c r="H239"/>
      <c r="J239"/>
      <c r="K239"/>
      <c r="L239"/>
      <c r="M239"/>
      <c r="N239"/>
      <c r="O239"/>
    </row>
    <row r="240" spans="6:15" x14ac:dyDescent="0.25">
      <c r="F240"/>
      <c r="H240"/>
      <c r="J240"/>
      <c r="K240"/>
      <c r="L240"/>
      <c r="M240"/>
      <c r="N240"/>
      <c r="O240"/>
    </row>
    <row r="241" spans="6:15" x14ac:dyDescent="0.25">
      <c r="F241"/>
      <c r="H241"/>
      <c r="J241"/>
      <c r="K241"/>
      <c r="L241"/>
      <c r="M241"/>
      <c r="N241"/>
      <c r="O241"/>
    </row>
    <row r="242" spans="6:15" x14ac:dyDescent="0.25">
      <c r="F242"/>
      <c r="H242"/>
      <c r="J242"/>
      <c r="K242"/>
      <c r="L242"/>
      <c r="M242"/>
      <c r="N242"/>
      <c r="O242"/>
    </row>
    <row r="243" spans="6:15" x14ac:dyDescent="0.25">
      <c r="F243"/>
      <c r="H243"/>
      <c r="J243"/>
      <c r="K243"/>
      <c r="L243"/>
      <c r="M243"/>
      <c r="N243"/>
      <c r="O243"/>
    </row>
    <row r="244" spans="6:15" x14ac:dyDescent="0.25">
      <c r="F244"/>
      <c r="H244"/>
      <c r="J244"/>
      <c r="K244"/>
      <c r="L244"/>
      <c r="M244"/>
      <c r="N244"/>
      <c r="O244"/>
    </row>
    <row r="245" spans="6:15" x14ac:dyDescent="0.25">
      <c r="F245"/>
      <c r="H245"/>
      <c r="J245"/>
      <c r="K245"/>
      <c r="L245"/>
      <c r="M245"/>
      <c r="N245"/>
      <c r="O245"/>
    </row>
    <row r="246" spans="6:15" x14ac:dyDescent="0.25">
      <c r="F246"/>
      <c r="H246"/>
      <c r="J246"/>
      <c r="K246"/>
      <c r="L246"/>
      <c r="M246"/>
      <c r="N246"/>
      <c r="O246"/>
    </row>
    <row r="247" spans="6:15" x14ac:dyDescent="0.25">
      <c r="F247"/>
      <c r="H247"/>
      <c r="J247"/>
      <c r="K247"/>
      <c r="L247"/>
      <c r="M247"/>
      <c r="N247"/>
      <c r="O247"/>
    </row>
    <row r="248" spans="6:15" x14ac:dyDescent="0.25">
      <c r="F248"/>
      <c r="H248"/>
      <c r="J248"/>
      <c r="K248"/>
      <c r="L248"/>
      <c r="M248"/>
      <c r="N248"/>
      <c r="O248"/>
    </row>
    <row r="249" spans="6:15" x14ac:dyDescent="0.25">
      <c r="F249"/>
      <c r="H249"/>
      <c r="J249"/>
      <c r="K249"/>
      <c r="L249"/>
      <c r="M249"/>
      <c r="N249"/>
      <c r="O249"/>
    </row>
    <row r="250" spans="6:15" x14ac:dyDescent="0.25">
      <c r="F250"/>
      <c r="H250"/>
      <c r="J250"/>
      <c r="K250"/>
      <c r="L250"/>
      <c r="M250"/>
      <c r="N250"/>
      <c r="O250"/>
    </row>
    <row r="251" spans="6:15" x14ac:dyDescent="0.25">
      <c r="F251"/>
      <c r="H251"/>
      <c r="J251"/>
      <c r="K251"/>
      <c r="L251"/>
      <c r="M251"/>
      <c r="N251"/>
      <c r="O251"/>
    </row>
    <row r="252" spans="6:15" x14ac:dyDescent="0.25">
      <c r="F252"/>
      <c r="H252"/>
      <c r="J252"/>
      <c r="K252"/>
      <c r="L252"/>
      <c r="M252"/>
      <c r="N252"/>
      <c r="O252"/>
    </row>
    <row r="253" spans="6:15" x14ac:dyDescent="0.25">
      <c r="F253"/>
      <c r="H253"/>
      <c r="J253"/>
      <c r="K253"/>
      <c r="L253"/>
      <c r="M253"/>
      <c r="N253"/>
      <c r="O253"/>
    </row>
    <row r="254" spans="6:15" x14ac:dyDescent="0.25">
      <c r="F254"/>
      <c r="H254"/>
      <c r="J254"/>
      <c r="K254"/>
      <c r="L254"/>
      <c r="M254"/>
      <c r="N254"/>
      <c r="O254"/>
    </row>
    <row r="255" spans="6:15" x14ac:dyDescent="0.25">
      <c r="F255"/>
      <c r="H255"/>
      <c r="J255"/>
      <c r="K255"/>
      <c r="L255"/>
      <c r="M255"/>
      <c r="N255"/>
      <c r="O255"/>
    </row>
    <row r="256" spans="6:15" x14ac:dyDescent="0.25">
      <c r="F256"/>
      <c r="H256"/>
      <c r="J256"/>
      <c r="K256"/>
      <c r="L256"/>
      <c r="M256"/>
      <c r="N256"/>
      <c r="O256"/>
    </row>
    <row r="257" spans="6:15" x14ac:dyDescent="0.25">
      <c r="F257"/>
      <c r="H257"/>
      <c r="J257"/>
      <c r="K257"/>
      <c r="L257"/>
      <c r="M257"/>
      <c r="N257"/>
      <c r="O257"/>
    </row>
    <row r="258" spans="6:15" x14ac:dyDescent="0.25">
      <c r="F258"/>
      <c r="H258"/>
      <c r="J258"/>
      <c r="K258"/>
      <c r="L258"/>
      <c r="M258"/>
      <c r="N258"/>
      <c r="O258"/>
    </row>
    <row r="259" spans="6:15" x14ac:dyDescent="0.25">
      <c r="F259"/>
      <c r="H259"/>
      <c r="J259"/>
      <c r="K259"/>
      <c r="L259"/>
      <c r="M259"/>
      <c r="N259"/>
      <c r="O259"/>
    </row>
    <row r="260" spans="6:15" x14ac:dyDescent="0.25">
      <c r="F260"/>
      <c r="H260"/>
      <c r="J260"/>
      <c r="K260"/>
      <c r="L260"/>
      <c r="M260"/>
      <c r="N260"/>
      <c r="O260"/>
    </row>
    <row r="261" spans="6:15" x14ac:dyDescent="0.25">
      <c r="F261"/>
      <c r="H261"/>
      <c r="J261"/>
      <c r="K261"/>
      <c r="L261"/>
      <c r="M261"/>
      <c r="N261"/>
      <c r="O261"/>
    </row>
    <row r="262" spans="6:15" x14ac:dyDescent="0.25">
      <c r="F262"/>
      <c r="H262"/>
      <c r="J262"/>
      <c r="K262"/>
      <c r="L262"/>
      <c r="M262"/>
      <c r="N262"/>
      <c r="O262"/>
    </row>
    <row r="263" spans="6:15" x14ac:dyDescent="0.25">
      <c r="F263"/>
      <c r="H263"/>
      <c r="J263"/>
      <c r="K263"/>
      <c r="L263"/>
      <c r="M263"/>
      <c r="N263"/>
      <c r="O263"/>
    </row>
    <row r="264" spans="6:15" x14ac:dyDescent="0.25">
      <c r="F264"/>
      <c r="H264"/>
      <c r="J264"/>
      <c r="K264"/>
      <c r="L264"/>
      <c r="M264"/>
      <c r="N264"/>
      <c r="O264"/>
    </row>
    <row r="265" spans="6:15" x14ac:dyDescent="0.25">
      <c r="F265"/>
      <c r="H265"/>
      <c r="J265"/>
      <c r="K265"/>
      <c r="L265"/>
      <c r="M265"/>
      <c r="N265"/>
      <c r="O265"/>
    </row>
    <row r="266" spans="6:15" x14ac:dyDescent="0.25">
      <c r="F266"/>
      <c r="H266"/>
      <c r="J266"/>
      <c r="K266"/>
      <c r="L266"/>
      <c r="M266"/>
      <c r="N266"/>
      <c r="O266"/>
    </row>
    <row r="267" spans="6:15" x14ac:dyDescent="0.25">
      <c r="F267"/>
      <c r="H267"/>
      <c r="J267"/>
      <c r="K267"/>
      <c r="L267"/>
      <c r="M267"/>
      <c r="N267"/>
      <c r="O267"/>
    </row>
    <row r="268" spans="6:15" x14ac:dyDescent="0.25">
      <c r="F268"/>
      <c r="H268"/>
      <c r="J268"/>
      <c r="K268"/>
      <c r="L268"/>
      <c r="M268"/>
      <c r="N268"/>
      <c r="O268"/>
    </row>
    <row r="269" spans="6:15" x14ac:dyDescent="0.25">
      <c r="F269"/>
      <c r="H269"/>
      <c r="J269"/>
      <c r="K269"/>
      <c r="L269"/>
      <c r="M269"/>
      <c r="N269"/>
      <c r="O269"/>
    </row>
    <row r="270" spans="6:15" x14ac:dyDescent="0.25">
      <c r="F270"/>
      <c r="H270"/>
      <c r="J270"/>
      <c r="K270"/>
      <c r="L270"/>
      <c r="M270"/>
      <c r="N270"/>
      <c r="O270"/>
    </row>
    <row r="271" spans="6:15" x14ac:dyDescent="0.25">
      <c r="F271"/>
      <c r="H271"/>
      <c r="J271"/>
      <c r="K271"/>
      <c r="L271"/>
      <c r="M271"/>
      <c r="N271"/>
      <c r="O271"/>
    </row>
    <row r="272" spans="6:15" x14ac:dyDescent="0.25">
      <c r="F272"/>
      <c r="H272"/>
      <c r="J272"/>
      <c r="K272"/>
      <c r="L272"/>
      <c r="M272"/>
      <c r="N272"/>
      <c r="O272"/>
    </row>
    <row r="273" spans="6:15" x14ac:dyDescent="0.25">
      <c r="F273"/>
      <c r="H273"/>
      <c r="J273"/>
      <c r="K273"/>
      <c r="L273"/>
      <c r="M273"/>
      <c r="N273"/>
      <c r="O273"/>
    </row>
    <row r="274" spans="6:15" x14ac:dyDescent="0.25">
      <c r="F274"/>
      <c r="H274"/>
      <c r="J274"/>
      <c r="K274"/>
      <c r="L274"/>
      <c r="M274"/>
      <c r="N274"/>
      <c r="O274"/>
    </row>
    <row r="275" spans="6:15" x14ac:dyDescent="0.25">
      <c r="F275"/>
      <c r="H275"/>
      <c r="J275"/>
      <c r="K275"/>
      <c r="L275"/>
      <c r="M275"/>
      <c r="N275"/>
      <c r="O275"/>
    </row>
    <row r="276" spans="6:15" x14ac:dyDescent="0.25">
      <c r="F276"/>
      <c r="H276"/>
      <c r="J276"/>
      <c r="K276"/>
      <c r="L276"/>
      <c r="M276"/>
      <c r="N276"/>
      <c r="O276"/>
    </row>
    <row r="277" spans="6:15" x14ac:dyDescent="0.25">
      <c r="F277"/>
      <c r="H277"/>
      <c r="J277"/>
      <c r="K277"/>
      <c r="L277"/>
      <c r="M277"/>
      <c r="N277"/>
      <c r="O277"/>
    </row>
    <row r="278" spans="6:15" x14ac:dyDescent="0.25">
      <c r="F278"/>
      <c r="H278"/>
      <c r="J278"/>
      <c r="K278"/>
      <c r="L278"/>
      <c r="M278"/>
      <c r="N278"/>
      <c r="O278"/>
    </row>
    <row r="279" spans="6:15" x14ac:dyDescent="0.25">
      <c r="F279"/>
      <c r="H279"/>
      <c r="J279"/>
      <c r="K279"/>
      <c r="L279"/>
      <c r="M279"/>
      <c r="N279"/>
      <c r="O279"/>
    </row>
    <row r="280" spans="6:15" x14ac:dyDescent="0.25">
      <c r="F280"/>
      <c r="H280"/>
      <c r="J280"/>
      <c r="K280"/>
      <c r="L280"/>
      <c r="M280"/>
      <c r="N280"/>
      <c r="O280"/>
    </row>
    <row r="281" spans="6:15" x14ac:dyDescent="0.25">
      <c r="F281"/>
      <c r="H281"/>
      <c r="J281"/>
      <c r="K281"/>
      <c r="L281"/>
      <c r="M281"/>
      <c r="N281"/>
      <c r="O281"/>
    </row>
    <row r="282" spans="6:15" x14ac:dyDescent="0.25">
      <c r="F282"/>
      <c r="H282"/>
      <c r="J282"/>
      <c r="K282"/>
      <c r="L282"/>
      <c r="M282"/>
      <c r="N282"/>
      <c r="O282"/>
    </row>
    <row r="283" spans="6:15" x14ac:dyDescent="0.25">
      <c r="F283"/>
      <c r="H283"/>
      <c r="J283"/>
      <c r="K283"/>
      <c r="L283"/>
      <c r="M283"/>
      <c r="N283"/>
      <c r="O283"/>
    </row>
    <row r="284" spans="6:15" x14ac:dyDescent="0.25">
      <c r="F284"/>
      <c r="H284"/>
      <c r="J284"/>
      <c r="K284"/>
      <c r="L284"/>
      <c r="M284"/>
      <c r="N284"/>
      <c r="O284"/>
    </row>
    <row r="285" spans="6:15" x14ac:dyDescent="0.25">
      <c r="F285"/>
      <c r="H285"/>
      <c r="J285"/>
      <c r="K285"/>
      <c r="L285"/>
      <c r="M285"/>
      <c r="N285"/>
      <c r="O285"/>
    </row>
    <row r="286" spans="6:15" x14ac:dyDescent="0.25">
      <c r="F286"/>
      <c r="H286"/>
      <c r="J286"/>
      <c r="K286"/>
      <c r="L286"/>
      <c r="M286"/>
      <c r="N286"/>
      <c r="O286"/>
    </row>
    <row r="287" spans="6:15" x14ac:dyDescent="0.25">
      <c r="F287"/>
      <c r="H287"/>
      <c r="J287"/>
      <c r="K287"/>
      <c r="L287"/>
      <c r="M287"/>
      <c r="N287"/>
      <c r="O287"/>
    </row>
    <row r="288" spans="6:15" x14ac:dyDescent="0.25">
      <c r="F288"/>
      <c r="H288"/>
      <c r="J288"/>
      <c r="K288"/>
      <c r="L288"/>
      <c r="M288"/>
      <c r="N288"/>
      <c r="O288"/>
    </row>
    <row r="289" spans="6:15" x14ac:dyDescent="0.25">
      <c r="F289"/>
      <c r="H289"/>
      <c r="J289"/>
      <c r="K289"/>
      <c r="L289"/>
      <c r="M289"/>
      <c r="N289"/>
      <c r="O289"/>
    </row>
    <row r="290" spans="6:15" x14ac:dyDescent="0.25">
      <c r="F290"/>
      <c r="H290"/>
      <c r="J290"/>
      <c r="K290"/>
      <c r="L290"/>
      <c r="M290"/>
      <c r="N290"/>
      <c r="O290"/>
    </row>
    <row r="291" spans="6:15" x14ac:dyDescent="0.25">
      <c r="F291"/>
      <c r="H291"/>
      <c r="J291"/>
      <c r="K291"/>
      <c r="L291"/>
      <c r="M291"/>
      <c r="N291"/>
      <c r="O291"/>
    </row>
    <row r="292" spans="6:15" x14ac:dyDescent="0.25">
      <c r="F292"/>
      <c r="H292"/>
      <c r="J292"/>
      <c r="K292"/>
      <c r="L292"/>
      <c r="M292"/>
      <c r="N292"/>
      <c r="O292"/>
    </row>
    <row r="293" spans="6:15" x14ac:dyDescent="0.25">
      <c r="F293"/>
      <c r="H293"/>
      <c r="J293"/>
      <c r="K293"/>
      <c r="L293"/>
      <c r="M293"/>
      <c r="N293"/>
      <c r="O293"/>
    </row>
    <row r="294" spans="6:15" x14ac:dyDescent="0.25">
      <c r="F294"/>
      <c r="H294"/>
      <c r="J294"/>
      <c r="K294"/>
      <c r="L294"/>
      <c r="M294"/>
      <c r="N294"/>
      <c r="O294"/>
    </row>
    <row r="295" spans="6:15" x14ac:dyDescent="0.25">
      <c r="F295"/>
      <c r="H295"/>
      <c r="J295"/>
      <c r="K295"/>
      <c r="L295"/>
      <c r="M295"/>
      <c r="N295"/>
      <c r="O295"/>
    </row>
    <row r="296" spans="6:15" x14ac:dyDescent="0.25">
      <c r="F296"/>
      <c r="H296"/>
      <c r="J296"/>
      <c r="K296"/>
      <c r="L296"/>
      <c r="M296"/>
      <c r="N296"/>
      <c r="O296"/>
    </row>
    <row r="297" spans="6:15" x14ac:dyDescent="0.25">
      <c r="F297"/>
      <c r="H297"/>
      <c r="J297"/>
      <c r="K297"/>
      <c r="L297"/>
      <c r="M297"/>
      <c r="N297"/>
      <c r="O297"/>
    </row>
    <row r="298" spans="6:15" x14ac:dyDescent="0.25">
      <c r="F298"/>
      <c r="H298"/>
      <c r="J298"/>
      <c r="K298"/>
      <c r="L298"/>
      <c r="M298"/>
      <c r="N298"/>
      <c r="O298"/>
    </row>
    <row r="299" spans="6:15" x14ac:dyDescent="0.25">
      <c r="F299"/>
      <c r="H299"/>
      <c r="J299"/>
      <c r="K299"/>
      <c r="L299"/>
      <c r="M299"/>
      <c r="N299"/>
      <c r="O299"/>
    </row>
    <row r="300" spans="6:15" x14ac:dyDescent="0.25">
      <c r="F300"/>
      <c r="H300"/>
      <c r="J300"/>
      <c r="K300"/>
      <c r="L300"/>
      <c r="M300"/>
      <c r="N300"/>
      <c r="O300"/>
    </row>
    <row r="301" spans="6:15" x14ac:dyDescent="0.25">
      <c r="F301"/>
      <c r="H301"/>
      <c r="J301"/>
      <c r="K301"/>
      <c r="L301"/>
      <c r="M301"/>
      <c r="N301"/>
      <c r="O301"/>
    </row>
    <row r="302" spans="6:15" x14ac:dyDescent="0.25">
      <c r="F302"/>
      <c r="H302"/>
      <c r="J302"/>
      <c r="K302"/>
      <c r="L302"/>
      <c r="M302"/>
      <c r="N302"/>
      <c r="O302"/>
    </row>
    <row r="303" spans="6:15" x14ac:dyDescent="0.25">
      <c r="F303"/>
      <c r="H303"/>
      <c r="J303"/>
      <c r="K303"/>
      <c r="L303"/>
      <c r="M303"/>
      <c r="N303"/>
      <c r="O303"/>
    </row>
    <row r="304" spans="6:15" x14ac:dyDescent="0.25">
      <c r="F304"/>
      <c r="H304"/>
      <c r="J304"/>
      <c r="K304"/>
      <c r="L304"/>
      <c r="M304"/>
      <c r="N304"/>
      <c r="O304"/>
    </row>
    <row r="305" spans="6:15" x14ac:dyDescent="0.25">
      <c r="F305"/>
      <c r="H305"/>
      <c r="J305"/>
      <c r="K305"/>
      <c r="L305"/>
      <c r="M305"/>
      <c r="N305"/>
      <c r="O305"/>
    </row>
    <row r="306" spans="6:15" x14ac:dyDescent="0.25">
      <c r="F306"/>
      <c r="H306"/>
      <c r="J306"/>
      <c r="K306"/>
      <c r="L306"/>
      <c r="M306"/>
      <c r="N306"/>
      <c r="O306"/>
    </row>
    <row r="307" spans="6:15" x14ac:dyDescent="0.25">
      <c r="F307"/>
      <c r="H307"/>
      <c r="J307"/>
      <c r="K307"/>
      <c r="L307"/>
      <c r="M307"/>
      <c r="N307"/>
      <c r="O307"/>
    </row>
    <row r="308" spans="6:15" x14ac:dyDescent="0.25">
      <c r="F308"/>
      <c r="H308"/>
      <c r="J308"/>
      <c r="K308"/>
      <c r="L308"/>
      <c r="M308"/>
      <c r="N308"/>
      <c r="O308"/>
    </row>
    <row r="309" spans="6:15" x14ac:dyDescent="0.25">
      <c r="F309"/>
      <c r="H309"/>
      <c r="J309"/>
      <c r="K309"/>
      <c r="L309"/>
      <c r="M309"/>
      <c r="N309"/>
      <c r="O309"/>
    </row>
    <row r="310" spans="6:15" x14ac:dyDescent="0.25">
      <c r="F310"/>
      <c r="H310"/>
      <c r="J310"/>
      <c r="K310"/>
      <c r="L310"/>
      <c r="M310"/>
      <c r="N310"/>
      <c r="O310"/>
    </row>
    <row r="311" spans="6:15" x14ac:dyDescent="0.25">
      <c r="F311"/>
      <c r="H311"/>
      <c r="J311"/>
      <c r="K311"/>
      <c r="L311"/>
      <c r="M311"/>
      <c r="N311"/>
      <c r="O311"/>
    </row>
    <row r="312" spans="6:15" x14ac:dyDescent="0.25">
      <c r="F312"/>
      <c r="H312"/>
      <c r="J312"/>
      <c r="K312"/>
      <c r="L312"/>
      <c r="M312"/>
      <c r="N312"/>
      <c r="O312"/>
    </row>
    <row r="313" spans="6:15" x14ac:dyDescent="0.25">
      <c r="F313"/>
      <c r="H313"/>
      <c r="J313"/>
      <c r="K313"/>
      <c r="L313"/>
      <c r="M313"/>
      <c r="N313"/>
      <c r="O313"/>
    </row>
    <row r="314" spans="6:15" x14ac:dyDescent="0.25">
      <c r="F314"/>
      <c r="H314"/>
      <c r="J314"/>
      <c r="K314"/>
      <c r="L314"/>
      <c r="M314"/>
      <c r="N314"/>
      <c r="O314"/>
    </row>
    <row r="315" spans="6:15" x14ac:dyDescent="0.25">
      <c r="F315"/>
      <c r="H315"/>
      <c r="J315"/>
      <c r="K315"/>
      <c r="L315"/>
      <c r="M315"/>
      <c r="N315"/>
      <c r="O315"/>
    </row>
    <row r="316" spans="6:15" x14ac:dyDescent="0.25">
      <c r="F316"/>
      <c r="H316"/>
      <c r="J316"/>
      <c r="K316"/>
      <c r="L316"/>
      <c r="M316"/>
      <c r="N316"/>
      <c r="O316"/>
    </row>
    <row r="317" spans="6:15" x14ac:dyDescent="0.25">
      <c r="F317"/>
      <c r="H317"/>
      <c r="J317"/>
      <c r="K317"/>
      <c r="L317"/>
      <c r="M317"/>
      <c r="N317"/>
      <c r="O317"/>
    </row>
    <row r="318" spans="6:15" x14ac:dyDescent="0.25">
      <c r="F318"/>
      <c r="H318"/>
      <c r="J318"/>
      <c r="K318"/>
      <c r="L318"/>
      <c r="M318"/>
      <c r="N318"/>
      <c r="O318"/>
    </row>
    <row r="319" spans="6:15" x14ac:dyDescent="0.25">
      <c r="F319"/>
      <c r="H319"/>
      <c r="J319"/>
      <c r="K319"/>
      <c r="L319"/>
      <c r="M319"/>
      <c r="N319"/>
      <c r="O319"/>
    </row>
    <row r="320" spans="6:15" x14ac:dyDescent="0.25">
      <c r="F320"/>
      <c r="H320"/>
      <c r="J320"/>
      <c r="K320"/>
      <c r="L320"/>
      <c r="M320"/>
      <c r="N320"/>
      <c r="O320"/>
    </row>
    <row r="321" spans="6:15" x14ac:dyDescent="0.25">
      <c r="F321"/>
      <c r="H321"/>
      <c r="J321"/>
      <c r="K321"/>
      <c r="L321"/>
      <c r="M321"/>
      <c r="N321"/>
      <c r="O321"/>
    </row>
    <row r="322" spans="6:15" x14ac:dyDescent="0.25">
      <c r="F322"/>
      <c r="H322"/>
      <c r="J322"/>
      <c r="K322"/>
      <c r="L322"/>
      <c r="M322"/>
      <c r="N322"/>
      <c r="O322"/>
    </row>
    <row r="323" spans="6:15" x14ac:dyDescent="0.25">
      <c r="F323"/>
      <c r="H323"/>
      <c r="J323"/>
      <c r="K323"/>
      <c r="L323"/>
      <c r="M323"/>
      <c r="N323"/>
      <c r="O323"/>
    </row>
    <row r="324" spans="6:15" x14ac:dyDescent="0.25">
      <c r="F324"/>
      <c r="H324"/>
      <c r="J324"/>
      <c r="K324"/>
      <c r="L324"/>
      <c r="M324"/>
      <c r="N324"/>
      <c r="O324"/>
    </row>
    <row r="325" spans="6:15" x14ac:dyDescent="0.25">
      <c r="F325"/>
      <c r="H325"/>
      <c r="J325"/>
      <c r="K325"/>
      <c r="L325"/>
      <c r="M325"/>
      <c r="N325"/>
      <c r="O325"/>
    </row>
    <row r="326" spans="6:15" x14ac:dyDescent="0.25">
      <c r="F326"/>
      <c r="H326"/>
      <c r="J326"/>
      <c r="K326"/>
      <c r="L326"/>
      <c r="M326"/>
      <c r="N326"/>
      <c r="O326"/>
    </row>
    <row r="327" spans="6:15" x14ac:dyDescent="0.25">
      <c r="F327"/>
      <c r="H327"/>
      <c r="J327"/>
      <c r="K327"/>
      <c r="L327"/>
      <c r="M327"/>
      <c r="N327"/>
      <c r="O327"/>
    </row>
    <row r="328" spans="6:15" x14ac:dyDescent="0.25">
      <c r="F328"/>
      <c r="H328"/>
      <c r="J328"/>
      <c r="K328"/>
      <c r="L328"/>
      <c r="M328"/>
      <c r="N328"/>
      <c r="O328"/>
    </row>
    <row r="329" spans="6:15" x14ac:dyDescent="0.25">
      <c r="F329"/>
      <c r="H329"/>
      <c r="J329"/>
      <c r="K329"/>
      <c r="L329"/>
      <c r="M329"/>
      <c r="N329"/>
      <c r="O329"/>
    </row>
    <row r="330" spans="6:15" x14ac:dyDescent="0.25">
      <c r="F330"/>
      <c r="H330"/>
      <c r="J330"/>
      <c r="K330"/>
      <c r="L330"/>
      <c r="M330"/>
      <c r="N330"/>
      <c r="O330"/>
    </row>
    <row r="331" spans="6:15" x14ac:dyDescent="0.25">
      <c r="F331"/>
      <c r="H331"/>
      <c r="J331"/>
      <c r="K331"/>
      <c r="L331"/>
      <c r="M331"/>
      <c r="N331"/>
      <c r="O331"/>
    </row>
    <row r="332" spans="6:15" x14ac:dyDescent="0.25">
      <c r="F332"/>
      <c r="H332"/>
      <c r="J332"/>
      <c r="K332"/>
      <c r="L332"/>
      <c r="M332"/>
      <c r="N332"/>
      <c r="O332"/>
    </row>
    <row r="333" spans="6:15" x14ac:dyDescent="0.25">
      <c r="F333"/>
      <c r="H333"/>
      <c r="J333"/>
      <c r="K333"/>
      <c r="L333"/>
      <c r="M333"/>
      <c r="N333"/>
      <c r="O333"/>
    </row>
    <row r="334" spans="6:15" x14ac:dyDescent="0.25">
      <c r="F334"/>
      <c r="H334"/>
      <c r="J334"/>
      <c r="K334"/>
      <c r="L334"/>
      <c r="M334"/>
      <c r="N334"/>
      <c r="O334"/>
    </row>
    <row r="335" spans="6:15" x14ac:dyDescent="0.25">
      <c r="F335"/>
      <c r="H335"/>
      <c r="J335"/>
      <c r="K335"/>
      <c r="L335"/>
      <c r="M335"/>
      <c r="N335"/>
      <c r="O335"/>
    </row>
    <row r="336" spans="6:15" x14ac:dyDescent="0.25">
      <c r="F336"/>
      <c r="H336"/>
      <c r="J336"/>
      <c r="K336"/>
      <c r="L336"/>
      <c r="M336"/>
      <c r="N336"/>
      <c r="O336"/>
    </row>
    <row r="337" spans="6:15" x14ac:dyDescent="0.25">
      <c r="F337"/>
      <c r="H337"/>
      <c r="J337"/>
      <c r="K337"/>
      <c r="L337"/>
      <c r="M337"/>
      <c r="N337"/>
      <c r="O337"/>
    </row>
    <row r="338" spans="6:15" x14ac:dyDescent="0.25">
      <c r="F338"/>
      <c r="H338"/>
      <c r="J338"/>
      <c r="K338"/>
      <c r="L338"/>
      <c r="M338"/>
      <c r="N338"/>
      <c r="O338"/>
    </row>
    <row r="339" spans="6:15" x14ac:dyDescent="0.25">
      <c r="F339"/>
      <c r="H339"/>
      <c r="J339"/>
      <c r="K339"/>
      <c r="L339"/>
      <c r="M339"/>
      <c r="N339"/>
      <c r="O339"/>
    </row>
    <row r="340" spans="6:15" x14ac:dyDescent="0.25">
      <c r="F340"/>
      <c r="H340"/>
      <c r="J340"/>
      <c r="K340"/>
      <c r="L340"/>
      <c r="M340"/>
      <c r="N340"/>
      <c r="O340"/>
    </row>
    <row r="341" spans="6:15" x14ac:dyDescent="0.25">
      <c r="F341"/>
      <c r="H341"/>
      <c r="J341"/>
      <c r="K341"/>
      <c r="L341"/>
      <c r="M341"/>
      <c r="N341"/>
      <c r="O341"/>
    </row>
    <row r="342" spans="6:15" x14ac:dyDescent="0.25">
      <c r="F342"/>
      <c r="H342"/>
      <c r="J342"/>
      <c r="K342"/>
      <c r="L342"/>
      <c r="M342"/>
      <c r="N342"/>
      <c r="O342"/>
    </row>
    <row r="343" spans="6:15" x14ac:dyDescent="0.25">
      <c r="F343"/>
      <c r="H343"/>
      <c r="J343"/>
      <c r="K343"/>
      <c r="L343"/>
      <c r="M343"/>
      <c r="N343"/>
      <c r="O343"/>
    </row>
    <row r="344" spans="6:15" x14ac:dyDescent="0.25">
      <c r="F344"/>
      <c r="H344"/>
      <c r="J344"/>
      <c r="K344"/>
      <c r="L344"/>
      <c r="M344"/>
      <c r="N344"/>
      <c r="O344"/>
    </row>
    <row r="345" spans="6:15" x14ac:dyDescent="0.25">
      <c r="F345"/>
      <c r="H345"/>
      <c r="J345"/>
      <c r="K345"/>
      <c r="L345"/>
      <c r="M345"/>
      <c r="N345"/>
      <c r="O345"/>
    </row>
    <row r="346" spans="6:15" x14ac:dyDescent="0.25">
      <c r="F346"/>
      <c r="H346"/>
      <c r="J346"/>
      <c r="K346"/>
      <c r="L346"/>
      <c r="M346"/>
      <c r="N346"/>
      <c r="O346"/>
    </row>
    <row r="347" spans="6:15" x14ac:dyDescent="0.25">
      <c r="F347"/>
      <c r="H347"/>
      <c r="J347"/>
      <c r="K347"/>
      <c r="L347"/>
      <c r="M347"/>
      <c r="N347"/>
      <c r="O347"/>
    </row>
    <row r="348" spans="6:15" x14ac:dyDescent="0.25">
      <c r="F348"/>
      <c r="H348"/>
      <c r="J348"/>
      <c r="K348"/>
      <c r="L348"/>
      <c r="M348"/>
      <c r="N348"/>
      <c r="O348"/>
    </row>
    <row r="349" spans="6:15" x14ac:dyDescent="0.25">
      <c r="F349"/>
      <c r="H349"/>
      <c r="J349"/>
      <c r="K349"/>
      <c r="L349"/>
      <c r="M349"/>
      <c r="N349"/>
      <c r="O349"/>
    </row>
    <row r="350" spans="6:15" x14ac:dyDescent="0.25">
      <c r="F350"/>
      <c r="H350"/>
      <c r="J350"/>
      <c r="K350"/>
      <c r="L350"/>
      <c r="M350"/>
      <c r="N350"/>
      <c r="O350"/>
    </row>
    <row r="351" spans="6:15" x14ac:dyDescent="0.25">
      <c r="F351"/>
      <c r="H351"/>
      <c r="J351"/>
      <c r="K351"/>
      <c r="L351"/>
      <c r="M351"/>
      <c r="N351"/>
      <c r="O351"/>
    </row>
    <row r="352" spans="6:15" x14ac:dyDescent="0.25">
      <c r="F352"/>
      <c r="H352"/>
      <c r="J352"/>
      <c r="K352"/>
      <c r="L352"/>
      <c r="M352"/>
      <c r="N352"/>
      <c r="O352"/>
    </row>
    <row r="353" spans="6:15" x14ac:dyDescent="0.25">
      <c r="F353"/>
      <c r="H353"/>
      <c r="J353"/>
      <c r="K353"/>
      <c r="L353"/>
      <c r="M353"/>
      <c r="N353"/>
      <c r="O353"/>
    </row>
    <row r="354" spans="6:15" x14ac:dyDescent="0.25">
      <c r="F354"/>
      <c r="H354"/>
      <c r="J354"/>
      <c r="K354"/>
      <c r="L354"/>
      <c r="M354"/>
      <c r="N354"/>
      <c r="O354"/>
    </row>
    <row r="355" spans="6:15" x14ac:dyDescent="0.25">
      <c r="F355"/>
      <c r="H355"/>
      <c r="J355"/>
      <c r="K355"/>
      <c r="L355"/>
      <c r="M355"/>
      <c r="N355"/>
      <c r="O355"/>
    </row>
    <row r="356" spans="6:15" x14ac:dyDescent="0.25">
      <c r="F356"/>
      <c r="H356"/>
      <c r="J356"/>
      <c r="K356"/>
      <c r="L356"/>
      <c r="M356"/>
      <c r="N356"/>
      <c r="O356"/>
    </row>
    <row r="357" spans="6:15" x14ac:dyDescent="0.25">
      <c r="F357"/>
      <c r="H357"/>
      <c r="J357"/>
      <c r="K357"/>
      <c r="L357"/>
      <c r="M357"/>
      <c r="N357"/>
      <c r="O357"/>
    </row>
    <row r="358" spans="6:15" x14ac:dyDescent="0.25">
      <c r="F358"/>
      <c r="H358"/>
      <c r="J358"/>
      <c r="K358"/>
      <c r="L358"/>
      <c r="M358"/>
      <c r="N358"/>
      <c r="O358"/>
    </row>
    <row r="359" spans="6:15" x14ac:dyDescent="0.25">
      <c r="F359"/>
      <c r="H359"/>
      <c r="J359"/>
      <c r="K359"/>
      <c r="L359"/>
      <c r="M359"/>
      <c r="N359"/>
      <c r="O359"/>
    </row>
    <row r="360" spans="6:15" x14ac:dyDescent="0.25">
      <c r="F360"/>
      <c r="H360"/>
      <c r="J360"/>
      <c r="K360"/>
      <c r="L360"/>
      <c r="M360"/>
      <c r="N360"/>
      <c r="O360"/>
    </row>
    <row r="361" spans="6:15" x14ac:dyDescent="0.25">
      <c r="F361"/>
      <c r="H361"/>
      <c r="J361"/>
      <c r="K361"/>
      <c r="L361"/>
      <c r="M361"/>
      <c r="N361"/>
      <c r="O361"/>
    </row>
    <row r="362" spans="6:15" x14ac:dyDescent="0.25">
      <c r="F362"/>
      <c r="H362"/>
      <c r="J362"/>
      <c r="K362"/>
      <c r="L362"/>
      <c r="M362"/>
      <c r="N362"/>
      <c r="O362"/>
    </row>
    <row r="363" spans="6:15" x14ac:dyDescent="0.25">
      <c r="F363"/>
      <c r="H363"/>
      <c r="J363"/>
      <c r="K363"/>
      <c r="L363"/>
      <c r="M363"/>
      <c r="N363"/>
      <c r="O363"/>
    </row>
    <row r="364" spans="6:15" x14ac:dyDescent="0.25">
      <c r="F364"/>
      <c r="H364"/>
      <c r="J364"/>
      <c r="K364"/>
      <c r="L364"/>
      <c r="M364"/>
      <c r="N364"/>
      <c r="O364"/>
    </row>
    <row r="365" spans="6:15" x14ac:dyDescent="0.25">
      <c r="F365"/>
      <c r="H365"/>
      <c r="J365"/>
      <c r="K365"/>
      <c r="L365"/>
      <c r="M365"/>
      <c r="N365"/>
      <c r="O365"/>
    </row>
    <row r="366" spans="6:15" x14ac:dyDescent="0.25">
      <c r="F366"/>
      <c r="H366"/>
      <c r="J366"/>
      <c r="K366"/>
      <c r="L366"/>
      <c r="M366"/>
      <c r="N366"/>
      <c r="O366"/>
    </row>
    <row r="367" spans="6:15" x14ac:dyDescent="0.25">
      <c r="F367"/>
      <c r="H367"/>
      <c r="J367"/>
      <c r="K367"/>
      <c r="L367"/>
      <c r="M367"/>
      <c r="N367"/>
      <c r="O367"/>
    </row>
    <row r="368" spans="6:15" x14ac:dyDescent="0.25">
      <c r="F368"/>
      <c r="H368"/>
      <c r="J368"/>
      <c r="K368"/>
      <c r="L368"/>
      <c r="M368"/>
      <c r="N368"/>
      <c r="O368"/>
    </row>
    <row r="369" spans="6:15" x14ac:dyDescent="0.25">
      <c r="F369"/>
      <c r="H369"/>
      <c r="J369"/>
      <c r="K369"/>
      <c r="L369"/>
      <c r="M369"/>
      <c r="N369"/>
      <c r="O369"/>
    </row>
    <row r="370" spans="6:15" x14ac:dyDescent="0.25">
      <c r="F370"/>
      <c r="H370"/>
      <c r="J370"/>
      <c r="K370"/>
      <c r="L370"/>
      <c r="M370"/>
      <c r="N370"/>
      <c r="O370"/>
    </row>
    <row r="371" spans="6:15" x14ac:dyDescent="0.25">
      <c r="F371"/>
      <c r="H371"/>
      <c r="J371"/>
      <c r="K371"/>
      <c r="L371"/>
      <c r="M371"/>
      <c r="N371"/>
      <c r="O371"/>
    </row>
    <row r="372" spans="6:15" x14ac:dyDescent="0.25">
      <c r="F372"/>
      <c r="H372"/>
      <c r="J372"/>
      <c r="K372"/>
      <c r="L372"/>
      <c r="M372"/>
      <c r="N372"/>
      <c r="O372"/>
    </row>
    <row r="373" spans="6:15" x14ac:dyDescent="0.25">
      <c r="F373"/>
      <c r="H373"/>
      <c r="J373"/>
      <c r="K373"/>
      <c r="L373"/>
      <c r="M373"/>
      <c r="N373"/>
      <c r="O373"/>
    </row>
    <row r="374" spans="6:15" x14ac:dyDescent="0.25">
      <c r="F374"/>
      <c r="H374"/>
      <c r="J374"/>
      <c r="K374"/>
      <c r="L374"/>
      <c r="M374"/>
      <c r="N374"/>
      <c r="O374"/>
    </row>
    <row r="375" spans="6:15" x14ac:dyDescent="0.25">
      <c r="F375"/>
      <c r="H375"/>
      <c r="J375"/>
      <c r="K375"/>
      <c r="L375"/>
      <c r="M375"/>
      <c r="N375"/>
      <c r="O375"/>
    </row>
    <row r="376" spans="6:15" x14ac:dyDescent="0.25">
      <c r="F376"/>
      <c r="H376"/>
      <c r="J376"/>
      <c r="K376"/>
      <c r="L376"/>
      <c r="M376"/>
      <c r="N376"/>
      <c r="O376"/>
    </row>
    <row r="377" spans="6:15" x14ac:dyDescent="0.25">
      <c r="F377"/>
      <c r="H377"/>
      <c r="J377"/>
      <c r="K377"/>
      <c r="L377"/>
      <c r="M377"/>
      <c r="N377"/>
      <c r="O377"/>
    </row>
    <row r="378" spans="6:15" x14ac:dyDescent="0.25">
      <c r="F378"/>
      <c r="H378"/>
      <c r="J378"/>
      <c r="K378"/>
      <c r="L378"/>
      <c r="M378"/>
      <c r="N378"/>
      <c r="O378"/>
    </row>
    <row r="379" spans="6:15" x14ac:dyDescent="0.25">
      <c r="F379"/>
      <c r="H379"/>
      <c r="J379"/>
      <c r="K379"/>
      <c r="L379"/>
      <c r="M379"/>
      <c r="N379"/>
      <c r="O379"/>
    </row>
    <row r="380" spans="6:15" x14ac:dyDescent="0.25">
      <c r="F380"/>
      <c r="H380"/>
      <c r="J380"/>
      <c r="K380"/>
      <c r="L380"/>
      <c r="M380"/>
      <c r="N380"/>
      <c r="O380"/>
    </row>
    <row r="381" spans="6:15" x14ac:dyDescent="0.25">
      <c r="F381"/>
      <c r="H381"/>
      <c r="J381"/>
      <c r="K381"/>
      <c r="L381"/>
      <c r="M381"/>
      <c r="N381"/>
      <c r="O381"/>
    </row>
    <row r="382" spans="6:15" x14ac:dyDescent="0.25">
      <c r="F382"/>
      <c r="H382"/>
      <c r="J382"/>
      <c r="K382"/>
      <c r="L382"/>
      <c r="M382"/>
      <c r="N382"/>
      <c r="O382"/>
    </row>
    <row r="383" spans="6:15" x14ac:dyDescent="0.25">
      <c r="F383"/>
      <c r="H383"/>
      <c r="J383"/>
      <c r="K383"/>
      <c r="L383"/>
      <c r="M383"/>
      <c r="N383"/>
      <c r="O383"/>
    </row>
    <row r="384" spans="6:15" x14ac:dyDescent="0.25">
      <c r="F384"/>
      <c r="H384"/>
      <c r="J384"/>
      <c r="K384"/>
      <c r="L384"/>
      <c r="M384"/>
      <c r="N384"/>
      <c r="O384"/>
    </row>
    <row r="385" spans="6:15" x14ac:dyDescent="0.25">
      <c r="F385"/>
      <c r="H385"/>
      <c r="J385"/>
      <c r="K385"/>
      <c r="L385"/>
      <c r="M385"/>
      <c r="N385"/>
      <c r="O385"/>
    </row>
    <row r="386" spans="6:15" x14ac:dyDescent="0.25">
      <c r="F386"/>
      <c r="H386"/>
      <c r="J386"/>
      <c r="K386"/>
      <c r="L386"/>
      <c r="M386"/>
      <c r="N386"/>
      <c r="O386"/>
    </row>
    <row r="387" spans="6:15" x14ac:dyDescent="0.25">
      <c r="F387"/>
      <c r="H387"/>
      <c r="J387"/>
      <c r="K387"/>
      <c r="L387"/>
      <c r="M387"/>
      <c r="N387"/>
      <c r="O387"/>
    </row>
    <row r="388" spans="6:15" x14ac:dyDescent="0.25">
      <c r="F388"/>
      <c r="H388"/>
      <c r="J388"/>
      <c r="K388"/>
      <c r="L388"/>
      <c r="M388"/>
      <c r="N388"/>
      <c r="O388"/>
    </row>
    <row r="389" spans="6:15" x14ac:dyDescent="0.25">
      <c r="F389"/>
      <c r="H389"/>
      <c r="J389"/>
      <c r="K389"/>
      <c r="L389"/>
      <c r="M389"/>
      <c r="N389"/>
      <c r="O389"/>
    </row>
    <row r="390" spans="6:15" x14ac:dyDescent="0.25">
      <c r="F390"/>
      <c r="H390"/>
      <c r="J390"/>
      <c r="K390"/>
      <c r="L390"/>
      <c r="M390"/>
      <c r="N390"/>
      <c r="O390"/>
    </row>
    <row r="391" spans="6:15" x14ac:dyDescent="0.25">
      <c r="F391"/>
      <c r="H391"/>
      <c r="J391"/>
      <c r="K391"/>
      <c r="L391"/>
      <c r="M391"/>
      <c r="N391"/>
      <c r="O391"/>
    </row>
    <row r="392" spans="6:15" x14ac:dyDescent="0.25">
      <c r="F392"/>
      <c r="H392"/>
      <c r="J392"/>
      <c r="K392"/>
      <c r="L392"/>
      <c r="M392"/>
      <c r="N392"/>
      <c r="O392"/>
    </row>
    <row r="393" spans="6:15" x14ac:dyDescent="0.25">
      <c r="F393"/>
      <c r="H393"/>
      <c r="J393"/>
      <c r="K393"/>
      <c r="L393"/>
      <c r="M393"/>
      <c r="N393"/>
      <c r="O393"/>
    </row>
    <row r="394" spans="6:15" x14ac:dyDescent="0.25">
      <c r="F394"/>
      <c r="H394"/>
      <c r="J394"/>
      <c r="K394"/>
      <c r="L394"/>
      <c r="M394"/>
      <c r="N394"/>
      <c r="O394"/>
    </row>
    <row r="395" spans="6:15" x14ac:dyDescent="0.25">
      <c r="F395"/>
      <c r="H395"/>
      <c r="J395"/>
      <c r="K395"/>
      <c r="L395"/>
      <c r="M395"/>
      <c r="N395"/>
      <c r="O395"/>
    </row>
    <row r="396" spans="6:15" x14ac:dyDescent="0.25">
      <c r="F396"/>
      <c r="H396"/>
      <c r="J396"/>
      <c r="K396"/>
      <c r="L396"/>
      <c r="M396"/>
      <c r="N396"/>
      <c r="O396"/>
    </row>
    <row r="397" spans="6:15" x14ac:dyDescent="0.25">
      <c r="F397"/>
      <c r="H397"/>
      <c r="J397"/>
      <c r="K397"/>
      <c r="L397"/>
      <c r="M397"/>
      <c r="N397"/>
      <c r="O397"/>
    </row>
    <row r="398" spans="6:15" x14ac:dyDescent="0.25">
      <c r="F398"/>
      <c r="H398"/>
      <c r="J398"/>
      <c r="K398"/>
      <c r="L398"/>
      <c r="M398"/>
      <c r="N398"/>
      <c r="O398"/>
    </row>
    <row r="399" spans="6:15" x14ac:dyDescent="0.25">
      <c r="F399"/>
      <c r="H399"/>
      <c r="J399"/>
      <c r="K399"/>
      <c r="L399"/>
      <c r="M399"/>
      <c r="N399"/>
      <c r="O399"/>
    </row>
    <row r="400" spans="6:15" x14ac:dyDescent="0.25">
      <c r="F400"/>
      <c r="H400"/>
      <c r="J400"/>
      <c r="K400"/>
      <c r="L400"/>
      <c r="M400"/>
      <c r="N400"/>
      <c r="O400"/>
    </row>
    <row r="401" spans="6:15" x14ac:dyDescent="0.25">
      <c r="F401"/>
      <c r="H401"/>
      <c r="J401"/>
      <c r="K401"/>
      <c r="L401"/>
      <c r="M401"/>
      <c r="N401"/>
      <c r="O401"/>
    </row>
    <row r="402" spans="6:15" x14ac:dyDescent="0.25">
      <c r="F402"/>
      <c r="H402"/>
      <c r="J402"/>
      <c r="K402"/>
      <c r="L402"/>
      <c r="M402"/>
      <c r="N402"/>
      <c r="O402"/>
    </row>
    <row r="403" spans="6:15" x14ac:dyDescent="0.25">
      <c r="F403"/>
      <c r="H403"/>
      <c r="J403"/>
      <c r="K403"/>
      <c r="L403"/>
      <c r="M403"/>
      <c r="N403"/>
      <c r="O403"/>
    </row>
    <row r="404" spans="6:15" x14ac:dyDescent="0.25">
      <c r="F404"/>
      <c r="H404"/>
      <c r="J404"/>
      <c r="K404"/>
      <c r="L404"/>
      <c r="M404"/>
      <c r="N404"/>
      <c r="O404"/>
    </row>
    <row r="405" spans="6:15" x14ac:dyDescent="0.25">
      <c r="F405"/>
      <c r="H405"/>
      <c r="J405"/>
      <c r="K405"/>
      <c r="L405"/>
      <c r="M405"/>
      <c r="N405"/>
      <c r="O405"/>
    </row>
    <row r="406" spans="6:15" x14ac:dyDescent="0.25">
      <c r="F406"/>
      <c r="H406"/>
      <c r="J406"/>
      <c r="K406"/>
      <c r="L406"/>
      <c r="M406"/>
      <c r="N406"/>
      <c r="O406"/>
    </row>
    <row r="407" spans="6:15" x14ac:dyDescent="0.25">
      <c r="F407"/>
      <c r="H407"/>
      <c r="J407"/>
      <c r="K407"/>
      <c r="L407"/>
      <c r="M407"/>
      <c r="N407"/>
      <c r="O407"/>
    </row>
    <row r="408" spans="6:15" x14ac:dyDescent="0.25">
      <c r="F408"/>
      <c r="H408"/>
      <c r="J408"/>
      <c r="K408"/>
      <c r="L408"/>
      <c r="M408"/>
      <c r="N408"/>
      <c r="O408"/>
    </row>
    <row r="409" spans="6:15" x14ac:dyDescent="0.25">
      <c r="F409"/>
      <c r="H409"/>
      <c r="J409"/>
      <c r="K409"/>
      <c r="L409"/>
      <c r="M409"/>
      <c r="N409"/>
      <c r="O409"/>
    </row>
    <row r="410" spans="6:15" x14ac:dyDescent="0.25">
      <c r="F410"/>
      <c r="H410"/>
      <c r="J410"/>
      <c r="K410"/>
      <c r="L410"/>
      <c r="M410"/>
      <c r="N410"/>
      <c r="O410"/>
    </row>
    <row r="411" spans="6:15" x14ac:dyDescent="0.25">
      <c r="F411"/>
      <c r="H411"/>
      <c r="J411"/>
      <c r="K411"/>
      <c r="L411"/>
      <c r="M411"/>
      <c r="N411"/>
      <c r="O411"/>
    </row>
    <row r="412" spans="6:15" x14ac:dyDescent="0.25">
      <c r="F412"/>
      <c r="H412"/>
      <c r="J412"/>
      <c r="K412"/>
      <c r="L412"/>
      <c r="M412"/>
      <c r="N412"/>
      <c r="O412"/>
    </row>
    <row r="413" spans="6:15" x14ac:dyDescent="0.25">
      <c r="F413"/>
      <c r="H413"/>
      <c r="J413"/>
      <c r="K413"/>
      <c r="L413"/>
      <c r="M413"/>
      <c r="N413"/>
      <c r="O413"/>
    </row>
    <row r="414" spans="6:15" x14ac:dyDescent="0.25">
      <c r="F414"/>
      <c r="H414"/>
      <c r="J414"/>
      <c r="K414"/>
      <c r="L414"/>
      <c r="M414"/>
      <c r="N414"/>
      <c r="O414"/>
    </row>
    <row r="415" spans="6:15" x14ac:dyDescent="0.25">
      <c r="F415"/>
      <c r="H415"/>
      <c r="J415"/>
      <c r="K415"/>
      <c r="L415"/>
      <c r="M415"/>
      <c r="N415"/>
      <c r="O415"/>
    </row>
    <row r="416" spans="6:15" x14ac:dyDescent="0.25">
      <c r="F416"/>
      <c r="H416"/>
      <c r="J416"/>
      <c r="K416"/>
      <c r="L416"/>
      <c r="M416"/>
      <c r="N416"/>
      <c r="O416"/>
    </row>
    <row r="417" spans="6:15" x14ac:dyDescent="0.25">
      <c r="F417"/>
      <c r="H417"/>
      <c r="J417"/>
      <c r="K417"/>
      <c r="L417"/>
      <c r="M417"/>
      <c r="N417"/>
      <c r="O417"/>
    </row>
    <row r="418" spans="6:15" x14ac:dyDescent="0.25">
      <c r="F418"/>
      <c r="H418"/>
      <c r="J418"/>
      <c r="K418"/>
      <c r="L418"/>
      <c r="M418"/>
      <c r="N418"/>
      <c r="O418"/>
    </row>
    <row r="419" spans="6:15" x14ac:dyDescent="0.25">
      <c r="F419"/>
      <c r="H419"/>
      <c r="J419"/>
      <c r="K419"/>
      <c r="L419"/>
      <c r="M419"/>
      <c r="N419"/>
      <c r="O419"/>
    </row>
    <row r="420" spans="6:15" x14ac:dyDescent="0.25">
      <c r="F420"/>
      <c r="H420"/>
      <c r="J420"/>
      <c r="K420"/>
      <c r="L420"/>
      <c r="M420"/>
      <c r="N420"/>
      <c r="O420"/>
    </row>
    <row r="421" spans="6:15" x14ac:dyDescent="0.25">
      <c r="F421"/>
      <c r="H421"/>
      <c r="J421"/>
      <c r="K421"/>
      <c r="L421"/>
      <c r="M421"/>
      <c r="N421"/>
      <c r="O421"/>
    </row>
    <row r="422" spans="6:15" x14ac:dyDescent="0.25">
      <c r="F422"/>
      <c r="H422"/>
      <c r="J422"/>
      <c r="K422"/>
      <c r="L422"/>
      <c r="M422"/>
      <c r="N422"/>
      <c r="O422"/>
    </row>
    <row r="423" spans="6:15" x14ac:dyDescent="0.25">
      <c r="F423"/>
      <c r="H423"/>
      <c r="J423"/>
      <c r="K423"/>
      <c r="L423"/>
      <c r="M423"/>
      <c r="N423"/>
      <c r="O423"/>
    </row>
    <row r="424" spans="6:15" x14ac:dyDescent="0.25">
      <c r="F424"/>
      <c r="H424"/>
      <c r="J424"/>
      <c r="K424"/>
      <c r="L424"/>
      <c r="M424"/>
      <c r="N424"/>
      <c r="O424"/>
    </row>
    <row r="425" spans="6:15" x14ac:dyDescent="0.25">
      <c r="F425"/>
      <c r="H425"/>
      <c r="J425"/>
      <c r="K425"/>
      <c r="L425"/>
      <c r="M425"/>
      <c r="N425"/>
      <c r="O425"/>
    </row>
    <row r="426" spans="6:15" x14ac:dyDescent="0.25">
      <c r="F426"/>
      <c r="H426"/>
      <c r="J426"/>
      <c r="K426"/>
      <c r="L426"/>
      <c r="M426"/>
      <c r="N426"/>
      <c r="O426"/>
    </row>
    <row r="427" spans="6:15" x14ac:dyDescent="0.25">
      <c r="F427"/>
      <c r="H427"/>
      <c r="J427"/>
      <c r="K427"/>
      <c r="L427"/>
      <c r="M427"/>
      <c r="N427"/>
      <c r="O427"/>
    </row>
    <row r="428" spans="6:15" x14ac:dyDescent="0.25">
      <c r="F428"/>
      <c r="H428"/>
      <c r="J428"/>
      <c r="K428"/>
      <c r="L428"/>
      <c r="M428"/>
      <c r="N428"/>
      <c r="O428"/>
    </row>
    <row r="429" spans="6:15" x14ac:dyDescent="0.25">
      <c r="F429"/>
      <c r="H429"/>
      <c r="J429"/>
      <c r="K429"/>
      <c r="L429"/>
      <c r="M429"/>
      <c r="N429"/>
      <c r="O429"/>
    </row>
    <row r="430" spans="6:15" x14ac:dyDescent="0.25">
      <c r="F430"/>
      <c r="H430"/>
      <c r="J430"/>
      <c r="K430"/>
      <c r="L430"/>
      <c r="M430"/>
      <c r="N430"/>
      <c r="O430"/>
    </row>
    <row r="431" spans="6:15" x14ac:dyDescent="0.25">
      <c r="F431"/>
      <c r="H431"/>
      <c r="J431"/>
      <c r="K431"/>
      <c r="L431"/>
      <c r="M431"/>
      <c r="N431"/>
      <c r="O431"/>
    </row>
    <row r="432" spans="6:15" x14ac:dyDescent="0.25">
      <c r="F432"/>
      <c r="H432"/>
      <c r="J432"/>
      <c r="K432"/>
      <c r="L432"/>
      <c r="M432"/>
      <c r="N432"/>
      <c r="O432"/>
    </row>
    <row r="433" spans="6:15" x14ac:dyDescent="0.25">
      <c r="F433"/>
      <c r="H433"/>
      <c r="J433"/>
      <c r="K433"/>
      <c r="L433"/>
      <c r="M433"/>
      <c r="N433"/>
      <c r="O433"/>
    </row>
    <row r="434" spans="6:15" x14ac:dyDescent="0.25">
      <c r="F434"/>
      <c r="H434"/>
      <c r="J434"/>
      <c r="K434"/>
      <c r="L434"/>
      <c r="M434"/>
      <c r="N434"/>
      <c r="O434"/>
    </row>
    <row r="435" spans="6:15" x14ac:dyDescent="0.25">
      <c r="F435"/>
      <c r="H435"/>
      <c r="J435"/>
      <c r="K435"/>
      <c r="L435"/>
      <c r="M435"/>
      <c r="N435"/>
      <c r="O435"/>
    </row>
    <row r="436" spans="6:15" x14ac:dyDescent="0.25">
      <c r="F436"/>
      <c r="H436"/>
      <c r="J436"/>
      <c r="K436"/>
      <c r="L436"/>
      <c r="M436"/>
      <c r="N436"/>
      <c r="O436"/>
    </row>
    <row r="437" spans="6:15" x14ac:dyDescent="0.25">
      <c r="F437"/>
      <c r="H437"/>
      <c r="J437"/>
      <c r="K437"/>
      <c r="L437"/>
      <c r="M437"/>
      <c r="N437"/>
      <c r="O437"/>
    </row>
    <row r="438" spans="6:15" x14ac:dyDescent="0.25">
      <c r="F438"/>
      <c r="H438"/>
      <c r="J438"/>
      <c r="K438"/>
      <c r="L438"/>
      <c r="M438"/>
      <c r="N438"/>
      <c r="O438"/>
    </row>
    <row r="439" spans="6:15" x14ac:dyDescent="0.25">
      <c r="F439"/>
      <c r="H439"/>
      <c r="J439"/>
      <c r="K439"/>
      <c r="L439"/>
      <c r="M439"/>
      <c r="N439"/>
      <c r="O439"/>
    </row>
    <row r="440" spans="6:15" x14ac:dyDescent="0.25">
      <c r="F440"/>
      <c r="H440"/>
      <c r="J440"/>
      <c r="K440"/>
      <c r="L440"/>
      <c r="M440"/>
      <c r="N440"/>
      <c r="O440"/>
    </row>
    <row r="441" spans="6:15" x14ac:dyDescent="0.25">
      <c r="F441"/>
      <c r="H441"/>
      <c r="J441"/>
      <c r="K441"/>
      <c r="L441"/>
      <c r="M441"/>
      <c r="N441"/>
      <c r="O441"/>
    </row>
    <row r="442" spans="6:15" x14ac:dyDescent="0.25">
      <c r="F442"/>
      <c r="H442"/>
      <c r="J442"/>
      <c r="K442"/>
      <c r="L442"/>
      <c r="M442"/>
      <c r="N442"/>
      <c r="O442"/>
    </row>
    <row r="443" spans="6:15" x14ac:dyDescent="0.25">
      <c r="F443"/>
      <c r="H443"/>
      <c r="J443"/>
      <c r="K443"/>
      <c r="L443"/>
      <c r="M443"/>
      <c r="N443"/>
      <c r="O443"/>
    </row>
    <row r="444" spans="6:15" x14ac:dyDescent="0.25">
      <c r="F444"/>
      <c r="H444"/>
      <c r="J444"/>
      <c r="K444"/>
      <c r="L444"/>
      <c r="M444"/>
      <c r="N444"/>
      <c r="O444"/>
    </row>
    <row r="445" spans="6:15" x14ac:dyDescent="0.25">
      <c r="F445"/>
      <c r="H445"/>
      <c r="J445"/>
      <c r="K445"/>
      <c r="L445"/>
      <c r="M445"/>
      <c r="N445"/>
      <c r="O445"/>
    </row>
    <row r="446" spans="6:15" x14ac:dyDescent="0.25">
      <c r="F446"/>
      <c r="H446"/>
      <c r="J446"/>
      <c r="K446"/>
      <c r="L446"/>
      <c r="M446"/>
      <c r="N446"/>
      <c r="O446"/>
    </row>
    <row r="447" spans="6:15" x14ac:dyDescent="0.25">
      <c r="F447"/>
      <c r="H447"/>
      <c r="J447"/>
      <c r="K447"/>
      <c r="L447"/>
      <c r="M447"/>
      <c r="N447"/>
      <c r="O447"/>
    </row>
    <row r="448" spans="6:15" x14ac:dyDescent="0.25">
      <c r="F448"/>
      <c r="H448"/>
      <c r="J448"/>
      <c r="K448"/>
      <c r="L448"/>
      <c r="M448"/>
      <c r="N448"/>
      <c r="O448"/>
    </row>
    <row r="449" spans="6:15" x14ac:dyDescent="0.25">
      <c r="F449"/>
      <c r="H449"/>
      <c r="J449"/>
      <c r="K449"/>
      <c r="L449"/>
      <c r="M449"/>
      <c r="N449"/>
      <c r="O449"/>
    </row>
    <row r="450" spans="6:15" x14ac:dyDescent="0.25">
      <c r="F450"/>
      <c r="H450"/>
      <c r="J450"/>
      <c r="K450"/>
      <c r="L450"/>
      <c r="M450"/>
      <c r="N450"/>
      <c r="O450"/>
    </row>
    <row r="451" spans="6:15" x14ac:dyDescent="0.25">
      <c r="F451"/>
      <c r="H451"/>
      <c r="J451"/>
      <c r="K451"/>
      <c r="L451"/>
      <c r="M451"/>
      <c r="N451"/>
      <c r="O451"/>
    </row>
    <row r="452" spans="6:15" x14ac:dyDescent="0.25">
      <c r="F452"/>
      <c r="H452"/>
      <c r="J452"/>
      <c r="K452"/>
      <c r="L452"/>
      <c r="M452"/>
      <c r="N452"/>
      <c r="O452"/>
    </row>
    <row r="453" spans="6:15" x14ac:dyDescent="0.25">
      <c r="F453"/>
      <c r="H453"/>
      <c r="J453"/>
      <c r="K453"/>
      <c r="L453"/>
      <c r="M453"/>
      <c r="N453"/>
      <c r="O453"/>
    </row>
    <row r="454" spans="6:15" x14ac:dyDescent="0.25">
      <c r="F454"/>
      <c r="H454"/>
      <c r="J454"/>
      <c r="K454"/>
      <c r="L454"/>
      <c r="M454"/>
      <c r="N454"/>
      <c r="O454"/>
    </row>
    <row r="455" spans="6:15" x14ac:dyDescent="0.25">
      <c r="F455"/>
      <c r="H455"/>
      <c r="J455"/>
      <c r="K455"/>
      <c r="L455"/>
      <c r="M455"/>
      <c r="N455"/>
      <c r="O455"/>
    </row>
    <row r="456" spans="6:15" x14ac:dyDescent="0.25">
      <c r="F456"/>
      <c r="H456"/>
      <c r="J456"/>
      <c r="K456"/>
      <c r="L456"/>
      <c r="M456"/>
      <c r="N456"/>
      <c r="O456"/>
    </row>
    <row r="457" spans="6:15" x14ac:dyDescent="0.25">
      <c r="F457"/>
      <c r="H457"/>
      <c r="J457"/>
      <c r="K457"/>
      <c r="L457"/>
      <c r="M457"/>
      <c r="N457"/>
      <c r="O457"/>
    </row>
    <row r="458" spans="6:15" x14ac:dyDescent="0.25">
      <c r="F458"/>
      <c r="H458"/>
      <c r="J458"/>
      <c r="K458"/>
      <c r="L458"/>
      <c r="M458"/>
      <c r="N458"/>
      <c r="O458"/>
    </row>
    <row r="459" spans="6:15" x14ac:dyDescent="0.25">
      <c r="F459"/>
      <c r="H459"/>
      <c r="J459"/>
      <c r="K459"/>
      <c r="L459"/>
      <c r="M459"/>
      <c r="N459"/>
      <c r="O459"/>
    </row>
    <row r="460" spans="6:15" x14ac:dyDescent="0.25">
      <c r="F460"/>
      <c r="H460"/>
      <c r="J460"/>
      <c r="K460"/>
      <c r="L460"/>
      <c r="M460"/>
      <c r="N460"/>
      <c r="O460"/>
    </row>
    <row r="461" spans="6:15" x14ac:dyDescent="0.25">
      <c r="F461"/>
      <c r="H461"/>
      <c r="J461"/>
      <c r="K461"/>
      <c r="L461"/>
      <c r="M461"/>
      <c r="N461"/>
      <c r="O461"/>
    </row>
    <row r="462" spans="6:15" x14ac:dyDescent="0.25">
      <c r="F462"/>
      <c r="H462"/>
      <c r="J462"/>
      <c r="K462"/>
      <c r="L462"/>
      <c r="M462"/>
      <c r="N462"/>
      <c r="O462"/>
    </row>
    <row r="463" spans="6:15" x14ac:dyDescent="0.25">
      <c r="F463"/>
      <c r="H463"/>
      <c r="J463"/>
      <c r="K463"/>
      <c r="L463"/>
      <c r="M463"/>
      <c r="N463"/>
      <c r="O463"/>
    </row>
    <row r="464" spans="6:15" x14ac:dyDescent="0.25">
      <c r="F464"/>
      <c r="H464"/>
      <c r="J464"/>
      <c r="K464"/>
      <c r="L464"/>
      <c r="M464"/>
      <c r="N464"/>
      <c r="O464"/>
    </row>
    <row r="465" spans="6:15" x14ac:dyDescent="0.25">
      <c r="F465"/>
      <c r="H465"/>
      <c r="J465"/>
      <c r="K465"/>
      <c r="L465"/>
      <c r="M465"/>
      <c r="N465"/>
      <c r="O465"/>
    </row>
    <row r="466" spans="6:15" x14ac:dyDescent="0.25">
      <c r="F466"/>
      <c r="H466"/>
      <c r="J466"/>
      <c r="K466"/>
      <c r="L466"/>
      <c r="M466"/>
      <c r="N466"/>
      <c r="O466"/>
    </row>
    <row r="467" spans="6:15" x14ac:dyDescent="0.25">
      <c r="F467"/>
      <c r="H467"/>
      <c r="J467"/>
      <c r="K467"/>
      <c r="L467"/>
      <c r="M467"/>
      <c r="N467"/>
      <c r="O467"/>
    </row>
    <row r="468" spans="6:15" x14ac:dyDescent="0.25">
      <c r="F468"/>
      <c r="H468"/>
      <c r="J468"/>
      <c r="K468"/>
      <c r="L468"/>
      <c r="M468"/>
      <c r="N468"/>
      <c r="O468"/>
    </row>
    <row r="469" spans="6:15" x14ac:dyDescent="0.25">
      <c r="F469"/>
      <c r="H469"/>
      <c r="J469"/>
      <c r="K469"/>
      <c r="L469"/>
      <c r="M469"/>
      <c r="N469"/>
      <c r="O469"/>
    </row>
    <row r="470" spans="6:15" x14ac:dyDescent="0.25">
      <c r="F470"/>
      <c r="H470"/>
      <c r="J470"/>
      <c r="K470"/>
      <c r="L470"/>
      <c r="M470"/>
      <c r="N470"/>
      <c r="O470"/>
    </row>
    <row r="471" spans="6:15" x14ac:dyDescent="0.25">
      <c r="F471"/>
      <c r="H471"/>
      <c r="J471"/>
      <c r="K471"/>
      <c r="L471"/>
      <c r="M471"/>
      <c r="N471"/>
      <c r="O471"/>
    </row>
    <row r="472" spans="6:15" x14ac:dyDescent="0.25">
      <c r="F472"/>
      <c r="H472"/>
      <c r="J472"/>
      <c r="K472"/>
      <c r="L472"/>
      <c r="M472"/>
      <c r="N472"/>
      <c r="O472"/>
    </row>
    <row r="473" spans="6:15" x14ac:dyDescent="0.25">
      <c r="F473"/>
      <c r="H473"/>
      <c r="J473"/>
      <c r="K473"/>
      <c r="L473"/>
      <c r="M473"/>
      <c r="N473"/>
      <c r="O473"/>
    </row>
    <row r="474" spans="6:15" x14ac:dyDescent="0.25">
      <c r="F474"/>
      <c r="H474"/>
      <c r="J474"/>
      <c r="K474"/>
      <c r="L474"/>
      <c r="M474"/>
      <c r="N474"/>
      <c r="O474"/>
    </row>
    <row r="475" spans="6:15" x14ac:dyDescent="0.25">
      <c r="F475"/>
      <c r="H475"/>
      <c r="J475"/>
      <c r="K475"/>
      <c r="L475"/>
      <c r="M475"/>
      <c r="N475"/>
      <c r="O475"/>
    </row>
    <row r="476" spans="6:15" x14ac:dyDescent="0.25">
      <c r="F476"/>
      <c r="H476"/>
      <c r="J476"/>
      <c r="K476"/>
      <c r="L476"/>
      <c r="M476"/>
      <c r="N476"/>
      <c r="O476"/>
    </row>
    <row r="477" spans="6:15" x14ac:dyDescent="0.25">
      <c r="F477"/>
      <c r="H477"/>
      <c r="J477"/>
      <c r="K477"/>
      <c r="L477"/>
      <c r="M477"/>
      <c r="N477"/>
      <c r="O477"/>
    </row>
    <row r="478" spans="6:15" x14ac:dyDescent="0.25">
      <c r="F478"/>
      <c r="H478"/>
      <c r="J478"/>
      <c r="K478"/>
      <c r="L478"/>
      <c r="M478"/>
      <c r="N478"/>
      <c r="O478"/>
    </row>
    <row r="479" spans="6:15" x14ac:dyDescent="0.25">
      <c r="F479"/>
      <c r="H479"/>
      <c r="J479"/>
      <c r="K479"/>
      <c r="L479"/>
      <c r="M479"/>
      <c r="N479"/>
      <c r="O479"/>
    </row>
    <row r="480" spans="6:15" x14ac:dyDescent="0.25">
      <c r="F480"/>
      <c r="H480"/>
      <c r="J480"/>
      <c r="K480"/>
      <c r="L480"/>
      <c r="M480"/>
      <c r="N480"/>
      <c r="O480"/>
    </row>
    <row r="481" spans="6:15" x14ac:dyDescent="0.25">
      <c r="F481"/>
      <c r="H481"/>
      <c r="J481"/>
      <c r="K481"/>
      <c r="L481"/>
      <c r="M481"/>
      <c r="N481"/>
      <c r="O481"/>
    </row>
    <row r="482" spans="6:15" x14ac:dyDescent="0.25">
      <c r="F482"/>
      <c r="H482"/>
      <c r="J482"/>
      <c r="K482"/>
      <c r="L482"/>
      <c r="M482"/>
      <c r="N482"/>
      <c r="O482"/>
    </row>
    <row r="483" spans="6:15" x14ac:dyDescent="0.25">
      <c r="F483"/>
      <c r="H483"/>
      <c r="J483"/>
      <c r="K483"/>
      <c r="L483"/>
      <c r="M483"/>
      <c r="N483"/>
      <c r="O483"/>
    </row>
    <row r="484" spans="6:15" x14ac:dyDescent="0.25">
      <c r="F484"/>
      <c r="H484"/>
      <c r="J484"/>
      <c r="K484"/>
      <c r="L484"/>
      <c r="M484"/>
      <c r="N484"/>
      <c r="O484"/>
    </row>
    <row r="485" spans="6:15" x14ac:dyDescent="0.25">
      <c r="F485"/>
      <c r="H485"/>
      <c r="J485"/>
      <c r="K485"/>
      <c r="L485"/>
      <c r="M485"/>
      <c r="N485"/>
      <c r="O485"/>
    </row>
    <row r="486" spans="6:15" x14ac:dyDescent="0.25">
      <c r="F486"/>
      <c r="H486"/>
      <c r="J486"/>
      <c r="K486"/>
      <c r="L486"/>
      <c r="M486"/>
      <c r="N486"/>
      <c r="O486"/>
    </row>
    <row r="487" spans="6:15" x14ac:dyDescent="0.25">
      <c r="F487"/>
      <c r="H487"/>
      <c r="J487"/>
      <c r="K487"/>
      <c r="L487"/>
      <c r="M487"/>
      <c r="N487"/>
      <c r="O487"/>
    </row>
    <row r="488" spans="6:15" x14ac:dyDescent="0.25">
      <c r="F488"/>
      <c r="H488"/>
      <c r="J488"/>
      <c r="K488"/>
      <c r="L488"/>
      <c r="M488"/>
      <c r="N488"/>
      <c r="O488"/>
    </row>
    <row r="489" spans="6:15" x14ac:dyDescent="0.25">
      <c r="F489"/>
      <c r="H489"/>
      <c r="J489"/>
      <c r="K489"/>
      <c r="L489"/>
      <c r="M489"/>
      <c r="N489"/>
      <c r="O489"/>
    </row>
    <row r="490" spans="6:15" x14ac:dyDescent="0.25">
      <c r="F490"/>
      <c r="H490"/>
      <c r="J490"/>
      <c r="K490"/>
      <c r="L490"/>
      <c r="M490"/>
      <c r="N490"/>
      <c r="O490"/>
    </row>
    <row r="491" spans="6:15" x14ac:dyDescent="0.25">
      <c r="F491"/>
      <c r="H491"/>
      <c r="J491"/>
      <c r="K491"/>
      <c r="L491"/>
      <c r="M491"/>
      <c r="N491"/>
      <c r="O491"/>
    </row>
    <row r="492" spans="6:15" x14ac:dyDescent="0.25">
      <c r="F492"/>
      <c r="H492"/>
      <c r="J492"/>
      <c r="K492"/>
      <c r="L492"/>
      <c r="M492"/>
      <c r="N492"/>
      <c r="O492"/>
    </row>
    <row r="493" spans="6:15" x14ac:dyDescent="0.25">
      <c r="F493"/>
      <c r="H493"/>
      <c r="J493"/>
      <c r="K493"/>
      <c r="L493"/>
      <c r="M493"/>
      <c r="N493"/>
      <c r="O493"/>
    </row>
    <row r="494" spans="6:15" x14ac:dyDescent="0.25">
      <c r="F494"/>
      <c r="H494"/>
      <c r="J494"/>
      <c r="K494"/>
      <c r="L494"/>
      <c r="M494"/>
      <c r="N494"/>
      <c r="O494"/>
    </row>
    <row r="495" spans="6:15" x14ac:dyDescent="0.25">
      <c r="F495"/>
      <c r="H495"/>
      <c r="J495"/>
      <c r="K495"/>
      <c r="L495"/>
      <c r="M495"/>
      <c r="N495"/>
      <c r="O495"/>
    </row>
    <row r="496" spans="6:15" x14ac:dyDescent="0.25">
      <c r="F496"/>
      <c r="H496"/>
      <c r="J496"/>
      <c r="K496"/>
      <c r="L496"/>
      <c r="M496"/>
      <c r="N496"/>
      <c r="O496"/>
    </row>
    <row r="497" spans="6:15" x14ac:dyDescent="0.25">
      <c r="F497"/>
      <c r="H497"/>
      <c r="J497"/>
      <c r="K497"/>
      <c r="L497"/>
      <c r="M497"/>
      <c r="N497"/>
      <c r="O497"/>
    </row>
    <row r="498" spans="6:15" x14ac:dyDescent="0.25">
      <c r="F498"/>
      <c r="H498"/>
      <c r="J498"/>
      <c r="K498"/>
      <c r="L498"/>
      <c r="M498"/>
      <c r="N498"/>
      <c r="O498"/>
    </row>
    <row r="499" spans="6:15" x14ac:dyDescent="0.25">
      <c r="F499"/>
      <c r="H499"/>
      <c r="J499"/>
      <c r="K499"/>
      <c r="L499"/>
      <c r="M499"/>
      <c r="N499"/>
      <c r="O499"/>
    </row>
    <row r="500" spans="6:15" x14ac:dyDescent="0.25">
      <c r="F500"/>
      <c r="H500"/>
      <c r="J500"/>
      <c r="K500"/>
      <c r="L500"/>
      <c r="M500"/>
      <c r="N500"/>
      <c r="O500"/>
    </row>
    <row r="501" spans="6:15" x14ac:dyDescent="0.25">
      <c r="F501"/>
      <c r="H501"/>
      <c r="J501"/>
      <c r="K501"/>
      <c r="L501"/>
      <c r="M501"/>
      <c r="N501"/>
      <c r="O501"/>
    </row>
    <row r="502" spans="6:15" x14ac:dyDescent="0.25">
      <c r="F502"/>
      <c r="H502"/>
      <c r="J502"/>
      <c r="K502"/>
      <c r="L502"/>
      <c r="M502"/>
      <c r="N502"/>
      <c r="O502"/>
    </row>
    <row r="503" spans="6:15" x14ac:dyDescent="0.25">
      <c r="F503"/>
      <c r="H503"/>
      <c r="J503"/>
      <c r="K503"/>
      <c r="L503"/>
      <c r="M503"/>
      <c r="N503"/>
      <c r="O503"/>
    </row>
    <row r="504" spans="6:15" x14ac:dyDescent="0.25">
      <c r="F504"/>
      <c r="H504"/>
      <c r="J504"/>
      <c r="K504"/>
      <c r="L504"/>
      <c r="M504"/>
      <c r="N504"/>
      <c r="O504"/>
    </row>
    <row r="505" spans="6:15" x14ac:dyDescent="0.25">
      <c r="F505"/>
      <c r="H505"/>
      <c r="J505"/>
      <c r="K505"/>
      <c r="L505"/>
      <c r="M505"/>
      <c r="N505"/>
      <c r="O505"/>
    </row>
    <row r="506" spans="6:15" x14ac:dyDescent="0.25">
      <c r="F506"/>
      <c r="H506"/>
      <c r="J506"/>
      <c r="K506"/>
      <c r="L506"/>
      <c r="M506"/>
      <c r="N506"/>
      <c r="O506"/>
    </row>
    <row r="507" spans="6:15" x14ac:dyDescent="0.25">
      <c r="F507"/>
      <c r="H507"/>
      <c r="J507"/>
      <c r="K507"/>
      <c r="L507"/>
      <c r="M507"/>
      <c r="N507"/>
      <c r="O507"/>
    </row>
    <row r="508" spans="6:15" x14ac:dyDescent="0.25">
      <c r="F508"/>
      <c r="H508"/>
      <c r="J508"/>
      <c r="K508"/>
      <c r="L508"/>
      <c r="M508"/>
      <c r="N508"/>
      <c r="O508"/>
    </row>
    <row r="509" spans="6:15" x14ac:dyDescent="0.25">
      <c r="F509"/>
      <c r="H509"/>
      <c r="J509"/>
      <c r="K509"/>
      <c r="L509"/>
      <c r="M509"/>
      <c r="N509"/>
      <c r="O509"/>
    </row>
    <row r="510" spans="6:15" x14ac:dyDescent="0.25">
      <c r="F510"/>
      <c r="H510"/>
      <c r="J510"/>
      <c r="K510"/>
      <c r="L510"/>
      <c r="M510"/>
      <c r="N510"/>
      <c r="O510"/>
    </row>
    <row r="511" spans="6:15" x14ac:dyDescent="0.25">
      <c r="F511"/>
      <c r="H511"/>
      <c r="J511"/>
      <c r="K511"/>
      <c r="L511"/>
      <c r="M511"/>
      <c r="N511"/>
      <c r="O511"/>
    </row>
    <row r="512" spans="6:15" x14ac:dyDescent="0.25">
      <c r="F512"/>
      <c r="H512"/>
      <c r="J512"/>
      <c r="K512"/>
      <c r="L512"/>
      <c r="M512"/>
      <c r="N512"/>
      <c r="O512"/>
    </row>
    <row r="513" spans="6:15" x14ac:dyDescent="0.25">
      <c r="F513"/>
      <c r="H513"/>
      <c r="J513"/>
      <c r="K513"/>
      <c r="L513"/>
      <c r="M513"/>
      <c r="N513"/>
      <c r="O513"/>
    </row>
    <row r="514" spans="6:15" x14ac:dyDescent="0.25">
      <c r="F514"/>
      <c r="H514"/>
      <c r="J514"/>
      <c r="K514"/>
      <c r="L514"/>
      <c r="M514"/>
      <c r="N514"/>
      <c r="O514"/>
    </row>
    <row r="515" spans="6:15" x14ac:dyDescent="0.25">
      <c r="F515"/>
      <c r="H515"/>
      <c r="J515"/>
      <c r="K515"/>
      <c r="L515"/>
      <c r="M515"/>
      <c r="N515"/>
      <c r="O515"/>
    </row>
    <row r="516" spans="6:15" x14ac:dyDescent="0.25">
      <c r="F516"/>
      <c r="H516"/>
      <c r="J516"/>
      <c r="K516"/>
      <c r="L516"/>
      <c r="M516"/>
      <c r="N516"/>
      <c r="O516"/>
    </row>
    <row r="517" spans="6:15" x14ac:dyDescent="0.25">
      <c r="F517"/>
      <c r="H517"/>
      <c r="J517"/>
      <c r="K517"/>
      <c r="L517"/>
      <c r="M517"/>
      <c r="N517"/>
      <c r="O517"/>
    </row>
    <row r="518" spans="6:15" x14ac:dyDescent="0.25">
      <c r="F518"/>
      <c r="H518"/>
      <c r="J518"/>
      <c r="K518"/>
      <c r="L518"/>
      <c r="M518"/>
      <c r="N518"/>
      <c r="O518"/>
    </row>
    <row r="519" spans="6:15" x14ac:dyDescent="0.25">
      <c r="F519"/>
      <c r="H519"/>
      <c r="J519"/>
      <c r="K519"/>
      <c r="L519"/>
      <c r="M519"/>
      <c r="N519"/>
      <c r="O519"/>
    </row>
    <row r="520" spans="6:15" x14ac:dyDescent="0.25">
      <c r="F520"/>
      <c r="H520"/>
      <c r="J520"/>
      <c r="K520"/>
      <c r="L520"/>
      <c r="M520"/>
      <c r="N520"/>
      <c r="O520"/>
    </row>
    <row r="521" spans="6:15" x14ac:dyDescent="0.25">
      <c r="F521"/>
      <c r="H521"/>
      <c r="J521"/>
      <c r="K521"/>
      <c r="L521"/>
      <c r="M521"/>
      <c r="N521"/>
      <c r="O521"/>
    </row>
    <row r="522" spans="6:15" x14ac:dyDescent="0.25">
      <c r="F522"/>
      <c r="H522"/>
      <c r="J522"/>
      <c r="K522"/>
      <c r="L522"/>
      <c r="M522"/>
      <c r="N522"/>
      <c r="O522"/>
    </row>
    <row r="523" spans="6:15" x14ac:dyDescent="0.25">
      <c r="F523"/>
      <c r="H523"/>
      <c r="J523"/>
      <c r="K523"/>
      <c r="L523"/>
      <c r="M523"/>
      <c r="N523"/>
      <c r="O523"/>
    </row>
    <row r="524" spans="6:15" x14ac:dyDescent="0.25">
      <c r="F524"/>
      <c r="H524"/>
      <c r="J524"/>
      <c r="K524"/>
      <c r="L524"/>
      <c r="M524"/>
      <c r="N524"/>
      <c r="O524"/>
    </row>
    <row r="525" spans="6:15" x14ac:dyDescent="0.25">
      <c r="F525"/>
      <c r="H525"/>
      <c r="J525"/>
      <c r="K525"/>
      <c r="L525"/>
      <c r="M525"/>
      <c r="N525"/>
      <c r="O525"/>
    </row>
    <row r="526" spans="6:15" x14ac:dyDescent="0.25">
      <c r="F526"/>
      <c r="H526"/>
      <c r="J526"/>
      <c r="K526"/>
      <c r="L526"/>
      <c r="M526"/>
      <c r="N526"/>
      <c r="O526"/>
    </row>
    <row r="527" spans="6:15" x14ac:dyDescent="0.25">
      <c r="F527"/>
      <c r="H527"/>
      <c r="J527"/>
      <c r="K527"/>
      <c r="L527"/>
      <c r="M527"/>
      <c r="N527"/>
      <c r="O527"/>
    </row>
    <row r="528" spans="6:15" x14ac:dyDescent="0.25">
      <c r="F528"/>
      <c r="H528"/>
      <c r="J528"/>
      <c r="K528"/>
      <c r="L528"/>
      <c r="M528"/>
      <c r="N528"/>
      <c r="O528"/>
    </row>
    <row r="529" spans="6:15" x14ac:dyDescent="0.25">
      <c r="F529"/>
      <c r="H529"/>
      <c r="J529"/>
      <c r="K529"/>
      <c r="L529"/>
      <c r="M529"/>
      <c r="N529"/>
      <c r="O529"/>
    </row>
    <row r="530" spans="6:15" x14ac:dyDescent="0.25">
      <c r="F530"/>
      <c r="H530"/>
      <c r="J530"/>
      <c r="K530"/>
      <c r="L530"/>
      <c r="M530"/>
      <c r="N530"/>
      <c r="O530"/>
    </row>
    <row r="531" spans="6:15" x14ac:dyDescent="0.25">
      <c r="F531"/>
      <c r="H531"/>
      <c r="J531"/>
      <c r="K531"/>
      <c r="L531"/>
      <c r="M531"/>
      <c r="N531"/>
      <c r="O531"/>
    </row>
    <row r="532" spans="6:15" x14ac:dyDescent="0.25">
      <c r="F532"/>
      <c r="H532"/>
      <c r="J532"/>
      <c r="K532"/>
      <c r="L532"/>
      <c r="M532"/>
      <c r="N532"/>
      <c r="O532"/>
    </row>
    <row r="533" spans="6:15" x14ac:dyDescent="0.25">
      <c r="F533"/>
      <c r="H533"/>
      <c r="J533"/>
      <c r="K533"/>
      <c r="L533"/>
      <c r="M533"/>
      <c r="N533"/>
      <c r="O533"/>
    </row>
    <row r="534" spans="6:15" x14ac:dyDescent="0.25">
      <c r="F534"/>
      <c r="H534"/>
      <c r="J534"/>
      <c r="K534"/>
      <c r="L534"/>
      <c r="M534"/>
      <c r="N534"/>
      <c r="O534"/>
    </row>
    <row r="535" spans="6:15" x14ac:dyDescent="0.25">
      <c r="F535"/>
      <c r="H535"/>
      <c r="J535"/>
      <c r="K535"/>
      <c r="L535"/>
      <c r="M535"/>
      <c r="N535"/>
      <c r="O535"/>
    </row>
    <row r="536" spans="6:15" x14ac:dyDescent="0.25">
      <c r="F536"/>
      <c r="H536"/>
      <c r="J536"/>
      <c r="K536"/>
      <c r="L536"/>
      <c r="M536"/>
      <c r="N536"/>
      <c r="O536"/>
    </row>
    <row r="537" spans="6:15" x14ac:dyDescent="0.25">
      <c r="F537"/>
      <c r="H537"/>
      <c r="J537"/>
      <c r="K537"/>
      <c r="L537"/>
      <c r="M537"/>
      <c r="N537"/>
      <c r="O537"/>
    </row>
    <row r="538" spans="6:15" x14ac:dyDescent="0.25">
      <c r="F538"/>
      <c r="H538"/>
      <c r="J538"/>
      <c r="K538"/>
      <c r="L538"/>
      <c r="M538"/>
      <c r="N538"/>
      <c r="O538"/>
    </row>
    <row r="539" spans="6:15" x14ac:dyDescent="0.25">
      <c r="F539"/>
      <c r="H539"/>
      <c r="J539"/>
      <c r="K539"/>
      <c r="L539"/>
      <c r="M539"/>
      <c r="N539"/>
      <c r="O539"/>
    </row>
    <row r="540" spans="6:15" x14ac:dyDescent="0.25">
      <c r="F540"/>
      <c r="H540"/>
      <c r="J540"/>
      <c r="K540"/>
      <c r="L540"/>
      <c r="M540"/>
      <c r="N540"/>
      <c r="O540"/>
    </row>
    <row r="541" spans="6:15" x14ac:dyDescent="0.25">
      <c r="F541"/>
      <c r="H541"/>
      <c r="J541"/>
      <c r="K541"/>
      <c r="L541"/>
      <c r="M541"/>
      <c r="N541"/>
      <c r="O541"/>
    </row>
    <row r="542" spans="6:15" x14ac:dyDescent="0.25">
      <c r="F542"/>
      <c r="H542"/>
      <c r="J542"/>
      <c r="K542"/>
      <c r="L542"/>
      <c r="M542"/>
      <c r="N542"/>
      <c r="O542"/>
    </row>
    <row r="543" spans="6:15" x14ac:dyDescent="0.25">
      <c r="F543"/>
      <c r="H543"/>
      <c r="J543"/>
      <c r="K543"/>
      <c r="L543"/>
      <c r="M543"/>
      <c r="N543"/>
      <c r="O543"/>
    </row>
    <row r="544" spans="6:15" x14ac:dyDescent="0.25">
      <c r="F544"/>
      <c r="H544"/>
      <c r="J544"/>
      <c r="K544"/>
      <c r="L544"/>
      <c r="M544"/>
      <c r="N544"/>
      <c r="O544"/>
    </row>
    <row r="545" spans="6:15" x14ac:dyDescent="0.25">
      <c r="F545"/>
      <c r="H545"/>
      <c r="J545"/>
      <c r="K545"/>
      <c r="L545"/>
      <c r="M545"/>
      <c r="N545"/>
      <c r="O545"/>
    </row>
    <row r="546" spans="6:15" x14ac:dyDescent="0.25">
      <c r="F546"/>
      <c r="H546"/>
      <c r="J546"/>
      <c r="K546"/>
      <c r="L546"/>
      <c r="M546"/>
      <c r="N546"/>
      <c r="O546"/>
    </row>
    <row r="547" spans="6:15" x14ac:dyDescent="0.25">
      <c r="F547"/>
      <c r="H547"/>
      <c r="J547"/>
      <c r="K547"/>
      <c r="L547"/>
      <c r="M547"/>
      <c r="N547"/>
      <c r="O547"/>
    </row>
    <row r="548" spans="6:15" x14ac:dyDescent="0.25">
      <c r="F548"/>
      <c r="H548"/>
      <c r="J548"/>
      <c r="K548"/>
      <c r="L548"/>
      <c r="M548"/>
      <c r="N548"/>
      <c r="O548"/>
    </row>
    <row r="549" spans="6:15" x14ac:dyDescent="0.25">
      <c r="F549"/>
      <c r="H549"/>
      <c r="J549"/>
      <c r="K549"/>
      <c r="L549"/>
      <c r="M549"/>
      <c r="N549"/>
      <c r="O549"/>
    </row>
    <row r="550" spans="6:15" x14ac:dyDescent="0.25">
      <c r="F550"/>
      <c r="H550"/>
      <c r="J550"/>
      <c r="K550"/>
      <c r="L550"/>
      <c r="M550"/>
      <c r="N550"/>
      <c r="O550"/>
    </row>
    <row r="551" spans="6:15" x14ac:dyDescent="0.25">
      <c r="F551"/>
      <c r="H551"/>
      <c r="J551"/>
      <c r="K551"/>
      <c r="L551"/>
      <c r="M551"/>
      <c r="N551"/>
      <c r="O551"/>
    </row>
    <row r="552" spans="6:15" x14ac:dyDescent="0.25">
      <c r="F552"/>
      <c r="H552"/>
      <c r="J552"/>
      <c r="K552"/>
      <c r="L552"/>
      <c r="M552"/>
      <c r="N552"/>
      <c r="O552"/>
    </row>
    <row r="553" spans="6:15" x14ac:dyDescent="0.25">
      <c r="F553"/>
      <c r="H553"/>
      <c r="J553"/>
      <c r="K553"/>
      <c r="L553"/>
      <c r="M553"/>
      <c r="N553"/>
      <c r="O553"/>
    </row>
    <row r="554" spans="6:15" x14ac:dyDescent="0.25">
      <c r="F554"/>
      <c r="H554"/>
      <c r="J554"/>
      <c r="K554"/>
      <c r="L554"/>
      <c r="M554"/>
      <c r="N554"/>
      <c r="O554"/>
    </row>
    <row r="555" spans="6:15" x14ac:dyDescent="0.25">
      <c r="F555"/>
      <c r="H555"/>
      <c r="J555"/>
      <c r="K555"/>
      <c r="L555"/>
      <c r="M555"/>
      <c r="N555"/>
      <c r="O555"/>
    </row>
    <row r="556" spans="6:15" x14ac:dyDescent="0.25">
      <c r="F556"/>
      <c r="H556"/>
      <c r="J556"/>
      <c r="K556"/>
      <c r="L556"/>
      <c r="M556"/>
      <c r="N556"/>
      <c r="O556"/>
    </row>
    <row r="557" spans="6:15" x14ac:dyDescent="0.25">
      <c r="F557"/>
      <c r="H557"/>
      <c r="J557"/>
      <c r="K557"/>
      <c r="L557"/>
      <c r="M557"/>
      <c r="N557"/>
      <c r="O557"/>
    </row>
    <row r="558" spans="6:15" x14ac:dyDescent="0.25">
      <c r="F558"/>
      <c r="H558"/>
      <c r="J558"/>
      <c r="K558"/>
      <c r="L558"/>
      <c r="M558"/>
      <c r="N558"/>
      <c r="O558"/>
    </row>
    <row r="559" spans="6:15" x14ac:dyDescent="0.25">
      <c r="F559"/>
      <c r="H559"/>
      <c r="J559"/>
      <c r="K559"/>
      <c r="L559"/>
      <c r="M559"/>
      <c r="N559"/>
      <c r="O559"/>
    </row>
    <row r="560" spans="6:15" x14ac:dyDescent="0.25">
      <c r="F560"/>
      <c r="H560"/>
      <c r="J560"/>
      <c r="K560"/>
      <c r="L560"/>
      <c r="M560"/>
      <c r="N560"/>
      <c r="O560"/>
    </row>
    <row r="561" spans="6:15" x14ac:dyDescent="0.25">
      <c r="F561"/>
      <c r="H561"/>
      <c r="J561"/>
      <c r="K561"/>
      <c r="L561"/>
      <c r="M561"/>
      <c r="N561"/>
      <c r="O561"/>
    </row>
    <row r="562" spans="6:15" x14ac:dyDescent="0.25">
      <c r="F562"/>
      <c r="H562"/>
      <c r="J562"/>
      <c r="K562"/>
      <c r="L562"/>
      <c r="M562"/>
      <c r="N562"/>
      <c r="O562"/>
    </row>
    <row r="563" spans="6:15" x14ac:dyDescent="0.25">
      <c r="F563"/>
      <c r="H563"/>
      <c r="J563"/>
      <c r="K563"/>
      <c r="L563"/>
      <c r="M563"/>
      <c r="N563"/>
      <c r="O563"/>
    </row>
    <row r="564" spans="6:15" x14ac:dyDescent="0.25">
      <c r="F564"/>
      <c r="H564"/>
      <c r="J564"/>
      <c r="K564"/>
      <c r="L564"/>
      <c r="M564"/>
      <c r="N564"/>
      <c r="O564"/>
    </row>
    <row r="565" spans="6:15" x14ac:dyDescent="0.25">
      <c r="F565"/>
      <c r="H565"/>
      <c r="J565"/>
      <c r="K565"/>
      <c r="L565"/>
      <c r="M565"/>
      <c r="N565"/>
      <c r="O565"/>
    </row>
    <row r="566" spans="6:15" x14ac:dyDescent="0.25">
      <c r="F566"/>
      <c r="H566"/>
      <c r="J566"/>
      <c r="K566"/>
      <c r="L566"/>
      <c r="M566"/>
      <c r="N566"/>
      <c r="O566"/>
    </row>
    <row r="567" spans="6:15" x14ac:dyDescent="0.25">
      <c r="F567"/>
      <c r="H567"/>
      <c r="J567"/>
      <c r="K567"/>
      <c r="L567"/>
      <c r="M567"/>
      <c r="N567"/>
      <c r="O567"/>
    </row>
    <row r="568" spans="6:15" x14ac:dyDescent="0.25">
      <c r="F568"/>
      <c r="H568"/>
      <c r="J568"/>
      <c r="K568"/>
      <c r="L568"/>
      <c r="M568"/>
      <c r="N568"/>
      <c r="O568"/>
    </row>
    <row r="569" spans="6:15" x14ac:dyDescent="0.25">
      <c r="F569"/>
      <c r="H569"/>
      <c r="J569"/>
      <c r="K569"/>
      <c r="L569"/>
      <c r="M569"/>
      <c r="N569"/>
      <c r="O569"/>
    </row>
    <row r="570" spans="6:15" x14ac:dyDescent="0.25">
      <c r="F570"/>
      <c r="H570"/>
      <c r="J570"/>
      <c r="K570"/>
      <c r="L570"/>
      <c r="M570"/>
      <c r="N570"/>
      <c r="O570"/>
    </row>
    <row r="571" spans="6:15" x14ac:dyDescent="0.25">
      <c r="F571"/>
      <c r="H571"/>
      <c r="J571"/>
      <c r="K571"/>
      <c r="L571"/>
      <c r="M571"/>
      <c r="N571"/>
      <c r="O571"/>
    </row>
    <row r="572" spans="6:15" x14ac:dyDescent="0.25">
      <c r="F572"/>
      <c r="H572"/>
      <c r="J572"/>
      <c r="K572"/>
      <c r="L572"/>
      <c r="M572"/>
      <c r="N572"/>
      <c r="O572"/>
    </row>
    <row r="573" spans="6:15" x14ac:dyDescent="0.25">
      <c r="F573"/>
      <c r="H573"/>
      <c r="J573"/>
      <c r="K573"/>
      <c r="L573"/>
      <c r="M573"/>
      <c r="N573"/>
      <c r="O573"/>
    </row>
    <row r="574" spans="6:15" x14ac:dyDescent="0.25">
      <c r="F574"/>
      <c r="H574"/>
      <c r="J574"/>
      <c r="K574"/>
      <c r="L574"/>
      <c r="M574"/>
      <c r="N574"/>
      <c r="O574"/>
    </row>
    <row r="575" spans="6:15" x14ac:dyDescent="0.25">
      <c r="F575"/>
      <c r="H575"/>
      <c r="J575"/>
      <c r="K575"/>
      <c r="L575"/>
      <c r="M575"/>
      <c r="N575"/>
      <c r="O575"/>
    </row>
    <row r="576" spans="6:15" x14ac:dyDescent="0.25">
      <c r="F576"/>
      <c r="H576"/>
      <c r="J576"/>
      <c r="K576"/>
      <c r="L576"/>
      <c r="M576"/>
      <c r="N576"/>
      <c r="O576"/>
    </row>
    <row r="577" spans="6:15" x14ac:dyDescent="0.25">
      <c r="F577"/>
      <c r="H577"/>
      <c r="J577"/>
      <c r="K577"/>
      <c r="L577"/>
      <c r="M577"/>
      <c r="N577"/>
      <c r="O577"/>
    </row>
    <row r="578" spans="6:15" x14ac:dyDescent="0.25">
      <c r="F578"/>
      <c r="H578"/>
      <c r="J578"/>
      <c r="K578"/>
      <c r="L578"/>
      <c r="M578"/>
      <c r="N578"/>
      <c r="O578"/>
    </row>
    <row r="579" spans="6:15" x14ac:dyDescent="0.25">
      <c r="F579"/>
      <c r="H579"/>
      <c r="J579"/>
      <c r="K579"/>
      <c r="L579"/>
      <c r="M579"/>
      <c r="N579"/>
      <c r="O579"/>
    </row>
    <row r="580" spans="6:15" x14ac:dyDescent="0.25">
      <c r="F580"/>
      <c r="H580"/>
      <c r="J580"/>
      <c r="K580"/>
      <c r="L580"/>
      <c r="M580"/>
      <c r="N580"/>
      <c r="O580"/>
    </row>
    <row r="581" spans="6:15" x14ac:dyDescent="0.25">
      <c r="F581"/>
      <c r="H581"/>
      <c r="J581"/>
      <c r="K581"/>
      <c r="L581"/>
      <c r="M581"/>
      <c r="N581"/>
      <c r="O581"/>
    </row>
    <row r="582" spans="6:15" x14ac:dyDescent="0.25">
      <c r="F582"/>
      <c r="H582"/>
      <c r="J582"/>
      <c r="K582"/>
      <c r="L582"/>
      <c r="M582"/>
      <c r="N582"/>
      <c r="O582"/>
    </row>
    <row r="583" spans="6:15" x14ac:dyDescent="0.25">
      <c r="F583"/>
      <c r="H583"/>
      <c r="J583"/>
      <c r="K583"/>
      <c r="L583"/>
      <c r="M583"/>
      <c r="N583"/>
      <c r="O583"/>
    </row>
    <row r="584" spans="6:15" x14ac:dyDescent="0.25">
      <c r="F584"/>
      <c r="H584"/>
      <c r="J584"/>
      <c r="K584"/>
      <c r="L584"/>
      <c r="M584"/>
      <c r="N584"/>
      <c r="O584"/>
    </row>
    <row r="585" spans="6:15" x14ac:dyDescent="0.25">
      <c r="F585"/>
      <c r="H585"/>
      <c r="J585"/>
      <c r="K585"/>
      <c r="L585"/>
      <c r="M585"/>
      <c r="N585"/>
      <c r="O585"/>
    </row>
    <row r="586" spans="6:15" x14ac:dyDescent="0.25">
      <c r="F586"/>
      <c r="H586"/>
      <c r="J586"/>
      <c r="K586"/>
      <c r="L586"/>
      <c r="M586"/>
      <c r="N586"/>
      <c r="O586"/>
    </row>
    <row r="587" spans="6:15" x14ac:dyDescent="0.25">
      <c r="F587"/>
      <c r="H587"/>
      <c r="J587"/>
      <c r="K587"/>
      <c r="L587"/>
      <c r="M587"/>
      <c r="N587"/>
      <c r="O587"/>
    </row>
    <row r="588" spans="6:15" x14ac:dyDescent="0.25">
      <c r="F588"/>
      <c r="H588"/>
      <c r="J588"/>
      <c r="K588"/>
      <c r="L588"/>
      <c r="M588"/>
      <c r="N588"/>
      <c r="O588"/>
    </row>
    <row r="589" spans="6:15" x14ac:dyDescent="0.25">
      <c r="F589"/>
      <c r="H589"/>
      <c r="J589"/>
      <c r="K589"/>
      <c r="L589"/>
      <c r="M589"/>
      <c r="N589"/>
      <c r="O589"/>
    </row>
    <row r="590" spans="6:15" x14ac:dyDescent="0.25">
      <c r="F590"/>
      <c r="H590"/>
      <c r="J590"/>
      <c r="K590"/>
      <c r="L590"/>
      <c r="M590"/>
      <c r="N590"/>
      <c r="O590"/>
    </row>
    <row r="591" spans="6:15" x14ac:dyDescent="0.25">
      <c r="F591"/>
      <c r="H591"/>
      <c r="J591"/>
      <c r="K591"/>
      <c r="L591"/>
      <c r="M591"/>
      <c r="N591"/>
      <c r="O591"/>
    </row>
    <row r="592" spans="6:15" x14ac:dyDescent="0.25">
      <c r="F592"/>
      <c r="H592"/>
      <c r="J592"/>
      <c r="K592"/>
      <c r="L592"/>
      <c r="M592"/>
      <c r="N592"/>
      <c r="O592"/>
    </row>
    <row r="593" spans="6:15" x14ac:dyDescent="0.25">
      <c r="F593"/>
      <c r="H593"/>
      <c r="J593"/>
      <c r="K593"/>
      <c r="L593"/>
      <c r="M593"/>
      <c r="N593"/>
      <c r="O593"/>
    </row>
    <row r="594" spans="6:15" x14ac:dyDescent="0.25">
      <c r="F594"/>
      <c r="H594"/>
      <c r="J594"/>
      <c r="K594"/>
      <c r="L594"/>
      <c r="M594"/>
      <c r="N594"/>
      <c r="O594"/>
    </row>
    <row r="595" spans="6:15" x14ac:dyDescent="0.25">
      <c r="F595"/>
      <c r="H595"/>
      <c r="J595"/>
      <c r="K595"/>
      <c r="L595"/>
      <c r="M595"/>
      <c r="N595"/>
      <c r="O595"/>
    </row>
    <row r="596" spans="6:15" x14ac:dyDescent="0.25">
      <c r="F596"/>
      <c r="H596"/>
      <c r="J596"/>
      <c r="K596"/>
      <c r="L596"/>
      <c r="M596"/>
      <c r="N596"/>
      <c r="O596"/>
    </row>
    <row r="597" spans="6:15" x14ac:dyDescent="0.25">
      <c r="F597"/>
      <c r="H597"/>
      <c r="J597"/>
      <c r="K597"/>
      <c r="L597"/>
      <c r="M597"/>
      <c r="N597"/>
      <c r="O597"/>
    </row>
    <row r="598" spans="6:15" x14ac:dyDescent="0.25">
      <c r="F598"/>
      <c r="H598"/>
      <c r="J598"/>
      <c r="K598"/>
      <c r="L598"/>
      <c r="M598"/>
      <c r="N598"/>
      <c r="O598"/>
    </row>
    <row r="599" spans="6:15" x14ac:dyDescent="0.25">
      <c r="F599"/>
      <c r="H599"/>
      <c r="J599"/>
      <c r="K599"/>
      <c r="L599"/>
      <c r="M599"/>
      <c r="N599"/>
      <c r="O599"/>
    </row>
    <row r="600" spans="6:15" x14ac:dyDescent="0.25">
      <c r="F600"/>
      <c r="H600"/>
      <c r="J600"/>
      <c r="K600"/>
      <c r="L600"/>
      <c r="M600"/>
      <c r="N600"/>
      <c r="O600"/>
    </row>
    <row r="601" spans="6:15" x14ac:dyDescent="0.25">
      <c r="F601"/>
      <c r="H601"/>
      <c r="J601"/>
      <c r="K601"/>
      <c r="L601"/>
      <c r="M601"/>
      <c r="N601"/>
      <c r="O601"/>
    </row>
    <row r="602" spans="6:15" x14ac:dyDescent="0.25">
      <c r="F602"/>
      <c r="H602"/>
      <c r="J602"/>
      <c r="K602"/>
      <c r="L602"/>
      <c r="M602"/>
      <c r="N602"/>
      <c r="O602"/>
    </row>
    <row r="603" spans="6:15" x14ac:dyDescent="0.25">
      <c r="F603"/>
      <c r="H603"/>
      <c r="J603"/>
      <c r="K603"/>
      <c r="L603"/>
      <c r="M603"/>
      <c r="N603"/>
      <c r="O603"/>
    </row>
    <row r="604" spans="6:15" x14ac:dyDescent="0.25">
      <c r="F604"/>
      <c r="H604"/>
      <c r="J604"/>
      <c r="K604"/>
      <c r="L604"/>
      <c r="M604"/>
      <c r="N604"/>
      <c r="O604"/>
    </row>
    <row r="605" spans="6:15" x14ac:dyDescent="0.25">
      <c r="F605"/>
      <c r="H605"/>
      <c r="J605"/>
      <c r="K605"/>
      <c r="L605"/>
      <c r="M605"/>
      <c r="N605"/>
      <c r="O605"/>
    </row>
    <row r="606" spans="6:15" x14ac:dyDescent="0.25">
      <c r="F606"/>
      <c r="H606"/>
      <c r="J606"/>
      <c r="K606"/>
      <c r="L606"/>
      <c r="M606"/>
      <c r="N606"/>
      <c r="O606"/>
    </row>
    <row r="607" spans="6:15" x14ac:dyDescent="0.25">
      <c r="F607"/>
      <c r="H607"/>
      <c r="J607"/>
      <c r="K607"/>
      <c r="L607"/>
      <c r="M607"/>
      <c r="N607"/>
      <c r="O607"/>
    </row>
    <row r="608" spans="6:15" x14ac:dyDescent="0.25">
      <c r="F608"/>
      <c r="H608"/>
      <c r="J608"/>
      <c r="K608"/>
      <c r="L608"/>
      <c r="M608"/>
      <c r="N608"/>
      <c r="O608"/>
    </row>
    <row r="609" spans="6:15" x14ac:dyDescent="0.25">
      <c r="F609"/>
      <c r="H609"/>
      <c r="J609"/>
      <c r="K609"/>
      <c r="L609"/>
      <c r="M609"/>
      <c r="N609"/>
      <c r="O609"/>
    </row>
    <row r="610" spans="6:15" x14ac:dyDescent="0.25">
      <c r="F610"/>
      <c r="H610"/>
      <c r="J610"/>
      <c r="K610"/>
      <c r="L610"/>
      <c r="M610"/>
      <c r="N610"/>
      <c r="O610"/>
    </row>
    <row r="611" spans="6:15" x14ac:dyDescent="0.25">
      <c r="F611"/>
      <c r="H611"/>
      <c r="J611"/>
      <c r="K611"/>
      <c r="L611"/>
      <c r="M611"/>
      <c r="N611"/>
      <c r="O611"/>
    </row>
    <row r="612" spans="6:15" x14ac:dyDescent="0.25">
      <c r="F612"/>
      <c r="H612"/>
      <c r="J612"/>
      <c r="K612"/>
      <c r="L612"/>
      <c r="M612"/>
      <c r="N612"/>
      <c r="O612"/>
    </row>
    <row r="613" spans="6:15" x14ac:dyDescent="0.25">
      <c r="F613"/>
      <c r="H613"/>
      <c r="J613"/>
      <c r="K613"/>
      <c r="L613"/>
      <c r="M613"/>
      <c r="N613"/>
      <c r="O613"/>
    </row>
    <row r="614" spans="6:15" x14ac:dyDescent="0.25">
      <c r="F614"/>
      <c r="H614"/>
      <c r="J614"/>
      <c r="K614"/>
      <c r="L614"/>
      <c r="M614"/>
      <c r="N614"/>
      <c r="O614"/>
    </row>
    <row r="615" spans="6:15" x14ac:dyDescent="0.25">
      <c r="F615"/>
      <c r="H615"/>
      <c r="J615"/>
      <c r="K615"/>
      <c r="L615"/>
      <c r="M615"/>
      <c r="N615"/>
      <c r="O615"/>
    </row>
    <row r="616" spans="6:15" x14ac:dyDescent="0.25">
      <c r="F616"/>
      <c r="H616"/>
      <c r="J616"/>
      <c r="K616"/>
      <c r="L616"/>
      <c r="M616"/>
      <c r="N616"/>
      <c r="O616"/>
    </row>
    <row r="617" spans="6:15" x14ac:dyDescent="0.25">
      <c r="F617"/>
      <c r="H617"/>
      <c r="J617"/>
      <c r="K617"/>
      <c r="L617"/>
      <c r="M617"/>
      <c r="N617"/>
      <c r="O617"/>
    </row>
    <row r="618" spans="6:15" x14ac:dyDescent="0.25">
      <c r="F618"/>
      <c r="H618"/>
      <c r="J618"/>
      <c r="K618"/>
      <c r="L618"/>
      <c r="M618"/>
      <c r="N618"/>
      <c r="O618"/>
    </row>
    <row r="619" spans="6:15" x14ac:dyDescent="0.25">
      <c r="F619"/>
      <c r="H619"/>
      <c r="J619"/>
      <c r="K619"/>
      <c r="L619"/>
      <c r="M619"/>
      <c r="N619"/>
      <c r="O619"/>
    </row>
    <row r="620" spans="6:15" x14ac:dyDescent="0.25">
      <c r="F620"/>
      <c r="H620"/>
      <c r="J620"/>
      <c r="K620"/>
      <c r="L620"/>
      <c r="M620"/>
      <c r="N620"/>
      <c r="O620"/>
    </row>
    <row r="621" spans="6:15" x14ac:dyDescent="0.25">
      <c r="F621"/>
      <c r="H621"/>
      <c r="J621"/>
      <c r="K621"/>
      <c r="L621"/>
      <c r="M621"/>
      <c r="N621"/>
      <c r="O621"/>
    </row>
    <row r="622" spans="6:15" x14ac:dyDescent="0.25">
      <c r="F622"/>
      <c r="H622"/>
      <c r="J622"/>
      <c r="K622"/>
      <c r="L622"/>
      <c r="M622"/>
      <c r="N622"/>
      <c r="O622"/>
    </row>
    <row r="623" spans="6:15" x14ac:dyDescent="0.25">
      <c r="F623"/>
      <c r="H623"/>
      <c r="J623"/>
      <c r="K623"/>
      <c r="L623"/>
      <c r="M623"/>
      <c r="N623"/>
      <c r="O623"/>
    </row>
    <row r="624" spans="6:15" x14ac:dyDescent="0.25">
      <c r="F624"/>
      <c r="H624"/>
      <c r="J624"/>
      <c r="K624"/>
      <c r="L624"/>
      <c r="M624"/>
      <c r="N624"/>
      <c r="O624"/>
    </row>
    <row r="625" spans="6:15" x14ac:dyDescent="0.25">
      <c r="F625"/>
      <c r="H625"/>
      <c r="J625"/>
      <c r="K625"/>
      <c r="L625"/>
      <c r="M625"/>
      <c r="N625"/>
      <c r="O625"/>
    </row>
    <row r="626" spans="6:15" x14ac:dyDescent="0.25">
      <c r="F626"/>
      <c r="H626"/>
      <c r="J626"/>
      <c r="K626"/>
      <c r="L626"/>
      <c r="M626"/>
      <c r="N626"/>
      <c r="O626"/>
    </row>
    <row r="627" spans="6:15" x14ac:dyDescent="0.25">
      <c r="F627"/>
      <c r="H627"/>
      <c r="J627"/>
      <c r="K627"/>
      <c r="L627"/>
      <c r="M627"/>
      <c r="N627"/>
      <c r="O627"/>
    </row>
    <row r="628" spans="6:15" x14ac:dyDescent="0.25">
      <c r="F628"/>
      <c r="H628"/>
      <c r="J628"/>
      <c r="K628"/>
      <c r="L628"/>
      <c r="M628"/>
      <c r="N628"/>
      <c r="O628"/>
    </row>
    <row r="629" spans="6:15" x14ac:dyDescent="0.25">
      <c r="F629"/>
      <c r="H629"/>
      <c r="J629"/>
      <c r="K629"/>
      <c r="L629"/>
      <c r="M629"/>
      <c r="N629"/>
      <c r="O629"/>
    </row>
    <row r="630" spans="6:15" x14ac:dyDescent="0.25">
      <c r="F630"/>
      <c r="H630"/>
      <c r="J630"/>
      <c r="K630"/>
      <c r="L630"/>
      <c r="M630"/>
      <c r="N630"/>
      <c r="O630"/>
    </row>
    <row r="631" spans="6:15" x14ac:dyDescent="0.25">
      <c r="F631"/>
      <c r="H631"/>
      <c r="J631"/>
      <c r="K631"/>
      <c r="L631"/>
      <c r="M631"/>
      <c r="N631"/>
      <c r="O631"/>
    </row>
    <row r="632" spans="6:15" x14ac:dyDescent="0.25">
      <c r="F632"/>
      <c r="H632"/>
      <c r="J632"/>
      <c r="K632"/>
      <c r="L632"/>
      <c r="M632"/>
      <c r="N632"/>
      <c r="O632"/>
    </row>
    <row r="633" spans="6:15" x14ac:dyDescent="0.25">
      <c r="F633"/>
      <c r="H633"/>
      <c r="J633"/>
      <c r="K633"/>
      <c r="L633"/>
      <c r="M633"/>
      <c r="N633"/>
      <c r="O633"/>
    </row>
    <row r="634" spans="6:15" x14ac:dyDescent="0.25">
      <c r="F634"/>
      <c r="H634"/>
      <c r="J634"/>
      <c r="K634"/>
      <c r="L634"/>
      <c r="M634"/>
      <c r="N634"/>
      <c r="O634"/>
    </row>
    <row r="635" spans="6:15" x14ac:dyDescent="0.25">
      <c r="F635"/>
      <c r="H635"/>
      <c r="J635"/>
      <c r="K635"/>
      <c r="L635"/>
      <c r="M635"/>
      <c r="N635"/>
      <c r="O635"/>
    </row>
    <row r="636" spans="6:15" x14ac:dyDescent="0.25">
      <c r="F636"/>
      <c r="H636"/>
      <c r="J636"/>
      <c r="K636"/>
      <c r="L636"/>
      <c r="M636"/>
      <c r="N636"/>
      <c r="O636"/>
    </row>
    <row r="637" spans="6:15" x14ac:dyDescent="0.25">
      <c r="F637"/>
      <c r="H637"/>
      <c r="J637"/>
      <c r="K637"/>
      <c r="L637"/>
      <c r="M637"/>
      <c r="N637"/>
      <c r="O637"/>
    </row>
    <row r="638" spans="6:15" x14ac:dyDescent="0.25">
      <c r="F638"/>
      <c r="H638"/>
      <c r="J638"/>
      <c r="K638"/>
      <c r="L638"/>
      <c r="M638"/>
      <c r="N638"/>
      <c r="O638"/>
    </row>
    <row r="639" spans="6:15" x14ac:dyDescent="0.25">
      <c r="F639"/>
      <c r="H639"/>
      <c r="J639"/>
      <c r="K639"/>
      <c r="L639"/>
      <c r="M639"/>
      <c r="N639"/>
      <c r="O639"/>
    </row>
    <row r="640" spans="6:15" x14ac:dyDescent="0.25">
      <c r="F640"/>
      <c r="H640"/>
      <c r="J640"/>
      <c r="K640"/>
      <c r="L640"/>
      <c r="M640"/>
      <c r="N640"/>
      <c r="O640"/>
    </row>
    <row r="641" spans="6:15" x14ac:dyDescent="0.25">
      <c r="F641"/>
      <c r="H641"/>
      <c r="J641"/>
      <c r="K641"/>
      <c r="L641"/>
      <c r="M641"/>
      <c r="N641"/>
      <c r="O641"/>
    </row>
    <row r="642" spans="6:15" x14ac:dyDescent="0.25">
      <c r="F642"/>
      <c r="H642"/>
      <c r="J642"/>
      <c r="K642"/>
      <c r="L642"/>
      <c r="M642"/>
      <c r="N642"/>
      <c r="O642"/>
    </row>
    <row r="643" spans="6:15" x14ac:dyDescent="0.25">
      <c r="F643"/>
      <c r="H643"/>
      <c r="J643"/>
      <c r="K643"/>
      <c r="L643"/>
      <c r="M643"/>
      <c r="N643"/>
      <c r="O643"/>
    </row>
    <row r="644" spans="6:15" x14ac:dyDescent="0.25">
      <c r="F644"/>
      <c r="H644"/>
      <c r="J644"/>
      <c r="K644"/>
      <c r="L644"/>
      <c r="M644"/>
      <c r="N644"/>
      <c r="O644"/>
    </row>
    <row r="645" spans="6:15" x14ac:dyDescent="0.25">
      <c r="F645"/>
      <c r="H645"/>
      <c r="J645"/>
      <c r="K645"/>
      <c r="L645"/>
      <c r="M645"/>
      <c r="N645"/>
      <c r="O645"/>
    </row>
    <row r="646" spans="6:15" x14ac:dyDescent="0.25">
      <c r="F646"/>
      <c r="H646"/>
      <c r="J646"/>
      <c r="K646"/>
      <c r="L646"/>
      <c r="M646"/>
      <c r="N646"/>
      <c r="O646"/>
    </row>
    <row r="647" spans="6:15" x14ac:dyDescent="0.25">
      <c r="F647"/>
      <c r="H647"/>
      <c r="J647"/>
      <c r="K647"/>
      <c r="L647"/>
      <c r="M647"/>
      <c r="N647"/>
      <c r="O647"/>
    </row>
    <row r="648" spans="6:15" x14ac:dyDescent="0.25">
      <c r="F648"/>
      <c r="H648"/>
      <c r="J648"/>
      <c r="K648"/>
      <c r="L648"/>
      <c r="M648"/>
      <c r="N648"/>
      <c r="O648"/>
    </row>
    <row r="649" spans="6:15" x14ac:dyDescent="0.25">
      <c r="F649"/>
      <c r="H649"/>
      <c r="J649"/>
      <c r="K649"/>
      <c r="L649"/>
      <c r="M649"/>
      <c r="N649"/>
      <c r="O649"/>
    </row>
    <row r="650" spans="6:15" x14ac:dyDescent="0.25">
      <c r="F650"/>
      <c r="H650"/>
      <c r="J650"/>
      <c r="K650"/>
      <c r="L650"/>
      <c r="M650"/>
      <c r="N650"/>
      <c r="O650"/>
    </row>
    <row r="651" spans="6:15" x14ac:dyDescent="0.25">
      <c r="F651"/>
      <c r="H651"/>
      <c r="J651"/>
      <c r="K651"/>
      <c r="L651"/>
      <c r="M651"/>
      <c r="N651"/>
      <c r="O651"/>
    </row>
    <row r="652" spans="6:15" x14ac:dyDescent="0.25">
      <c r="F652"/>
      <c r="H652"/>
      <c r="J652"/>
      <c r="K652"/>
      <c r="L652"/>
      <c r="M652"/>
      <c r="N652"/>
      <c r="O652"/>
    </row>
    <row r="653" spans="6:15" x14ac:dyDescent="0.25">
      <c r="F653"/>
      <c r="H653"/>
      <c r="J653"/>
      <c r="K653"/>
      <c r="L653"/>
      <c r="M653"/>
      <c r="N653"/>
      <c r="O653"/>
    </row>
    <row r="654" spans="6:15" x14ac:dyDescent="0.25">
      <c r="F654"/>
      <c r="H654"/>
      <c r="J654"/>
      <c r="K654"/>
      <c r="L654"/>
      <c r="M654"/>
      <c r="N654"/>
      <c r="O654"/>
    </row>
    <row r="655" spans="6:15" x14ac:dyDescent="0.25">
      <c r="F655"/>
      <c r="H655"/>
      <c r="J655"/>
      <c r="K655"/>
      <c r="L655"/>
      <c r="M655"/>
      <c r="N655"/>
      <c r="O655"/>
    </row>
    <row r="656" spans="6:15" x14ac:dyDescent="0.25">
      <c r="F656"/>
      <c r="H656"/>
      <c r="J656"/>
      <c r="K656"/>
      <c r="L656"/>
      <c r="M656"/>
      <c r="N656"/>
      <c r="O656"/>
    </row>
    <row r="657" spans="6:15" x14ac:dyDescent="0.25">
      <c r="F657"/>
      <c r="H657"/>
      <c r="J657"/>
      <c r="K657"/>
      <c r="L657"/>
      <c r="M657"/>
      <c r="N657"/>
      <c r="O657"/>
    </row>
    <row r="658" spans="6:15" x14ac:dyDescent="0.25">
      <c r="F658"/>
      <c r="H658"/>
      <c r="J658"/>
      <c r="K658"/>
      <c r="L658"/>
      <c r="M658"/>
      <c r="N658"/>
      <c r="O658"/>
    </row>
    <row r="659" spans="6:15" x14ac:dyDescent="0.25">
      <c r="F659"/>
      <c r="H659"/>
      <c r="J659"/>
      <c r="K659"/>
      <c r="L659"/>
      <c r="M659"/>
      <c r="N659"/>
      <c r="O659"/>
    </row>
    <row r="660" spans="6:15" x14ac:dyDescent="0.25">
      <c r="F660"/>
      <c r="H660"/>
      <c r="J660"/>
      <c r="K660"/>
      <c r="L660"/>
      <c r="M660"/>
      <c r="N660"/>
      <c r="O660"/>
    </row>
    <row r="661" spans="6:15" x14ac:dyDescent="0.25">
      <c r="F661"/>
      <c r="H661"/>
      <c r="J661"/>
      <c r="K661"/>
      <c r="L661"/>
      <c r="M661"/>
      <c r="N661"/>
      <c r="O661"/>
    </row>
    <row r="662" spans="6:15" x14ac:dyDescent="0.25">
      <c r="F662"/>
      <c r="H662"/>
      <c r="J662"/>
      <c r="K662"/>
      <c r="L662"/>
      <c r="M662"/>
      <c r="N662"/>
      <c r="O662"/>
    </row>
    <row r="663" spans="6:15" x14ac:dyDescent="0.25">
      <c r="F663"/>
      <c r="H663"/>
      <c r="J663"/>
      <c r="K663"/>
      <c r="L663"/>
      <c r="M663"/>
      <c r="N663"/>
      <c r="O663"/>
    </row>
    <row r="664" spans="6:15" x14ac:dyDescent="0.25">
      <c r="F664"/>
      <c r="H664"/>
      <c r="J664"/>
      <c r="K664"/>
      <c r="L664"/>
      <c r="M664"/>
      <c r="N664"/>
      <c r="O664"/>
    </row>
    <row r="665" spans="6:15" x14ac:dyDescent="0.25">
      <c r="F665"/>
      <c r="H665"/>
      <c r="J665"/>
      <c r="K665"/>
      <c r="L665"/>
      <c r="M665"/>
      <c r="N665"/>
      <c r="O665"/>
    </row>
    <row r="666" spans="6:15" x14ac:dyDescent="0.25">
      <c r="F666"/>
      <c r="H666"/>
      <c r="J666"/>
      <c r="K666"/>
      <c r="L666"/>
      <c r="M666"/>
      <c r="N666"/>
      <c r="O666"/>
    </row>
    <row r="667" spans="6:15" x14ac:dyDescent="0.25">
      <c r="F667"/>
      <c r="H667"/>
      <c r="J667"/>
      <c r="K667"/>
      <c r="L667"/>
      <c r="M667"/>
      <c r="N667"/>
      <c r="O667"/>
    </row>
    <row r="668" spans="6:15" x14ac:dyDescent="0.25">
      <c r="F668"/>
      <c r="H668"/>
      <c r="J668"/>
      <c r="K668"/>
      <c r="L668"/>
      <c r="M668"/>
      <c r="N668"/>
      <c r="O668"/>
    </row>
    <row r="669" spans="6:15" x14ac:dyDescent="0.25">
      <c r="F669"/>
      <c r="H669"/>
      <c r="J669"/>
      <c r="K669"/>
      <c r="L669"/>
      <c r="M669"/>
      <c r="N669"/>
      <c r="O669"/>
    </row>
    <row r="670" spans="6:15" x14ac:dyDescent="0.25">
      <c r="F670"/>
      <c r="H670"/>
      <c r="J670"/>
      <c r="K670"/>
      <c r="L670"/>
      <c r="M670"/>
      <c r="N670"/>
      <c r="O670"/>
    </row>
    <row r="671" spans="6:15" x14ac:dyDescent="0.25">
      <c r="F671"/>
      <c r="H671"/>
      <c r="J671"/>
      <c r="K671"/>
      <c r="L671"/>
      <c r="M671"/>
      <c r="N671"/>
      <c r="O671"/>
    </row>
    <row r="672" spans="6:15" x14ac:dyDescent="0.25">
      <c r="F672"/>
      <c r="H672"/>
      <c r="J672"/>
      <c r="K672"/>
      <c r="L672"/>
      <c r="M672"/>
      <c r="N672"/>
      <c r="O672"/>
    </row>
    <row r="673" spans="6:15" x14ac:dyDescent="0.25">
      <c r="F673"/>
      <c r="H673"/>
      <c r="J673"/>
      <c r="K673"/>
      <c r="L673"/>
      <c r="M673"/>
      <c r="N673"/>
      <c r="O673"/>
    </row>
    <row r="674" spans="6:15" x14ac:dyDescent="0.25">
      <c r="F674"/>
      <c r="H674"/>
      <c r="J674"/>
      <c r="K674"/>
      <c r="L674"/>
      <c r="M674"/>
      <c r="N674"/>
      <c r="O674"/>
    </row>
    <row r="675" spans="6:15" x14ac:dyDescent="0.25">
      <c r="F675"/>
      <c r="H675"/>
      <c r="J675"/>
      <c r="K675"/>
      <c r="L675"/>
      <c r="M675"/>
      <c r="N675"/>
      <c r="O675"/>
    </row>
    <row r="676" spans="6:15" x14ac:dyDescent="0.25">
      <c r="F676"/>
      <c r="H676"/>
      <c r="J676"/>
      <c r="K676"/>
      <c r="L676"/>
      <c r="M676"/>
      <c r="N676"/>
      <c r="O676"/>
    </row>
    <row r="677" spans="6:15" x14ac:dyDescent="0.25">
      <c r="F677"/>
      <c r="H677"/>
      <c r="J677"/>
      <c r="K677"/>
      <c r="L677"/>
      <c r="M677"/>
      <c r="N677"/>
      <c r="O677"/>
    </row>
    <row r="678" spans="6:15" x14ac:dyDescent="0.25">
      <c r="F678"/>
      <c r="H678"/>
      <c r="J678"/>
      <c r="K678"/>
      <c r="L678"/>
      <c r="M678"/>
      <c r="N678"/>
      <c r="O678"/>
    </row>
    <row r="679" spans="6:15" x14ac:dyDescent="0.25">
      <c r="F679"/>
      <c r="H679"/>
      <c r="J679"/>
      <c r="K679"/>
      <c r="L679"/>
      <c r="M679"/>
      <c r="N679"/>
      <c r="O679"/>
    </row>
    <row r="680" spans="6:15" x14ac:dyDescent="0.25">
      <c r="F680"/>
      <c r="H680"/>
      <c r="J680"/>
      <c r="K680"/>
      <c r="L680"/>
      <c r="M680"/>
      <c r="N680"/>
      <c r="O680"/>
    </row>
    <row r="681" spans="6:15" x14ac:dyDescent="0.25">
      <c r="F681"/>
      <c r="H681"/>
      <c r="J681"/>
      <c r="K681"/>
      <c r="L681"/>
      <c r="M681"/>
      <c r="N681"/>
      <c r="O681"/>
    </row>
    <row r="682" spans="6:15" x14ac:dyDescent="0.25">
      <c r="F682"/>
      <c r="H682"/>
      <c r="J682"/>
      <c r="K682"/>
      <c r="L682"/>
      <c r="M682"/>
      <c r="N682"/>
      <c r="O682"/>
    </row>
    <row r="683" spans="6:15" x14ac:dyDescent="0.25">
      <c r="F683"/>
      <c r="H683"/>
      <c r="J683"/>
      <c r="K683"/>
      <c r="L683"/>
      <c r="M683"/>
      <c r="N683"/>
      <c r="O683"/>
    </row>
    <row r="684" spans="6:15" x14ac:dyDescent="0.25">
      <c r="F684"/>
      <c r="H684"/>
      <c r="J684"/>
      <c r="K684"/>
      <c r="L684"/>
      <c r="M684"/>
      <c r="N684"/>
      <c r="O684"/>
    </row>
    <row r="685" spans="6:15" x14ac:dyDescent="0.25">
      <c r="F685"/>
      <c r="H685"/>
      <c r="J685"/>
      <c r="K685"/>
      <c r="L685"/>
      <c r="M685"/>
      <c r="N685"/>
      <c r="O685"/>
    </row>
    <row r="686" spans="6:15" x14ac:dyDescent="0.25">
      <c r="F686"/>
      <c r="H686"/>
      <c r="J686"/>
      <c r="K686"/>
      <c r="L686"/>
      <c r="M686"/>
      <c r="N686"/>
      <c r="O686"/>
    </row>
    <row r="687" spans="6:15" x14ac:dyDescent="0.25">
      <c r="F687"/>
      <c r="H687"/>
      <c r="J687"/>
      <c r="K687"/>
      <c r="L687"/>
      <c r="M687"/>
      <c r="N687"/>
      <c r="O687"/>
    </row>
    <row r="688" spans="6:15" x14ac:dyDescent="0.25">
      <c r="F688"/>
      <c r="H688"/>
      <c r="J688"/>
      <c r="K688"/>
      <c r="L688"/>
      <c r="M688"/>
      <c r="N688"/>
      <c r="O688"/>
    </row>
    <row r="689" spans="6:15" x14ac:dyDescent="0.25">
      <c r="F689"/>
      <c r="H689"/>
      <c r="J689"/>
      <c r="K689"/>
      <c r="L689"/>
      <c r="M689"/>
      <c r="N689"/>
      <c r="O689"/>
    </row>
    <row r="690" spans="6:15" x14ac:dyDescent="0.25">
      <c r="F690"/>
      <c r="H690"/>
      <c r="J690"/>
      <c r="K690"/>
      <c r="L690"/>
      <c r="M690"/>
      <c r="N690"/>
      <c r="O690"/>
    </row>
    <row r="691" spans="6:15" x14ac:dyDescent="0.25">
      <c r="F691"/>
      <c r="H691"/>
      <c r="J691"/>
      <c r="K691"/>
      <c r="L691"/>
      <c r="M691"/>
      <c r="N691"/>
      <c r="O691"/>
    </row>
    <row r="692" spans="6:15" x14ac:dyDescent="0.25">
      <c r="F692"/>
      <c r="H692"/>
      <c r="J692"/>
      <c r="K692"/>
      <c r="L692"/>
      <c r="M692"/>
      <c r="N692"/>
      <c r="O692"/>
    </row>
    <row r="693" spans="6:15" x14ac:dyDescent="0.25">
      <c r="F693"/>
      <c r="H693"/>
      <c r="J693"/>
      <c r="K693"/>
      <c r="L693"/>
      <c r="M693"/>
      <c r="N693"/>
      <c r="O693"/>
    </row>
    <row r="694" spans="6:15" x14ac:dyDescent="0.25">
      <c r="F694"/>
      <c r="H694"/>
      <c r="J694"/>
      <c r="K694"/>
      <c r="L694"/>
      <c r="M694"/>
      <c r="N694"/>
      <c r="O694"/>
    </row>
    <row r="695" spans="6:15" x14ac:dyDescent="0.25">
      <c r="F695"/>
      <c r="H695"/>
      <c r="J695"/>
      <c r="K695"/>
      <c r="L695"/>
      <c r="M695"/>
      <c r="N695"/>
      <c r="O695"/>
    </row>
    <row r="696" spans="6:15" x14ac:dyDescent="0.25">
      <c r="F696"/>
      <c r="H696"/>
      <c r="J696"/>
      <c r="K696"/>
      <c r="L696"/>
      <c r="M696"/>
      <c r="N696"/>
      <c r="O696"/>
    </row>
    <row r="697" spans="6:15" x14ac:dyDescent="0.25">
      <c r="F697"/>
      <c r="H697"/>
      <c r="J697"/>
      <c r="K697"/>
      <c r="L697"/>
      <c r="M697"/>
      <c r="N697"/>
      <c r="O697"/>
    </row>
    <row r="698" spans="6:15" x14ac:dyDescent="0.25">
      <c r="F698"/>
      <c r="H698"/>
      <c r="J698"/>
      <c r="K698"/>
      <c r="L698"/>
      <c r="M698"/>
      <c r="N698"/>
      <c r="O698"/>
    </row>
    <row r="699" spans="6:15" x14ac:dyDescent="0.25">
      <c r="F699"/>
      <c r="H699"/>
      <c r="J699"/>
      <c r="K699"/>
      <c r="L699"/>
      <c r="M699"/>
      <c r="N699"/>
      <c r="O699"/>
    </row>
    <row r="700" spans="6:15" x14ac:dyDescent="0.25">
      <c r="F700"/>
      <c r="H700"/>
      <c r="J700"/>
      <c r="K700"/>
      <c r="L700"/>
      <c r="M700"/>
      <c r="N700"/>
      <c r="O700"/>
    </row>
    <row r="701" spans="6:15" x14ac:dyDescent="0.25">
      <c r="F701"/>
      <c r="H701"/>
      <c r="J701"/>
      <c r="K701"/>
      <c r="L701"/>
      <c r="M701"/>
      <c r="N701"/>
      <c r="O701"/>
    </row>
    <row r="702" spans="6:15" x14ac:dyDescent="0.25">
      <c r="F702"/>
      <c r="H702"/>
      <c r="J702"/>
      <c r="K702"/>
      <c r="L702"/>
      <c r="M702"/>
      <c r="N702"/>
      <c r="O702"/>
    </row>
    <row r="703" spans="6:15" x14ac:dyDescent="0.25">
      <c r="F703"/>
      <c r="H703"/>
      <c r="J703"/>
      <c r="K703"/>
      <c r="L703"/>
      <c r="M703"/>
      <c r="N703"/>
      <c r="O703"/>
    </row>
    <row r="704" spans="6:15" x14ac:dyDescent="0.25">
      <c r="F704"/>
      <c r="H704"/>
      <c r="J704"/>
      <c r="K704"/>
      <c r="L704"/>
      <c r="M704"/>
      <c r="N704"/>
      <c r="O704"/>
    </row>
    <row r="705" spans="6:15" x14ac:dyDescent="0.25">
      <c r="F705"/>
      <c r="H705"/>
      <c r="J705"/>
      <c r="K705"/>
      <c r="L705"/>
      <c r="M705"/>
      <c r="N705"/>
      <c r="O705"/>
    </row>
    <row r="706" spans="6:15" x14ac:dyDescent="0.25">
      <c r="F706"/>
      <c r="H706"/>
      <c r="J706"/>
      <c r="K706"/>
      <c r="L706"/>
      <c r="M706"/>
      <c r="N706"/>
      <c r="O706"/>
    </row>
    <row r="707" spans="6:15" x14ac:dyDescent="0.25">
      <c r="F707"/>
      <c r="H707"/>
      <c r="J707"/>
      <c r="K707"/>
      <c r="L707"/>
      <c r="M707"/>
      <c r="N707"/>
      <c r="O707"/>
    </row>
    <row r="708" spans="6:15" x14ac:dyDescent="0.25">
      <c r="F708"/>
      <c r="H708"/>
      <c r="J708"/>
      <c r="K708"/>
      <c r="L708"/>
      <c r="M708"/>
      <c r="N708"/>
      <c r="O708"/>
    </row>
    <row r="709" spans="6:15" x14ac:dyDescent="0.25">
      <c r="F709"/>
      <c r="H709"/>
      <c r="J709"/>
      <c r="K709"/>
      <c r="L709"/>
      <c r="M709"/>
      <c r="N709"/>
      <c r="O709"/>
    </row>
    <row r="710" spans="6:15" x14ac:dyDescent="0.25">
      <c r="F710"/>
      <c r="H710"/>
      <c r="J710"/>
      <c r="K710"/>
      <c r="L710"/>
      <c r="M710"/>
      <c r="N710"/>
      <c r="O710"/>
    </row>
    <row r="711" spans="6:15" x14ac:dyDescent="0.25">
      <c r="F711"/>
      <c r="H711"/>
      <c r="J711"/>
      <c r="K711"/>
      <c r="L711"/>
      <c r="M711"/>
      <c r="N711"/>
      <c r="O711"/>
    </row>
    <row r="712" spans="6:15" x14ac:dyDescent="0.25">
      <c r="F712"/>
      <c r="H712"/>
      <c r="J712"/>
      <c r="K712"/>
      <c r="L712"/>
      <c r="M712"/>
      <c r="N712"/>
      <c r="O712"/>
    </row>
    <row r="713" spans="6:15" x14ac:dyDescent="0.25">
      <c r="F713"/>
      <c r="H713"/>
      <c r="J713"/>
      <c r="K713"/>
      <c r="L713"/>
      <c r="M713"/>
      <c r="N713"/>
      <c r="O713"/>
    </row>
    <row r="714" spans="6:15" x14ac:dyDescent="0.25">
      <c r="F714"/>
      <c r="H714"/>
      <c r="J714"/>
      <c r="K714"/>
      <c r="L714"/>
      <c r="M714"/>
      <c r="N714"/>
      <c r="O714"/>
    </row>
    <row r="715" spans="6:15" x14ac:dyDescent="0.25">
      <c r="F715"/>
      <c r="H715"/>
      <c r="J715"/>
      <c r="K715"/>
      <c r="L715"/>
      <c r="M715"/>
      <c r="N715"/>
      <c r="O715"/>
    </row>
    <row r="716" spans="6:15" x14ac:dyDescent="0.25">
      <c r="F716"/>
      <c r="H716"/>
      <c r="J716"/>
      <c r="K716"/>
      <c r="L716"/>
      <c r="M716"/>
      <c r="N716"/>
      <c r="O716"/>
    </row>
    <row r="717" spans="6:15" x14ac:dyDescent="0.25">
      <c r="F717"/>
      <c r="H717"/>
      <c r="J717"/>
      <c r="K717"/>
      <c r="L717"/>
      <c r="M717"/>
      <c r="N717"/>
      <c r="O717"/>
    </row>
    <row r="718" spans="6:15" x14ac:dyDescent="0.25">
      <c r="F718"/>
      <c r="H718"/>
      <c r="J718"/>
      <c r="K718"/>
      <c r="L718"/>
      <c r="M718"/>
      <c r="N718"/>
      <c r="O718"/>
    </row>
    <row r="719" spans="6:15" x14ac:dyDescent="0.25">
      <c r="F719"/>
      <c r="H719"/>
      <c r="J719"/>
      <c r="K719"/>
      <c r="L719"/>
      <c r="M719"/>
      <c r="N719"/>
      <c r="O719"/>
    </row>
    <row r="720" spans="6:15" x14ac:dyDescent="0.25">
      <c r="F720"/>
      <c r="H720"/>
      <c r="J720"/>
      <c r="K720"/>
      <c r="L720"/>
      <c r="M720"/>
      <c r="N720"/>
      <c r="O720"/>
    </row>
    <row r="721" spans="6:15" x14ac:dyDescent="0.25">
      <c r="F721"/>
      <c r="H721"/>
      <c r="J721"/>
      <c r="K721"/>
      <c r="L721"/>
      <c r="M721"/>
      <c r="N721"/>
      <c r="O721"/>
    </row>
    <row r="722" spans="6:15" x14ac:dyDescent="0.25">
      <c r="F722"/>
      <c r="H722"/>
      <c r="J722"/>
      <c r="K722"/>
      <c r="L722"/>
      <c r="M722"/>
      <c r="N722"/>
      <c r="O722"/>
    </row>
    <row r="723" spans="6:15" x14ac:dyDescent="0.25">
      <c r="F723"/>
      <c r="H723"/>
      <c r="J723"/>
      <c r="K723"/>
      <c r="L723"/>
      <c r="M723"/>
      <c r="N723"/>
      <c r="O723"/>
    </row>
    <row r="724" spans="6:15" x14ac:dyDescent="0.25">
      <c r="F724"/>
      <c r="H724"/>
      <c r="J724"/>
      <c r="K724"/>
      <c r="L724"/>
      <c r="M724"/>
      <c r="N724"/>
      <c r="O724"/>
    </row>
    <row r="725" spans="6:15" x14ac:dyDescent="0.25">
      <c r="F725"/>
      <c r="H725"/>
      <c r="J725"/>
      <c r="K725"/>
      <c r="L725"/>
      <c r="M725"/>
      <c r="N725"/>
      <c r="O725"/>
    </row>
    <row r="726" spans="6:15" x14ac:dyDescent="0.25">
      <c r="F726"/>
      <c r="H726"/>
      <c r="J726"/>
      <c r="K726"/>
      <c r="L726"/>
      <c r="M726"/>
      <c r="N726"/>
      <c r="O726"/>
    </row>
    <row r="727" spans="6:15" x14ac:dyDescent="0.25">
      <c r="F727"/>
      <c r="H727"/>
      <c r="J727"/>
      <c r="K727"/>
      <c r="L727"/>
      <c r="M727"/>
      <c r="N727"/>
      <c r="O727"/>
    </row>
    <row r="728" spans="6:15" x14ac:dyDescent="0.25">
      <c r="F728"/>
      <c r="H728"/>
      <c r="J728"/>
      <c r="K728"/>
      <c r="L728"/>
      <c r="M728"/>
      <c r="N728"/>
      <c r="O728"/>
    </row>
    <row r="729" spans="6:15" x14ac:dyDescent="0.25">
      <c r="F729"/>
      <c r="H729"/>
      <c r="J729"/>
      <c r="K729"/>
      <c r="L729"/>
      <c r="M729"/>
      <c r="N729"/>
      <c r="O729"/>
    </row>
    <row r="730" spans="6:15" x14ac:dyDescent="0.25">
      <c r="F730"/>
      <c r="H730"/>
      <c r="J730"/>
      <c r="K730"/>
      <c r="L730"/>
      <c r="M730"/>
      <c r="N730"/>
      <c r="O730"/>
    </row>
    <row r="731" spans="6:15" x14ac:dyDescent="0.25">
      <c r="F731"/>
      <c r="H731"/>
      <c r="J731"/>
      <c r="K731"/>
      <c r="L731"/>
      <c r="M731"/>
      <c r="N731"/>
      <c r="O731"/>
    </row>
    <row r="732" spans="6:15" x14ac:dyDescent="0.25">
      <c r="F732"/>
      <c r="H732"/>
      <c r="J732"/>
      <c r="K732"/>
      <c r="L732"/>
      <c r="M732"/>
      <c r="N732"/>
      <c r="O732"/>
    </row>
    <row r="733" spans="6:15" x14ac:dyDescent="0.25">
      <c r="F733"/>
      <c r="H733"/>
      <c r="J733"/>
      <c r="K733"/>
      <c r="L733"/>
      <c r="M733"/>
      <c r="N733"/>
      <c r="O733"/>
    </row>
    <row r="734" spans="6:15" x14ac:dyDescent="0.25">
      <c r="F734"/>
      <c r="H734"/>
      <c r="J734"/>
      <c r="K734"/>
      <c r="L734"/>
      <c r="M734"/>
      <c r="N734"/>
      <c r="O734"/>
    </row>
    <row r="735" spans="6:15" x14ac:dyDescent="0.25">
      <c r="F735"/>
      <c r="H735"/>
      <c r="J735"/>
      <c r="K735"/>
      <c r="L735"/>
      <c r="M735"/>
      <c r="N735"/>
      <c r="O735"/>
    </row>
    <row r="736" spans="6:15" x14ac:dyDescent="0.25">
      <c r="F736"/>
      <c r="H736"/>
      <c r="J736"/>
      <c r="K736"/>
      <c r="L736"/>
      <c r="M736"/>
      <c r="N736"/>
      <c r="O736"/>
    </row>
    <row r="737" spans="6:15" x14ac:dyDescent="0.25">
      <c r="F737"/>
      <c r="H737"/>
      <c r="J737"/>
      <c r="K737"/>
      <c r="L737"/>
      <c r="M737"/>
      <c r="N737"/>
      <c r="O737"/>
    </row>
    <row r="738" spans="6:15" x14ac:dyDescent="0.25">
      <c r="F738"/>
      <c r="H738"/>
      <c r="J738"/>
      <c r="K738"/>
      <c r="L738"/>
      <c r="M738"/>
      <c r="N738"/>
      <c r="O738"/>
    </row>
    <row r="739" spans="6:15" x14ac:dyDescent="0.25">
      <c r="F739"/>
      <c r="H739"/>
      <c r="J739"/>
      <c r="K739"/>
      <c r="L739"/>
      <c r="M739"/>
      <c r="N739"/>
      <c r="O739"/>
    </row>
    <row r="740" spans="6:15" x14ac:dyDescent="0.25">
      <c r="F740"/>
      <c r="H740"/>
      <c r="J740"/>
      <c r="K740"/>
      <c r="L740"/>
      <c r="M740"/>
      <c r="N740"/>
      <c r="O740"/>
    </row>
    <row r="741" spans="6:15" x14ac:dyDescent="0.25">
      <c r="F741"/>
      <c r="H741"/>
      <c r="J741"/>
      <c r="K741"/>
      <c r="L741"/>
      <c r="M741"/>
      <c r="N741"/>
      <c r="O741"/>
    </row>
    <row r="742" spans="6:15" x14ac:dyDescent="0.25">
      <c r="F742"/>
      <c r="H742"/>
      <c r="J742"/>
      <c r="K742"/>
      <c r="L742"/>
      <c r="M742"/>
      <c r="N742"/>
      <c r="O742"/>
    </row>
    <row r="743" spans="6:15" x14ac:dyDescent="0.25">
      <c r="F743"/>
      <c r="H743"/>
      <c r="J743"/>
      <c r="K743"/>
      <c r="L743"/>
      <c r="M743"/>
      <c r="N743"/>
      <c r="O743"/>
    </row>
    <row r="744" spans="6:15" x14ac:dyDescent="0.25">
      <c r="F744"/>
      <c r="H744"/>
      <c r="J744"/>
      <c r="K744"/>
      <c r="L744"/>
      <c r="M744"/>
      <c r="N744"/>
      <c r="O744"/>
    </row>
    <row r="745" spans="6:15" x14ac:dyDescent="0.25">
      <c r="F745"/>
      <c r="H745"/>
      <c r="J745"/>
      <c r="K745"/>
      <c r="L745"/>
      <c r="M745"/>
      <c r="N745"/>
      <c r="O745"/>
    </row>
    <row r="746" spans="6:15" x14ac:dyDescent="0.25">
      <c r="F746"/>
      <c r="H746"/>
      <c r="J746"/>
      <c r="K746"/>
      <c r="L746"/>
      <c r="M746"/>
      <c r="N746"/>
      <c r="O746"/>
    </row>
    <row r="747" spans="6:15" x14ac:dyDescent="0.25">
      <c r="F747"/>
      <c r="H747"/>
      <c r="J747"/>
      <c r="K747"/>
      <c r="L747"/>
      <c r="M747"/>
      <c r="N747"/>
      <c r="O747"/>
    </row>
    <row r="748" spans="6:15" x14ac:dyDescent="0.25">
      <c r="F748"/>
      <c r="H748"/>
      <c r="J748"/>
      <c r="K748"/>
      <c r="L748"/>
      <c r="M748"/>
      <c r="N748"/>
      <c r="O748"/>
    </row>
    <row r="749" spans="6:15" x14ac:dyDescent="0.25">
      <c r="F749"/>
      <c r="H749"/>
      <c r="J749"/>
      <c r="K749"/>
      <c r="L749"/>
      <c r="M749"/>
      <c r="N749"/>
      <c r="O749"/>
    </row>
    <row r="750" spans="6:15" x14ac:dyDescent="0.25">
      <c r="F750"/>
      <c r="H750"/>
      <c r="J750"/>
      <c r="K750"/>
      <c r="L750"/>
      <c r="M750"/>
      <c r="N750"/>
      <c r="O750"/>
    </row>
    <row r="751" spans="6:15" x14ac:dyDescent="0.25">
      <c r="F751"/>
      <c r="H751"/>
      <c r="J751"/>
      <c r="K751"/>
      <c r="L751"/>
      <c r="M751"/>
      <c r="N751"/>
      <c r="O751"/>
    </row>
    <row r="752" spans="6:15" x14ac:dyDescent="0.25">
      <c r="F752"/>
      <c r="H752"/>
      <c r="J752"/>
      <c r="K752"/>
      <c r="L752"/>
      <c r="M752"/>
      <c r="N752"/>
      <c r="O752"/>
    </row>
    <row r="753" spans="6:15" x14ac:dyDescent="0.25">
      <c r="F753"/>
      <c r="H753"/>
      <c r="J753"/>
      <c r="K753"/>
      <c r="L753"/>
      <c r="M753"/>
      <c r="N753"/>
      <c r="O753"/>
    </row>
    <row r="754" spans="6:15" x14ac:dyDescent="0.25">
      <c r="F754"/>
      <c r="H754"/>
      <c r="J754"/>
      <c r="K754"/>
      <c r="L754"/>
      <c r="M754"/>
      <c r="N754"/>
      <c r="O754"/>
    </row>
    <row r="755" spans="6:15" x14ac:dyDescent="0.25">
      <c r="F755"/>
      <c r="H755"/>
      <c r="J755"/>
      <c r="K755"/>
      <c r="L755"/>
      <c r="M755"/>
      <c r="N755"/>
      <c r="O755"/>
    </row>
    <row r="756" spans="6:15" x14ac:dyDescent="0.25">
      <c r="F756"/>
      <c r="H756"/>
      <c r="J756"/>
      <c r="K756"/>
      <c r="L756"/>
      <c r="M756"/>
      <c r="N756"/>
      <c r="O756"/>
    </row>
    <row r="757" spans="6:15" x14ac:dyDescent="0.25">
      <c r="F757"/>
      <c r="H757"/>
      <c r="J757"/>
      <c r="K757"/>
      <c r="L757"/>
      <c r="M757"/>
      <c r="N757"/>
      <c r="O757"/>
    </row>
    <row r="758" spans="6:15" x14ac:dyDescent="0.25">
      <c r="F758"/>
      <c r="H758"/>
      <c r="J758"/>
      <c r="K758"/>
      <c r="L758"/>
      <c r="M758"/>
      <c r="N758"/>
      <c r="O758"/>
    </row>
    <row r="759" spans="6:15" x14ac:dyDescent="0.25">
      <c r="F759"/>
      <c r="H759"/>
      <c r="J759"/>
      <c r="K759"/>
      <c r="L759"/>
      <c r="M759"/>
      <c r="N759"/>
      <c r="O759"/>
    </row>
    <row r="760" spans="6:15" x14ac:dyDescent="0.25">
      <c r="F760"/>
      <c r="H760"/>
      <c r="J760"/>
      <c r="K760"/>
      <c r="L760"/>
      <c r="M760"/>
      <c r="N760"/>
      <c r="O760"/>
    </row>
    <row r="761" spans="6:15" x14ac:dyDescent="0.25">
      <c r="F761"/>
      <c r="H761"/>
      <c r="J761"/>
      <c r="K761"/>
      <c r="L761"/>
      <c r="M761"/>
      <c r="N761"/>
      <c r="O761"/>
    </row>
    <row r="762" spans="6:15" x14ac:dyDescent="0.25">
      <c r="F762"/>
      <c r="H762"/>
      <c r="J762"/>
      <c r="K762"/>
      <c r="L762"/>
      <c r="M762"/>
      <c r="N762"/>
      <c r="O762"/>
    </row>
    <row r="763" spans="6:15" x14ac:dyDescent="0.25">
      <c r="F763"/>
      <c r="H763"/>
      <c r="J763"/>
      <c r="K763"/>
      <c r="L763"/>
      <c r="M763"/>
      <c r="N763"/>
      <c r="O763"/>
    </row>
    <row r="764" spans="6:15" x14ac:dyDescent="0.25">
      <c r="F764"/>
      <c r="H764"/>
      <c r="J764"/>
      <c r="K764"/>
      <c r="L764"/>
      <c r="M764"/>
      <c r="N764"/>
      <c r="O764"/>
    </row>
    <row r="765" spans="6:15" x14ac:dyDescent="0.25">
      <c r="F765"/>
      <c r="H765"/>
      <c r="J765"/>
      <c r="K765"/>
      <c r="L765"/>
      <c r="M765"/>
      <c r="N765"/>
      <c r="O765"/>
    </row>
    <row r="766" spans="6:15" x14ac:dyDescent="0.25">
      <c r="F766"/>
      <c r="H766"/>
      <c r="J766"/>
      <c r="K766"/>
      <c r="L766"/>
      <c r="M766"/>
      <c r="N766"/>
      <c r="O766"/>
    </row>
    <row r="767" spans="6:15" x14ac:dyDescent="0.25">
      <c r="F767"/>
      <c r="H767"/>
      <c r="J767"/>
      <c r="K767"/>
      <c r="L767"/>
      <c r="M767"/>
      <c r="N767"/>
      <c r="O767"/>
    </row>
    <row r="768" spans="6:15" x14ac:dyDescent="0.25">
      <c r="F768"/>
      <c r="H768"/>
      <c r="J768"/>
      <c r="K768"/>
      <c r="L768"/>
      <c r="M768"/>
      <c r="N768"/>
      <c r="O768"/>
    </row>
    <row r="769" spans="6:15" x14ac:dyDescent="0.25">
      <c r="F769"/>
      <c r="H769"/>
      <c r="J769"/>
      <c r="K769"/>
      <c r="L769"/>
      <c r="M769"/>
      <c r="N769"/>
      <c r="O769"/>
    </row>
    <row r="770" spans="6:15" x14ac:dyDescent="0.25">
      <c r="F770"/>
      <c r="H770"/>
      <c r="J770"/>
      <c r="K770"/>
      <c r="L770"/>
      <c r="M770"/>
      <c r="N770"/>
      <c r="O770"/>
    </row>
    <row r="771" spans="6:15" x14ac:dyDescent="0.25">
      <c r="F771"/>
      <c r="H771"/>
      <c r="J771"/>
      <c r="K771"/>
      <c r="L771"/>
      <c r="M771"/>
      <c r="N771"/>
      <c r="O771"/>
    </row>
    <row r="772" spans="6:15" x14ac:dyDescent="0.25">
      <c r="F772"/>
      <c r="H772"/>
      <c r="J772"/>
      <c r="K772"/>
      <c r="L772"/>
      <c r="M772"/>
      <c r="N772"/>
      <c r="O772"/>
    </row>
    <row r="773" spans="6:15" x14ac:dyDescent="0.25">
      <c r="F773"/>
      <c r="H773"/>
      <c r="J773"/>
      <c r="K773"/>
      <c r="L773"/>
      <c r="M773"/>
      <c r="N773"/>
      <c r="O773"/>
    </row>
    <row r="774" spans="6:15" x14ac:dyDescent="0.25">
      <c r="F774"/>
      <c r="H774"/>
      <c r="J774"/>
      <c r="K774"/>
      <c r="L774"/>
      <c r="M774"/>
      <c r="N774"/>
      <c r="O774"/>
    </row>
    <row r="775" spans="6:15" x14ac:dyDescent="0.25">
      <c r="F775"/>
      <c r="H775"/>
      <c r="J775"/>
      <c r="K775"/>
      <c r="L775"/>
      <c r="M775"/>
      <c r="N775"/>
      <c r="O775"/>
    </row>
    <row r="776" spans="6:15" x14ac:dyDescent="0.25">
      <c r="F776"/>
      <c r="H776"/>
      <c r="J776"/>
      <c r="K776"/>
      <c r="L776"/>
      <c r="M776"/>
      <c r="N776"/>
      <c r="O776"/>
    </row>
    <row r="777" spans="6:15" x14ac:dyDescent="0.25">
      <c r="F777"/>
      <c r="H777"/>
      <c r="J777"/>
      <c r="K777"/>
      <c r="L777"/>
      <c r="M777"/>
      <c r="N777"/>
      <c r="O777"/>
    </row>
    <row r="778" spans="6:15" x14ac:dyDescent="0.25">
      <c r="F778"/>
      <c r="H778"/>
      <c r="J778"/>
      <c r="K778"/>
      <c r="L778"/>
      <c r="M778"/>
      <c r="N778"/>
      <c r="O778"/>
    </row>
    <row r="779" spans="6:15" x14ac:dyDescent="0.25">
      <c r="F779"/>
      <c r="H779"/>
      <c r="J779"/>
      <c r="K779"/>
      <c r="L779"/>
      <c r="M779"/>
      <c r="N779"/>
      <c r="O779"/>
    </row>
    <row r="780" spans="6:15" x14ac:dyDescent="0.25">
      <c r="F780"/>
      <c r="H780"/>
      <c r="J780"/>
      <c r="K780"/>
      <c r="L780"/>
      <c r="M780"/>
      <c r="N780"/>
      <c r="O780"/>
    </row>
    <row r="781" spans="6:15" x14ac:dyDescent="0.25">
      <c r="F781"/>
      <c r="H781"/>
      <c r="J781"/>
      <c r="K781"/>
      <c r="L781"/>
      <c r="M781"/>
      <c r="N781"/>
      <c r="O781"/>
    </row>
    <row r="782" spans="6:15" x14ac:dyDescent="0.25">
      <c r="F782"/>
      <c r="H782"/>
      <c r="J782"/>
      <c r="K782"/>
      <c r="L782"/>
      <c r="M782"/>
      <c r="N782"/>
      <c r="O782"/>
    </row>
    <row r="783" spans="6:15" x14ac:dyDescent="0.25">
      <c r="F783"/>
      <c r="H783"/>
      <c r="J783"/>
      <c r="K783"/>
      <c r="L783"/>
      <c r="M783"/>
      <c r="N783"/>
      <c r="O783"/>
    </row>
    <row r="784" spans="6:15" x14ac:dyDescent="0.25">
      <c r="F784"/>
      <c r="H784"/>
      <c r="J784"/>
      <c r="K784"/>
      <c r="L784"/>
      <c r="M784"/>
      <c r="N784"/>
      <c r="O784"/>
    </row>
    <row r="785" spans="6:15" x14ac:dyDescent="0.25">
      <c r="F785"/>
      <c r="H785"/>
      <c r="J785"/>
      <c r="K785"/>
      <c r="L785"/>
      <c r="M785"/>
      <c r="N785"/>
      <c r="O785"/>
    </row>
    <row r="786" spans="6:15" x14ac:dyDescent="0.25">
      <c r="F786"/>
      <c r="H786"/>
      <c r="J786"/>
      <c r="K786"/>
      <c r="L786"/>
      <c r="M786"/>
      <c r="N786"/>
      <c r="O786"/>
    </row>
    <row r="787" spans="6:15" x14ac:dyDescent="0.25">
      <c r="F787"/>
      <c r="H787"/>
      <c r="J787"/>
      <c r="K787"/>
      <c r="L787"/>
      <c r="M787"/>
      <c r="N787"/>
      <c r="O787"/>
    </row>
    <row r="788" spans="6:15" x14ac:dyDescent="0.25">
      <c r="F788"/>
      <c r="H788"/>
      <c r="J788"/>
      <c r="K788"/>
      <c r="L788"/>
      <c r="M788"/>
      <c r="N788"/>
      <c r="O788"/>
    </row>
    <row r="789" spans="6:15" x14ac:dyDescent="0.25">
      <c r="F789"/>
      <c r="H789"/>
      <c r="J789"/>
      <c r="K789"/>
      <c r="L789"/>
      <c r="M789"/>
      <c r="N789"/>
      <c r="O789"/>
    </row>
    <row r="790" spans="6:15" x14ac:dyDescent="0.25">
      <c r="F790"/>
      <c r="H790"/>
      <c r="J790"/>
      <c r="K790"/>
      <c r="L790"/>
      <c r="M790"/>
      <c r="N790"/>
      <c r="O790"/>
    </row>
    <row r="791" spans="6:15" x14ac:dyDescent="0.25">
      <c r="F791"/>
      <c r="H791"/>
      <c r="J791"/>
      <c r="K791"/>
      <c r="L791"/>
      <c r="M791"/>
      <c r="N791"/>
      <c r="O791"/>
    </row>
    <row r="792" spans="6:15" x14ac:dyDescent="0.25">
      <c r="F792"/>
      <c r="H792"/>
      <c r="J792"/>
      <c r="K792"/>
      <c r="L792"/>
      <c r="M792"/>
      <c r="N792"/>
      <c r="O792"/>
    </row>
    <row r="793" spans="6:15" x14ac:dyDescent="0.25">
      <c r="F793"/>
      <c r="H793"/>
      <c r="J793"/>
      <c r="K793"/>
      <c r="L793"/>
      <c r="M793"/>
      <c r="N793"/>
      <c r="O793"/>
    </row>
    <row r="794" spans="6:15" x14ac:dyDescent="0.25">
      <c r="F794"/>
      <c r="H794"/>
      <c r="J794"/>
      <c r="K794"/>
      <c r="L794"/>
      <c r="M794"/>
      <c r="N794"/>
      <c r="O794"/>
    </row>
    <row r="795" spans="6:15" x14ac:dyDescent="0.25">
      <c r="F795"/>
      <c r="H795"/>
      <c r="J795"/>
      <c r="K795"/>
      <c r="L795"/>
      <c r="M795"/>
      <c r="N795"/>
      <c r="O795"/>
    </row>
    <row r="796" spans="6:15" x14ac:dyDescent="0.25">
      <c r="F796"/>
      <c r="H796"/>
      <c r="J796"/>
      <c r="K796"/>
      <c r="L796"/>
      <c r="M796"/>
      <c r="N796"/>
      <c r="O796"/>
    </row>
    <row r="797" spans="6:15" x14ac:dyDescent="0.25">
      <c r="F797"/>
      <c r="H797"/>
      <c r="J797"/>
      <c r="K797"/>
      <c r="L797"/>
      <c r="M797"/>
      <c r="N797"/>
      <c r="O797"/>
    </row>
    <row r="798" spans="6:15" x14ac:dyDescent="0.25">
      <c r="F798"/>
      <c r="H798"/>
      <c r="J798"/>
      <c r="K798"/>
      <c r="L798"/>
      <c r="M798"/>
      <c r="N798"/>
      <c r="O798"/>
    </row>
    <row r="799" spans="6:15" x14ac:dyDescent="0.25">
      <c r="F799"/>
      <c r="H799"/>
      <c r="J799"/>
      <c r="K799"/>
      <c r="L799"/>
      <c r="M799"/>
      <c r="N799"/>
      <c r="O799"/>
    </row>
    <row r="800" spans="6:15" x14ac:dyDescent="0.25">
      <c r="F800"/>
      <c r="H800"/>
      <c r="J800"/>
      <c r="K800"/>
      <c r="L800"/>
      <c r="M800"/>
      <c r="N800"/>
      <c r="O800"/>
    </row>
    <row r="801" spans="6:15" x14ac:dyDescent="0.25">
      <c r="F801"/>
      <c r="H801"/>
      <c r="J801"/>
      <c r="K801"/>
      <c r="L801"/>
      <c r="M801"/>
      <c r="N801"/>
      <c r="O801"/>
    </row>
    <row r="802" spans="6:15" x14ac:dyDescent="0.25">
      <c r="F802"/>
      <c r="H802"/>
      <c r="J802"/>
      <c r="K802"/>
      <c r="L802"/>
      <c r="M802"/>
      <c r="N802"/>
      <c r="O802"/>
    </row>
    <row r="803" spans="6:15" x14ac:dyDescent="0.25">
      <c r="F803"/>
      <c r="H803"/>
      <c r="J803"/>
      <c r="K803"/>
      <c r="L803"/>
      <c r="M803"/>
      <c r="N803"/>
      <c r="O803"/>
    </row>
    <row r="804" spans="6:15" x14ac:dyDescent="0.25">
      <c r="F804"/>
      <c r="H804"/>
      <c r="J804"/>
      <c r="K804"/>
      <c r="L804"/>
      <c r="M804"/>
      <c r="N804"/>
      <c r="O804"/>
    </row>
    <row r="805" spans="6:15" x14ac:dyDescent="0.25">
      <c r="F805"/>
      <c r="H805"/>
      <c r="J805"/>
      <c r="K805"/>
      <c r="L805"/>
      <c r="M805"/>
      <c r="N805"/>
      <c r="O805"/>
    </row>
    <row r="806" spans="6:15" x14ac:dyDescent="0.25">
      <c r="F806"/>
      <c r="H806"/>
      <c r="J806"/>
      <c r="K806"/>
      <c r="L806"/>
      <c r="M806"/>
      <c r="N806"/>
      <c r="O806"/>
    </row>
    <row r="807" spans="6:15" x14ac:dyDescent="0.25">
      <c r="F807"/>
      <c r="H807"/>
      <c r="J807"/>
      <c r="K807"/>
      <c r="L807"/>
      <c r="M807"/>
      <c r="N807"/>
      <c r="O807"/>
    </row>
    <row r="808" spans="6:15" x14ac:dyDescent="0.25">
      <c r="F808"/>
      <c r="H808"/>
      <c r="J808"/>
      <c r="K808"/>
      <c r="L808"/>
      <c r="M808"/>
      <c r="N808"/>
      <c r="O808"/>
    </row>
    <row r="809" spans="6:15" x14ac:dyDescent="0.25">
      <c r="F809"/>
      <c r="H809"/>
      <c r="J809"/>
      <c r="K809"/>
      <c r="L809"/>
      <c r="M809"/>
      <c r="N809"/>
      <c r="O809"/>
    </row>
    <row r="810" spans="6:15" x14ac:dyDescent="0.25">
      <c r="F810"/>
      <c r="H810"/>
      <c r="J810"/>
      <c r="K810"/>
      <c r="L810"/>
      <c r="M810"/>
      <c r="N810"/>
      <c r="O810"/>
    </row>
    <row r="811" spans="6:15" x14ac:dyDescent="0.25">
      <c r="F811"/>
      <c r="H811"/>
      <c r="J811"/>
      <c r="K811"/>
      <c r="L811"/>
      <c r="M811"/>
      <c r="N811"/>
      <c r="O811"/>
    </row>
    <row r="812" spans="6:15" x14ac:dyDescent="0.25">
      <c r="F812"/>
      <c r="H812"/>
      <c r="J812"/>
      <c r="K812"/>
      <c r="L812"/>
      <c r="M812"/>
      <c r="N812"/>
      <c r="O812"/>
    </row>
    <row r="813" spans="6:15" x14ac:dyDescent="0.25">
      <c r="F813"/>
      <c r="H813"/>
      <c r="J813"/>
      <c r="K813"/>
      <c r="L813"/>
      <c r="M813"/>
      <c r="N813"/>
      <c r="O813"/>
    </row>
    <row r="814" spans="6:15" x14ac:dyDescent="0.25">
      <c r="F814"/>
      <c r="H814"/>
      <c r="J814"/>
      <c r="K814"/>
      <c r="L814"/>
      <c r="M814"/>
      <c r="N814"/>
      <c r="O814"/>
    </row>
    <row r="815" spans="6:15" x14ac:dyDescent="0.25">
      <c r="F815"/>
      <c r="H815"/>
      <c r="J815"/>
      <c r="K815"/>
      <c r="L815"/>
      <c r="M815"/>
      <c r="N815"/>
      <c r="O815"/>
    </row>
    <row r="816" spans="6:15" x14ac:dyDescent="0.25">
      <c r="F816"/>
      <c r="H816"/>
      <c r="J816"/>
      <c r="K816"/>
      <c r="L816"/>
      <c r="M816"/>
      <c r="N816"/>
      <c r="O816"/>
    </row>
    <row r="817" spans="6:15" x14ac:dyDescent="0.25">
      <c r="F817"/>
      <c r="H817"/>
      <c r="J817"/>
      <c r="K817"/>
      <c r="L817"/>
      <c r="M817"/>
      <c r="N817"/>
      <c r="O817"/>
    </row>
    <row r="818" spans="6:15" x14ac:dyDescent="0.25">
      <c r="F818"/>
      <c r="H818"/>
      <c r="J818"/>
      <c r="K818"/>
      <c r="L818"/>
      <c r="M818"/>
      <c r="N818"/>
      <c r="O818"/>
    </row>
    <row r="819" spans="6:15" x14ac:dyDescent="0.25">
      <c r="F819"/>
      <c r="H819"/>
      <c r="J819"/>
      <c r="K819"/>
      <c r="L819"/>
      <c r="M819"/>
      <c r="N819"/>
      <c r="O819"/>
    </row>
    <row r="820" spans="6:15" x14ac:dyDescent="0.25">
      <c r="F820"/>
      <c r="H820"/>
      <c r="J820"/>
      <c r="K820"/>
      <c r="L820"/>
      <c r="M820"/>
      <c r="N820"/>
      <c r="O820"/>
    </row>
    <row r="821" spans="6:15" x14ac:dyDescent="0.25">
      <c r="F821"/>
      <c r="H821"/>
      <c r="J821"/>
      <c r="K821"/>
      <c r="L821"/>
      <c r="M821"/>
      <c r="N821"/>
      <c r="O821"/>
    </row>
    <row r="822" spans="6:15" x14ac:dyDescent="0.25">
      <c r="F822"/>
      <c r="H822"/>
      <c r="J822"/>
      <c r="K822"/>
      <c r="L822"/>
      <c r="M822"/>
      <c r="N822"/>
      <c r="O822"/>
    </row>
    <row r="823" spans="6:15" x14ac:dyDescent="0.25">
      <c r="F823"/>
      <c r="H823"/>
      <c r="J823"/>
      <c r="K823"/>
      <c r="L823"/>
      <c r="M823"/>
      <c r="N823"/>
      <c r="O823"/>
    </row>
    <row r="824" spans="6:15" x14ac:dyDescent="0.25">
      <c r="F824"/>
      <c r="H824"/>
      <c r="J824"/>
      <c r="K824"/>
      <c r="L824"/>
      <c r="M824"/>
      <c r="N824"/>
      <c r="O824"/>
    </row>
    <row r="825" spans="6:15" x14ac:dyDescent="0.25">
      <c r="F825"/>
      <c r="H825"/>
      <c r="J825"/>
      <c r="K825"/>
      <c r="L825"/>
      <c r="M825"/>
      <c r="N825"/>
      <c r="O825"/>
    </row>
    <row r="826" spans="6:15" x14ac:dyDescent="0.25">
      <c r="F826"/>
      <c r="H826"/>
      <c r="J826"/>
      <c r="K826"/>
      <c r="L826"/>
      <c r="M826"/>
      <c r="N826"/>
      <c r="O826"/>
    </row>
    <row r="827" spans="6:15" x14ac:dyDescent="0.25">
      <c r="F827"/>
      <c r="H827"/>
      <c r="J827"/>
      <c r="K827"/>
      <c r="L827"/>
      <c r="M827"/>
      <c r="N827"/>
      <c r="O827"/>
    </row>
    <row r="828" spans="6:15" x14ac:dyDescent="0.25">
      <c r="F828"/>
      <c r="H828"/>
      <c r="J828"/>
      <c r="K828"/>
      <c r="L828"/>
      <c r="M828"/>
      <c r="N828"/>
      <c r="O828"/>
    </row>
    <row r="829" spans="6:15" x14ac:dyDescent="0.25">
      <c r="F829"/>
      <c r="H829"/>
      <c r="J829"/>
      <c r="K829"/>
      <c r="L829"/>
      <c r="M829"/>
      <c r="N829"/>
      <c r="O829"/>
    </row>
    <row r="830" spans="6:15" x14ac:dyDescent="0.25">
      <c r="F830"/>
      <c r="H830"/>
      <c r="J830"/>
      <c r="K830"/>
      <c r="L830"/>
      <c r="M830"/>
      <c r="N830"/>
      <c r="O830"/>
    </row>
    <row r="831" spans="6:15" x14ac:dyDescent="0.25">
      <c r="F831"/>
      <c r="H831"/>
      <c r="J831"/>
      <c r="K831"/>
      <c r="L831"/>
      <c r="M831"/>
      <c r="N831"/>
      <c r="O831"/>
    </row>
    <row r="832" spans="6:15" x14ac:dyDescent="0.25">
      <c r="F832"/>
      <c r="H832"/>
      <c r="J832"/>
      <c r="K832"/>
      <c r="L832"/>
      <c r="M832"/>
      <c r="N832"/>
      <c r="O832"/>
    </row>
    <row r="833" spans="6:15" x14ac:dyDescent="0.25">
      <c r="F833"/>
      <c r="H833"/>
      <c r="J833"/>
      <c r="K833"/>
      <c r="L833"/>
      <c r="M833"/>
      <c r="N833"/>
      <c r="O833"/>
    </row>
    <row r="834" spans="6:15" x14ac:dyDescent="0.25">
      <c r="F834"/>
      <c r="H834"/>
      <c r="J834"/>
      <c r="K834"/>
      <c r="L834"/>
      <c r="M834"/>
      <c r="N834"/>
      <c r="O834"/>
    </row>
    <row r="835" spans="6:15" x14ac:dyDescent="0.25">
      <c r="F835"/>
      <c r="H835"/>
      <c r="J835"/>
      <c r="K835"/>
      <c r="L835"/>
      <c r="M835"/>
      <c r="N835"/>
      <c r="O835"/>
    </row>
    <row r="836" spans="6:15" x14ac:dyDescent="0.25">
      <c r="F836"/>
      <c r="H836"/>
      <c r="J836"/>
      <c r="K836"/>
      <c r="L836"/>
      <c r="M836"/>
      <c r="N836"/>
      <c r="O836"/>
    </row>
    <row r="837" spans="6:15" x14ac:dyDescent="0.25">
      <c r="F837"/>
      <c r="H837"/>
      <c r="J837"/>
      <c r="K837"/>
      <c r="L837"/>
      <c r="M837"/>
      <c r="N837"/>
      <c r="O837"/>
    </row>
    <row r="838" spans="6:15" x14ac:dyDescent="0.25">
      <c r="F838"/>
      <c r="H838"/>
      <c r="J838"/>
      <c r="K838"/>
      <c r="L838"/>
      <c r="M838"/>
      <c r="N838"/>
      <c r="O838"/>
    </row>
    <row r="839" spans="6:15" x14ac:dyDescent="0.25">
      <c r="F839"/>
      <c r="H839"/>
      <c r="J839"/>
      <c r="K839"/>
      <c r="L839"/>
      <c r="M839"/>
      <c r="N839"/>
      <c r="O839"/>
    </row>
    <row r="840" spans="6:15" x14ac:dyDescent="0.25">
      <c r="F840"/>
      <c r="H840"/>
      <c r="J840"/>
      <c r="K840"/>
      <c r="L840"/>
      <c r="M840"/>
      <c r="N840"/>
      <c r="O840"/>
    </row>
    <row r="841" spans="6:15" x14ac:dyDescent="0.25">
      <c r="F841"/>
      <c r="H841"/>
      <c r="J841"/>
      <c r="K841"/>
      <c r="L841"/>
      <c r="M841"/>
      <c r="N841"/>
      <c r="O841"/>
    </row>
    <row r="842" spans="6:15" x14ac:dyDescent="0.25">
      <c r="F842"/>
      <c r="H842"/>
      <c r="J842"/>
      <c r="K842"/>
      <c r="L842"/>
      <c r="M842"/>
      <c r="N842"/>
      <c r="O842"/>
    </row>
    <row r="843" spans="6:15" x14ac:dyDescent="0.25">
      <c r="F843"/>
      <c r="H843"/>
      <c r="J843"/>
      <c r="K843"/>
      <c r="L843"/>
      <c r="M843"/>
      <c r="N843"/>
      <c r="O843"/>
    </row>
    <row r="844" spans="6:15" x14ac:dyDescent="0.25">
      <c r="F844"/>
      <c r="H844"/>
      <c r="J844"/>
      <c r="K844"/>
      <c r="L844"/>
      <c r="M844"/>
      <c r="N844"/>
      <c r="O844"/>
    </row>
    <row r="845" spans="6:15" x14ac:dyDescent="0.25">
      <c r="F845"/>
      <c r="H845"/>
      <c r="J845"/>
      <c r="K845"/>
      <c r="L845"/>
      <c r="M845"/>
      <c r="N845"/>
      <c r="O845"/>
    </row>
    <row r="846" spans="6:15" x14ac:dyDescent="0.25">
      <c r="F846"/>
      <c r="H846"/>
      <c r="J846"/>
      <c r="K846"/>
      <c r="L846"/>
      <c r="M846"/>
      <c r="N846"/>
      <c r="O846"/>
    </row>
    <row r="847" spans="6:15" x14ac:dyDescent="0.25">
      <c r="F847"/>
      <c r="H847"/>
      <c r="J847"/>
      <c r="K847"/>
      <c r="L847"/>
      <c r="M847"/>
      <c r="N847"/>
      <c r="O847"/>
    </row>
    <row r="848" spans="6:15" x14ac:dyDescent="0.25">
      <c r="F848"/>
      <c r="H848"/>
      <c r="J848"/>
      <c r="K848"/>
      <c r="L848"/>
      <c r="M848"/>
      <c r="N848"/>
      <c r="O848"/>
    </row>
    <row r="849" spans="6:15" x14ac:dyDescent="0.25">
      <c r="F849"/>
      <c r="H849"/>
      <c r="J849"/>
      <c r="K849"/>
      <c r="L849"/>
      <c r="M849"/>
      <c r="N849"/>
      <c r="O849"/>
    </row>
    <row r="850" spans="6:15" x14ac:dyDescent="0.25">
      <c r="F850"/>
      <c r="H850"/>
      <c r="J850"/>
      <c r="K850"/>
      <c r="L850"/>
      <c r="M850"/>
      <c r="N850"/>
      <c r="O850"/>
    </row>
    <row r="851" spans="6:15" x14ac:dyDescent="0.25">
      <c r="F851"/>
      <c r="H851"/>
      <c r="J851"/>
      <c r="K851"/>
      <c r="L851"/>
      <c r="M851"/>
      <c r="N851"/>
      <c r="O851"/>
    </row>
    <row r="852" spans="6:15" x14ac:dyDescent="0.25">
      <c r="F852"/>
      <c r="H852"/>
      <c r="J852"/>
      <c r="K852"/>
      <c r="L852"/>
      <c r="M852"/>
      <c r="N852"/>
      <c r="O852"/>
    </row>
    <row r="853" spans="6:15" x14ac:dyDescent="0.25">
      <c r="F853"/>
      <c r="H853"/>
      <c r="J853"/>
      <c r="K853"/>
      <c r="L853"/>
      <c r="M853"/>
      <c r="N853"/>
      <c r="O853"/>
    </row>
    <row r="854" spans="6:15" x14ac:dyDescent="0.25">
      <c r="F854"/>
      <c r="H854"/>
      <c r="J854"/>
      <c r="K854"/>
      <c r="L854"/>
      <c r="M854"/>
      <c r="N854"/>
      <c r="O854"/>
    </row>
    <row r="855" spans="6:15" x14ac:dyDescent="0.25">
      <c r="F855"/>
      <c r="H855"/>
      <c r="J855"/>
      <c r="K855"/>
      <c r="L855"/>
      <c r="M855"/>
      <c r="N855"/>
      <c r="O855"/>
    </row>
    <row r="856" spans="6:15" x14ac:dyDescent="0.25">
      <c r="F856"/>
      <c r="H856"/>
      <c r="J856"/>
      <c r="K856"/>
      <c r="L856"/>
      <c r="M856"/>
      <c r="N856"/>
      <c r="O856"/>
    </row>
    <row r="857" spans="6:15" x14ac:dyDescent="0.25">
      <c r="F857"/>
      <c r="H857"/>
      <c r="J857"/>
      <c r="K857"/>
      <c r="L857"/>
      <c r="M857"/>
      <c r="N857"/>
      <c r="O857"/>
    </row>
    <row r="858" spans="6:15" x14ac:dyDescent="0.25">
      <c r="F858"/>
      <c r="H858"/>
      <c r="J858"/>
      <c r="K858"/>
      <c r="L858"/>
      <c r="M858"/>
      <c r="N858"/>
      <c r="O858"/>
    </row>
    <row r="859" spans="6:15" x14ac:dyDescent="0.25">
      <c r="F859"/>
      <c r="H859"/>
      <c r="J859"/>
      <c r="K859"/>
      <c r="L859"/>
      <c r="M859"/>
      <c r="N859"/>
      <c r="O859"/>
    </row>
    <row r="860" spans="6:15" x14ac:dyDescent="0.25">
      <c r="F860"/>
      <c r="H860"/>
      <c r="J860"/>
      <c r="K860"/>
      <c r="L860"/>
      <c r="M860"/>
      <c r="N860"/>
      <c r="O860"/>
    </row>
    <row r="861" spans="6:15" x14ac:dyDescent="0.25">
      <c r="F861"/>
      <c r="H861"/>
      <c r="J861"/>
      <c r="K861"/>
      <c r="L861"/>
      <c r="M861"/>
      <c r="N861"/>
      <c r="O861"/>
    </row>
    <row r="862" spans="6:15" x14ac:dyDescent="0.25">
      <c r="F862"/>
      <c r="H862"/>
      <c r="J862"/>
      <c r="K862"/>
      <c r="L862"/>
      <c r="M862"/>
      <c r="N862"/>
      <c r="O862"/>
    </row>
    <row r="863" spans="6:15" x14ac:dyDescent="0.25">
      <c r="F863"/>
      <c r="H863"/>
      <c r="J863"/>
      <c r="K863"/>
      <c r="L863"/>
      <c r="M863"/>
      <c r="N863"/>
      <c r="O863"/>
    </row>
    <row r="864" spans="6:15" x14ac:dyDescent="0.25">
      <c r="F864"/>
      <c r="H864"/>
      <c r="J864"/>
      <c r="K864"/>
      <c r="L864"/>
      <c r="M864"/>
      <c r="N864"/>
      <c r="O864"/>
    </row>
    <row r="865" spans="6:15" x14ac:dyDescent="0.25">
      <c r="F865"/>
      <c r="H865"/>
      <c r="J865"/>
      <c r="K865"/>
      <c r="L865"/>
      <c r="M865"/>
      <c r="N865"/>
      <c r="O865"/>
    </row>
    <row r="866" spans="6:15" x14ac:dyDescent="0.25">
      <c r="F866"/>
      <c r="H866"/>
      <c r="J866"/>
      <c r="K866"/>
      <c r="L866"/>
      <c r="M866"/>
      <c r="N866"/>
      <c r="O866"/>
    </row>
    <row r="867" spans="6:15" x14ac:dyDescent="0.25">
      <c r="F867"/>
      <c r="H867"/>
      <c r="J867"/>
      <c r="K867"/>
      <c r="L867"/>
      <c r="M867"/>
      <c r="N867"/>
      <c r="O867"/>
    </row>
    <row r="868" spans="6:15" x14ac:dyDescent="0.25">
      <c r="F868"/>
      <c r="H868"/>
      <c r="J868"/>
      <c r="K868"/>
      <c r="L868"/>
      <c r="M868"/>
      <c r="N868"/>
      <c r="O868"/>
    </row>
    <row r="869" spans="6:15" x14ac:dyDescent="0.25">
      <c r="F869"/>
      <c r="H869"/>
      <c r="J869"/>
      <c r="K869"/>
      <c r="L869"/>
      <c r="M869"/>
      <c r="N869"/>
      <c r="O869"/>
    </row>
    <row r="870" spans="6:15" x14ac:dyDescent="0.25">
      <c r="F870"/>
      <c r="H870"/>
      <c r="J870"/>
      <c r="K870"/>
      <c r="L870"/>
      <c r="M870"/>
      <c r="N870"/>
      <c r="O870"/>
    </row>
    <row r="871" spans="6:15" x14ac:dyDescent="0.25">
      <c r="F871"/>
      <c r="H871"/>
      <c r="J871"/>
      <c r="K871"/>
      <c r="L871"/>
      <c r="M871"/>
      <c r="N871"/>
      <c r="O871"/>
    </row>
    <row r="872" spans="6:15" x14ac:dyDescent="0.25">
      <c r="F872"/>
      <c r="H872"/>
      <c r="J872"/>
      <c r="K872"/>
      <c r="L872"/>
      <c r="M872"/>
      <c r="N872"/>
      <c r="O872"/>
    </row>
    <row r="873" spans="6:15" x14ac:dyDescent="0.25">
      <c r="F873"/>
      <c r="H873"/>
      <c r="J873"/>
      <c r="K873"/>
      <c r="L873"/>
      <c r="M873"/>
      <c r="N873"/>
      <c r="O873"/>
    </row>
    <row r="874" spans="6:15" x14ac:dyDescent="0.25">
      <c r="F874"/>
      <c r="H874"/>
      <c r="J874"/>
      <c r="K874"/>
      <c r="L874"/>
      <c r="M874"/>
      <c r="N874"/>
      <c r="O874"/>
    </row>
    <row r="875" spans="6:15" x14ac:dyDescent="0.25">
      <c r="F875"/>
      <c r="H875"/>
      <c r="J875"/>
      <c r="K875"/>
      <c r="L875"/>
      <c r="M875"/>
      <c r="N875"/>
      <c r="O875"/>
    </row>
    <row r="876" spans="6:15" x14ac:dyDescent="0.25">
      <c r="F876"/>
      <c r="H876"/>
      <c r="J876"/>
      <c r="K876"/>
      <c r="L876"/>
      <c r="M876"/>
      <c r="N876"/>
      <c r="O876"/>
    </row>
    <row r="877" spans="6:15" x14ac:dyDescent="0.25">
      <c r="F877"/>
      <c r="H877"/>
      <c r="J877"/>
      <c r="K877"/>
      <c r="L877"/>
      <c r="M877"/>
      <c r="N877"/>
      <c r="O877"/>
    </row>
    <row r="878" spans="6:15" x14ac:dyDescent="0.25">
      <c r="F878"/>
      <c r="H878"/>
      <c r="J878"/>
      <c r="K878"/>
      <c r="L878"/>
      <c r="M878"/>
      <c r="N878"/>
      <c r="O878"/>
    </row>
    <row r="879" spans="6:15" x14ac:dyDescent="0.25">
      <c r="F879"/>
      <c r="H879"/>
      <c r="J879"/>
      <c r="K879"/>
      <c r="L879"/>
      <c r="M879"/>
      <c r="N879"/>
      <c r="O879"/>
    </row>
    <row r="880" spans="6:15" x14ac:dyDescent="0.25">
      <c r="F880"/>
      <c r="H880"/>
      <c r="J880"/>
      <c r="K880"/>
      <c r="L880"/>
      <c r="M880"/>
      <c r="N880"/>
      <c r="O880"/>
    </row>
    <row r="881" spans="6:15" x14ac:dyDescent="0.25">
      <c r="F881"/>
      <c r="H881"/>
      <c r="J881"/>
      <c r="K881"/>
      <c r="L881"/>
      <c r="M881"/>
      <c r="N881"/>
      <c r="O881"/>
    </row>
    <row r="882" spans="6:15" x14ac:dyDescent="0.25">
      <c r="F882"/>
      <c r="H882"/>
      <c r="J882"/>
      <c r="K882"/>
      <c r="L882"/>
      <c r="M882"/>
      <c r="N882"/>
      <c r="O882"/>
    </row>
    <row r="883" spans="6:15" x14ac:dyDescent="0.25">
      <c r="F883"/>
      <c r="H883"/>
      <c r="J883"/>
      <c r="K883"/>
      <c r="L883"/>
      <c r="M883"/>
      <c r="N883"/>
      <c r="O883"/>
    </row>
    <row r="884" spans="6:15" x14ac:dyDescent="0.25">
      <c r="F884"/>
      <c r="H884"/>
      <c r="J884"/>
      <c r="K884"/>
      <c r="L884"/>
      <c r="M884"/>
      <c r="N884"/>
      <c r="O884"/>
    </row>
    <row r="885" spans="6:15" x14ac:dyDescent="0.25">
      <c r="F885"/>
      <c r="H885"/>
      <c r="J885"/>
      <c r="K885"/>
      <c r="L885"/>
      <c r="M885"/>
      <c r="N885"/>
      <c r="O885"/>
    </row>
    <row r="886" spans="6:15" x14ac:dyDescent="0.25">
      <c r="F886"/>
      <c r="H886"/>
      <c r="J886"/>
      <c r="K886"/>
      <c r="L886"/>
      <c r="M886"/>
      <c r="N886"/>
      <c r="O886"/>
    </row>
    <row r="887" spans="6:15" x14ac:dyDescent="0.25">
      <c r="F887"/>
      <c r="H887"/>
      <c r="J887"/>
      <c r="K887"/>
      <c r="L887"/>
      <c r="M887"/>
      <c r="N887"/>
      <c r="O887"/>
    </row>
    <row r="888" spans="6:15" x14ac:dyDescent="0.25">
      <c r="F888"/>
      <c r="H888"/>
      <c r="J888"/>
      <c r="K888"/>
      <c r="L888"/>
      <c r="M888"/>
      <c r="N888"/>
      <c r="O888"/>
    </row>
    <row r="889" spans="6:15" x14ac:dyDescent="0.25">
      <c r="F889"/>
      <c r="H889"/>
      <c r="J889"/>
      <c r="K889"/>
      <c r="L889"/>
      <c r="M889"/>
      <c r="N889"/>
      <c r="O889"/>
    </row>
    <row r="890" spans="6:15" x14ac:dyDescent="0.25">
      <c r="F890"/>
      <c r="H890"/>
      <c r="J890"/>
      <c r="K890"/>
      <c r="L890"/>
      <c r="M890"/>
      <c r="N890"/>
      <c r="O890"/>
    </row>
    <row r="891" spans="6:15" x14ac:dyDescent="0.25">
      <c r="F891"/>
      <c r="H891"/>
      <c r="J891"/>
      <c r="K891"/>
      <c r="L891"/>
      <c r="M891"/>
      <c r="N891"/>
      <c r="O891"/>
    </row>
    <row r="892" spans="6:15" x14ac:dyDescent="0.25">
      <c r="F892"/>
      <c r="H892"/>
      <c r="J892"/>
      <c r="K892"/>
      <c r="L892"/>
      <c r="M892"/>
      <c r="N892"/>
      <c r="O892"/>
    </row>
    <row r="893" spans="6:15" x14ac:dyDescent="0.25">
      <c r="F893"/>
      <c r="H893"/>
      <c r="J893"/>
      <c r="K893"/>
      <c r="L893"/>
      <c r="M893"/>
      <c r="N893"/>
      <c r="O893"/>
    </row>
    <row r="894" spans="6:15" x14ac:dyDescent="0.25">
      <c r="F894"/>
      <c r="H894"/>
      <c r="J894"/>
      <c r="K894"/>
      <c r="L894"/>
      <c r="M894"/>
      <c r="N894"/>
      <c r="O894"/>
    </row>
    <row r="895" spans="6:15" x14ac:dyDescent="0.25">
      <c r="F895"/>
      <c r="H895"/>
      <c r="J895"/>
      <c r="K895"/>
      <c r="L895"/>
      <c r="M895"/>
      <c r="N895"/>
      <c r="O895"/>
    </row>
    <row r="896" spans="6:15" x14ac:dyDescent="0.25">
      <c r="F896"/>
      <c r="H896"/>
      <c r="J896"/>
      <c r="K896"/>
      <c r="L896"/>
      <c r="M896"/>
      <c r="N896"/>
      <c r="O896"/>
    </row>
    <row r="897" spans="6:15" x14ac:dyDescent="0.25">
      <c r="F897"/>
      <c r="H897"/>
      <c r="J897"/>
      <c r="K897"/>
      <c r="L897"/>
      <c r="M897"/>
      <c r="N897"/>
      <c r="O897"/>
    </row>
    <row r="898" spans="6:15" x14ac:dyDescent="0.25">
      <c r="F898"/>
      <c r="H898"/>
      <c r="J898"/>
      <c r="K898"/>
      <c r="L898"/>
      <c r="M898"/>
      <c r="N898"/>
      <c r="O898"/>
    </row>
    <row r="899" spans="6:15" x14ac:dyDescent="0.25">
      <c r="F899"/>
      <c r="H899"/>
      <c r="J899"/>
      <c r="K899"/>
      <c r="L899"/>
      <c r="M899"/>
      <c r="N899"/>
      <c r="O899"/>
    </row>
    <row r="900" spans="6:15" x14ac:dyDescent="0.25">
      <c r="F900"/>
      <c r="H900"/>
      <c r="J900"/>
      <c r="K900"/>
      <c r="L900"/>
      <c r="M900"/>
      <c r="N900"/>
      <c r="O900"/>
    </row>
    <row r="901" spans="6:15" x14ac:dyDescent="0.25">
      <c r="F901"/>
      <c r="H901"/>
      <c r="J901"/>
      <c r="K901"/>
      <c r="L901"/>
      <c r="M901"/>
      <c r="N901"/>
      <c r="O901"/>
    </row>
    <row r="902" spans="6:15" x14ac:dyDescent="0.25">
      <c r="F902"/>
      <c r="H902"/>
      <c r="J902"/>
      <c r="K902"/>
      <c r="L902"/>
      <c r="M902"/>
      <c r="N902"/>
      <c r="O902"/>
    </row>
    <row r="903" spans="6:15" x14ac:dyDescent="0.25">
      <c r="F903"/>
      <c r="H903"/>
      <c r="J903"/>
      <c r="K903"/>
      <c r="L903"/>
      <c r="M903"/>
      <c r="N903"/>
      <c r="O903"/>
    </row>
    <row r="904" spans="6:15" x14ac:dyDescent="0.25">
      <c r="F904"/>
      <c r="H904"/>
      <c r="J904"/>
      <c r="K904"/>
      <c r="L904"/>
      <c r="M904"/>
      <c r="N904"/>
      <c r="O904"/>
    </row>
    <row r="905" spans="6:15" x14ac:dyDescent="0.25">
      <c r="F905"/>
      <c r="H905"/>
      <c r="J905"/>
      <c r="K905"/>
      <c r="L905"/>
      <c r="M905"/>
      <c r="N905"/>
      <c r="O905"/>
    </row>
    <row r="906" spans="6:15" x14ac:dyDescent="0.25">
      <c r="F906"/>
      <c r="H906"/>
      <c r="J906"/>
      <c r="K906"/>
      <c r="L906"/>
      <c r="M906"/>
      <c r="N906"/>
      <c r="O906"/>
    </row>
    <row r="907" spans="6:15" x14ac:dyDescent="0.25">
      <c r="F907"/>
      <c r="H907"/>
      <c r="J907"/>
      <c r="K907"/>
      <c r="L907"/>
      <c r="M907"/>
      <c r="N907"/>
      <c r="O907"/>
    </row>
    <row r="908" spans="6:15" x14ac:dyDescent="0.25">
      <c r="F908"/>
      <c r="H908"/>
      <c r="J908"/>
      <c r="K908"/>
      <c r="L908"/>
      <c r="M908"/>
      <c r="N908"/>
      <c r="O908"/>
    </row>
    <row r="909" spans="6:15" x14ac:dyDescent="0.25">
      <c r="F909"/>
      <c r="H909"/>
      <c r="J909"/>
      <c r="K909"/>
      <c r="L909"/>
      <c r="M909"/>
      <c r="N909"/>
      <c r="O909"/>
    </row>
    <row r="910" spans="6:15" x14ac:dyDescent="0.25">
      <c r="F910"/>
      <c r="H910"/>
      <c r="J910"/>
      <c r="K910"/>
      <c r="L910"/>
      <c r="M910"/>
      <c r="N910"/>
      <c r="O910"/>
    </row>
    <row r="911" spans="6:15" x14ac:dyDescent="0.25">
      <c r="F911"/>
      <c r="H911"/>
      <c r="J911"/>
      <c r="K911"/>
      <c r="L911"/>
      <c r="M911"/>
      <c r="N911"/>
      <c r="O911"/>
    </row>
    <row r="912" spans="6:15" x14ac:dyDescent="0.25">
      <c r="F912"/>
      <c r="H912"/>
      <c r="J912"/>
      <c r="K912"/>
      <c r="L912"/>
      <c r="M912"/>
      <c r="N912"/>
      <c r="O912"/>
    </row>
    <row r="913" spans="6:15" x14ac:dyDescent="0.25">
      <c r="F913"/>
      <c r="H913"/>
      <c r="J913"/>
      <c r="K913"/>
      <c r="L913"/>
      <c r="M913"/>
      <c r="N913"/>
      <c r="O913"/>
    </row>
    <row r="914" spans="6:15" x14ac:dyDescent="0.25">
      <c r="F914"/>
      <c r="H914"/>
      <c r="J914"/>
      <c r="K914"/>
      <c r="L914"/>
      <c r="M914"/>
      <c r="N914"/>
      <c r="O914"/>
    </row>
    <row r="915" spans="6:15" x14ac:dyDescent="0.25">
      <c r="F915"/>
      <c r="H915"/>
      <c r="J915"/>
      <c r="K915"/>
      <c r="L915"/>
      <c r="M915"/>
      <c r="N915"/>
      <c r="O915"/>
    </row>
    <row r="916" spans="6:15" x14ac:dyDescent="0.25">
      <c r="F916"/>
      <c r="H916"/>
      <c r="J916"/>
      <c r="K916"/>
      <c r="L916"/>
      <c r="M916"/>
      <c r="N916"/>
      <c r="O916"/>
    </row>
    <row r="917" spans="6:15" x14ac:dyDescent="0.25">
      <c r="F917"/>
      <c r="H917"/>
      <c r="J917"/>
      <c r="K917"/>
      <c r="L917"/>
      <c r="M917"/>
      <c r="N917"/>
      <c r="O917"/>
    </row>
    <row r="918" spans="6:15" x14ac:dyDescent="0.25">
      <c r="F918"/>
      <c r="H918"/>
      <c r="J918"/>
      <c r="K918"/>
      <c r="L918"/>
      <c r="M918"/>
      <c r="N918"/>
      <c r="O918"/>
    </row>
    <row r="919" spans="6:15" x14ac:dyDescent="0.25">
      <c r="F919"/>
      <c r="H919"/>
      <c r="J919"/>
      <c r="K919"/>
      <c r="L919"/>
      <c r="M919"/>
      <c r="N919"/>
      <c r="O919"/>
    </row>
    <row r="920" spans="6:15" x14ac:dyDescent="0.25">
      <c r="F920"/>
      <c r="H920"/>
      <c r="J920"/>
      <c r="K920"/>
      <c r="L920"/>
      <c r="M920"/>
      <c r="N920"/>
      <c r="O920"/>
    </row>
    <row r="921" spans="6:15" x14ac:dyDescent="0.25">
      <c r="F921"/>
      <c r="H921"/>
      <c r="J921"/>
      <c r="K921"/>
      <c r="L921"/>
      <c r="M921"/>
      <c r="N921"/>
      <c r="O921"/>
    </row>
    <row r="922" spans="6:15" x14ac:dyDescent="0.25">
      <c r="F922"/>
      <c r="H922"/>
      <c r="J922"/>
      <c r="K922"/>
      <c r="L922"/>
      <c r="M922"/>
      <c r="N922"/>
      <c r="O922"/>
    </row>
    <row r="923" spans="6:15" x14ac:dyDescent="0.25">
      <c r="F923"/>
      <c r="H923"/>
      <c r="J923"/>
      <c r="K923"/>
      <c r="L923"/>
      <c r="M923"/>
      <c r="N923"/>
      <c r="O923"/>
    </row>
    <row r="924" spans="6:15" x14ac:dyDescent="0.25">
      <c r="F924"/>
      <c r="H924"/>
      <c r="J924"/>
      <c r="K924"/>
      <c r="L924"/>
      <c r="M924"/>
      <c r="N924"/>
      <c r="O924"/>
    </row>
    <row r="925" spans="6:15" x14ac:dyDescent="0.25">
      <c r="F925"/>
      <c r="H925"/>
      <c r="J925"/>
      <c r="K925"/>
      <c r="L925"/>
      <c r="M925"/>
      <c r="N925"/>
      <c r="O925"/>
    </row>
    <row r="926" spans="6:15" x14ac:dyDescent="0.25">
      <c r="F926"/>
      <c r="H926"/>
      <c r="J926"/>
      <c r="K926"/>
      <c r="L926"/>
      <c r="M926"/>
      <c r="N926"/>
      <c r="O926"/>
    </row>
    <row r="927" spans="6:15" x14ac:dyDescent="0.25">
      <c r="F927"/>
      <c r="H927"/>
      <c r="J927"/>
      <c r="K927"/>
      <c r="L927"/>
      <c r="M927"/>
      <c r="N927"/>
      <c r="O927"/>
    </row>
    <row r="928" spans="6:15" x14ac:dyDescent="0.25">
      <c r="F928"/>
      <c r="H928"/>
      <c r="J928"/>
      <c r="K928"/>
      <c r="L928"/>
      <c r="M928"/>
      <c r="N928"/>
      <c r="O928"/>
    </row>
    <row r="929" spans="6:15" x14ac:dyDescent="0.25">
      <c r="F929"/>
      <c r="H929"/>
      <c r="J929"/>
      <c r="K929"/>
      <c r="L929"/>
      <c r="M929"/>
      <c r="N929"/>
      <c r="O929"/>
    </row>
    <row r="930" spans="6:15" x14ac:dyDescent="0.25">
      <c r="F930"/>
      <c r="H930"/>
      <c r="J930"/>
      <c r="K930"/>
      <c r="L930"/>
      <c r="M930"/>
      <c r="N930"/>
      <c r="O930"/>
    </row>
    <row r="931" spans="6:15" x14ac:dyDescent="0.25">
      <c r="F931"/>
      <c r="H931"/>
      <c r="J931"/>
      <c r="K931"/>
      <c r="L931"/>
      <c r="M931"/>
      <c r="N931"/>
      <c r="O931"/>
    </row>
    <row r="932" spans="6:15" x14ac:dyDescent="0.25">
      <c r="F932"/>
      <c r="H932"/>
      <c r="J932"/>
      <c r="K932"/>
      <c r="L932"/>
      <c r="M932"/>
      <c r="N932"/>
      <c r="O932"/>
    </row>
    <row r="933" spans="6:15" x14ac:dyDescent="0.25">
      <c r="F933"/>
      <c r="H933"/>
      <c r="J933"/>
      <c r="K933"/>
      <c r="L933"/>
      <c r="M933"/>
      <c r="N933"/>
      <c r="O933"/>
    </row>
    <row r="934" spans="6:15" x14ac:dyDescent="0.25">
      <c r="F934"/>
      <c r="H934"/>
      <c r="J934"/>
      <c r="K934"/>
      <c r="L934"/>
      <c r="M934"/>
      <c r="N934"/>
      <c r="O934"/>
    </row>
    <row r="935" spans="6:15" x14ac:dyDescent="0.25">
      <c r="F935"/>
      <c r="H935"/>
      <c r="J935"/>
      <c r="K935"/>
      <c r="L935"/>
      <c r="M935"/>
      <c r="N935"/>
      <c r="O935"/>
    </row>
    <row r="936" spans="6:15" x14ac:dyDescent="0.25">
      <c r="F936"/>
      <c r="H936"/>
      <c r="J936"/>
      <c r="K936"/>
      <c r="L936"/>
      <c r="M936"/>
      <c r="N936"/>
      <c r="O936"/>
    </row>
    <row r="937" spans="6:15" x14ac:dyDescent="0.25">
      <c r="F937"/>
      <c r="H937"/>
      <c r="J937"/>
      <c r="K937"/>
      <c r="L937"/>
      <c r="M937"/>
      <c r="N937"/>
      <c r="O937"/>
    </row>
    <row r="938" spans="6:15" x14ac:dyDescent="0.25">
      <c r="F938"/>
      <c r="H938"/>
      <c r="J938"/>
      <c r="K938"/>
      <c r="L938"/>
      <c r="M938"/>
      <c r="N938"/>
      <c r="O938"/>
    </row>
    <row r="939" spans="6:15" x14ac:dyDescent="0.25">
      <c r="F939"/>
      <c r="H939"/>
      <c r="J939"/>
      <c r="K939"/>
      <c r="L939"/>
      <c r="M939"/>
      <c r="N939"/>
      <c r="O939"/>
    </row>
    <row r="940" spans="6:15" x14ac:dyDescent="0.25">
      <c r="F940"/>
      <c r="H940"/>
      <c r="J940"/>
      <c r="K940"/>
      <c r="L940"/>
      <c r="M940"/>
      <c r="N940"/>
      <c r="O940"/>
    </row>
    <row r="941" spans="6:15" x14ac:dyDescent="0.25">
      <c r="F941"/>
      <c r="H941"/>
      <c r="J941"/>
      <c r="K941"/>
      <c r="L941"/>
      <c r="M941"/>
      <c r="N941"/>
      <c r="O941"/>
    </row>
    <row r="942" spans="6:15" x14ac:dyDescent="0.25">
      <c r="F942"/>
      <c r="H942"/>
      <c r="J942"/>
      <c r="K942"/>
      <c r="L942"/>
      <c r="M942"/>
      <c r="N942"/>
      <c r="O942"/>
    </row>
    <row r="943" spans="6:15" x14ac:dyDescent="0.25">
      <c r="F943"/>
      <c r="H943"/>
      <c r="J943"/>
      <c r="K943"/>
      <c r="L943"/>
      <c r="M943"/>
      <c r="N943"/>
      <c r="O943"/>
    </row>
    <row r="944" spans="6:15" x14ac:dyDescent="0.25">
      <c r="F944"/>
      <c r="H944"/>
      <c r="J944"/>
      <c r="K944"/>
      <c r="L944"/>
      <c r="M944"/>
      <c r="N944"/>
      <c r="O944"/>
    </row>
    <row r="945" spans="6:15" x14ac:dyDescent="0.25">
      <c r="F945"/>
      <c r="H945"/>
      <c r="J945"/>
      <c r="K945"/>
      <c r="L945"/>
      <c r="M945"/>
      <c r="N945"/>
      <c r="O945"/>
    </row>
    <row r="946" spans="6:15" x14ac:dyDescent="0.25">
      <c r="F946"/>
      <c r="H946"/>
      <c r="J946"/>
      <c r="K946"/>
      <c r="L946"/>
      <c r="M946"/>
      <c r="N946"/>
      <c r="O946"/>
    </row>
    <row r="947" spans="6:15" x14ac:dyDescent="0.25">
      <c r="F947"/>
      <c r="H947"/>
      <c r="J947"/>
      <c r="K947"/>
      <c r="L947"/>
      <c r="M947"/>
      <c r="N947"/>
      <c r="O947"/>
    </row>
    <row r="948" spans="6:15" x14ac:dyDescent="0.25">
      <c r="F948"/>
      <c r="H948"/>
      <c r="J948"/>
      <c r="K948"/>
      <c r="L948"/>
      <c r="M948"/>
      <c r="N948"/>
      <c r="O948"/>
    </row>
    <row r="949" spans="6:15" x14ac:dyDescent="0.25">
      <c r="F949"/>
      <c r="H949"/>
      <c r="J949"/>
      <c r="K949"/>
      <c r="L949"/>
      <c r="M949"/>
      <c r="N949"/>
      <c r="O949"/>
    </row>
    <row r="950" spans="6:15" x14ac:dyDescent="0.25">
      <c r="F950"/>
      <c r="H950"/>
      <c r="J950"/>
      <c r="K950"/>
      <c r="L950"/>
      <c r="M950"/>
      <c r="N950"/>
      <c r="O950"/>
    </row>
    <row r="951" spans="6:15" x14ac:dyDescent="0.25">
      <c r="F951"/>
      <c r="H951"/>
      <c r="J951"/>
      <c r="K951"/>
      <c r="L951"/>
      <c r="M951"/>
      <c r="N951"/>
      <c r="O951"/>
    </row>
    <row r="952" spans="6:15" x14ac:dyDescent="0.25">
      <c r="F952"/>
      <c r="H952"/>
      <c r="J952"/>
      <c r="K952"/>
      <c r="L952"/>
      <c r="M952"/>
      <c r="N952"/>
      <c r="O952"/>
    </row>
    <row r="953" spans="6:15" x14ac:dyDescent="0.25">
      <c r="F953"/>
      <c r="H953"/>
      <c r="J953"/>
      <c r="K953"/>
      <c r="L953"/>
      <c r="M953"/>
      <c r="N953"/>
      <c r="O953"/>
    </row>
    <row r="954" spans="6:15" x14ac:dyDescent="0.25">
      <c r="F954"/>
      <c r="H954"/>
      <c r="J954"/>
      <c r="K954"/>
      <c r="L954"/>
      <c r="M954"/>
      <c r="N954"/>
      <c r="O954"/>
    </row>
    <row r="955" spans="6:15" x14ac:dyDescent="0.25">
      <c r="F955"/>
      <c r="H955"/>
      <c r="J955"/>
      <c r="K955"/>
      <c r="L955"/>
      <c r="M955"/>
      <c r="N955"/>
      <c r="O955"/>
    </row>
    <row r="956" spans="6:15" x14ac:dyDescent="0.25">
      <c r="F956"/>
      <c r="H956"/>
      <c r="J956"/>
      <c r="K956"/>
      <c r="L956"/>
      <c r="M956"/>
      <c r="N956"/>
      <c r="O956"/>
    </row>
    <row r="957" spans="6:15" x14ac:dyDescent="0.25">
      <c r="F957"/>
      <c r="H957"/>
      <c r="J957"/>
      <c r="K957"/>
      <c r="L957"/>
      <c r="M957"/>
      <c r="N957"/>
      <c r="O957"/>
    </row>
    <row r="958" spans="6:15" x14ac:dyDescent="0.25">
      <c r="F958"/>
      <c r="H958"/>
      <c r="J958"/>
      <c r="K958"/>
      <c r="L958"/>
      <c r="M958"/>
      <c r="N958"/>
      <c r="O958"/>
    </row>
    <row r="959" spans="6:15" x14ac:dyDescent="0.25">
      <c r="F959"/>
      <c r="H959"/>
      <c r="J959"/>
      <c r="K959"/>
      <c r="L959"/>
      <c r="M959"/>
      <c r="N959"/>
      <c r="O959"/>
    </row>
    <row r="960" spans="6:15" x14ac:dyDescent="0.25">
      <c r="F960"/>
      <c r="H960"/>
      <c r="J960"/>
      <c r="K960"/>
      <c r="L960"/>
      <c r="M960"/>
      <c r="N960"/>
      <c r="O960"/>
    </row>
    <row r="961" spans="6:15" x14ac:dyDescent="0.25">
      <c r="F961"/>
      <c r="H961"/>
      <c r="J961"/>
      <c r="K961"/>
      <c r="L961"/>
      <c r="M961"/>
      <c r="N961"/>
      <c r="O961"/>
    </row>
    <row r="962" spans="6:15" x14ac:dyDescent="0.25">
      <c r="F962"/>
      <c r="H962"/>
      <c r="J962"/>
      <c r="K962"/>
      <c r="L962"/>
      <c r="M962"/>
      <c r="N962"/>
      <c r="O962"/>
    </row>
    <row r="963" spans="6:15" x14ac:dyDescent="0.25">
      <c r="F963"/>
      <c r="H963"/>
      <c r="J963"/>
      <c r="K963"/>
      <c r="L963"/>
      <c r="M963"/>
      <c r="N963"/>
      <c r="O963"/>
    </row>
    <row r="964" spans="6:15" x14ac:dyDescent="0.25">
      <c r="F964"/>
      <c r="H964"/>
      <c r="J964"/>
      <c r="K964"/>
      <c r="L964"/>
      <c r="M964"/>
      <c r="N964"/>
      <c r="O964"/>
    </row>
    <row r="965" spans="6:15" x14ac:dyDescent="0.25">
      <c r="F965"/>
      <c r="H965"/>
      <c r="J965"/>
      <c r="K965"/>
      <c r="L965"/>
      <c r="M965"/>
      <c r="N965"/>
      <c r="O965"/>
    </row>
    <row r="966" spans="6:15" x14ac:dyDescent="0.25">
      <c r="F966"/>
      <c r="H966"/>
      <c r="J966"/>
      <c r="K966"/>
      <c r="L966"/>
      <c r="M966"/>
      <c r="N966"/>
      <c r="O966"/>
    </row>
    <row r="967" spans="6:15" x14ac:dyDescent="0.25">
      <c r="F967"/>
      <c r="H967"/>
      <c r="J967"/>
      <c r="K967"/>
      <c r="L967"/>
      <c r="M967"/>
      <c r="N967"/>
      <c r="O967"/>
    </row>
    <row r="968" spans="6:15" x14ac:dyDescent="0.25">
      <c r="F968"/>
      <c r="H968"/>
      <c r="J968"/>
      <c r="K968"/>
      <c r="L968"/>
      <c r="M968"/>
      <c r="N968"/>
      <c r="O968"/>
    </row>
    <row r="969" spans="6:15" x14ac:dyDescent="0.25">
      <c r="F969"/>
      <c r="H969"/>
      <c r="J969"/>
      <c r="K969"/>
      <c r="L969"/>
      <c r="M969"/>
      <c r="N969"/>
      <c r="O969"/>
    </row>
    <row r="970" spans="6:15" x14ac:dyDescent="0.25">
      <c r="F970"/>
      <c r="H970"/>
      <c r="J970"/>
      <c r="K970"/>
      <c r="L970"/>
      <c r="M970"/>
      <c r="N970"/>
      <c r="O970"/>
    </row>
    <row r="971" spans="6:15" x14ac:dyDescent="0.25">
      <c r="F971"/>
      <c r="H971"/>
      <c r="J971"/>
      <c r="K971"/>
      <c r="L971"/>
      <c r="M971"/>
      <c r="N971"/>
      <c r="O971"/>
    </row>
    <row r="972" spans="6:15" x14ac:dyDescent="0.25">
      <c r="F972"/>
      <c r="H972"/>
      <c r="J972"/>
      <c r="K972"/>
      <c r="L972"/>
      <c r="M972"/>
      <c r="N972"/>
      <c r="O972"/>
    </row>
    <row r="973" spans="6:15" x14ac:dyDescent="0.25">
      <c r="F973"/>
      <c r="H973"/>
      <c r="J973"/>
      <c r="K973"/>
      <c r="L973"/>
      <c r="M973"/>
      <c r="N973"/>
      <c r="O973"/>
    </row>
    <row r="974" spans="6:15" x14ac:dyDescent="0.25">
      <c r="F974"/>
      <c r="H974"/>
      <c r="J974"/>
      <c r="K974"/>
      <c r="L974"/>
      <c r="M974"/>
      <c r="N974"/>
      <c r="O974"/>
    </row>
    <row r="975" spans="6:15" x14ac:dyDescent="0.25">
      <c r="F975"/>
      <c r="H975"/>
      <c r="J975"/>
      <c r="K975"/>
      <c r="L975"/>
      <c r="M975"/>
      <c r="N975"/>
      <c r="O975"/>
    </row>
    <row r="976" spans="6:15" x14ac:dyDescent="0.25">
      <c r="F976"/>
      <c r="H976"/>
      <c r="J976"/>
      <c r="K976"/>
      <c r="L976"/>
      <c r="M976"/>
      <c r="N976"/>
      <c r="O976"/>
    </row>
    <row r="977" spans="6:15" x14ac:dyDescent="0.25">
      <c r="F977"/>
      <c r="H977"/>
      <c r="J977"/>
      <c r="K977"/>
      <c r="L977"/>
      <c r="M977"/>
      <c r="N977"/>
      <c r="O977"/>
    </row>
    <row r="978" spans="6:15" x14ac:dyDescent="0.25">
      <c r="F978"/>
      <c r="H978"/>
      <c r="J978"/>
      <c r="K978"/>
      <c r="L978"/>
      <c r="M978"/>
      <c r="N978"/>
      <c r="O978"/>
    </row>
    <row r="979" spans="6:15" x14ac:dyDescent="0.25">
      <c r="F979"/>
      <c r="H979"/>
      <c r="J979"/>
      <c r="K979"/>
      <c r="L979"/>
      <c r="M979"/>
      <c r="N979"/>
      <c r="O979"/>
    </row>
    <row r="980" spans="6:15" x14ac:dyDescent="0.25">
      <c r="F980"/>
      <c r="H980"/>
      <c r="J980"/>
      <c r="K980"/>
      <c r="L980"/>
      <c r="M980"/>
      <c r="N980"/>
      <c r="O980"/>
    </row>
    <row r="981" spans="6:15" x14ac:dyDescent="0.25">
      <c r="F981"/>
      <c r="H981"/>
      <c r="J981"/>
      <c r="K981"/>
      <c r="L981"/>
      <c r="M981"/>
      <c r="N981"/>
      <c r="O981"/>
    </row>
    <row r="982" spans="6:15" x14ac:dyDescent="0.25">
      <c r="F982"/>
      <c r="H982"/>
      <c r="J982"/>
      <c r="K982"/>
      <c r="L982"/>
      <c r="M982"/>
      <c r="N982"/>
      <c r="O982"/>
    </row>
    <row r="983" spans="6:15" x14ac:dyDescent="0.25">
      <c r="F983"/>
      <c r="H983"/>
      <c r="J983"/>
      <c r="K983"/>
      <c r="L983"/>
      <c r="M983"/>
      <c r="N983"/>
      <c r="O983"/>
    </row>
    <row r="984" spans="6:15" x14ac:dyDescent="0.25">
      <c r="F984"/>
      <c r="H984"/>
      <c r="J984"/>
      <c r="K984"/>
      <c r="L984"/>
      <c r="M984"/>
      <c r="N984"/>
      <c r="O984"/>
    </row>
    <row r="985" spans="6:15" x14ac:dyDescent="0.25">
      <c r="F985"/>
      <c r="H985"/>
      <c r="J985"/>
      <c r="K985"/>
      <c r="L985"/>
      <c r="M985"/>
      <c r="N985"/>
      <c r="O985"/>
    </row>
    <row r="986" spans="6:15" x14ac:dyDescent="0.25">
      <c r="F986"/>
      <c r="H986"/>
      <c r="J986"/>
      <c r="K986"/>
      <c r="L986"/>
      <c r="M986"/>
      <c r="N986"/>
      <c r="O986"/>
    </row>
    <row r="987" spans="6:15" x14ac:dyDescent="0.25">
      <c r="F987"/>
      <c r="H987"/>
      <c r="J987"/>
      <c r="K987"/>
      <c r="L987"/>
      <c r="M987"/>
      <c r="N987"/>
      <c r="O987"/>
    </row>
    <row r="988" spans="6:15" x14ac:dyDescent="0.25">
      <c r="F988"/>
      <c r="H988"/>
      <c r="J988"/>
      <c r="K988"/>
      <c r="L988"/>
      <c r="M988"/>
      <c r="N988"/>
      <c r="O988"/>
    </row>
    <row r="989" spans="6:15" x14ac:dyDescent="0.25">
      <c r="F989"/>
      <c r="H989"/>
      <c r="J989"/>
      <c r="K989"/>
      <c r="L989"/>
      <c r="M989"/>
      <c r="N989"/>
      <c r="O989"/>
    </row>
    <row r="990" spans="6:15" x14ac:dyDescent="0.25">
      <c r="F990"/>
      <c r="H990"/>
      <c r="J990"/>
      <c r="K990"/>
      <c r="L990"/>
      <c r="M990"/>
      <c r="N990"/>
      <c r="O990"/>
    </row>
    <row r="991" spans="6:15" x14ac:dyDescent="0.25">
      <c r="F991"/>
      <c r="H991"/>
      <c r="J991"/>
      <c r="K991"/>
      <c r="L991"/>
      <c r="M991"/>
      <c r="N991"/>
      <c r="O991"/>
    </row>
    <row r="992" spans="6:15" x14ac:dyDescent="0.25">
      <c r="F992"/>
      <c r="H992"/>
      <c r="J992"/>
      <c r="K992"/>
      <c r="L992"/>
      <c r="M992"/>
      <c r="N992"/>
      <c r="O992"/>
    </row>
    <row r="993" spans="6:15" x14ac:dyDescent="0.25">
      <c r="F993"/>
      <c r="H993"/>
      <c r="J993"/>
      <c r="K993"/>
      <c r="L993"/>
      <c r="M993"/>
      <c r="N993"/>
      <c r="O993"/>
    </row>
    <row r="994" spans="6:15" x14ac:dyDescent="0.25">
      <c r="F994"/>
      <c r="H994"/>
      <c r="J994"/>
      <c r="K994"/>
      <c r="L994"/>
      <c r="M994"/>
      <c r="N994"/>
      <c r="O994"/>
    </row>
    <row r="995" spans="6:15" x14ac:dyDescent="0.25">
      <c r="F995"/>
      <c r="H995"/>
      <c r="J995"/>
      <c r="K995"/>
      <c r="L995"/>
      <c r="M995"/>
      <c r="N995"/>
      <c r="O995"/>
    </row>
    <row r="996" spans="6:15" x14ac:dyDescent="0.25">
      <c r="F996"/>
      <c r="H996"/>
      <c r="J996"/>
      <c r="K996"/>
      <c r="L996"/>
      <c r="M996"/>
      <c r="N996"/>
      <c r="O996"/>
    </row>
    <row r="997" spans="6:15" x14ac:dyDescent="0.25">
      <c r="F997"/>
      <c r="H997"/>
      <c r="J997"/>
      <c r="K997"/>
      <c r="L997"/>
      <c r="M997"/>
      <c r="N997"/>
      <c r="O997"/>
    </row>
    <row r="998" spans="6:15" x14ac:dyDescent="0.25">
      <c r="F998"/>
      <c r="H998"/>
      <c r="J998"/>
      <c r="K998"/>
      <c r="L998"/>
      <c r="M998"/>
      <c r="N998"/>
      <c r="O998"/>
    </row>
    <row r="999" spans="6:15" x14ac:dyDescent="0.25">
      <c r="F999"/>
      <c r="H999"/>
      <c r="J999"/>
      <c r="K999"/>
      <c r="L999"/>
      <c r="M999"/>
      <c r="N999"/>
      <c r="O999"/>
    </row>
    <row r="1000" spans="6:15" x14ac:dyDescent="0.25">
      <c r="F1000"/>
      <c r="H1000"/>
      <c r="J1000"/>
      <c r="K1000"/>
      <c r="L1000"/>
      <c r="M1000"/>
      <c r="N1000"/>
      <c r="O1000"/>
    </row>
    <row r="1001" spans="6:15" x14ac:dyDescent="0.25">
      <c r="F1001"/>
      <c r="H1001"/>
      <c r="J1001"/>
      <c r="K1001"/>
      <c r="L1001"/>
      <c r="M1001"/>
      <c r="N1001"/>
      <c r="O1001"/>
    </row>
    <row r="1002" spans="6:15" x14ac:dyDescent="0.25">
      <c r="F1002"/>
      <c r="H1002"/>
      <c r="J1002"/>
      <c r="K1002"/>
      <c r="L1002"/>
      <c r="M1002"/>
      <c r="N1002"/>
      <c r="O1002"/>
    </row>
    <row r="1003" spans="6:15" x14ac:dyDescent="0.25">
      <c r="F1003"/>
      <c r="H1003"/>
      <c r="J1003"/>
      <c r="K1003"/>
      <c r="L1003"/>
      <c r="M1003"/>
      <c r="N1003"/>
      <c r="O1003"/>
    </row>
    <row r="1004" spans="6:15" x14ac:dyDescent="0.25">
      <c r="F1004"/>
      <c r="H1004"/>
      <c r="J1004"/>
      <c r="K1004"/>
      <c r="L1004"/>
      <c r="M1004"/>
      <c r="N1004"/>
      <c r="O1004"/>
    </row>
    <row r="1005" spans="6:15" x14ac:dyDescent="0.25">
      <c r="F1005"/>
      <c r="H1005"/>
      <c r="J1005"/>
      <c r="K1005"/>
      <c r="L1005"/>
      <c r="M1005"/>
      <c r="N1005"/>
      <c r="O1005"/>
    </row>
    <row r="1006" spans="6:15" x14ac:dyDescent="0.25">
      <c r="F1006"/>
      <c r="H1006"/>
      <c r="J1006"/>
      <c r="K1006"/>
      <c r="L1006"/>
      <c r="M1006"/>
      <c r="N1006"/>
      <c r="O1006"/>
    </row>
    <row r="1007" spans="6:15" x14ac:dyDescent="0.25">
      <c r="F1007"/>
      <c r="H1007"/>
      <c r="J1007"/>
      <c r="K1007"/>
      <c r="L1007"/>
      <c r="M1007"/>
      <c r="N1007"/>
      <c r="O1007"/>
    </row>
    <row r="1008" spans="6:15" x14ac:dyDescent="0.25">
      <c r="F1008"/>
      <c r="H1008"/>
      <c r="J1008"/>
      <c r="K1008"/>
      <c r="L1008"/>
      <c r="M1008"/>
      <c r="N1008"/>
      <c r="O1008"/>
    </row>
    <row r="1009" spans="6:15" x14ac:dyDescent="0.25">
      <c r="F1009"/>
      <c r="H1009"/>
      <c r="J1009"/>
      <c r="K1009"/>
      <c r="L1009"/>
      <c r="M1009"/>
      <c r="N1009"/>
      <c r="O1009"/>
    </row>
    <row r="1010" spans="6:15" x14ac:dyDescent="0.25">
      <c r="F1010"/>
      <c r="H1010"/>
      <c r="J1010"/>
      <c r="K1010"/>
      <c r="L1010"/>
      <c r="M1010"/>
      <c r="N1010"/>
      <c r="O1010"/>
    </row>
    <row r="1011" spans="6:15" x14ac:dyDescent="0.25">
      <c r="F1011"/>
      <c r="H1011"/>
      <c r="J1011"/>
      <c r="K1011"/>
      <c r="L1011"/>
      <c r="M1011"/>
      <c r="N1011"/>
      <c r="O1011"/>
    </row>
    <row r="1012" spans="6:15" x14ac:dyDescent="0.25">
      <c r="F1012"/>
      <c r="H1012"/>
      <c r="J1012"/>
      <c r="K1012"/>
      <c r="L1012"/>
      <c r="M1012"/>
      <c r="N1012"/>
      <c r="O1012"/>
    </row>
    <row r="1013" spans="6:15" x14ac:dyDescent="0.25">
      <c r="F1013"/>
      <c r="H1013"/>
      <c r="J1013"/>
      <c r="K1013"/>
      <c r="L1013"/>
      <c r="M1013"/>
      <c r="N1013"/>
      <c r="O1013"/>
    </row>
    <row r="1014" spans="6:15" x14ac:dyDescent="0.25">
      <c r="F1014"/>
      <c r="H1014"/>
      <c r="J1014"/>
      <c r="K1014"/>
      <c r="L1014"/>
      <c r="M1014"/>
      <c r="N1014"/>
      <c r="O1014"/>
    </row>
    <row r="1015" spans="6:15" x14ac:dyDescent="0.25">
      <c r="F1015"/>
      <c r="H1015"/>
      <c r="J1015"/>
      <c r="K1015"/>
      <c r="L1015"/>
      <c r="M1015"/>
      <c r="N1015"/>
      <c r="O1015"/>
    </row>
    <row r="1016" spans="6:15" x14ac:dyDescent="0.25">
      <c r="F1016"/>
      <c r="H1016"/>
      <c r="J1016"/>
      <c r="K1016"/>
      <c r="L1016"/>
      <c r="M1016"/>
      <c r="N1016"/>
      <c r="O1016"/>
    </row>
    <row r="1017" spans="6:15" x14ac:dyDescent="0.25">
      <c r="F1017"/>
      <c r="H1017"/>
      <c r="J1017"/>
      <c r="K1017"/>
      <c r="L1017"/>
      <c r="M1017"/>
      <c r="N1017"/>
      <c r="O1017"/>
    </row>
    <row r="1018" spans="6:15" x14ac:dyDescent="0.25">
      <c r="F1018"/>
      <c r="H1018"/>
      <c r="J1018"/>
      <c r="K1018"/>
      <c r="L1018"/>
      <c r="M1018"/>
      <c r="N1018"/>
      <c r="O1018"/>
    </row>
    <row r="1019" spans="6:15" x14ac:dyDescent="0.25">
      <c r="F1019"/>
      <c r="H1019"/>
      <c r="J1019"/>
      <c r="K1019"/>
      <c r="L1019"/>
      <c r="M1019"/>
      <c r="N1019"/>
      <c r="O1019"/>
    </row>
    <row r="1020" spans="6:15" x14ac:dyDescent="0.25">
      <c r="F1020"/>
      <c r="H1020"/>
      <c r="J1020"/>
      <c r="K1020"/>
      <c r="L1020"/>
      <c r="M1020"/>
      <c r="N1020"/>
      <c r="O1020"/>
    </row>
    <row r="1021" spans="6:15" x14ac:dyDescent="0.25">
      <c r="F1021"/>
      <c r="H1021"/>
      <c r="J1021"/>
      <c r="K1021"/>
      <c r="L1021"/>
      <c r="M1021"/>
      <c r="N1021"/>
      <c r="O1021"/>
    </row>
    <row r="1022" spans="6:15" x14ac:dyDescent="0.25">
      <c r="F1022"/>
      <c r="H1022"/>
      <c r="J1022"/>
      <c r="K1022"/>
      <c r="L1022"/>
      <c r="M1022"/>
      <c r="N1022"/>
      <c r="O1022"/>
    </row>
    <row r="1023" spans="6:15" x14ac:dyDescent="0.25">
      <c r="F1023"/>
      <c r="H1023"/>
      <c r="J1023"/>
      <c r="K1023"/>
      <c r="L1023"/>
      <c r="M1023"/>
      <c r="N1023"/>
      <c r="O1023"/>
    </row>
    <row r="1024" spans="6:15" x14ac:dyDescent="0.25">
      <c r="F1024"/>
      <c r="H1024"/>
      <c r="J1024"/>
      <c r="K1024"/>
      <c r="L1024"/>
      <c r="M1024"/>
      <c r="N1024"/>
      <c r="O1024"/>
    </row>
    <row r="1025" spans="6:15" x14ac:dyDescent="0.25">
      <c r="F1025"/>
      <c r="H1025"/>
      <c r="J1025"/>
      <c r="K1025"/>
      <c r="L1025"/>
      <c r="M1025"/>
      <c r="N1025"/>
      <c r="O1025"/>
    </row>
    <row r="1026" spans="6:15" x14ac:dyDescent="0.25">
      <c r="F1026"/>
      <c r="H1026"/>
      <c r="J1026"/>
      <c r="K1026"/>
      <c r="L1026"/>
      <c r="M1026"/>
      <c r="N1026"/>
      <c r="O1026"/>
    </row>
    <row r="1027" spans="6:15" x14ac:dyDescent="0.25">
      <c r="F1027"/>
      <c r="H1027"/>
      <c r="J1027"/>
      <c r="K1027"/>
      <c r="L1027"/>
      <c r="M1027"/>
      <c r="N1027"/>
      <c r="O1027"/>
    </row>
    <row r="1028" spans="6:15" x14ac:dyDescent="0.25">
      <c r="F1028"/>
      <c r="H1028"/>
      <c r="J1028"/>
      <c r="K1028"/>
      <c r="L1028"/>
      <c r="M1028"/>
      <c r="N1028"/>
      <c r="O1028"/>
    </row>
    <row r="1029" spans="6:15" x14ac:dyDescent="0.25">
      <c r="F1029"/>
      <c r="H1029"/>
      <c r="J1029"/>
      <c r="K1029"/>
      <c r="L1029"/>
      <c r="M1029"/>
      <c r="N1029"/>
      <c r="O1029"/>
    </row>
    <row r="1030" spans="6:15" x14ac:dyDescent="0.25">
      <c r="F1030"/>
      <c r="H1030"/>
      <c r="J1030"/>
      <c r="K1030"/>
      <c r="L1030"/>
      <c r="M1030"/>
      <c r="N1030"/>
      <c r="O1030"/>
    </row>
    <row r="1031" spans="6:15" x14ac:dyDescent="0.25">
      <c r="F1031"/>
      <c r="H1031"/>
      <c r="J1031"/>
      <c r="K1031"/>
      <c r="L1031"/>
      <c r="M1031"/>
      <c r="N1031"/>
      <c r="O1031"/>
    </row>
    <row r="1032" spans="6:15" x14ac:dyDescent="0.25">
      <c r="F1032"/>
      <c r="H1032"/>
      <c r="J1032"/>
      <c r="K1032"/>
      <c r="L1032"/>
      <c r="M1032"/>
      <c r="N1032"/>
      <c r="O1032"/>
    </row>
    <row r="1033" spans="6:15" x14ac:dyDescent="0.25">
      <c r="F1033"/>
      <c r="H1033"/>
      <c r="J1033"/>
      <c r="K1033"/>
      <c r="L1033"/>
      <c r="M1033"/>
      <c r="N1033"/>
      <c r="O1033"/>
    </row>
    <row r="1034" spans="6:15" x14ac:dyDescent="0.25">
      <c r="F1034"/>
      <c r="H1034"/>
      <c r="J1034"/>
      <c r="K1034"/>
      <c r="L1034"/>
      <c r="M1034"/>
      <c r="N1034"/>
      <c r="O1034"/>
    </row>
    <row r="1035" spans="6:15" x14ac:dyDescent="0.25">
      <c r="F1035"/>
      <c r="H1035"/>
      <c r="J1035"/>
      <c r="K1035"/>
      <c r="L1035"/>
      <c r="M1035"/>
      <c r="N1035"/>
      <c r="O1035"/>
    </row>
    <row r="1036" spans="6:15" x14ac:dyDescent="0.25">
      <c r="F1036"/>
      <c r="H1036"/>
      <c r="J1036"/>
      <c r="K1036"/>
      <c r="L1036"/>
      <c r="M1036"/>
      <c r="N1036"/>
      <c r="O1036"/>
    </row>
    <row r="1037" spans="6:15" x14ac:dyDescent="0.25">
      <c r="F1037"/>
      <c r="H1037"/>
      <c r="J1037"/>
      <c r="K1037"/>
      <c r="L1037"/>
      <c r="M1037"/>
      <c r="N1037"/>
      <c r="O1037"/>
    </row>
    <row r="1038" spans="6:15" x14ac:dyDescent="0.25">
      <c r="F1038"/>
      <c r="H1038"/>
      <c r="J1038"/>
      <c r="K1038"/>
      <c r="L1038"/>
      <c r="M1038"/>
      <c r="N1038"/>
      <c r="O1038"/>
    </row>
    <row r="1039" spans="6:15" x14ac:dyDescent="0.25">
      <c r="F1039"/>
      <c r="H1039"/>
      <c r="J1039"/>
      <c r="K1039"/>
      <c r="L1039"/>
      <c r="M1039"/>
      <c r="N1039"/>
      <c r="O1039"/>
    </row>
    <row r="1040" spans="6:15" x14ac:dyDescent="0.25">
      <c r="F1040"/>
      <c r="H1040"/>
      <c r="J1040"/>
      <c r="K1040"/>
      <c r="L1040"/>
      <c r="M1040"/>
      <c r="N1040"/>
      <c r="O1040"/>
    </row>
    <row r="1041" spans="6:15" x14ac:dyDescent="0.25">
      <c r="F1041"/>
      <c r="H1041"/>
      <c r="J1041"/>
      <c r="K1041"/>
      <c r="L1041"/>
      <c r="M1041"/>
      <c r="N1041"/>
      <c r="O1041"/>
    </row>
    <row r="1042" spans="6:15" x14ac:dyDescent="0.25">
      <c r="F1042"/>
      <c r="H1042"/>
      <c r="J1042"/>
      <c r="K1042"/>
      <c r="L1042"/>
      <c r="M1042"/>
      <c r="N1042"/>
      <c r="O1042"/>
    </row>
    <row r="1043" spans="6:15" x14ac:dyDescent="0.25">
      <c r="F1043"/>
      <c r="H1043"/>
      <c r="J1043"/>
      <c r="K1043"/>
      <c r="L1043"/>
      <c r="M1043"/>
      <c r="N1043"/>
      <c r="O1043"/>
    </row>
    <row r="1044" spans="6:15" x14ac:dyDescent="0.25">
      <c r="F1044"/>
      <c r="H1044"/>
      <c r="J1044"/>
      <c r="K1044"/>
      <c r="L1044"/>
      <c r="M1044"/>
      <c r="N1044"/>
      <c r="O1044"/>
    </row>
    <row r="1045" spans="6:15" x14ac:dyDescent="0.25">
      <c r="F1045"/>
      <c r="H1045"/>
      <c r="J1045"/>
      <c r="K1045"/>
      <c r="L1045"/>
      <c r="M1045"/>
      <c r="N1045"/>
      <c r="O1045"/>
    </row>
    <row r="1046" spans="6:15" x14ac:dyDescent="0.25">
      <c r="F1046"/>
      <c r="H1046"/>
      <c r="J1046"/>
      <c r="K1046"/>
      <c r="L1046"/>
      <c r="M1046"/>
      <c r="N1046"/>
      <c r="O1046"/>
    </row>
    <row r="1047" spans="6:15" x14ac:dyDescent="0.25">
      <c r="F1047"/>
      <c r="H1047"/>
      <c r="J1047"/>
      <c r="K1047"/>
      <c r="L1047"/>
      <c r="M1047"/>
      <c r="N1047"/>
      <c r="O1047"/>
    </row>
    <row r="1048" spans="6:15" x14ac:dyDescent="0.25">
      <c r="F1048"/>
      <c r="H1048"/>
      <c r="J1048"/>
      <c r="K1048"/>
      <c r="L1048"/>
      <c r="M1048"/>
      <c r="N1048"/>
      <c r="O1048"/>
    </row>
    <row r="1049" spans="6:15" x14ac:dyDescent="0.25">
      <c r="F1049"/>
      <c r="H1049"/>
      <c r="J1049"/>
      <c r="K1049"/>
      <c r="L1049"/>
      <c r="M1049"/>
      <c r="N1049"/>
      <c r="O1049"/>
    </row>
    <row r="1050" spans="6:15" x14ac:dyDescent="0.25">
      <c r="F1050"/>
      <c r="H1050"/>
      <c r="J1050"/>
      <c r="K1050"/>
      <c r="L1050"/>
      <c r="M1050"/>
      <c r="N1050"/>
      <c r="O1050"/>
    </row>
    <row r="1051" spans="6:15" x14ac:dyDescent="0.25">
      <c r="F1051"/>
      <c r="H1051"/>
      <c r="J1051"/>
      <c r="K1051"/>
      <c r="L1051"/>
      <c r="M1051"/>
      <c r="N1051"/>
      <c r="O1051"/>
    </row>
    <row r="1052" spans="6:15" x14ac:dyDescent="0.25">
      <c r="F1052"/>
      <c r="H1052"/>
      <c r="J1052"/>
      <c r="K1052"/>
      <c r="L1052"/>
      <c r="M1052"/>
      <c r="N1052"/>
      <c r="O1052"/>
    </row>
    <row r="1053" spans="6:15" x14ac:dyDescent="0.25">
      <c r="F1053"/>
      <c r="H1053"/>
      <c r="J1053"/>
      <c r="K1053"/>
      <c r="L1053"/>
      <c r="M1053"/>
      <c r="N1053"/>
      <c r="O1053"/>
    </row>
    <row r="1054" spans="6:15" x14ac:dyDescent="0.25">
      <c r="F1054"/>
      <c r="H1054"/>
      <c r="J1054"/>
      <c r="K1054"/>
      <c r="L1054"/>
      <c r="M1054"/>
      <c r="N1054"/>
      <c r="O1054"/>
    </row>
    <row r="1055" spans="6:15" x14ac:dyDescent="0.25">
      <c r="F1055"/>
      <c r="H1055"/>
      <c r="J1055"/>
      <c r="K1055"/>
      <c r="L1055"/>
      <c r="M1055"/>
      <c r="N1055"/>
      <c r="O1055"/>
    </row>
    <row r="1056" spans="6:15" x14ac:dyDescent="0.25">
      <c r="F1056"/>
      <c r="H1056"/>
      <c r="J1056"/>
      <c r="K1056"/>
      <c r="L1056"/>
      <c r="M1056"/>
      <c r="N1056"/>
      <c r="O1056"/>
    </row>
    <row r="1057" spans="6:15" x14ac:dyDescent="0.25">
      <c r="F1057"/>
      <c r="H1057"/>
      <c r="J1057"/>
      <c r="K1057"/>
      <c r="L1057"/>
      <c r="M1057"/>
      <c r="N1057"/>
      <c r="O1057"/>
    </row>
    <row r="1058" spans="6:15" x14ac:dyDescent="0.25">
      <c r="F1058"/>
      <c r="H1058"/>
      <c r="J1058"/>
      <c r="K1058"/>
      <c r="L1058"/>
      <c r="M1058"/>
      <c r="N1058"/>
      <c r="O1058"/>
    </row>
    <row r="1059" spans="6:15" x14ac:dyDescent="0.25">
      <c r="F1059"/>
      <c r="H1059"/>
      <c r="J1059"/>
      <c r="K1059"/>
      <c r="L1059"/>
      <c r="M1059"/>
      <c r="N1059"/>
      <c r="O1059"/>
    </row>
    <row r="1060" spans="6:15" x14ac:dyDescent="0.25">
      <c r="F1060"/>
      <c r="H1060"/>
      <c r="J1060"/>
      <c r="K1060"/>
      <c r="L1060"/>
      <c r="M1060"/>
      <c r="N1060"/>
      <c r="O1060"/>
    </row>
    <row r="1061" spans="6:15" x14ac:dyDescent="0.25">
      <c r="F1061"/>
      <c r="H1061"/>
      <c r="J1061"/>
      <c r="K1061"/>
      <c r="L1061"/>
      <c r="M1061"/>
      <c r="N1061"/>
      <c r="O1061"/>
    </row>
    <row r="1062" spans="6:15" x14ac:dyDescent="0.25">
      <c r="F1062"/>
      <c r="H1062"/>
      <c r="J1062"/>
      <c r="K1062"/>
      <c r="L1062"/>
      <c r="M1062"/>
      <c r="N1062"/>
      <c r="O1062"/>
    </row>
    <row r="1063" spans="6:15" x14ac:dyDescent="0.25">
      <c r="F1063"/>
      <c r="H1063"/>
      <c r="J1063"/>
      <c r="K1063"/>
      <c r="L1063"/>
      <c r="M1063"/>
      <c r="N1063"/>
      <c r="O1063"/>
    </row>
    <row r="1064" spans="6:15" x14ac:dyDescent="0.25">
      <c r="F1064"/>
      <c r="H1064"/>
      <c r="J1064"/>
      <c r="K1064"/>
      <c r="L1064"/>
      <c r="M1064"/>
      <c r="N1064"/>
      <c r="O1064"/>
    </row>
    <row r="1065" spans="6:15" x14ac:dyDescent="0.25">
      <c r="F1065"/>
      <c r="H1065"/>
      <c r="J1065"/>
      <c r="K1065"/>
      <c r="L1065"/>
      <c r="M1065"/>
      <c r="N1065"/>
      <c r="O1065"/>
    </row>
    <row r="1066" spans="6:15" x14ac:dyDescent="0.25">
      <c r="F1066"/>
      <c r="H1066"/>
      <c r="J1066"/>
      <c r="K1066"/>
      <c r="L1066"/>
      <c r="M1066"/>
      <c r="N1066"/>
      <c r="O1066"/>
    </row>
    <row r="1067" spans="6:15" x14ac:dyDescent="0.25">
      <c r="F1067"/>
      <c r="H1067"/>
      <c r="J1067"/>
      <c r="K1067"/>
      <c r="L1067"/>
      <c r="M1067"/>
      <c r="N1067"/>
      <c r="O1067"/>
    </row>
    <row r="1068" spans="6:15" x14ac:dyDescent="0.25">
      <c r="F1068"/>
      <c r="H1068"/>
      <c r="J1068"/>
      <c r="K1068"/>
      <c r="L1068"/>
      <c r="M1068"/>
      <c r="N1068"/>
      <c r="O1068"/>
    </row>
    <row r="1069" spans="6:15" x14ac:dyDescent="0.25">
      <c r="F1069"/>
      <c r="H1069"/>
      <c r="J1069"/>
      <c r="K1069"/>
      <c r="L1069"/>
      <c r="M1069"/>
      <c r="N1069"/>
      <c r="O1069"/>
    </row>
    <row r="1070" spans="6:15" x14ac:dyDescent="0.25">
      <c r="F1070"/>
      <c r="H1070"/>
      <c r="J1070"/>
      <c r="K1070"/>
      <c r="L1070"/>
      <c r="M1070"/>
      <c r="N1070"/>
      <c r="O1070"/>
    </row>
    <row r="1071" spans="6:15" x14ac:dyDescent="0.25">
      <c r="F1071"/>
      <c r="H1071"/>
      <c r="J1071"/>
      <c r="K1071"/>
      <c r="L1071"/>
      <c r="M1071"/>
      <c r="N1071"/>
      <c r="O1071"/>
    </row>
    <row r="1072" spans="6:15" x14ac:dyDescent="0.25">
      <c r="F1072"/>
      <c r="H1072"/>
      <c r="J1072"/>
      <c r="K1072"/>
      <c r="L1072"/>
      <c r="M1072"/>
      <c r="N1072"/>
      <c r="O1072"/>
    </row>
    <row r="1073" spans="6:15" x14ac:dyDescent="0.25">
      <c r="F1073"/>
      <c r="H1073"/>
      <c r="J1073"/>
      <c r="K1073"/>
      <c r="L1073"/>
      <c r="M1073"/>
      <c r="N1073"/>
      <c r="O1073"/>
    </row>
    <row r="1074" spans="6:15" x14ac:dyDescent="0.25">
      <c r="F1074"/>
      <c r="H1074"/>
      <c r="J1074"/>
      <c r="K1074"/>
      <c r="L1074"/>
      <c r="M1074"/>
      <c r="N1074"/>
      <c r="O1074"/>
    </row>
    <row r="1075" spans="6:15" x14ac:dyDescent="0.25">
      <c r="F1075"/>
      <c r="H1075"/>
      <c r="J1075"/>
      <c r="K1075"/>
      <c r="L1075"/>
      <c r="M1075"/>
      <c r="N1075"/>
      <c r="O1075"/>
    </row>
    <row r="1076" spans="6:15" x14ac:dyDescent="0.25">
      <c r="F1076"/>
      <c r="H1076"/>
      <c r="J1076"/>
      <c r="K1076"/>
      <c r="L1076"/>
      <c r="M1076"/>
      <c r="N1076"/>
      <c r="O1076"/>
    </row>
    <row r="1077" spans="6:15" x14ac:dyDescent="0.25">
      <c r="F1077"/>
      <c r="H1077"/>
      <c r="J1077"/>
      <c r="K1077"/>
      <c r="L1077"/>
      <c r="M1077"/>
      <c r="N1077"/>
      <c r="O1077"/>
    </row>
    <row r="1078" spans="6:15" x14ac:dyDescent="0.25">
      <c r="F1078"/>
      <c r="H1078"/>
      <c r="J1078"/>
      <c r="K1078"/>
      <c r="L1078"/>
      <c r="M1078"/>
      <c r="N1078"/>
      <c r="O1078"/>
    </row>
    <row r="1079" spans="6:15" x14ac:dyDescent="0.25">
      <c r="F1079"/>
      <c r="H1079"/>
      <c r="J1079"/>
      <c r="K1079"/>
      <c r="L1079"/>
      <c r="M1079"/>
      <c r="N1079"/>
      <c r="O1079"/>
    </row>
    <row r="1080" spans="6:15" x14ac:dyDescent="0.25">
      <c r="F1080"/>
      <c r="H1080"/>
      <c r="J1080"/>
      <c r="K1080"/>
      <c r="L1080"/>
      <c r="M1080"/>
      <c r="N1080"/>
      <c r="O1080"/>
    </row>
    <row r="1081" spans="6:15" x14ac:dyDescent="0.25">
      <c r="F1081"/>
      <c r="H1081"/>
      <c r="J1081"/>
      <c r="K1081"/>
      <c r="L1081"/>
      <c r="M1081"/>
      <c r="N1081"/>
      <c r="O1081"/>
    </row>
    <row r="1082" spans="6:15" x14ac:dyDescent="0.25">
      <c r="F1082"/>
      <c r="H1082"/>
      <c r="J1082"/>
      <c r="K1082"/>
      <c r="L1082"/>
      <c r="M1082"/>
      <c r="N1082"/>
      <c r="O1082"/>
    </row>
    <row r="1083" spans="6:15" x14ac:dyDescent="0.25">
      <c r="F1083"/>
      <c r="H1083"/>
      <c r="J1083"/>
      <c r="K1083"/>
      <c r="L1083"/>
      <c r="M1083"/>
      <c r="N1083"/>
      <c r="O1083"/>
    </row>
    <row r="1084" spans="6:15" x14ac:dyDescent="0.25">
      <c r="F1084"/>
      <c r="H1084"/>
      <c r="J1084"/>
      <c r="K1084"/>
      <c r="L1084"/>
      <c r="M1084"/>
      <c r="N1084"/>
      <c r="O1084"/>
    </row>
    <row r="1085" spans="6:15" x14ac:dyDescent="0.25">
      <c r="F1085"/>
      <c r="H1085"/>
      <c r="J1085"/>
      <c r="K1085"/>
      <c r="L1085"/>
      <c r="M1085"/>
      <c r="N1085"/>
      <c r="O1085"/>
    </row>
    <row r="1086" spans="6:15" x14ac:dyDescent="0.25">
      <c r="F1086"/>
      <c r="H1086"/>
      <c r="J1086"/>
      <c r="K1086"/>
      <c r="L1086"/>
      <c r="M1086"/>
      <c r="N1086"/>
      <c r="O1086"/>
    </row>
    <row r="1087" spans="6:15" x14ac:dyDescent="0.25">
      <c r="F1087"/>
      <c r="H1087"/>
      <c r="J1087"/>
      <c r="K1087"/>
      <c r="L1087"/>
      <c r="M1087"/>
      <c r="N1087"/>
      <c r="O1087"/>
    </row>
    <row r="1088" spans="6:15" x14ac:dyDescent="0.25">
      <c r="F1088"/>
      <c r="H1088"/>
      <c r="J1088"/>
      <c r="K1088"/>
      <c r="L1088"/>
      <c r="M1088"/>
      <c r="N1088"/>
      <c r="O1088"/>
    </row>
    <row r="1089" spans="6:15" x14ac:dyDescent="0.25">
      <c r="F1089"/>
      <c r="H1089"/>
      <c r="J1089"/>
      <c r="K1089"/>
      <c r="L1089"/>
      <c r="M1089"/>
      <c r="N1089"/>
      <c r="O1089"/>
    </row>
    <row r="1090" spans="6:15" x14ac:dyDescent="0.25">
      <c r="F1090"/>
      <c r="H1090"/>
      <c r="J1090"/>
      <c r="K1090"/>
      <c r="L1090"/>
      <c r="M1090"/>
      <c r="N1090"/>
      <c r="O1090"/>
    </row>
    <row r="1091" spans="6:15" x14ac:dyDescent="0.25">
      <c r="F1091"/>
      <c r="H1091"/>
      <c r="J1091"/>
      <c r="K1091"/>
      <c r="L1091"/>
      <c r="M1091"/>
      <c r="N1091"/>
      <c r="O1091"/>
    </row>
    <row r="1092" spans="6:15" x14ac:dyDescent="0.25">
      <c r="F1092"/>
      <c r="H1092"/>
      <c r="J1092"/>
      <c r="K1092"/>
      <c r="L1092"/>
      <c r="M1092"/>
      <c r="N1092"/>
      <c r="O1092"/>
    </row>
    <row r="1093" spans="6:15" x14ac:dyDescent="0.25">
      <c r="F1093"/>
      <c r="H1093"/>
      <c r="J1093"/>
      <c r="K1093"/>
      <c r="L1093"/>
      <c r="M1093"/>
      <c r="N1093"/>
      <c r="O1093"/>
    </row>
    <row r="1094" spans="6:15" x14ac:dyDescent="0.25">
      <c r="F1094"/>
      <c r="H1094"/>
      <c r="J1094"/>
      <c r="K1094"/>
      <c r="L1094"/>
      <c r="M1094"/>
      <c r="N1094"/>
      <c r="O1094"/>
    </row>
    <row r="1095" spans="6:15" x14ac:dyDescent="0.25">
      <c r="F1095"/>
      <c r="H1095"/>
      <c r="J1095"/>
      <c r="K1095"/>
      <c r="L1095"/>
      <c r="M1095"/>
      <c r="N1095"/>
      <c r="O1095"/>
    </row>
    <row r="1096" spans="6:15" x14ac:dyDescent="0.25">
      <c r="F1096"/>
      <c r="H1096"/>
      <c r="J1096"/>
      <c r="K1096"/>
      <c r="L1096"/>
      <c r="M1096"/>
      <c r="N1096"/>
      <c r="O1096"/>
    </row>
    <row r="1097" spans="6:15" x14ac:dyDescent="0.25">
      <c r="F1097"/>
      <c r="H1097"/>
      <c r="J1097"/>
      <c r="K1097"/>
      <c r="L1097"/>
      <c r="M1097"/>
      <c r="N1097"/>
      <c r="O1097"/>
    </row>
    <row r="1098" spans="6:15" x14ac:dyDescent="0.25">
      <c r="F1098"/>
      <c r="H1098"/>
      <c r="J1098"/>
      <c r="K1098"/>
      <c r="L1098"/>
      <c r="M1098"/>
      <c r="N1098"/>
      <c r="O1098"/>
    </row>
    <row r="1099" spans="6:15" x14ac:dyDescent="0.25">
      <c r="F1099"/>
      <c r="H1099"/>
      <c r="J1099"/>
      <c r="K1099"/>
      <c r="L1099"/>
      <c r="M1099"/>
      <c r="N1099"/>
      <c r="O1099"/>
    </row>
    <row r="1100" spans="6:15" x14ac:dyDescent="0.25">
      <c r="F1100"/>
      <c r="H1100"/>
      <c r="J1100"/>
      <c r="K1100"/>
      <c r="L1100"/>
      <c r="M1100"/>
      <c r="N1100"/>
      <c r="O1100"/>
    </row>
    <row r="1101" spans="6:15" x14ac:dyDescent="0.25">
      <c r="F1101"/>
      <c r="H1101"/>
      <c r="J1101"/>
      <c r="K1101"/>
      <c r="L1101"/>
      <c r="M1101"/>
      <c r="N1101"/>
      <c r="O1101"/>
    </row>
    <row r="1102" spans="6:15" x14ac:dyDescent="0.25">
      <c r="F1102"/>
      <c r="H1102"/>
      <c r="J1102"/>
      <c r="K1102"/>
      <c r="L1102"/>
      <c r="M1102"/>
      <c r="N1102"/>
      <c r="O1102"/>
    </row>
    <row r="1103" spans="6:15" x14ac:dyDescent="0.25">
      <c r="F1103"/>
      <c r="H1103"/>
      <c r="J1103"/>
      <c r="K1103"/>
      <c r="L1103"/>
      <c r="M1103"/>
      <c r="N1103"/>
      <c r="O1103"/>
    </row>
    <row r="1104" spans="6:15" x14ac:dyDescent="0.25">
      <c r="F1104"/>
      <c r="H1104"/>
      <c r="J1104"/>
      <c r="K1104"/>
      <c r="L1104"/>
      <c r="M1104"/>
      <c r="N1104"/>
      <c r="O1104"/>
    </row>
    <row r="1105" spans="6:15" x14ac:dyDescent="0.25">
      <c r="F1105"/>
      <c r="H1105"/>
      <c r="J1105"/>
      <c r="K1105"/>
      <c r="L1105"/>
      <c r="M1105"/>
      <c r="N1105"/>
      <c r="O1105"/>
    </row>
    <row r="1106" spans="6:15" x14ac:dyDescent="0.25">
      <c r="F1106"/>
      <c r="H1106"/>
      <c r="J1106"/>
      <c r="K1106"/>
      <c r="L1106"/>
      <c r="M1106"/>
      <c r="N1106"/>
      <c r="O1106"/>
    </row>
    <row r="1107" spans="6:15" x14ac:dyDescent="0.25">
      <c r="F1107"/>
      <c r="H1107"/>
      <c r="J1107"/>
      <c r="K1107"/>
      <c r="L1107"/>
      <c r="M1107"/>
      <c r="N1107"/>
      <c r="O1107"/>
    </row>
    <row r="1108" spans="6:15" x14ac:dyDescent="0.25">
      <c r="F1108"/>
      <c r="H1108"/>
      <c r="J1108"/>
      <c r="K1108"/>
      <c r="L1108"/>
      <c r="M1108"/>
      <c r="N1108"/>
      <c r="O1108"/>
    </row>
    <row r="1109" spans="6:15" x14ac:dyDescent="0.25">
      <c r="F1109"/>
      <c r="H1109"/>
      <c r="J1109"/>
      <c r="K1109"/>
      <c r="L1109"/>
      <c r="M1109"/>
      <c r="N1109"/>
      <c r="O1109"/>
    </row>
    <row r="1110" spans="6:15" x14ac:dyDescent="0.25">
      <c r="F1110"/>
      <c r="H1110"/>
      <c r="J1110"/>
      <c r="K1110"/>
      <c r="L1110"/>
      <c r="M1110"/>
      <c r="N1110"/>
      <c r="O1110"/>
    </row>
    <row r="1111" spans="6:15" x14ac:dyDescent="0.25">
      <c r="F1111"/>
      <c r="H1111"/>
      <c r="J1111"/>
      <c r="K1111"/>
      <c r="L1111"/>
      <c r="M1111"/>
      <c r="N1111"/>
      <c r="O1111"/>
    </row>
    <row r="1112" spans="6:15" x14ac:dyDescent="0.25">
      <c r="F1112"/>
      <c r="H1112"/>
      <c r="J1112"/>
      <c r="K1112"/>
      <c r="L1112"/>
      <c r="M1112"/>
      <c r="N1112"/>
      <c r="O1112"/>
    </row>
    <row r="1113" spans="6:15" x14ac:dyDescent="0.25">
      <c r="F1113"/>
      <c r="H1113"/>
      <c r="J1113"/>
      <c r="K1113"/>
      <c r="L1113"/>
      <c r="M1113"/>
      <c r="N1113"/>
      <c r="O1113"/>
    </row>
    <row r="1114" spans="6:15" x14ac:dyDescent="0.25">
      <c r="F1114"/>
      <c r="H1114"/>
      <c r="J1114"/>
      <c r="K1114"/>
      <c r="L1114"/>
      <c r="M1114"/>
      <c r="N1114"/>
      <c r="O1114"/>
    </row>
    <row r="1115" spans="6:15" x14ac:dyDescent="0.25">
      <c r="F1115"/>
      <c r="H1115"/>
      <c r="J1115"/>
      <c r="K1115"/>
      <c r="L1115"/>
      <c r="M1115"/>
      <c r="N1115"/>
      <c r="O1115"/>
    </row>
    <row r="1116" spans="6:15" x14ac:dyDescent="0.25">
      <c r="F1116"/>
      <c r="H1116"/>
      <c r="J1116"/>
      <c r="K1116"/>
      <c r="L1116"/>
      <c r="M1116"/>
      <c r="N1116"/>
      <c r="O1116"/>
    </row>
    <row r="1117" spans="6:15" x14ac:dyDescent="0.25">
      <c r="F1117"/>
      <c r="H1117"/>
      <c r="J1117"/>
      <c r="K1117"/>
      <c r="L1117"/>
      <c r="M1117"/>
      <c r="N1117"/>
      <c r="O1117"/>
    </row>
    <row r="1118" spans="6:15" x14ac:dyDescent="0.25">
      <c r="F1118"/>
      <c r="H1118"/>
      <c r="J1118"/>
      <c r="K1118"/>
      <c r="L1118"/>
      <c r="M1118"/>
      <c r="N1118"/>
      <c r="O1118"/>
    </row>
    <row r="1119" spans="6:15" x14ac:dyDescent="0.25">
      <c r="F1119"/>
      <c r="H1119"/>
      <c r="J1119"/>
      <c r="K1119"/>
      <c r="L1119"/>
      <c r="M1119"/>
      <c r="N1119"/>
      <c r="O1119"/>
    </row>
    <row r="1120" spans="6:15" x14ac:dyDescent="0.25">
      <c r="F1120"/>
      <c r="H1120"/>
      <c r="J1120"/>
      <c r="K1120"/>
      <c r="L1120"/>
      <c r="M1120"/>
      <c r="N1120"/>
      <c r="O1120"/>
    </row>
    <row r="1121" spans="6:15" x14ac:dyDescent="0.25">
      <c r="F1121"/>
      <c r="H1121"/>
      <c r="J1121"/>
      <c r="K1121"/>
      <c r="L1121"/>
      <c r="M1121"/>
      <c r="N1121"/>
      <c r="O1121"/>
    </row>
    <row r="1122" spans="6:15" x14ac:dyDescent="0.25">
      <c r="F1122"/>
      <c r="H1122"/>
      <c r="J1122"/>
      <c r="K1122"/>
      <c r="L1122"/>
      <c r="M1122"/>
      <c r="N1122"/>
      <c r="O1122"/>
    </row>
    <row r="1123" spans="6:15" x14ac:dyDescent="0.25">
      <c r="F1123"/>
      <c r="H1123"/>
      <c r="J1123"/>
      <c r="K1123"/>
      <c r="L1123"/>
      <c r="M1123"/>
      <c r="N1123"/>
      <c r="O1123"/>
    </row>
    <row r="1124" spans="6:15" x14ac:dyDescent="0.25">
      <c r="F1124"/>
      <c r="H1124"/>
      <c r="J1124"/>
      <c r="K1124"/>
      <c r="L1124"/>
      <c r="M1124"/>
      <c r="N1124"/>
      <c r="O1124"/>
    </row>
    <row r="1125" spans="6:15" x14ac:dyDescent="0.25">
      <c r="F1125"/>
      <c r="H1125"/>
      <c r="J1125"/>
      <c r="K1125"/>
      <c r="L1125"/>
      <c r="M1125"/>
      <c r="N1125"/>
      <c r="O1125"/>
    </row>
    <row r="1126" spans="6:15" x14ac:dyDescent="0.25">
      <c r="F1126"/>
      <c r="H1126"/>
      <c r="J1126"/>
      <c r="K1126"/>
      <c r="L1126"/>
      <c r="M1126"/>
      <c r="N1126"/>
      <c r="O1126"/>
    </row>
    <row r="1127" spans="6:15" x14ac:dyDescent="0.25">
      <c r="F1127"/>
      <c r="H1127"/>
      <c r="J1127"/>
      <c r="K1127"/>
      <c r="L1127"/>
      <c r="M1127"/>
      <c r="N1127"/>
      <c r="O1127"/>
    </row>
    <row r="1128" spans="6:15" x14ac:dyDescent="0.25">
      <c r="F1128"/>
      <c r="H1128"/>
      <c r="J1128"/>
      <c r="K1128"/>
      <c r="L1128"/>
      <c r="M1128"/>
      <c r="N1128"/>
      <c r="O1128"/>
    </row>
    <row r="1129" spans="6:15" x14ac:dyDescent="0.25">
      <c r="F1129"/>
      <c r="H1129"/>
      <c r="J1129"/>
      <c r="K1129"/>
      <c r="L1129"/>
      <c r="M1129"/>
      <c r="N1129"/>
      <c r="O1129"/>
    </row>
    <row r="1130" spans="6:15" x14ac:dyDescent="0.25">
      <c r="F1130"/>
      <c r="H1130"/>
      <c r="J1130"/>
      <c r="K1130"/>
      <c r="L1130"/>
      <c r="M1130"/>
      <c r="N1130"/>
      <c r="O1130"/>
    </row>
    <row r="1131" spans="6:15" x14ac:dyDescent="0.25">
      <c r="F1131"/>
      <c r="H1131"/>
      <c r="J1131"/>
      <c r="K1131"/>
      <c r="L1131"/>
      <c r="M1131"/>
      <c r="N1131"/>
      <c r="O1131"/>
    </row>
    <row r="1132" spans="6:15" x14ac:dyDescent="0.25">
      <c r="F1132"/>
      <c r="H1132"/>
      <c r="J1132"/>
      <c r="K1132"/>
      <c r="L1132"/>
      <c r="M1132"/>
      <c r="N1132"/>
      <c r="O1132"/>
    </row>
    <row r="1133" spans="6:15" x14ac:dyDescent="0.25">
      <c r="F1133"/>
      <c r="H1133"/>
      <c r="J1133"/>
      <c r="K1133"/>
      <c r="L1133"/>
      <c r="M1133"/>
      <c r="N1133"/>
      <c r="O1133"/>
    </row>
    <row r="1134" spans="6:15" x14ac:dyDescent="0.25">
      <c r="F1134"/>
      <c r="H1134"/>
      <c r="J1134"/>
      <c r="K1134"/>
      <c r="L1134"/>
      <c r="M1134"/>
      <c r="N1134"/>
      <c r="O1134"/>
    </row>
    <row r="1135" spans="6:15" x14ac:dyDescent="0.25">
      <c r="F1135"/>
      <c r="H1135"/>
      <c r="J1135"/>
      <c r="K1135"/>
      <c r="L1135"/>
      <c r="M1135"/>
      <c r="N1135"/>
      <c r="O1135"/>
    </row>
    <row r="1136" spans="6:15" x14ac:dyDescent="0.25">
      <c r="F1136"/>
      <c r="H1136"/>
      <c r="J1136"/>
      <c r="K1136"/>
      <c r="L1136"/>
      <c r="M1136"/>
      <c r="N1136"/>
      <c r="O1136"/>
    </row>
    <row r="1137" spans="6:15" x14ac:dyDescent="0.25">
      <c r="F1137"/>
      <c r="H1137"/>
      <c r="J1137"/>
      <c r="K1137"/>
      <c r="L1137"/>
      <c r="M1137"/>
      <c r="N1137"/>
      <c r="O1137"/>
    </row>
    <row r="1138" spans="6:15" x14ac:dyDescent="0.25">
      <c r="F1138"/>
      <c r="H1138"/>
      <c r="J1138"/>
      <c r="K1138"/>
      <c r="L1138"/>
      <c r="M1138"/>
      <c r="N1138"/>
      <c r="O1138"/>
    </row>
    <row r="1139" spans="6:15" x14ac:dyDescent="0.25">
      <c r="F1139"/>
      <c r="H1139"/>
      <c r="J1139"/>
      <c r="K1139"/>
      <c r="L1139"/>
      <c r="M1139"/>
      <c r="N1139"/>
      <c r="O1139"/>
    </row>
    <row r="1140" spans="6:15" x14ac:dyDescent="0.25">
      <c r="F1140"/>
      <c r="H1140"/>
      <c r="J1140"/>
      <c r="K1140"/>
      <c r="L1140"/>
      <c r="M1140"/>
      <c r="N1140"/>
      <c r="O1140"/>
    </row>
    <row r="1141" spans="6:15" x14ac:dyDescent="0.25">
      <c r="F1141"/>
      <c r="H1141"/>
      <c r="J1141"/>
      <c r="K1141"/>
      <c r="L1141"/>
      <c r="M1141"/>
      <c r="N1141"/>
      <c r="O1141"/>
    </row>
    <row r="1142" spans="6:15" x14ac:dyDescent="0.25">
      <c r="F1142"/>
      <c r="H1142"/>
      <c r="J1142"/>
      <c r="K1142"/>
      <c r="L1142"/>
      <c r="M1142"/>
      <c r="N1142"/>
      <c r="O1142"/>
    </row>
    <row r="1143" spans="6:15" x14ac:dyDescent="0.25">
      <c r="F1143"/>
      <c r="H1143"/>
      <c r="J1143"/>
      <c r="K1143"/>
      <c r="L1143"/>
      <c r="M1143"/>
      <c r="N1143"/>
      <c r="O1143"/>
    </row>
    <row r="1144" spans="6:15" x14ac:dyDescent="0.25">
      <c r="F1144"/>
      <c r="H1144"/>
      <c r="J1144"/>
      <c r="K1144"/>
      <c r="L1144"/>
      <c r="M1144"/>
      <c r="N1144"/>
      <c r="O1144"/>
    </row>
    <row r="1145" spans="6:15" x14ac:dyDescent="0.25">
      <c r="F1145"/>
      <c r="H1145"/>
      <c r="J1145"/>
      <c r="K1145"/>
      <c r="L1145"/>
      <c r="M1145"/>
      <c r="N1145"/>
      <c r="O1145"/>
    </row>
    <row r="1146" spans="6:15" x14ac:dyDescent="0.25">
      <c r="F1146"/>
      <c r="H1146"/>
      <c r="J1146"/>
      <c r="K1146"/>
      <c r="L1146"/>
      <c r="M1146"/>
      <c r="N1146"/>
      <c r="O1146"/>
    </row>
    <row r="1147" spans="6:15" x14ac:dyDescent="0.25">
      <c r="F1147"/>
      <c r="H1147"/>
      <c r="J1147"/>
      <c r="K1147"/>
      <c r="L1147"/>
      <c r="M1147"/>
      <c r="N1147"/>
      <c r="O1147"/>
    </row>
    <row r="1148" spans="6:15" x14ac:dyDescent="0.25">
      <c r="F1148"/>
      <c r="H1148"/>
      <c r="J1148"/>
      <c r="K1148"/>
      <c r="L1148"/>
      <c r="M1148"/>
      <c r="N1148"/>
      <c r="O1148"/>
    </row>
    <row r="1149" spans="6:15" x14ac:dyDescent="0.25">
      <c r="F1149"/>
      <c r="H1149"/>
      <c r="J1149"/>
      <c r="K1149"/>
      <c r="L1149"/>
      <c r="M1149"/>
      <c r="N1149"/>
      <c r="O1149"/>
    </row>
    <row r="1150" spans="6:15" x14ac:dyDescent="0.25">
      <c r="F1150"/>
      <c r="H1150"/>
      <c r="J1150"/>
      <c r="K1150"/>
      <c r="L1150"/>
      <c r="M1150"/>
      <c r="N1150"/>
      <c r="O1150"/>
    </row>
    <row r="1151" spans="6:15" x14ac:dyDescent="0.25">
      <c r="F1151"/>
      <c r="H1151"/>
      <c r="J1151"/>
      <c r="K1151"/>
      <c r="L1151"/>
      <c r="M1151"/>
      <c r="N1151"/>
      <c r="O1151"/>
    </row>
    <row r="1152" spans="6:15" x14ac:dyDescent="0.25">
      <c r="F1152"/>
      <c r="H1152"/>
      <c r="J1152"/>
      <c r="K1152"/>
      <c r="L1152"/>
      <c r="M1152"/>
      <c r="N1152"/>
      <c r="O1152"/>
    </row>
    <row r="1153" spans="6:15" x14ac:dyDescent="0.25">
      <c r="F1153"/>
      <c r="H1153"/>
      <c r="J1153"/>
      <c r="K1153"/>
      <c r="L1153"/>
      <c r="M1153"/>
      <c r="N1153"/>
      <c r="O1153"/>
    </row>
    <row r="1154" spans="6:15" x14ac:dyDescent="0.25">
      <c r="F1154"/>
      <c r="H1154"/>
      <c r="J1154"/>
      <c r="K1154"/>
      <c r="L1154"/>
      <c r="M1154"/>
      <c r="N1154"/>
      <c r="O1154"/>
    </row>
    <row r="1155" spans="6:15" x14ac:dyDescent="0.25">
      <c r="F1155"/>
      <c r="H1155"/>
      <c r="J1155"/>
      <c r="K1155"/>
      <c r="L1155"/>
      <c r="M1155"/>
      <c r="N1155"/>
      <c r="O1155"/>
    </row>
    <row r="1156" spans="6:15" x14ac:dyDescent="0.25">
      <c r="F1156"/>
      <c r="H1156"/>
      <c r="J1156"/>
      <c r="K1156"/>
      <c r="L1156"/>
      <c r="M1156"/>
      <c r="N1156"/>
      <c r="O1156"/>
    </row>
    <row r="1157" spans="6:15" x14ac:dyDescent="0.25">
      <c r="F1157"/>
      <c r="H1157"/>
      <c r="J1157"/>
      <c r="K1157"/>
      <c r="L1157"/>
      <c r="M1157"/>
      <c r="N1157"/>
      <c r="O1157"/>
    </row>
    <row r="1158" spans="6:15" x14ac:dyDescent="0.25">
      <c r="F1158"/>
      <c r="H1158"/>
      <c r="J1158"/>
      <c r="K1158"/>
      <c r="L1158"/>
      <c r="M1158"/>
      <c r="N1158"/>
      <c r="O1158"/>
    </row>
    <row r="1159" spans="6:15" x14ac:dyDescent="0.25">
      <c r="F1159"/>
      <c r="H1159"/>
      <c r="J1159"/>
      <c r="K1159"/>
      <c r="L1159"/>
      <c r="M1159"/>
      <c r="N1159"/>
      <c r="O1159"/>
    </row>
    <row r="1160" spans="6:15" x14ac:dyDescent="0.25">
      <c r="F1160"/>
      <c r="H1160"/>
      <c r="J1160"/>
      <c r="K1160"/>
      <c r="L1160"/>
      <c r="M1160"/>
      <c r="N1160"/>
      <c r="O1160"/>
    </row>
    <row r="1161" spans="6:15" x14ac:dyDescent="0.25">
      <c r="F1161"/>
      <c r="H1161"/>
      <c r="J1161"/>
      <c r="K1161"/>
      <c r="L1161"/>
      <c r="M1161"/>
      <c r="N1161"/>
      <c r="O1161"/>
    </row>
    <row r="1162" spans="6:15" x14ac:dyDescent="0.25">
      <c r="F1162"/>
      <c r="H1162"/>
      <c r="J1162"/>
      <c r="K1162"/>
      <c r="L1162"/>
      <c r="M1162"/>
      <c r="N1162"/>
      <c r="O1162"/>
    </row>
    <row r="1163" spans="6:15" x14ac:dyDescent="0.25">
      <c r="F1163"/>
      <c r="H1163"/>
      <c r="J1163"/>
      <c r="K1163"/>
      <c r="L1163"/>
      <c r="M1163"/>
      <c r="N1163"/>
      <c r="O1163"/>
    </row>
    <row r="1164" spans="6:15" x14ac:dyDescent="0.25">
      <c r="F1164"/>
      <c r="H1164"/>
      <c r="J1164"/>
      <c r="K1164"/>
      <c r="L1164"/>
      <c r="M1164"/>
      <c r="N1164"/>
      <c r="O1164"/>
    </row>
    <row r="1165" spans="6:15" x14ac:dyDescent="0.25">
      <c r="F1165"/>
      <c r="H1165"/>
      <c r="J1165"/>
      <c r="K1165"/>
      <c r="L1165"/>
      <c r="M1165"/>
      <c r="N1165"/>
      <c r="O1165"/>
    </row>
    <row r="1166" spans="6:15" x14ac:dyDescent="0.25">
      <c r="F1166"/>
      <c r="H1166"/>
      <c r="J1166"/>
      <c r="K1166"/>
      <c r="L1166"/>
      <c r="M1166"/>
      <c r="N1166"/>
      <c r="O1166"/>
    </row>
    <row r="1167" spans="6:15" x14ac:dyDescent="0.25">
      <c r="F1167"/>
      <c r="H1167"/>
      <c r="J1167"/>
      <c r="K1167"/>
      <c r="L1167"/>
      <c r="M1167"/>
      <c r="N1167"/>
      <c r="O1167"/>
    </row>
    <row r="1168" spans="6:15" x14ac:dyDescent="0.25">
      <c r="F1168"/>
      <c r="H1168"/>
      <c r="J1168"/>
      <c r="K1168"/>
      <c r="L1168"/>
      <c r="M1168"/>
      <c r="N1168"/>
      <c r="O1168"/>
    </row>
    <row r="1169" spans="6:15" x14ac:dyDescent="0.25">
      <c r="F1169"/>
      <c r="H1169"/>
      <c r="J1169"/>
      <c r="K1169"/>
      <c r="L1169"/>
      <c r="M1169"/>
      <c r="N1169"/>
      <c r="O1169"/>
    </row>
    <row r="1170" spans="6:15" x14ac:dyDescent="0.25">
      <c r="F1170"/>
      <c r="H1170"/>
      <c r="J1170"/>
      <c r="K1170"/>
      <c r="L1170"/>
      <c r="M1170"/>
      <c r="N1170"/>
      <c r="O1170"/>
    </row>
    <row r="1171" spans="6:15" x14ac:dyDescent="0.25">
      <c r="F1171"/>
      <c r="H1171"/>
      <c r="J1171"/>
      <c r="K1171"/>
      <c r="L1171"/>
      <c r="M1171"/>
      <c r="N1171"/>
      <c r="O1171"/>
    </row>
    <row r="1172" spans="6:15" x14ac:dyDescent="0.25">
      <c r="F1172"/>
      <c r="H1172"/>
      <c r="J1172"/>
      <c r="K1172"/>
      <c r="L1172"/>
      <c r="M1172"/>
      <c r="N1172"/>
      <c r="O1172"/>
    </row>
    <row r="1173" spans="6:15" x14ac:dyDescent="0.25">
      <c r="F1173"/>
      <c r="H1173"/>
      <c r="J1173"/>
      <c r="K1173"/>
      <c r="L1173"/>
      <c r="M1173"/>
      <c r="N1173"/>
      <c r="O1173"/>
    </row>
    <row r="1174" spans="6:15" x14ac:dyDescent="0.25">
      <c r="F1174"/>
      <c r="H1174"/>
      <c r="J1174"/>
      <c r="K1174"/>
      <c r="L1174"/>
      <c r="M1174"/>
      <c r="N1174"/>
      <c r="O1174"/>
    </row>
    <row r="1175" spans="6:15" x14ac:dyDescent="0.25">
      <c r="F1175"/>
      <c r="H1175"/>
      <c r="J1175"/>
      <c r="K1175"/>
      <c r="L1175"/>
      <c r="M1175"/>
      <c r="N1175"/>
      <c r="O1175"/>
    </row>
    <row r="1176" spans="6:15" x14ac:dyDescent="0.25">
      <c r="F1176"/>
      <c r="H1176"/>
      <c r="J1176"/>
      <c r="K1176"/>
      <c r="L1176"/>
      <c r="M1176"/>
      <c r="N1176"/>
      <c r="O1176"/>
    </row>
    <row r="1177" spans="6:15" x14ac:dyDescent="0.25">
      <c r="F1177"/>
      <c r="H1177"/>
      <c r="J1177"/>
      <c r="K1177"/>
      <c r="L1177"/>
      <c r="M1177"/>
      <c r="N1177"/>
      <c r="O1177"/>
    </row>
    <row r="1178" spans="6:15" x14ac:dyDescent="0.25">
      <c r="F1178"/>
      <c r="H1178"/>
      <c r="J1178"/>
      <c r="K1178"/>
      <c r="L1178"/>
      <c r="M1178"/>
      <c r="N1178"/>
      <c r="O1178"/>
    </row>
    <row r="1179" spans="6:15" x14ac:dyDescent="0.25">
      <c r="F1179"/>
      <c r="H1179"/>
      <c r="J1179"/>
      <c r="K1179"/>
      <c r="L1179"/>
      <c r="M1179"/>
      <c r="N1179"/>
      <c r="O1179"/>
    </row>
    <row r="1180" spans="6:15" x14ac:dyDescent="0.25">
      <c r="F1180"/>
      <c r="H1180"/>
      <c r="J1180"/>
      <c r="K1180"/>
      <c r="L1180"/>
      <c r="M1180"/>
      <c r="N1180"/>
      <c r="O1180"/>
    </row>
    <row r="1181" spans="6:15" x14ac:dyDescent="0.25">
      <c r="F1181"/>
      <c r="H1181"/>
      <c r="J1181"/>
      <c r="K1181"/>
      <c r="L1181"/>
      <c r="M1181"/>
      <c r="N1181"/>
      <c r="O1181"/>
    </row>
    <row r="1182" spans="6:15" x14ac:dyDescent="0.25">
      <c r="F1182"/>
      <c r="H1182"/>
      <c r="J1182"/>
      <c r="K1182"/>
      <c r="L1182"/>
      <c r="M1182"/>
      <c r="N1182"/>
      <c r="O1182"/>
    </row>
    <row r="1183" spans="6:15" x14ac:dyDescent="0.25">
      <c r="F1183"/>
      <c r="H1183"/>
      <c r="J1183"/>
      <c r="K1183"/>
      <c r="L1183"/>
      <c r="M1183"/>
      <c r="N1183"/>
      <c r="O1183"/>
    </row>
    <row r="1184" spans="6:15" x14ac:dyDescent="0.25">
      <c r="F1184"/>
      <c r="H1184"/>
      <c r="J1184"/>
      <c r="K1184"/>
      <c r="L1184"/>
      <c r="M1184"/>
      <c r="N1184"/>
      <c r="O1184"/>
    </row>
    <row r="1185" spans="6:15" x14ac:dyDescent="0.25">
      <c r="F1185"/>
      <c r="H1185"/>
      <c r="J1185"/>
      <c r="K1185"/>
      <c r="L1185"/>
      <c r="M1185"/>
      <c r="N1185"/>
      <c r="O1185"/>
    </row>
    <row r="1186" spans="6:15" x14ac:dyDescent="0.25">
      <c r="F1186"/>
      <c r="H1186"/>
      <c r="J1186"/>
      <c r="K1186"/>
      <c r="L1186"/>
      <c r="M1186"/>
      <c r="N1186"/>
      <c r="O1186"/>
    </row>
    <row r="1187" spans="6:15" x14ac:dyDescent="0.25">
      <c r="F1187"/>
      <c r="H1187"/>
      <c r="J1187"/>
      <c r="K1187"/>
      <c r="L1187"/>
      <c r="M1187"/>
      <c r="N1187"/>
      <c r="O1187"/>
    </row>
    <row r="1188" spans="6:15" x14ac:dyDescent="0.25">
      <c r="F1188"/>
      <c r="H1188"/>
      <c r="J1188"/>
      <c r="K1188"/>
      <c r="L1188"/>
      <c r="M1188"/>
      <c r="N1188"/>
      <c r="O1188"/>
    </row>
    <row r="1189" spans="6:15" x14ac:dyDescent="0.25">
      <c r="F1189"/>
      <c r="H1189"/>
      <c r="J1189"/>
      <c r="K1189"/>
      <c r="L1189"/>
      <c r="M1189"/>
      <c r="N1189"/>
      <c r="O1189"/>
    </row>
    <row r="1190" spans="6:15" x14ac:dyDescent="0.25">
      <c r="F1190"/>
      <c r="H1190"/>
      <c r="J1190"/>
      <c r="K1190"/>
      <c r="L1190"/>
      <c r="M1190"/>
      <c r="N1190"/>
      <c r="O1190"/>
    </row>
    <row r="1191" spans="6:15" x14ac:dyDescent="0.25">
      <c r="F1191"/>
      <c r="H1191"/>
      <c r="J1191"/>
      <c r="K1191"/>
      <c r="L1191"/>
      <c r="M1191"/>
      <c r="N1191"/>
      <c r="O1191"/>
    </row>
    <row r="1192" spans="6:15" x14ac:dyDescent="0.25">
      <c r="F1192"/>
      <c r="H1192"/>
      <c r="J1192"/>
      <c r="K1192"/>
      <c r="L1192"/>
      <c r="M1192"/>
      <c r="N1192"/>
      <c r="O1192"/>
    </row>
    <row r="1193" spans="6:15" x14ac:dyDescent="0.25">
      <c r="F1193"/>
      <c r="H1193"/>
      <c r="J1193"/>
      <c r="K1193"/>
      <c r="L1193"/>
      <c r="M1193"/>
      <c r="N1193"/>
      <c r="O1193"/>
    </row>
    <row r="1194" spans="6:15" x14ac:dyDescent="0.25">
      <c r="F1194"/>
      <c r="H1194"/>
      <c r="J1194"/>
      <c r="K1194"/>
      <c r="L1194"/>
      <c r="M1194"/>
      <c r="N1194"/>
      <c r="O1194"/>
    </row>
    <row r="1195" spans="6:15" x14ac:dyDescent="0.25">
      <c r="F1195"/>
      <c r="H1195"/>
      <c r="J1195"/>
      <c r="K1195"/>
      <c r="L1195"/>
      <c r="M1195"/>
      <c r="N1195"/>
      <c r="O1195"/>
    </row>
    <row r="1196" spans="6:15" x14ac:dyDescent="0.25">
      <c r="F1196"/>
      <c r="H1196"/>
      <c r="J1196"/>
      <c r="K1196"/>
      <c r="L1196"/>
      <c r="M1196"/>
      <c r="N1196"/>
      <c r="O1196"/>
    </row>
    <row r="1197" spans="6:15" x14ac:dyDescent="0.25">
      <c r="F1197"/>
      <c r="H1197"/>
      <c r="J1197"/>
      <c r="K1197"/>
      <c r="L1197"/>
      <c r="M1197"/>
      <c r="N1197"/>
      <c r="O1197"/>
    </row>
    <row r="1198" spans="6:15" x14ac:dyDescent="0.25">
      <c r="F1198"/>
      <c r="H1198"/>
      <c r="J1198"/>
      <c r="K1198"/>
      <c r="L1198"/>
      <c r="M1198"/>
      <c r="N1198"/>
      <c r="O1198"/>
    </row>
    <row r="1199" spans="6:15" x14ac:dyDescent="0.25">
      <c r="F1199"/>
      <c r="H1199"/>
      <c r="J1199"/>
      <c r="K1199"/>
      <c r="L1199"/>
      <c r="M1199"/>
      <c r="N1199"/>
      <c r="O1199"/>
    </row>
    <row r="1200" spans="6:15" x14ac:dyDescent="0.25">
      <c r="F1200"/>
      <c r="H1200"/>
      <c r="J1200"/>
      <c r="K1200"/>
      <c r="L1200"/>
      <c r="M1200"/>
      <c r="N1200"/>
      <c r="O1200"/>
    </row>
    <row r="1201" spans="6:15" x14ac:dyDescent="0.25">
      <c r="F1201"/>
      <c r="H1201"/>
      <c r="J1201"/>
      <c r="K1201"/>
      <c r="L1201"/>
      <c r="M1201"/>
      <c r="N1201"/>
      <c r="O1201"/>
    </row>
    <row r="1202" spans="6:15" x14ac:dyDescent="0.25">
      <c r="F1202"/>
      <c r="H1202"/>
      <c r="J1202"/>
      <c r="K1202"/>
      <c r="L1202"/>
      <c r="M1202"/>
      <c r="N1202"/>
      <c r="O1202"/>
    </row>
    <row r="1203" spans="6:15" x14ac:dyDescent="0.25">
      <c r="F1203"/>
      <c r="H1203"/>
      <c r="J1203"/>
      <c r="K1203"/>
      <c r="L1203"/>
      <c r="M1203"/>
      <c r="N1203"/>
      <c r="O1203"/>
    </row>
    <row r="1204" spans="6:15" x14ac:dyDescent="0.25">
      <c r="F1204"/>
      <c r="H1204"/>
      <c r="J1204"/>
      <c r="K1204"/>
      <c r="L1204"/>
      <c r="M1204"/>
      <c r="N1204"/>
      <c r="O1204"/>
    </row>
    <row r="1205" spans="6:15" x14ac:dyDescent="0.25">
      <c r="F1205"/>
      <c r="H1205"/>
      <c r="J1205"/>
      <c r="K1205"/>
      <c r="L1205"/>
      <c r="M1205"/>
      <c r="N1205"/>
      <c r="O1205"/>
    </row>
    <row r="1206" spans="6:15" x14ac:dyDescent="0.25">
      <c r="F1206"/>
      <c r="H1206"/>
      <c r="J1206"/>
      <c r="K1206"/>
      <c r="L1206"/>
      <c r="M1206"/>
      <c r="N1206"/>
      <c r="O1206"/>
    </row>
    <row r="1207" spans="6:15" x14ac:dyDescent="0.25">
      <c r="F1207"/>
      <c r="H1207"/>
      <c r="J1207"/>
      <c r="K1207"/>
      <c r="L1207"/>
      <c r="M1207"/>
      <c r="N1207"/>
      <c r="O1207"/>
    </row>
    <row r="1208" spans="6:15" x14ac:dyDescent="0.25">
      <c r="F1208"/>
      <c r="H1208"/>
      <c r="J1208"/>
      <c r="K1208"/>
      <c r="L1208"/>
      <c r="M1208"/>
      <c r="N1208"/>
      <c r="O1208"/>
    </row>
    <row r="1209" spans="6:15" x14ac:dyDescent="0.25">
      <c r="F1209"/>
      <c r="H1209"/>
      <c r="J1209"/>
      <c r="K1209"/>
      <c r="L1209"/>
      <c r="M1209"/>
      <c r="N1209"/>
      <c r="O1209"/>
    </row>
    <row r="1210" spans="6:15" x14ac:dyDescent="0.25">
      <c r="F1210"/>
      <c r="H1210"/>
      <c r="J1210"/>
      <c r="K1210"/>
      <c r="L1210"/>
      <c r="M1210"/>
      <c r="N1210"/>
      <c r="O1210"/>
    </row>
    <row r="1211" spans="6:15" x14ac:dyDescent="0.25">
      <c r="F1211"/>
      <c r="H1211"/>
      <c r="J1211"/>
      <c r="K1211"/>
      <c r="L1211"/>
      <c r="M1211"/>
      <c r="N1211"/>
      <c r="O1211"/>
    </row>
    <row r="1212" spans="6:15" x14ac:dyDescent="0.25">
      <c r="F1212"/>
      <c r="H1212"/>
      <c r="J1212"/>
      <c r="K1212"/>
      <c r="L1212"/>
      <c r="M1212"/>
      <c r="N1212"/>
      <c r="O1212"/>
    </row>
    <row r="1213" spans="6:15" x14ac:dyDescent="0.25">
      <c r="F1213"/>
      <c r="H1213"/>
      <c r="J1213"/>
      <c r="K1213"/>
      <c r="L1213"/>
      <c r="M1213"/>
      <c r="N1213"/>
      <c r="O1213"/>
    </row>
    <row r="1214" spans="6:15" x14ac:dyDescent="0.25">
      <c r="F1214"/>
      <c r="H1214"/>
      <c r="J1214"/>
      <c r="K1214"/>
      <c r="L1214"/>
      <c r="M1214"/>
      <c r="N1214"/>
      <c r="O1214"/>
    </row>
    <row r="1215" spans="6:15" x14ac:dyDescent="0.25">
      <c r="F1215"/>
      <c r="H1215"/>
      <c r="J1215"/>
      <c r="K1215"/>
      <c r="L1215"/>
      <c r="M1215"/>
      <c r="N1215"/>
      <c r="O1215"/>
    </row>
    <row r="1216" spans="6:15" x14ac:dyDescent="0.25">
      <c r="F1216"/>
      <c r="H1216"/>
      <c r="J1216"/>
      <c r="K1216"/>
      <c r="L1216"/>
      <c r="M1216"/>
      <c r="N1216"/>
      <c r="O1216"/>
    </row>
    <row r="1217" spans="6:15" x14ac:dyDescent="0.25">
      <c r="F1217"/>
      <c r="H1217"/>
      <c r="J1217"/>
      <c r="K1217"/>
      <c r="L1217"/>
      <c r="M1217"/>
      <c r="N1217"/>
      <c r="O1217"/>
    </row>
    <row r="1218" spans="6:15" x14ac:dyDescent="0.25">
      <c r="F1218"/>
      <c r="H1218"/>
      <c r="J1218"/>
      <c r="K1218"/>
      <c r="L1218"/>
      <c r="M1218"/>
      <c r="N1218"/>
      <c r="O1218"/>
    </row>
    <row r="1219" spans="6:15" x14ac:dyDescent="0.25">
      <c r="F1219"/>
      <c r="H1219"/>
      <c r="J1219"/>
      <c r="K1219"/>
      <c r="L1219"/>
      <c r="M1219"/>
      <c r="N1219"/>
      <c r="O1219"/>
    </row>
    <row r="1220" spans="6:15" x14ac:dyDescent="0.25">
      <c r="F1220"/>
      <c r="H1220"/>
      <c r="J1220"/>
      <c r="K1220"/>
      <c r="L1220"/>
      <c r="M1220"/>
      <c r="N1220"/>
      <c r="O1220"/>
    </row>
    <row r="1221" spans="6:15" x14ac:dyDescent="0.25">
      <c r="F1221"/>
      <c r="H1221"/>
      <c r="J1221"/>
      <c r="K1221"/>
      <c r="L1221"/>
      <c r="M1221"/>
      <c r="N1221"/>
      <c r="O1221"/>
    </row>
    <row r="1222" spans="6:15" x14ac:dyDescent="0.25">
      <c r="F1222"/>
      <c r="H1222"/>
      <c r="J1222"/>
      <c r="K1222"/>
      <c r="L1222"/>
      <c r="M1222"/>
      <c r="N1222"/>
      <c r="O1222"/>
    </row>
    <row r="1223" spans="6:15" x14ac:dyDescent="0.25">
      <c r="F1223"/>
      <c r="H1223"/>
      <c r="J1223"/>
      <c r="K1223"/>
      <c r="L1223"/>
      <c r="M1223"/>
      <c r="N1223"/>
      <c r="O1223"/>
    </row>
    <row r="1224" spans="6:15" x14ac:dyDescent="0.25">
      <c r="F1224"/>
      <c r="H1224"/>
      <c r="J1224"/>
      <c r="K1224"/>
      <c r="L1224"/>
      <c r="M1224"/>
      <c r="N1224"/>
      <c r="O1224"/>
    </row>
    <row r="1225" spans="6:15" x14ac:dyDescent="0.25">
      <c r="F1225"/>
      <c r="H1225"/>
      <c r="J1225"/>
      <c r="K1225"/>
      <c r="L1225"/>
      <c r="M1225"/>
      <c r="N1225"/>
      <c r="O1225"/>
    </row>
    <row r="1226" spans="6:15" x14ac:dyDescent="0.25">
      <c r="F1226"/>
      <c r="H1226"/>
      <c r="J1226"/>
      <c r="K1226"/>
      <c r="L1226"/>
      <c r="M1226"/>
      <c r="N1226"/>
      <c r="O1226"/>
    </row>
    <row r="1227" spans="6:15" x14ac:dyDescent="0.25">
      <c r="F1227"/>
      <c r="H1227"/>
      <c r="J1227"/>
      <c r="K1227"/>
      <c r="L1227"/>
      <c r="M1227"/>
      <c r="N1227"/>
      <c r="O1227"/>
    </row>
    <row r="1228" spans="6:15" x14ac:dyDescent="0.25">
      <c r="F1228"/>
      <c r="H1228"/>
      <c r="J1228"/>
      <c r="K1228"/>
      <c r="L1228"/>
      <c r="M1228"/>
      <c r="N1228"/>
      <c r="O1228"/>
    </row>
    <row r="1229" spans="6:15" x14ac:dyDescent="0.25">
      <c r="F1229"/>
      <c r="H1229"/>
      <c r="J1229"/>
      <c r="K1229"/>
      <c r="L1229"/>
      <c r="M1229"/>
      <c r="N1229"/>
      <c r="O1229"/>
    </row>
    <row r="1230" spans="6:15" x14ac:dyDescent="0.25">
      <c r="F1230"/>
      <c r="H1230"/>
      <c r="J1230"/>
      <c r="K1230"/>
      <c r="L1230"/>
      <c r="M1230"/>
      <c r="N1230"/>
      <c r="O1230"/>
    </row>
    <row r="1231" spans="6:15" x14ac:dyDescent="0.25">
      <c r="F1231"/>
      <c r="H1231"/>
      <c r="J1231"/>
      <c r="K1231"/>
      <c r="L1231"/>
      <c r="M1231"/>
      <c r="N1231"/>
      <c r="O1231"/>
    </row>
    <row r="1232" spans="6:15" x14ac:dyDescent="0.25">
      <c r="F1232"/>
      <c r="H1232"/>
      <c r="J1232"/>
      <c r="K1232"/>
      <c r="L1232"/>
      <c r="M1232"/>
      <c r="N1232"/>
      <c r="O1232"/>
    </row>
    <row r="1233" spans="6:15" x14ac:dyDescent="0.25">
      <c r="F1233"/>
      <c r="H1233"/>
      <c r="J1233"/>
      <c r="K1233"/>
      <c r="L1233"/>
      <c r="M1233"/>
      <c r="N1233"/>
      <c r="O1233"/>
    </row>
    <row r="1234" spans="6:15" x14ac:dyDescent="0.25">
      <c r="F1234"/>
      <c r="H1234"/>
      <c r="J1234"/>
      <c r="K1234"/>
      <c r="L1234"/>
      <c r="M1234"/>
      <c r="N1234"/>
      <c r="O1234"/>
    </row>
    <row r="1235" spans="6:15" x14ac:dyDescent="0.25">
      <c r="F1235"/>
      <c r="H1235"/>
      <c r="J1235"/>
      <c r="K1235"/>
      <c r="L1235"/>
      <c r="M1235"/>
      <c r="N1235"/>
      <c r="O1235"/>
    </row>
    <row r="1236" spans="6:15" x14ac:dyDescent="0.25">
      <c r="F1236"/>
      <c r="H1236"/>
      <c r="J1236"/>
      <c r="K1236"/>
      <c r="L1236"/>
      <c r="M1236"/>
      <c r="N1236"/>
      <c r="O1236"/>
    </row>
    <row r="1237" spans="6:15" x14ac:dyDescent="0.25">
      <c r="F1237"/>
      <c r="H1237"/>
      <c r="J1237"/>
      <c r="K1237"/>
      <c r="L1237"/>
      <c r="M1237"/>
      <c r="N1237"/>
      <c r="O1237"/>
    </row>
    <row r="1238" spans="6:15" x14ac:dyDescent="0.25">
      <c r="F1238"/>
      <c r="H1238"/>
      <c r="J1238"/>
      <c r="K1238"/>
      <c r="L1238"/>
      <c r="M1238"/>
      <c r="N1238"/>
      <c r="O1238"/>
    </row>
    <row r="1239" spans="6:15" x14ac:dyDescent="0.25">
      <c r="F1239"/>
      <c r="H1239"/>
      <c r="J1239"/>
      <c r="K1239"/>
      <c r="L1239"/>
      <c r="M1239"/>
      <c r="N1239"/>
      <c r="O1239"/>
    </row>
    <row r="1240" spans="6:15" x14ac:dyDescent="0.25">
      <c r="F1240"/>
      <c r="H1240"/>
      <c r="J1240"/>
      <c r="K1240"/>
      <c r="L1240"/>
      <c r="M1240"/>
      <c r="N1240"/>
      <c r="O1240"/>
    </row>
    <row r="1241" spans="6:15" x14ac:dyDescent="0.25">
      <c r="F1241"/>
      <c r="H1241"/>
      <c r="J1241"/>
      <c r="K1241"/>
      <c r="L1241"/>
      <c r="M1241"/>
      <c r="N1241"/>
      <c r="O1241"/>
    </row>
    <row r="1242" spans="6:15" x14ac:dyDescent="0.25">
      <c r="F1242"/>
      <c r="H1242"/>
      <c r="J1242"/>
      <c r="K1242"/>
      <c r="L1242"/>
      <c r="M1242"/>
      <c r="N1242"/>
      <c r="O1242"/>
    </row>
    <row r="1243" spans="6:15" x14ac:dyDescent="0.25">
      <c r="F1243"/>
      <c r="H1243"/>
      <c r="J1243"/>
      <c r="K1243"/>
      <c r="L1243"/>
      <c r="M1243"/>
      <c r="N1243"/>
      <c r="O1243"/>
    </row>
    <row r="1244" spans="6:15" x14ac:dyDescent="0.25">
      <c r="F1244"/>
      <c r="H1244"/>
      <c r="J1244"/>
      <c r="K1244"/>
      <c r="L1244"/>
      <c r="M1244"/>
      <c r="N1244"/>
      <c r="O1244"/>
    </row>
    <row r="1245" spans="6:15" x14ac:dyDescent="0.25">
      <c r="F1245"/>
      <c r="H1245"/>
      <c r="J1245"/>
      <c r="K1245"/>
      <c r="L1245"/>
      <c r="M1245"/>
      <c r="N1245"/>
      <c r="O1245"/>
    </row>
    <row r="1246" spans="6:15" x14ac:dyDescent="0.25">
      <c r="F1246"/>
      <c r="H1246"/>
      <c r="J1246"/>
      <c r="K1246"/>
      <c r="L1246"/>
      <c r="M1246"/>
      <c r="N1246"/>
      <c r="O1246"/>
    </row>
    <row r="1247" spans="6:15" x14ac:dyDescent="0.25">
      <c r="F1247"/>
      <c r="H1247"/>
      <c r="J1247"/>
      <c r="K1247"/>
      <c r="L1247"/>
      <c r="M1247"/>
      <c r="N1247"/>
      <c r="O1247"/>
    </row>
    <row r="1248" spans="6:15" x14ac:dyDescent="0.25">
      <c r="F1248"/>
      <c r="H1248"/>
      <c r="J1248"/>
      <c r="K1248"/>
      <c r="L1248"/>
      <c r="M1248"/>
      <c r="N1248"/>
      <c r="O1248"/>
    </row>
    <row r="1249" spans="6:15" x14ac:dyDescent="0.25">
      <c r="F1249"/>
      <c r="H1249"/>
      <c r="J1249"/>
      <c r="K1249"/>
      <c r="L1249"/>
      <c r="M1249"/>
      <c r="N1249"/>
      <c r="O1249"/>
    </row>
    <row r="1250" spans="6:15" x14ac:dyDescent="0.25">
      <c r="F1250"/>
      <c r="H1250"/>
      <c r="J1250"/>
      <c r="K1250"/>
      <c r="L1250"/>
      <c r="M1250"/>
      <c r="N1250"/>
      <c r="O1250"/>
    </row>
    <row r="1251" spans="6:15" x14ac:dyDescent="0.25">
      <c r="F1251"/>
      <c r="H1251"/>
      <c r="J1251"/>
      <c r="K1251"/>
      <c r="L1251"/>
      <c r="M1251"/>
      <c r="N1251"/>
      <c r="O1251"/>
    </row>
    <row r="1252" spans="6:15" x14ac:dyDescent="0.25">
      <c r="F1252"/>
      <c r="H1252"/>
      <c r="J1252"/>
      <c r="K1252"/>
      <c r="L1252"/>
      <c r="M1252"/>
      <c r="N1252"/>
      <c r="O1252"/>
    </row>
    <row r="1253" spans="6:15" x14ac:dyDescent="0.25">
      <c r="F1253"/>
      <c r="H1253"/>
      <c r="J1253"/>
      <c r="K1253"/>
      <c r="L1253"/>
      <c r="M1253"/>
      <c r="N1253"/>
      <c r="O1253"/>
    </row>
    <row r="1254" spans="6:15" x14ac:dyDescent="0.25">
      <c r="F1254"/>
      <c r="H1254"/>
      <c r="J1254"/>
      <c r="K1254"/>
      <c r="L1254"/>
      <c r="M1254"/>
      <c r="N1254"/>
      <c r="O1254"/>
    </row>
    <row r="1255" spans="6:15" x14ac:dyDescent="0.25">
      <c r="F1255"/>
      <c r="H1255"/>
      <c r="J1255"/>
      <c r="K1255"/>
      <c r="L1255"/>
      <c r="M1255"/>
      <c r="N1255"/>
      <c r="O1255"/>
    </row>
    <row r="1256" spans="6:15" x14ac:dyDescent="0.25">
      <c r="F1256"/>
      <c r="H1256"/>
      <c r="J1256"/>
      <c r="K1256"/>
      <c r="L1256"/>
      <c r="M1256"/>
      <c r="N1256"/>
      <c r="O1256"/>
    </row>
    <row r="1257" spans="6:15" x14ac:dyDescent="0.25">
      <c r="F1257"/>
      <c r="H1257"/>
      <c r="J1257"/>
      <c r="K1257"/>
      <c r="L1257"/>
      <c r="M1257"/>
      <c r="N1257"/>
      <c r="O1257"/>
    </row>
    <row r="1258" spans="6:15" x14ac:dyDescent="0.25">
      <c r="F1258"/>
      <c r="H1258"/>
      <c r="J1258"/>
      <c r="K1258"/>
      <c r="L1258"/>
      <c r="M1258"/>
      <c r="N1258"/>
      <c r="O1258"/>
    </row>
    <row r="1259" spans="6:15" x14ac:dyDescent="0.25">
      <c r="F1259"/>
      <c r="H1259"/>
      <c r="J1259"/>
      <c r="K1259"/>
      <c r="L1259"/>
      <c r="M1259"/>
      <c r="N1259"/>
      <c r="O1259"/>
    </row>
    <row r="1260" spans="6:15" x14ac:dyDescent="0.25">
      <c r="F1260"/>
      <c r="H1260"/>
      <c r="J1260"/>
      <c r="K1260"/>
      <c r="L1260"/>
      <c r="M1260"/>
      <c r="N1260"/>
      <c r="O1260"/>
    </row>
    <row r="1261" spans="6:15" x14ac:dyDescent="0.25">
      <c r="F1261"/>
      <c r="H1261"/>
      <c r="J1261"/>
      <c r="K1261"/>
      <c r="L1261"/>
      <c r="M1261"/>
      <c r="N1261"/>
      <c r="O1261"/>
    </row>
    <row r="1262" spans="6:15" x14ac:dyDescent="0.25">
      <c r="F1262"/>
      <c r="H1262"/>
      <c r="J1262"/>
      <c r="K1262"/>
      <c r="L1262"/>
      <c r="M1262"/>
      <c r="N1262"/>
      <c r="O1262"/>
    </row>
    <row r="1263" spans="6:15" x14ac:dyDescent="0.25">
      <c r="F1263"/>
      <c r="H1263"/>
      <c r="J1263"/>
      <c r="K1263"/>
      <c r="L1263"/>
      <c r="M1263"/>
      <c r="N1263"/>
      <c r="O1263"/>
    </row>
    <row r="1264" spans="6:15" x14ac:dyDescent="0.25">
      <c r="F1264"/>
      <c r="H1264"/>
      <c r="J1264"/>
      <c r="K1264"/>
      <c r="L1264"/>
      <c r="M1264"/>
      <c r="N1264"/>
      <c r="O1264"/>
    </row>
    <row r="1265" spans="6:15" x14ac:dyDescent="0.25">
      <c r="F1265"/>
      <c r="H1265"/>
      <c r="J1265"/>
      <c r="K1265"/>
      <c r="L1265"/>
      <c r="M1265"/>
      <c r="N1265"/>
      <c r="O1265"/>
    </row>
    <row r="1266" spans="6:15" x14ac:dyDescent="0.25">
      <c r="F1266"/>
      <c r="H1266"/>
      <c r="J1266"/>
      <c r="K1266"/>
      <c r="L1266"/>
      <c r="M1266"/>
      <c r="N1266"/>
      <c r="O1266"/>
    </row>
    <row r="1267" spans="6:15" x14ac:dyDescent="0.25">
      <c r="F1267"/>
      <c r="H1267"/>
      <c r="J1267"/>
      <c r="K1267"/>
      <c r="L1267"/>
      <c r="M1267"/>
      <c r="N1267"/>
      <c r="O1267"/>
    </row>
    <row r="1268" spans="6:15" x14ac:dyDescent="0.25">
      <c r="F1268"/>
      <c r="H1268"/>
      <c r="J1268"/>
      <c r="K1268"/>
      <c r="L1268"/>
      <c r="M1268"/>
      <c r="N1268"/>
      <c r="O1268"/>
    </row>
    <row r="1269" spans="6:15" x14ac:dyDescent="0.25">
      <c r="F1269"/>
      <c r="H1269"/>
      <c r="J1269"/>
      <c r="K1269"/>
      <c r="L1269"/>
      <c r="M1269"/>
      <c r="N1269"/>
      <c r="O1269"/>
    </row>
    <row r="1270" spans="6:15" x14ac:dyDescent="0.25">
      <c r="F1270"/>
      <c r="H1270"/>
      <c r="J1270"/>
      <c r="K1270"/>
      <c r="L1270"/>
      <c r="M1270"/>
      <c r="N1270"/>
      <c r="O1270"/>
    </row>
    <row r="1271" spans="6:15" x14ac:dyDescent="0.25">
      <c r="F1271"/>
      <c r="H1271"/>
      <c r="J1271"/>
      <c r="K1271"/>
      <c r="L1271"/>
      <c r="M1271"/>
      <c r="N1271"/>
      <c r="O1271"/>
    </row>
    <row r="1272" spans="6:15" x14ac:dyDescent="0.25">
      <c r="F1272"/>
      <c r="H1272"/>
      <c r="J1272"/>
      <c r="K1272"/>
      <c r="L1272"/>
      <c r="M1272"/>
      <c r="N1272"/>
      <c r="O1272"/>
    </row>
    <row r="1273" spans="6:15" x14ac:dyDescent="0.25">
      <c r="F1273"/>
      <c r="H1273"/>
      <c r="J1273"/>
      <c r="K1273"/>
      <c r="L1273"/>
      <c r="M1273"/>
      <c r="N1273"/>
      <c r="O1273"/>
    </row>
    <row r="1274" spans="6:15" x14ac:dyDescent="0.25">
      <c r="F1274"/>
      <c r="H1274"/>
      <c r="J1274"/>
      <c r="K1274"/>
      <c r="L1274"/>
      <c r="M1274"/>
      <c r="N1274"/>
      <c r="O1274"/>
    </row>
    <row r="1275" spans="6:15" x14ac:dyDescent="0.25">
      <c r="F1275"/>
      <c r="H1275"/>
      <c r="J1275"/>
      <c r="K1275"/>
      <c r="L1275"/>
      <c r="M1275"/>
      <c r="N1275"/>
      <c r="O1275"/>
    </row>
    <row r="1276" spans="6:15" x14ac:dyDescent="0.25">
      <c r="F1276"/>
      <c r="H1276"/>
      <c r="J1276"/>
      <c r="K1276"/>
      <c r="L1276"/>
      <c r="M1276"/>
      <c r="N1276"/>
      <c r="O1276"/>
    </row>
    <row r="1277" spans="6:15" x14ac:dyDescent="0.25">
      <c r="F1277"/>
      <c r="H1277"/>
      <c r="J1277"/>
      <c r="K1277"/>
      <c r="L1277"/>
      <c r="M1277"/>
      <c r="N1277"/>
      <c r="O1277"/>
    </row>
    <row r="1278" spans="6:15" x14ac:dyDescent="0.25">
      <c r="F1278"/>
      <c r="H1278"/>
      <c r="J1278"/>
      <c r="K1278"/>
      <c r="L1278"/>
      <c r="M1278"/>
      <c r="N1278"/>
      <c r="O1278"/>
    </row>
    <row r="1279" spans="6:15" x14ac:dyDescent="0.25">
      <c r="F1279"/>
      <c r="H1279"/>
      <c r="J1279"/>
      <c r="K1279"/>
      <c r="L1279"/>
      <c r="M1279"/>
      <c r="N1279"/>
      <c r="O1279"/>
    </row>
    <row r="1280" spans="6:15" x14ac:dyDescent="0.25">
      <c r="F1280"/>
      <c r="H1280"/>
      <c r="J1280"/>
      <c r="K1280"/>
      <c r="L1280"/>
      <c r="M1280"/>
      <c r="N1280"/>
      <c r="O1280"/>
    </row>
    <row r="1281" spans="6:15" x14ac:dyDescent="0.25">
      <c r="F1281"/>
      <c r="H1281"/>
      <c r="J1281"/>
      <c r="K1281"/>
      <c r="L1281"/>
      <c r="M1281"/>
      <c r="N1281"/>
      <c r="O1281"/>
    </row>
    <row r="1282" spans="6:15" x14ac:dyDescent="0.25">
      <c r="F1282"/>
      <c r="H1282"/>
      <c r="J1282"/>
      <c r="K1282"/>
      <c r="L1282"/>
      <c r="M1282"/>
      <c r="N1282"/>
      <c r="O1282"/>
    </row>
    <row r="1283" spans="6:15" x14ac:dyDescent="0.25">
      <c r="F1283"/>
      <c r="H1283"/>
      <c r="J1283"/>
      <c r="K1283"/>
      <c r="L1283"/>
      <c r="M1283"/>
      <c r="N1283"/>
      <c r="O1283"/>
    </row>
    <row r="1284" spans="6:15" x14ac:dyDescent="0.25">
      <c r="F1284"/>
      <c r="H1284"/>
      <c r="J1284"/>
      <c r="K1284"/>
      <c r="L1284"/>
      <c r="M1284"/>
      <c r="N1284"/>
      <c r="O1284"/>
    </row>
    <row r="1285" spans="6:15" x14ac:dyDescent="0.25">
      <c r="F1285"/>
      <c r="H1285"/>
      <c r="J1285"/>
      <c r="K1285"/>
      <c r="L1285"/>
      <c r="M1285"/>
      <c r="N1285"/>
      <c r="O1285"/>
    </row>
    <row r="1286" spans="6:15" x14ac:dyDescent="0.25">
      <c r="F1286"/>
      <c r="H1286"/>
      <c r="J1286"/>
      <c r="K1286"/>
      <c r="L1286"/>
      <c r="M1286"/>
      <c r="N1286"/>
      <c r="O1286"/>
    </row>
    <row r="1287" spans="6:15" x14ac:dyDescent="0.25">
      <c r="F1287"/>
      <c r="H1287"/>
      <c r="J1287"/>
      <c r="K1287"/>
      <c r="L1287"/>
      <c r="M1287"/>
      <c r="N1287"/>
      <c r="O1287"/>
    </row>
    <row r="1288" spans="6:15" x14ac:dyDescent="0.25">
      <c r="F1288"/>
      <c r="H1288"/>
      <c r="J1288"/>
      <c r="K1288"/>
      <c r="L1288"/>
      <c r="M1288"/>
      <c r="N1288"/>
      <c r="O1288"/>
    </row>
    <row r="1289" spans="6:15" x14ac:dyDescent="0.25">
      <c r="F1289"/>
      <c r="H1289"/>
      <c r="J1289"/>
      <c r="K1289"/>
      <c r="L1289"/>
      <c r="M1289"/>
      <c r="N1289"/>
      <c r="O1289"/>
    </row>
    <row r="1290" spans="6:15" x14ac:dyDescent="0.25">
      <c r="F1290"/>
      <c r="H1290"/>
      <c r="J1290"/>
      <c r="K1290"/>
      <c r="L1290"/>
      <c r="M1290"/>
      <c r="N1290"/>
      <c r="O1290"/>
    </row>
    <row r="1291" spans="6:15" x14ac:dyDescent="0.25">
      <c r="F1291"/>
      <c r="H1291"/>
      <c r="J1291"/>
      <c r="K1291"/>
      <c r="L1291"/>
      <c r="M1291"/>
      <c r="N1291"/>
      <c r="O1291"/>
    </row>
    <row r="1292" spans="6:15" x14ac:dyDescent="0.25">
      <c r="F1292"/>
      <c r="H1292"/>
      <c r="J1292"/>
      <c r="K1292"/>
      <c r="L1292"/>
      <c r="M1292"/>
      <c r="N1292"/>
      <c r="O1292"/>
    </row>
    <row r="1293" spans="6:15" x14ac:dyDescent="0.25">
      <c r="F1293"/>
      <c r="H1293"/>
      <c r="J1293"/>
      <c r="K1293"/>
      <c r="L1293"/>
      <c r="M1293"/>
      <c r="N1293"/>
      <c r="O1293"/>
    </row>
    <row r="1294" spans="6:15" x14ac:dyDescent="0.25">
      <c r="F1294"/>
      <c r="H1294"/>
      <c r="J1294"/>
      <c r="K1294"/>
      <c r="L1294"/>
      <c r="M1294"/>
      <c r="N1294"/>
      <c r="O1294"/>
    </row>
    <row r="1295" spans="6:15" x14ac:dyDescent="0.25">
      <c r="F1295"/>
      <c r="H1295"/>
      <c r="J1295"/>
      <c r="K1295"/>
      <c r="L1295"/>
      <c r="M1295"/>
      <c r="N1295"/>
      <c r="O1295"/>
    </row>
    <row r="1296" spans="6:15" x14ac:dyDescent="0.25">
      <c r="F1296"/>
      <c r="H1296"/>
      <c r="J1296"/>
      <c r="K1296"/>
      <c r="L1296"/>
      <c r="M1296"/>
      <c r="N1296"/>
      <c r="O1296"/>
    </row>
    <row r="1297" spans="6:15" x14ac:dyDescent="0.25">
      <c r="F1297"/>
      <c r="H1297"/>
      <c r="J1297"/>
      <c r="K1297"/>
      <c r="L1297"/>
      <c r="M1297"/>
      <c r="N1297"/>
      <c r="O1297"/>
    </row>
    <row r="1298" spans="6:15" x14ac:dyDescent="0.25">
      <c r="F1298"/>
      <c r="H1298"/>
      <c r="J1298"/>
      <c r="K1298"/>
      <c r="L1298"/>
      <c r="M1298"/>
      <c r="N1298"/>
      <c r="O1298"/>
    </row>
    <row r="1299" spans="6:15" x14ac:dyDescent="0.25">
      <c r="F1299"/>
      <c r="H1299"/>
      <c r="J1299"/>
      <c r="K1299"/>
      <c r="L1299"/>
      <c r="M1299"/>
      <c r="N1299"/>
      <c r="O1299"/>
    </row>
    <row r="1300" spans="6:15" x14ac:dyDescent="0.25">
      <c r="F1300"/>
      <c r="H1300"/>
      <c r="J1300"/>
      <c r="K1300"/>
      <c r="L1300"/>
      <c r="M1300"/>
      <c r="N1300"/>
      <c r="O1300"/>
    </row>
    <row r="1301" spans="6:15" x14ac:dyDescent="0.25">
      <c r="F1301"/>
      <c r="H1301"/>
      <c r="J1301"/>
      <c r="K1301"/>
      <c r="L1301"/>
      <c r="M1301"/>
      <c r="N1301"/>
      <c r="O1301"/>
    </row>
    <row r="1302" spans="6:15" x14ac:dyDescent="0.25">
      <c r="F1302"/>
      <c r="H1302"/>
      <c r="J1302"/>
      <c r="K1302"/>
      <c r="L1302"/>
      <c r="M1302"/>
      <c r="N1302"/>
      <c r="O1302"/>
    </row>
    <row r="1303" spans="6:15" x14ac:dyDescent="0.25">
      <c r="F1303"/>
      <c r="H1303"/>
      <c r="J1303"/>
      <c r="K1303"/>
      <c r="L1303"/>
      <c r="M1303"/>
      <c r="N1303"/>
      <c r="O1303"/>
    </row>
    <row r="1304" spans="6:15" x14ac:dyDescent="0.25">
      <c r="F1304"/>
      <c r="H1304"/>
      <c r="J1304"/>
      <c r="K1304"/>
      <c r="L1304"/>
      <c r="M1304"/>
      <c r="N1304"/>
      <c r="O1304"/>
    </row>
    <row r="1305" spans="6:15" x14ac:dyDescent="0.25">
      <c r="F1305"/>
      <c r="H1305"/>
      <c r="J1305"/>
      <c r="K1305"/>
      <c r="L1305"/>
      <c r="M1305"/>
      <c r="N1305"/>
      <c r="O1305"/>
    </row>
    <row r="1306" spans="6:15" x14ac:dyDescent="0.25">
      <c r="F1306"/>
      <c r="H1306"/>
      <c r="J1306"/>
      <c r="K1306"/>
      <c r="L1306"/>
      <c r="M1306"/>
      <c r="N1306"/>
      <c r="O1306"/>
    </row>
    <row r="1307" spans="6:15" x14ac:dyDescent="0.25">
      <c r="F1307"/>
      <c r="H1307"/>
      <c r="J1307"/>
      <c r="K1307"/>
      <c r="L1307"/>
      <c r="M1307"/>
      <c r="N1307"/>
      <c r="O1307"/>
    </row>
    <row r="1308" spans="6:15" x14ac:dyDescent="0.25">
      <c r="F1308"/>
      <c r="H1308"/>
      <c r="J1308"/>
      <c r="K1308"/>
      <c r="L1308"/>
      <c r="M1308"/>
      <c r="N1308"/>
      <c r="O1308"/>
    </row>
    <row r="1309" spans="6:15" x14ac:dyDescent="0.25">
      <c r="F1309"/>
      <c r="H1309"/>
      <c r="J1309"/>
      <c r="K1309"/>
      <c r="L1309"/>
      <c r="M1309"/>
      <c r="N1309"/>
      <c r="O1309"/>
    </row>
    <row r="1310" spans="6:15" x14ac:dyDescent="0.25">
      <c r="F1310"/>
      <c r="H1310"/>
      <c r="J1310"/>
      <c r="K1310"/>
      <c r="L1310"/>
      <c r="M1310"/>
      <c r="N1310"/>
      <c r="O1310"/>
    </row>
    <row r="1311" spans="6:15" x14ac:dyDescent="0.25">
      <c r="F1311"/>
      <c r="H1311"/>
      <c r="J1311"/>
      <c r="K1311"/>
      <c r="L1311"/>
      <c r="M1311"/>
      <c r="N1311"/>
      <c r="O1311"/>
    </row>
    <row r="1312" spans="6:15" x14ac:dyDescent="0.25">
      <c r="F1312"/>
      <c r="H1312"/>
      <c r="J1312"/>
      <c r="K1312"/>
      <c r="L1312"/>
      <c r="M1312"/>
      <c r="N1312"/>
      <c r="O1312"/>
    </row>
    <row r="1313" spans="6:15" x14ac:dyDescent="0.25">
      <c r="F1313"/>
      <c r="H1313"/>
      <c r="J1313"/>
      <c r="K1313"/>
      <c r="L1313"/>
      <c r="M1313"/>
      <c r="N1313"/>
      <c r="O1313"/>
    </row>
    <row r="1314" spans="6:15" x14ac:dyDescent="0.25">
      <c r="F1314"/>
      <c r="H1314"/>
      <c r="J1314"/>
      <c r="K1314"/>
      <c r="L1314"/>
      <c r="M1314"/>
      <c r="N1314"/>
      <c r="O1314"/>
    </row>
    <row r="1315" spans="6:15" x14ac:dyDescent="0.25">
      <c r="F1315"/>
      <c r="H1315"/>
      <c r="J1315"/>
      <c r="K1315"/>
      <c r="L1315"/>
      <c r="M1315"/>
      <c r="N1315"/>
      <c r="O1315"/>
    </row>
    <row r="1316" spans="6:15" x14ac:dyDescent="0.25">
      <c r="F1316"/>
      <c r="H1316"/>
      <c r="J1316"/>
      <c r="K1316"/>
      <c r="L1316"/>
      <c r="M1316"/>
      <c r="N1316"/>
      <c r="O1316"/>
    </row>
    <row r="1317" spans="6:15" x14ac:dyDescent="0.25">
      <c r="F1317"/>
      <c r="H1317"/>
      <c r="J1317"/>
      <c r="K1317"/>
      <c r="L1317"/>
      <c r="M1317"/>
      <c r="N1317"/>
      <c r="O1317"/>
    </row>
    <row r="1318" spans="6:15" x14ac:dyDescent="0.25">
      <c r="F1318"/>
      <c r="H1318"/>
      <c r="J1318"/>
      <c r="K1318"/>
      <c r="L1318"/>
      <c r="M1318"/>
      <c r="N1318"/>
      <c r="O1318"/>
    </row>
    <row r="1319" spans="6:15" x14ac:dyDescent="0.25">
      <c r="F1319"/>
      <c r="H1319"/>
      <c r="J1319"/>
      <c r="K1319"/>
      <c r="L1319"/>
      <c r="M1319"/>
      <c r="N1319"/>
      <c r="O1319"/>
    </row>
    <row r="1320" spans="6:15" x14ac:dyDescent="0.25">
      <c r="F1320"/>
      <c r="H1320"/>
      <c r="J1320"/>
      <c r="K1320"/>
      <c r="L1320"/>
      <c r="M1320"/>
      <c r="N1320"/>
      <c r="O1320"/>
    </row>
    <row r="1321" spans="6:15" x14ac:dyDescent="0.25">
      <c r="F1321"/>
      <c r="H1321"/>
      <c r="J1321"/>
      <c r="K1321"/>
      <c r="L1321"/>
      <c r="M1321"/>
      <c r="N1321"/>
      <c r="O1321"/>
    </row>
    <row r="1322" spans="6:15" x14ac:dyDescent="0.25">
      <c r="F1322"/>
      <c r="H1322"/>
      <c r="J1322"/>
      <c r="K1322"/>
      <c r="L1322"/>
      <c r="M1322"/>
      <c r="N1322"/>
      <c r="O1322"/>
    </row>
    <row r="1323" spans="6:15" x14ac:dyDescent="0.25">
      <c r="F1323"/>
      <c r="H1323"/>
      <c r="J1323"/>
      <c r="K1323"/>
      <c r="L1323"/>
      <c r="M1323"/>
      <c r="N1323"/>
      <c r="O1323"/>
    </row>
    <row r="1324" spans="6:15" x14ac:dyDescent="0.25">
      <c r="F1324"/>
      <c r="H1324"/>
      <c r="J1324"/>
      <c r="K1324"/>
      <c r="L1324"/>
      <c r="M1324"/>
      <c r="N1324"/>
      <c r="O1324"/>
    </row>
    <row r="1325" spans="6:15" x14ac:dyDescent="0.25">
      <c r="F1325"/>
      <c r="H1325"/>
      <c r="J1325"/>
      <c r="K1325"/>
      <c r="L1325"/>
      <c r="M1325"/>
      <c r="N1325"/>
      <c r="O1325"/>
    </row>
    <row r="1326" spans="6:15" x14ac:dyDescent="0.25">
      <c r="F1326"/>
      <c r="H1326"/>
      <c r="J1326"/>
      <c r="K1326"/>
      <c r="L1326"/>
      <c r="M1326"/>
      <c r="N1326"/>
      <c r="O1326"/>
    </row>
    <row r="1327" spans="6:15" x14ac:dyDescent="0.25">
      <c r="F1327"/>
      <c r="H1327"/>
      <c r="J1327"/>
      <c r="K1327"/>
      <c r="L1327"/>
      <c r="M1327"/>
      <c r="N1327"/>
      <c r="O1327"/>
    </row>
    <row r="1328" spans="6:15" x14ac:dyDescent="0.25">
      <c r="F1328"/>
      <c r="H1328"/>
      <c r="J1328"/>
      <c r="K1328"/>
      <c r="L1328"/>
      <c r="M1328"/>
      <c r="N1328"/>
      <c r="O1328"/>
    </row>
    <row r="1329" spans="6:15" x14ac:dyDescent="0.25">
      <c r="F1329"/>
      <c r="H1329"/>
      <c r="J1329"/>
      <c r="K1329"/>
      <c r="L1329"/>
      <c r="M1329"/>
      <c r="N1329"/>
      <c r="O1329"/>
    </row>
    <row r="1330" spans="6:15" x14ac:dyDescent="0.25">
      <c r="F1330"/>
      <c r="H1330"/>
      <c r="J1330"/>
      <c r="K1330"/>
      <c r="L1330"/>
      <c r="M1330"/>
      <c r="N1330"/>
      <c r="O1330"/>
    </row>
    <row r="1331" spans="6:15" x14ac:dyDescent="0.25">
      <c r="F1331"/>
      <c r="H1331"/>
      <c r="J1331"/>
      <c r="K1331"/>
      <c r="L1331"/>
      <c r="M1331"/>
      <c r="N1331"/>
      <c r="O1331"/>
    </row>
    <row r="1332" spans="6:15" x14ac:dyDescent="0.25">
      <c r="F1332"/>
      <c r="H1332"/>
      <c r="J1332"/>
      <c r="K1332"/>
      <c r="L1332"/>
      <c r="M1332"/>
      <c r="N1332"/>
      <c r="O1332"/>
    </row>
    <row r="1333" spans="6:15" x14ac:dyDescent="0.25">
      <c r="F1333"/>
      <c r="H1333"/>
      <c r="J1333"/>
      <c r="K1333"/>
      <c r="L1333"/>
      <c r="M1333"/>
      <c r="N1333"/>
      <c r="O1333"/>
    </row>
    <row r="1334" spans="6:15" x14ac:dyDescent="0.25">
      <c r="F1334"/>
      <c r="H1334"/>
      <c r="J1334"/>
      <c r="K1334"/>
      <c r="L1334"/>
      <c r="M1334"/>
      <c r="N1334"/>
      <c r="O1334"/>
    </row>
    <row r="1335" spans="6:15" x14ac:dyDescent="0.25">
      <c r="F1335"/>
      <c r="H1335"/>
      <c r="J1335"/>
      <c r="K1335"/>
      <c r="L1335"/>
      <c r="M1335"/>
      <c r="N1335"/>
      <c r="O1335"/>
    </row>
    <row r="1336" spans="6:15" x14ac:dyDescent="0.25">
      <c r="F1336"/>
      <c r="H1336"/>
      <c r="J1336"/>
      <c r="K1336"/>
      <c r="L1336"/>
      <c r="M1336"/>
      <c r="N1336"/>
      <c r="O1336"/>
    </row>
    <row r="1337" spans="6:15" x14ac:dyDescent="0.25">
      <c r="F1337"/>
      <c r="H1337"/>
      <c r="J1337"/>
      <c r="K1337"/>
      <c r="L1337"/>
      <c r="M1337"/>
      <c r="N1337"/>
      <c r="O1337"/>
    </row>
    <row r="1338" spans="6:15" x14ac:dyDescent="0.25">
      <c r="F1338"/>
      <c r="H1338"/>
      <c r="J1338"/>
      <c r="K1338"/>
      <c r="L1338"/>
      <c r="M1338"/>
      <c r="N1338"/>
      <c r="O1338"/>
    </row>
    <row r="1339" spans="6:15" x14ac:dyDescent="0.25">
      <c r="F1339"/>
      <c r="H1339"/>
      <c r="J1339"/>
      <c r="K1339"/>
      <c r="L1339"/>
      <c r="M1339"/>
      <c r="N1339"/>
      <c r="O1339"/>
    </row>
    <row r="1340" spans="6:15" x14ac:dyDescent="0.25">
      <c r="F1340"/>
      <c r="H1340"/>
      <c r="J1340"/>
      <c r="K1340"/>
      <c r="L1340"/>
      <c r="M1340"/>
      <c r="N1340"/>
      <c r="O1340"/>
    </row>
    <row r="1341" spans="6:15" x14ac:dyDescent="0.25">
      <c r="F1341"/>
      <c r="H1341"/>
      <c r="J1341"/>
      <c r="K1341"/>
      <c r="L1341"/>
      <c r="M1341"/>
      <c r="N1341"/>
      <c r="O1341"/>
    </row>
    <row r="1342" spans="6:15" x14ac:dyDescent="0.25">
      <c r="F1342"/>
      <c r="H1342"/>
      <c r="J1342"/>
      <c r="K1342"/>
      <c r="L1342"/>
      <c r="M1342"/>
      <c r="N1342"/>
      <c r="O1342"/>
    </row>
    <row r="1343" spans="6:15" x14ac:dyDescent="0.25">
      <c r="F1343"/>
      <c r="H1343"/>
      <c r="J1343"/>
      <c r="K1343"/>
      <c r="L1343"/>
      <c r="M1343"/>
      <c r="N1343"/>
      <c r="O1343"/>
    </row>
    <row r="1344" spans="6:15" x14ac:dyDescent="0.25">
      <c r="F1344"/>
      <c r="H1344"/>
      <c r="J1344"/>
      <c r="K1344"/>
      <c r="L1344"/>
      <c r="M1344"/>
      <c r="N1344"/>
      <c r="O1344"/>
    </row>
    <row r="1345" spans="6:15" x14ac:dyDescent="0.25">
      <c r="F1345"/>
      <c r="H1345"/>
      <c r="J1345"/>
      <c r="K1345"/>
      <c r="L1345"/>
      <c r="M1345"/>
      <c r="N1345"/>
      <c r="O1345"/>
    </row>
    <row r="1346" spans="6:15" x14ac:dyDescent="0.25">
      <c r="F1346"/>
      <c r="H1346"/>
      <c r="J1346"/>
      <c r="K1346"/>
      <c r="L1346"/>
      <c r="M1346"/>
      <c r="N1346"/>
      <c r="O1346"/>
    </row>
    <row r="1347" spans="6:15" x14ac:dyDescent="0.25">
      <c r="F1347"/>
      <c r="H1347"/>
      <c r="J1347"/>
      <c r="K1347"/>
      <c r="L1347"/>
      <c r="M1347"/>
      <c r="N1347"/>
      <c r="O1347"/>
    </row>
    <row r="1348" spans="6:15" x14ac:dyDescent="0.25">
      <c r="F1348"/>
      <c r="H1348"/>
      <c r="J1348"/>
      <c r="K1348"/>
      <c r="L1348"/>
      <c r="M1348"/>
      <c r="N1348"/>
      <c r="O1348"/>
    </row>
    <row r="1349" spans="6:15" x14ac:dyDescent="0.25">
      <c r="F1349"/>
      <c r="H1349"/>
      <c r="J1349"/>
      <c r="K1349"/>
      <c r="L1349"/>
      <c r="M1349"/>
      <c r="N1349"/>
      <c r="O1349"/>
    </row>
    <row r="1350" spans="6:15" x14ac:dyDescent="0.25">
      <c r="F1350"/>
      <c r="H1350"/>
      <c r="J1350"/>
      <c r="K1350"/>
      <c r="L1350"/>
      <c r="M1350"/>
      <c r="N1350"/>
      <c r="O1350"/>
    </row>
    <row r="1351" spans="6:15" x14ac:dyDescent="0.25">
      <c r="F1351"/>
      <c r="H1351"/>
      <c r="J1351"/>
      <c r="K1351"/>
      <c r="L1351"/>
      <c r="M1351"/>
      <c r="N1351"/>
      <c r="O1351"/>
    </row>
    <row r="1352" spans="6:15" x14ac:dyDescent="0.25">
      <c r="F1352"/>
      <c r="H1352"/>
      <c r="J1352"/>
      <c r="K1352"/>
      <c r="L1352"/>
      <c r="M1352"/>
      <c r="N1352"/>
      <c r="O1352"/>
    </row>
    <row r="1353" spans="6:15" x14ac:dyDescent="0.25">
      <c r="F1353"/>
      <c r="H1353"/>
      <c r="J1353"/>
      <c r="K1353"/>
      <c r="L1353"/>
      <c r="M1353"/>
      <c r="N1353"/>
      <c r="O1353"/>
    </row>
    <row r="1354" spans="6:15" x14ac:dyDescent="0.25">
      <c r="F1354"/>
      <c r="H1354"/>
      <c r="J1354"/>
      <c r="K1354"/>
      <c r="L1354"/>
      <c r="M1354"/>
      <c r="N1354"/>
      <c r="O1354"/>
    </row>
    <row r="1355" spans="6:15" x14ac:dyDescent="0.25">
      <c r="F1355"/>
      <c r="H1355"/>
      <c r="J1355"/>
      <c r="K1355"/>
      <c r="L1355"/>
      <c r="M1355"/>
      <c r="N1355"/>
      <c r="O1355"/>
    </row>
    <row r="1356" spans="6:15" x14ac:dyDescent="0.25">
      <c r="F1356"/>
      <c r="H1356"/>
      <c r="J1356"/>
      <c r="K1356"/>
      <c r="L1356"/>
      <c r="M1356"/>
      <c r="N1356"/>
      <c r="O1356"/>
    </row>
    <row r="1357" spans="6:15" x14ac:dyDescent="0.25">
      <c r="F1357"/>
      <c r="H1357"/>
      <c r="J1357"/>
      <c r="K1357"/>
      <c r="L1357"/>
      <c r="M1357"/>
      <c r="N1357"/>
      <c r="O1357"/>
    </row>
    <row r="1358" spans="6:15" x14ac:dyDescent="0.25">
      <c r="F1358"/>
      <c r="H1358"/>
      <c r="J1358"/>
      <c r="K1358"/>
      <c r="L1358"/>
      <c r="M1358"/>
      <c r="N1358"/>
      <c r="O1358"/>
    </row>
    <row r="1359" spans="6:15" x14ac:dyDescent="0.25">
      <c r="F1359"/>
      <c r="H1359"/>
      <c r="J1359"/>
      <c r="K1359"/>
      <c r="L1359"/>
      <c r="M1359"/>
      <c r="N1359"/>
      <c r="O1359"/>
    </row>
    <row r="1360" spans="6:15" x14ac:dyDescent="0.25">
      <c r="F1360"/>
      <c r="H1360"/>
      <c r="J1360"/>
      <c r="K1360"/>
      <c r="L1360"/>
      <c r="M1360"/>
      <c r="N1360"/>
      <c r="O1360"/>
    </row>
    <row r="1361" spans="6:15" x14ac:dyDescent="0.25">
      <c r="F1361"/>
      <c r="H1361"/>
      <c r="J1361"/>
      <c r="K1361"/>
      <c r="L1361"/>
      <c r="M1361"/>
      <c r="N1361"/>
      <c r="O1361"/>
    </row>
    <row r="1362" spans="6:15" x14ac:dyDescent="0.25">
      <c r="F1362"/>
      <c r="H1362"/>
      <c r="J1362"/>
      <c r="K1362"/>
      <c r="L1362"/>
      <c r="M1362"/>
      <c r="N1362"/>
      <c r="O1362"/>
    </row>
    <row r="1363" spans="6:15" x14ac:dyDescent="0.25">
      <c r="F1363"/>
      <c r="H1363"/>
      <c r="J1363"/>
      <c r="K1363"/>
      <c r="L1363"/>
      <c r="M1363"/>
      <c r="N1363"/>
      <c r="O1363"/>
    </row>
    <row r="1364" spans="6:15" x14ac:dyDescent="0.25">
      <c r="F1364"/>
      <c r="H1364"/>
      <c r="J1364"/>
      <c r="K1364"/>
      <c r="L1364"/>
      <c r="M1364"/>
      <c r="N1364"/>
      <c r="O1364"/>
    </row>
    <row r="1365" spans="6:15" x14ac:dyDescent="0.25">
      <c r="F1365"/>
      <c r="H1365"/>
      <c r="J1365"/>
      <c r="K1365"/>
      <c r="L1365"/>
      <c r="M1365"/>
      <c r="N1365"/>
      <c r="O1365"/>
    </row>
    <row r="1366" spans="6:15" x14ac:dyDescent="0.25">
      <c r="F1366"/>
      <c r="H1366"/>
      <c r="J1366"/>
      <c r="K1366"/>
      <c r="L1366"/>
      <c r="M1366"/>
      <c r="N1366"/>
      <c r="O1366"/>
    </row>
    <row r="1367" spans="6:15" x14ac:dyDescent="0.25">
      <c r="F1367"/>
      <c r="H1367"/>
      <c r="J1367"/>
      <c r="K1367"/>
      <c r="L1367"/>
      <c r="M1367"/>
      <c r="N1367"/>
      <c r="O1367"/>
    </row>
    <row r="1368" spans="6:15" x14ac:dyDescent="0.25">
      <c r="F1368"/>
      <c r="H1368"/>
      <c r="J1368"/>
      <c r="K1368"/>
      <c r="L1368"/>
      <c r="M1368"/>
      <c r="N1368"/>
      <c r="O1368"/>
    </row>
    <row r="1369" spans="6:15" x14ac:dyDescent="0.25">
      <c r="F1369"/>
      <c r="H1369"/>
      <c r="J1369"/>
      <c r="K1369"/>
      <c r="L1369"/>
      <c r="M1369"/>
      <c r="N1369"/>
      <c r="O1369"/>
    </row>
    <row r="1370" spans="6:15" x14ac:dyDescent="0.25">
      <c r="F1370"/>
      <c r="H1370"/>
      <c r="J1370"/>
      <c r="K1370"/>
      <c r="L1370"/>
      <c r="M1370"/>
      <c r="N1370"/>
      <c r="O1370"/>
    </row>
    <row r="1371" spans="6:15" x14ac:dyDescent="0.25">
      <c r="F1371"/>
      <c r="H1371"/>
      <c r="J1371"/>
      <c r="K1371"/>
      <c r="L1371"/>
      <c r="M1371"/>
      <c r="N1371"/>
      <c r="O1371"/>
    </row>
    <row r="1372" spans="6:15" x14ac:dyDescent="0.25">
      <c r="F1372"/>
      <c r="H1372"/>
      <c r="J1372"/>
      <c r="K1372"/>
      <c r="L1372"/>
      <c r="M1372"/>
      <c r="N1372"/>
      <c r="O1372"/>
    </row>
    <row r="1373" spans="6:15" x14ac:dyDescent="0.25">
      <c r="F1373"/>
      <c r="H1373"/>
      <c r="J1373"/>
      <c r="K1373"/>
      <c r="L1373"/>
      <c r="M1373"/>
      <c r="N1373"/>
      <c r="O1373"/>
    </row>
    <row r="1374" spans="6:15" x14ac:dyDescent="0.25">
      <c r="F1374"/>
      <c r="H1374"/>
      <c r="J1374"/>
      <c r="K1374"/>
      <c r="L1374"/>
      <c r="M1374"/>
      <c r="N1374"/>
      <c r="O1374"/>
    </row>
    <row r="1375" spans="6:15" x14ac:dyDescent="0.25">
      <c r="F1375"/>
      <c r="H1375"/>
      <c r="J1375"/>
      <c r="K1375"/>
      <c r="L1375"/>
      <c r="M1375"/>
      <c r="N1375"/>
      <c r="O1375"/>
    </row>
    <row r="1376" spans="6:15" x14ac:dyDescent="0.25">
      <c r="F1376"/>
      <c r="H1376"/>
      <c r="J1376"/>
      <c r="K1376"/>
      <c r="L1376"/>
      <c r="M1376"/>
      <c r="N1376"/>
      <c r="O1376"/>
    </row>
    <row r="1377" spans="6:15" x14ac:dyDescent="0.25">
      <c r="F1377"/>
      <c r="H1377"/>
      <c r="J1377"/>
      <c r="K1377"/>
      <c r="L1377"/>
      <c r="M1377"/>
      <c r="N1377"/>
      <c r="O1377"/>
    </row>
    <row r="1378" spans="6:15" x14ac:dyDescent="0.25">
      <c r="F1378"/>
      <c r="H1378"/>
      <c r="J1378"/>
      <c r="K1378"/>
      <c r="L1378"/>
      <c r="M1378"/>
      <c r="N1378"/>
      <c r="O1378"/>
    </row>
    <row r="1379" spans="6:15" x14ac:dyDescent="0.25">
      <c r="F1379"/>
      <c r="H1379"/>
      <c r="J1379"/>
      <c r="K1379"/>
      <c r="L1379"/>
      <c r="M1379"/>
      <c r="N1379"/>
      <c r="O1379"/>
    </row>
    <row r="1380" spans="6:15" x14ac:dyDescent="0.25">
      <c r="F1380"/>
      <c r="H1380"/>
      <c r="J1380"/>
      <c r="K1380"/>
      <c r="L1380"/>
      <c r="M1380"/>
      <c r="N1380"/>
      <c r="O1380"/>
    </row>
    <row r="1381" spans="6:15" x14ac:dyDescent="0.25">
      <c r="F1381"/>
      <c r="H1381"/>
      <c r="J1381"/>
      <c r="K1381"/>
      <c r="L1381"/>
      <c r="M1381"/>
      <c r="N1381"/>
      <c r="O1381"/>
    </row>
    <row r="1382" spans="6:15" x14ac:dyDescent="0.25">
      <c r="F1382"/>
      <c r="H1382"/>
      <c r="J1382"/>
      <c r="K1382"/>
      <c r="L1382"/>
      <c r="M1382"/>
      <c r="N1382"/>
      <c r="O1382"/>
    </row>
    <row r="1383" spans="6:15" x14ac:dyDescent="0.25">
      <c r="F1383"/>
      <c r="H1383"/>
      <c r="J1383"/>
      <c r="K1383"/>
      <c r="L1383"/>
      <c r="M1383"/>
      <c r="N1383"/>
      <c r="O1383"/>
    </row>
    <row r="1384" spans="6:15" x14ac:dyDescent="0.25">
      <c r="F1384"/>
      <c r="H1384"/>
      <c r="J1384"/>
      <c r="K1384"/>
      <c r="L1384"/>
      <c r="M1384"/>
      <c r="N1384"/>
      <c r="O1384"/>
    </row>
    <row r="1385" spans="6:15" x14ac:dyDescent="0.25">
      <c r="F1385"/>
      <c r="H1385"/>
      <c r="J1385"/>
      <c r="K1385"/>
      <c r="L1385"/>
      <c r="M1385"/>
      <c r="N1385"/>
      <c r="O1385"/>
    </row>
    <row r="1386" spans="6:15" x14ac:dyDescent="0.25">
      <c r="F1386"/>
      <c r="H1386"/>
      <c r="J1386"/>
      <c r="K1386"/>
      <c r="L1386"/>
      <c r="M1386"/>
      <c r="N1386"/>
      <c r="O1386"/>
    </row>
    <row r="1387" spans="6:15" x14ac:dyDescent="0.25">
      <c r="F1387"/>
      <c r="H1387"/>
      <c r="J1387"/>
      <c r="K1387"/>
      <c r="L1387"/>
      <c r="M1387"/>
      <c r="N1387"/>
      <c r="O1387"/>
    </row>
    <row r="1388" spans="6:15" x14ac:dyDescent="0.25">
      <c r="F1388"/>
      <c r="H1388"/>
      <c r="J1388"/>
      <c r="K1388"/>
      <c r="L1388"/>
      <c r="M1388"/>
      <c r="N1388"/>
      <c r="O1388"/>
    </row>
    <row r="1389" spans="6:15" x14ac:dyDescent="0.25">
      <c r="F1389"/>
      <c r="H1389"/>
      <c r="J1389"/>
      <c r="K1389"/>
      <c r="L1389"/>
      <c r="M1389"/>
      <c r="N1389"/>
      <c r="O1389"/>
    </row>
    <row r="1390" spans="6:15" x14ac:dyDescent="0.25">
      <c r="F1390"/>
      <c r="H1390"/>
      <c r="J1390"/>
      <c r="K1390"/>
      <c r="L1390"/>
      <c r="M1390"/>
      <c r="N1390"/>
      <c r="O1390"/>
    </row>
    <row r="1391" spans="6:15" x14ac:dyDescent="0.25">
      <c r="F1391"/>
      <c r="H1391"/>
      <c r="J1391"/>
      <c r="K1391"/>
      <c r="L1391"/>
      <c r="M1391"/>
      <c r="N1391"/>
      <c r="O1391"/>
    </row>
    <row r="1392" spans="6:15" x14ac:dyDescent="0.25">
      <c r="F1392"/>
      <c r="H1392"/>
      <c r="J1392"/>
      <c r="K1392"/>
      <c r="L1392"/>
      <c r="M1392"/>
      <c r="N1392"/>
      <c r="O1392"/>
    </row>
    <row r="1393" spans="6:15" x14ac:dyDescent="0.25">
      <c r="F1393"/>
      <c r="H1393"/>
      <c r="J1393"/>
      <c r="K1393"/>
      <c r="L1393"/>
      <c r="M1393"/>
      <c r="N1393"/>
      <c r="O1393"/>
    </row>
    <row r="1394" spans="6:15" x14ac:dyDescent="0.25">
      <c r="F1394"/>
      <c r="H1394"/>
      <c r="J1394"/>
      <c r="K1394"/>
      <c r="L1394"/>
      <c r="M1394"/>
      <c r="N1394"/>
      <c r="O1394"/>
    </row>
    <row r="1395" spans="6:15" x14ac:dyDescent="0.25">
      <c r="F1395"/>
      <c r="H1395"/>
      <c r="J1395"/>
      <c r="K1395"/>
      <c r="L1395"/>
      <c r="M1395"/>
      <c r="N1395"/>
      <c r="O1395"/>
    </row>
    <row r="1396" spans="6:15" x14ac:dyDescent="0.25">
      <c r="F1396"/>
      <c r="H1396"/>
      <c r="J1396"/>
      <c r="K1396"/>
      <c r="L1396"/>
      <c r="M1396"/>
      <c r="N1396"/>
      <c r="O1396"/>
    </row>
    <row r="1397" spans="6:15" x14ac:dyDescent="0.25">
      <c r="F1397"/>
      <c r="H1397"/>
      <c r="J1397"/>
      <c r="K1397"/>
      <c r="L1397"/>
      <c r="M1397"/>
      <c r="N1397"/>
      <c r="O1397"/>
    </row>
    <row r="1398" spans="6:15" x14ac:dyDescent="0.25">
      <c r="F1398"/>
      <c r="H1398"/>
      <c r="J1398"/>
      <c r="K1398"/>
      <c r="L1398"/>
      <c r="M1398"/>
      <c r="N1398"/>
      <c r="O1398"/>
    </row>
    <row r="1399" spans="6:15" x14ac:dyDescent="0.25">
      <c r="F1399"/>
      <c r="H1399"/>
      <c r="J1399"/>
      <c r="K1399"/>
      <c r="L1399"/>
      <c r="M1399"/>
      <c r="N1399"/>
      <c r="O1399"/>
    </row>
    <row r="1400" spans="6:15" x14ac:dyDescent="0.25">
      <c r="F1400"/>
      <c r="H1400"/>
      <c r="J1400"/>
      <c r="K1400"/>
      <c r="L1400"/>
      <c r="M1400"/>
      <c r="N1400"/>
      <c r="O1400"/>
    </row>
    <row r="1401" spans="6:15" x14ac:dyDescent="0.25">
      <c r="F1401"/>
      <c r="H1401"/>
      <c r="J1401"/>
      <c r="K1401"/>
      <c r="L1401"/>
      <c r="M1401"/>
      <c r="N1401"/>
      <c r="O1401"/>
    </row>
    <row r="1402" spans="6:15" x14ac:dyDescent="0.25">
      <c r="F1402"/>
      <c r="H1402"/>
      <c r="J1402"/>
      <c r="K1402"/>
      <c r="L1402"/>
      <c r="M1402"/>
      <c r="N1402"/>
      <c r="O1402"/>
    </row>
    <row r="1403" spans="6:15" x14ac:dyDescent="0.25">
      <c r="F1403"/>
      <c r="H1403"/>
      <c r="J1403"/>
      <c r="K1403"/>
      <c r="L1403"/>
      <c r="M1403"/>
      <c r="N1403"/>
      <c r="O1403"/>
    </row>
    <row r="1404" spans="6:15" x14ac:dyDescent="0.25">
      <c r="F1404"/>
      <c r="H1404"/>
      <c r="J1404"/>
      <c r="K1404"/>
      <c r="L1404"/>
      <c r="M1404"/>
      <c r="N1404"/>
      <c r="O1404"/>
    </row>
    <row r="1405" spans="6:15" x14ac:dyDescent="0.25">
      <c r="F1405"/>
      <c r="H1405"/>
      <c r="J1405"/>
      <c r="K1405"/>
      <c r="L1405"/>
      <c r="M1405"/>
      <c r="N1405"/>
      <c r="O1405"/>
    </row>
    <row r="1406" spans="6:15" x14ac:dyDescent="0.25">
      <c r="F1406"/>
      <c r="H1406"/>
      <c r="J1406"/>
      <c r="K1406"/>
      <c r="L1406"/>
      <c r="M1406"/>
      <c r="N1406"/>
      <c r="O1406"/>
    </row>
    <row r="1407" spans="6:15" x14ac:dyDescent="0.25">
      <c r="F1407"/>
      <c r="H1407"/>
      <c r="J1407"/>
      <c r="K1407"/>
      <c r="L1407"/>
      <c r="M1407"/>
      <c r="N1407"/>
      <c r="O1407"/>
    </row>
    <row r="1408" spans="6:15" x14ac:dyDescent="0.25">
      <c r="F1408"/>
      <c r="H1408"/>
      <c r="J1408"/>
      <c r="K1408"/>
      <c r="L1408"/>
      <c r="M1408"/>
      <c r="N1408"/>
      <c r="O1408"/>
    </row>
    <row r="1409" spans="6:15" x14ac:dyDescent="0.25">
      <c r="F1409"/>
      <c r="H1409"/>
      <c r="J1409"/>
      <c r="K1409"/>
      <c r="L1409"/>
      <c r="M1409"/>
      <c r="N1409"/>
      <c r="O1409"/>
    </row>
    <row r="1410" spans="6:15" x14ac:dyDescent="0.25">
      <c r="F1410"/>
      <c r="H1410"/>
      <c r="J1410"/>
      <c r="K1410"/>
      <c r="L1410"/>
      <c r="M1410"/>
      <c r="N1410"/>
      <c r="O1410"/>
    </row>
    <row r="1411" spans="6:15" x14ac:dyDescent="0.25">
      <c r="F1411"/>
      <c r="H1411"/>
      <c r="J1411"/>
      <c r="K1411"/>
      <c r="L1411"/>
      <c r="M1411"/>
      <c r="N1411"/>
      <c r="O1411"/>
    </row>
    <row r="1412" spans="6:15" x14ac:dyDescent="0.25">
      <c r="F1412"/>
      <c r="H1412"/>
      <c r="J1412"/>
      <c r="K1412"/>
      <c r="L1412"/>
      <c r="M1412"/>
      <c r="N1412"/>
      <c r="O1412"/>
    </row>
    <row r="1413" spans="6:15" x14ac:dyDescent="0.25">
      <c r="F1413"/>
      <c r="H1413"/>
      <c r="J1413"/>
      <c r="K1413"/>
      <c r="L1413"/>
      <c r="M1413"/>
      <c r="N1413"/>
      <c r="O1413"/>
    </row>
    <row r="1414" spans="6:15" x14ac:dyDescent="0.25">
      <c r="F1414"/>
      <c r="H1414"/>
      <c r="J1414"/>
      <c r="K1414"/>
      <c r="L1414"/>
      <c r="M1414"/>
      <c r="N1414"/>
      <c r="O1414"/>
    </row>
    <row r="1415" spans="6:15" x14ac:dyDescent="0.25">
      <c r="F1415"/>
      <c r="H1415"/>
      <c r="J1415"/>
      <c r="K1415"/>
      <c r="L1415"/>
      <c r="M1415"/>
      <c r="N1415"/>
      <c r="O1415"/>
    </row>
    <row r="1416" spans="6:15" x14ac:dyDescent="0.25">
      <c r="F1416"/>
      <c r="H1416"/>
      <c r="J1416"/>
      <c r="K1416"/>
      <c r="L1416"/>
      <c r="M1416"/>
      <c r="N1416"/>
      <c r="O1416"/>
    </row>
    <row r="1417" spans="6:15" x14ac:dyDescent="0.25">
      <c r="F1417"/>
      <c r="H1417"/>
      <c r="J1417"/>
      <c r="K1417"/>
      <c r="L1417"/>
      <c r="M1417"/>
      <c r="N1417"/>
      <c r="O1417"/>
    </row>
    <row r="1418" spans="6:15" x14ac:dyDescent="0.25">
      <c r="F1418"/>
      <c r="H1418"/>
      <c r="J1418"/>
      <c r="K1418"/>
      <c r="L1418"/>
      <c r="M1418"/>
      <c r="N1418"/>
      <c r="O1418"/>
    </row>
    <row r="1419" spans="6:15" x14ac:dyDescent="0.25">
      <c r="F1419"/>
      <c r="H1419"/>
      <c r="J1419"/>
      <c r="K1419"/>
      <c r="L1419"/>
      <c r="M1419"/>
      <c r="N1419"/>
      <c r="O1419"/>
    </row>
    <row r="1420" spans="6:15" x14ac:dyDescent="0.25">
      <c r="F1420"/>
      <c r="H1420"/>
      <c r="J1420"/>
      <c r="K1420"/>
      <c r="L1420"/>
      <c r="M1420"/>
      <c r="N1420"/>
      <c r="O1420"/>
    </row>
    <row r="1421" spans="6:15" x14ac:dyDescent="0.25">
      <c r="F1421"/>
      <c r="H1421"/>
      <c r="J1421"/>
      <c r="K1421"/>
      <c r="L1421"/>
      <c r="M1421"/>
      <c r="N1421"/>
      <c r="O1421"/>
    </row>
    <row r="1422" spans="6:15" x14ac:dyDescent="0.25">
      <c r="F1422"/>
      <c r="H1422"/>
      <c r="J1422"/>
      <c r="K1422"/>
      <c r="L1422"/>
      <c r="M1422"/>
      <c r="N1422"/>
      <c r="O1422"/>
    </row>
    <row r="1423" spans="6:15" x14ac:dyDescent="0.25">
      <c r="F1423"/>
      <c r="H1423"/>
      <c r="J1423"/>
      <c r="K1423"/>
      <c r="L1423"/>
      <c r="M1423"/>
      <c r="N1423"/>
      <c r="O1423"/>
    </row>
    <row r="1424" spans="6:15" x14ac:dyDescent="0.25">
      <c r="F1424"/>
      <c r="H1424"/>
      <c r="J1424"/>
      <c r="K1424"/>
      <c r="L1424"/>
      <c r="M1424"/>
      <c r="N1424"/>
      <c r="O1424"/>
    </row>
    <row r="1425" spans="6:15" x14ac:dyDescent="0.25">
      <c r="F1425"/>
      <c r="H1425"/>
      <c r="J1425"/>
      <c r="K1425"/>
      <c r="L1425"/>
      <c r="M1425"/>
      <c r="N1425"/>
      <c r="O1425"/>
    </row>
    <row r="1426" spans="6:15" x14ac:dyDescent="0.25">
      <c r="F1426"/>
      <c r="H1426"/>
      <c r="J1426"/>
      <c r="K1426"/>
      <c r="L1426"/>
      <c r="M1426"/>
      <c r="N1426"/>
      <c r="O1426"/>
    </row>
    <row r="1427" spans="6:15" x14ac:dyDescent="0.25">
      <c r="F1427"/>
      <c r="H1427"/>
      <c r="J1427"/>
      <c r="K1427"/>
      <c r="L1427"/>
      <c r="M1427"/>
      <c r="N1427"/>
      <c r="O1427"/>
    </row>
    <row r="1428" spans="6:15" x14ac:dyDescent="0.25">
      <c r="F1428"/>
      <c r="H1428"/>
      <c r="J1428"/>
      <c r="K1428"/>
      <c r="L1428"/>
      <c r="M1428"/>
      <c r="N1428"/>
      <c r="O1428"/>
    </row>
    <row r="1429" spans="6:15" x14ac:dyDescent="0.25">
      <c r="F1429"/>
      <c r="H1429"/>
      <c r="J1429"/>
      <c r="K1429"/>
      <c r="L1429"/>
      <c r="M1429"/>
      <c r="N1429"/>
      <c r="O1429"/>
    </row>
    <row r="1430" spans="6:15" x14ac:dyDescent="0.25">
      <c r="F1430"/>
      <c r="H1430"/>
      <c r="J1430"/>
      <c r="K1430"/>
      <c r="L1430"/>
      <c r="M1430"/>
      <c r="N1430"/>
      <c r="O1430"/>
    </row>
    <row r="1431" spans="6:15" x14ac:dyDescent="0.25">
      <c r="F1431"/>
      <c r="H1431"/>
      <c r="J1431"/>
      <c r="K1431"/>
      <c r="L1431"/>
      <c r="M1431"/>
      <c r="N1431"/>
      <c r="O1431"/>
    </row>
    <row r="1432" spans="6:15" x14ac:dyDescent="0.25">
      <c r="F1432"/>
      <c r="H1432"/>
      <c r="J1432"/>
      <c r="K1432"/>
      <c r="L1432"/>
      <c r="M1432"/>
      <c r="N1432"/>
      <c r="O1432"/>
    </row>
    <row r="1433" spans="6:15" x14ac:dyDescent="0.25">
      <c r="F1433"/>
      <c r="H1433"/>
      <c r="J1433"/>
      <c r="K1433"/>
      <c r="L1433"/>
      <c r="M1433"/>
      <c r="N1433"/>
      <c r="O1433"/>
    </row>
    <row r="1434" spans="6:15" x14ac:dyDescent="0.25">
      <c r="F1434"/>
      <c r="H1434"/>
      <c r="J1434"/>
      <c r="K1434"/>
      <c r="L1434"/>
      <c r="M1434"/>
      <c r="N1434"/>
      <c r="O1434"/>
    </row>
    <row r="1435" spans="6:15" x14ac:dyDescent="0.25">
      <c r="F1435"/>
      <c r="H1435"/>
      <c r="J1435"/>
      <c r="K1435"/>
      <c r="L1435"/>
      <c r="M1435"/>
      <c r="N1435"/>
      <c r="O1435"/>
    </row>
    <row r="1436" spans="6:15" x14ac:dyDescent="0.25">
      <c r="F1436"/>
      <c r="H1436"/>
      <c r="J1436"/>
      <c r="K1436"/>
      <c r="L1436"/>
      <c r="M1436"/>
      <c r="N1436"/>
      <c r="O1436"/>
    </row>
    <row r="1437" spans="6:15" x14ac:dyDescent="0.25">
      <c r="F1437"/>
      <c r="H1437"/>
      <c r="J1437"/>
      <c r="K1437"/>
      <c r="L1437"/>
      <c r="M1437"/>
      <c r="N1437"/>
      <c r="O1437"/>
    </row>
    <row r="1438" spans="6:15" x14ac:dyDescent="0.25">
      <c r="F1438"/>
      <c r="H1438"/>
      <c r="J1438"/>
      <c r="K1438"/>
      <c r="L1438"/>
      <c r="M1438"/>
      <c r="N1438"/>
      <c r="O1438"/>
    </row>
    <row r="1439" spans="6:15" x14ac:dyDescent="0.25">
      <c r="F1439"/>
      <c r="H1439"/>
      <c r="J1439"/>
      <c r="K1439"/>
      <c r="L1439"/>
      <c r="M1439"/>
      <c r="N1439"/>
      <c r="O1439"/>
    </row>
    <row r="1440" spans="6:15" x14ac:dyDescent="0.25">
      <c r="F1440"/>
      <c r="H1440"/>
      <c r="J1440"/>
      <c r="K1440"/>
      <c r="L1440"/>
      <c r="M1440"/>
      <c r="N1440"/>
      <c r="O1440"/>
    </row>
    <row r="1441" spans="6:15" x14ac:dyDescent="0.25">
      <c r="F1441"/>
      <c r="H1441"/>
      <c r="J1441"/>
      <c r="K1441"/>
      <c r="L1441"/>
      <c r="M1441"/>
      <c r="N1441"/>
      <c r="O1441"/>
    </row>
    <row r="1442" spans="6:15" x14ac:dyDescent="0.25">
      <c r="F1442"/>
      <c r="H1442"/>
      <c r="J1442"/>
      <c r="K1442"/>
      <c r="L1442"/>
      <c r="M1442"/>
      <c r="N1442"/>
      <c r="O1442"/>
    </row>
    <row r="1443" spans="6:15" x14ac:dyDescent="0.25">
      <c r="F1443"/>
      <c r="H1443"/>
      <c r="J1443"/>
      <c r="K1443"/>
      <c r="L1443"/>
      <c r="M1443"/>
      <c r="N1443"/>
      <c r="O1443"/>
    </row>
    <row r="1444" spans="6:15" x14ac:dyDescent="0.25">
      <c r="F1444"/>
      <c r="H1444"/>
      <c r="J1444"/>
      <c r="K1444"/>
      <c r="L1444"/>
      <c r="M1444"/>
      <c r="N1444"/>
      <c r="O1444"/>
    </row>
    <row r="1445" spans="6:15" x14ac:dyDescent="0.25">
      <c r="F1445"/>
      <c r="H1445"/>
      <c r="J1445"/>
      <c r="K1445"/>
      <c r="L1445"/>
      <c r="M1445"/>
      <c r="N1445"/>
      <c r="O1445"/>
    </row>
    <row r="1446" spans="6:15" x14ac:dyDescent="0.25">
      <c r="F1446"/>
      <c r="H1446"/>
      <c r="J1446"/>
      <c r="K1446"/>
      <c r="L1446"/>
      <c r="M1446"/>
      <c r="N1446"/>
      <c r="O1446"/>
    </row>
    <row r="1447" spans="6:15" x14ac:dyDescent="0.25">
      <c r="F1447"/>
      <c r="H1447"/>
      <c r="J1447"/>
      <c r="K1447"/>
      <c r="L1447"/>
      <c r="M1447"/>
      <c r="N1447"/>
      <c r="O1447"/>
    </row>
    <row r="1448" spans="6:15" x14ac:dyDescent="0.25">
      <c r="F1448"/>
      <c r="H1448"/>
      <c r="J1448"/>
      <c r="K1448"/>
      <c r="L1448"/>
      <c r="M1448"/>
      <c r="N1448"/>
      <c r="O1448"/>
    </row>
    <row r="1449" spans="6:15" x14ac:dyDescent="0.25">
      <c r="F1449"/>
      <c r="H1449"/>
      <c r="J1449"/>
      <c r="K1449"/>
      <c r="L1449"/>
      <c r="M1449"/>
      <c r="N1449"/>
      <c r="O1449"/>
    </row>
    <row r="1450" spans="6:15" x14ac:dyDescent="0.25">
      <c r="F1450"/>
      <c r="H1450"/>
      <c r="J1450"/>
      <c r="K1450"/>
      <c r="L1450"/>
      <c r="M1450"/>
      <c r="N1450"/>
      <c r="O1450"/>
    </row>
    <row r="1451" spans="6:15" x14ac:dyDescent="0.25">
      <c r="F1451"/>
      <c r="H1451"/>
      <c r="J1451"/>
      <c r="K1451"/>
      <c r="L1451"/>
      <c r="M1451"/>
      <c r="N1451"/>
      <c r="O1451"/>
    </row>
    <row r="1452" spans="6:15" x14ac:dyDescent="0.25">
      <c r="F1452"/>
      <c r="H1452"/>
      <c r="J1452"/>
      <c r="K1452"/>
      <c r="L1452"/>
      <c r="M1452"/>
      <c r="N1452"/>
      <c r="O1452"/>
    </row>
    <row r="1453" spans="6:15" x14ac:dyDescent="0.25">
      <c r="F1453"/>
      <c r="H1453"/>
      <c r="J1453"/>
      <c r="K1453"/>
      <c r="L1453"/>
      <c r="M1453"/>
      <c r="N1453"/>
      <c r="O1453"/>
    </row>
    <row r="1454" spans="6:15" x14ac:dyDescent="0.25">
      <c r="F1454"/>
      <c r="H1454"/>
      <c r="J1454"/>
      <c r="K1454"/>
      <c r="L1454"/>
      <c r="M1454"/>
      <c r="N1454"/>
      <c r="O1454"/>
    </row>
    <row r="1455" spans="6:15" x14ac:dyDescent="0.25">
      <c r="F1455"/>
      <c r="H1455"/>
      <c r="J1455"/>
      <c r="K1455"/>
      <c r="L1455"/>
      <c r="M1455"/>
      <c r="N1455"/>
      <c r="O1455"/>
    </row>
    <row r="1456" spans="6:15" x14ac:dyDescent="0.25">
      <c r="F1456"/>
      <c r="H1456"/>
      <c r="J1456"/>
      <c r="K1456"/>
      <c r="L1456"/>
      <c r="M1456"/>
      <c r="N1456"/>
      <c r="O1456"/>
    </row>
    <row r="1457" spans="6:15" x14ac:dyDescent="0.25">
      <c r="F1457"/>
      <c r="H1457"/>
      <c r="J1457"/>
      <c r="K1457"/>
      <c r="L1457"/>
      <c r="M1457"/>
      <c r="N1457"/>
      <c r="O1457"/>
    </row>
    <row r="1458" spans="6:15" x14ac:dyDescent="0.25">
      <c r="F1458"/>
      <c r="H1458"/>
      <c r="J1458"/>
      <c r="K1458"/>
      <c r="L1458"/>
      <c r="M1458"/>
      <c r="N1458"/>
      <c r="O1458"/>
    </row>
    <row r="1459" spans="6:15" x14ac:dyDescent="0.25">
      <c r="F1459"/>
      <c r="H1459"/>
      <c r="J1459"/>
      <c r="K1459"/>
      <c r="L1459"/>
      <c r="M1459"/>
      <c r="N1459"/>
      <c r="O1459"/>
    </row>
    <row r="1460" spans="6:15" x14ac:dyDescent="0.25">
      <c r="F1460"/>
      <c r="H1460"/>
      <c r="J1460"/>
      <c r="K1460"/>
      <c r="L1460"/>
      <c r="M1460"/>
      <c r="N1460"/>
      <c r="O1460"/>
    </row>
    <row r="1461" spans="6:15" x14ac:dyDescent="0.25">
      <c r="F1461"/>
      <c r="H1461"/>
      <c r="J1461"/>
      <c r="K1461"/>
      <c r="L1461"/>
      <c r="M1461"/>
      <c r="N1461"/>
      <c r="O1461"/>
    </row>
    <row r="1462" spans="6:15" x14ac:dyDescent="0.25">
      <c r="F1462"/>
      <c r="H1462"/>
      <c r="J1462"/>
      <c r="K1462"/>
      <c r="L1462"/>
      <c r="M1462"/>
      <c r="N1462"/>
      <c r="O1462"/>
    </row>
    <row r="1463" spans="6:15" x14ac:dyDescent="0.25">
      <c r="F1463"/>
      <c r="H1463"/>
      <c r="J1463"/>
      <c r="K1463"/>
      <c r="L1463"/>
      <c r="M1463"/>
      <c r="N1463"/>
      <c r="O1463"/>
    </row>
    <row r="1464" spans="6:15" x14ac:dyDescent="0.25">
      <c r="F1464"/>
      <c r="H1464"/>
      <c r="J1464"/>
      <c r="K1464"/>
      <c r="L1464"/>
      <c r="M1464"/>
      <c r="N1464"/>
      <c r="O1464"/>
    </row>
    <row r="1465" spans="6:15" x14ac:dyDescent="0.25">
      <c r="F1465"/>
      <c r="H1465"/>
      <c r="J1465"/>
      <c r="K1465"/>
      <c r="L1465"/>
      <c r="M1465"/>
      <c r="N1465"/>
      <c r="O1465"/>
    </row>
    <row r="1466" spans="6:15" x14ac:dyDescent="0.25">
      <c r="F1466"/>
      <c r="H1466"/>
      <c r="J1466"/>
      <c r="K1466"/>
      <c r="L1466"/>
      <c r="M1466"/>
      <c r="N1466"/>
      <c r="O1466"/>
    </row>
    <row r="1467" spans="6:15" x14ac:dyDescent="0.25">
      <c r="F1467"/>
      <c r="H1467"/>
      <c r="J1467"/>
      <c r="K1467"/>
      <c r="L1467"/>
      <c r="M1467"/>
      <c r="N1467"/>
      <c r="O1467"/>
    </row>
    <row r="1468" spans="6:15" x14ac:dyDescent="0.25">
      <c r="F1468"/>
      <c r="H1468"/>
      <c r="J1468"/>
      <c r="K1468"/>
      <c r="L1468"/>
      <c r="M1468"/>
      <c r="N1468"/>
      <c r="O1468"/>
    </row>
    <row r="1469" spans="6:15" x14ac:dyDescent="0.25">
      <c r="F1469"/>
      <c r="H1469"/>
      <c r="J1469"/>
      <c r="K1469"/>
      <c r="L1469"/>
      <c r="M1469"/>
      <c r="N1469"/>
      <c r="O1469"/>
    </row>
    <row r="1470" spans="6:15" x14ac:dyDescent="0.25">
      <c r="F1470"/>
      <c r="H1470"/>
      <c r="J1470"/>
      <c r="K1470"/>
      <c r="L1470"/>
      <c r="M1470"/>
      <c r="N1470"/>
      <c r="O1470"/>
    </row>
    <row r="1471" spans="6:15" x14ac:dyDescent="0.25">
      <c r="F1471"/>
      <c r="H1471"/>
      <c r="J1471"/>
      <c r="K1471"/>
      <c r="L1471"/>
      <c r="M1471"/>
      <c r="N1471"/>
      <c r="O1471"/>
    </row>
    <row r="1472" spans="6:15" x14ac:dyDescent="0.25">
      <c r="F1472"/>
      <c r="H1472"/>
      <c r="J1472"/>
      <c r="K1472"/>
      <c r="L1472"/>
      <c r="M1472"/>
      <c r="N1472"/>
      <c r="O1472"/>
    </row>
    <row r="1473" spans="6:15" x14ac:dyDescent="0.25">
      <c r="F1473"/>
      <c r="H1473"/>
      <c r="J1473"/>
      <c r="K1473"/>
      <c r="L1473"/>
      <c r="M1473"/>
      <c r="N1473"/>
      <c r="O1473"/>
    </row>
    <row r="1474" spans="6:15" x14ac:dyDescent="0.25">
      <c r="F1474"/>
      <c r="H1474"/>
      <c r="J1474"/>
      <c r="K1474"/>
      <c r="L1474"/>
      <c r="M1474"/>
      <c r="N1474"/>
      <c r="O1474"/>
    </row>
    <row r="1475" spans="6:15" x14ac:dyDescent="0.25">
      <c r="F1475"/>
      <c r="H1475"/>
      <c r="J1475"/>
      <c r="K1475"/>
      <c r="L1475"/>
      <c r="M1475"/>
      <c r="N1475"/>
      <c r="O1475"/>
    </row>
    <row r="1476" spans="6:15" x14ac:dyDescent="0.25">
      <c r="F1476"/>
      <c r="H1476"/>
      <c r="J1476"/>
      <c r="K1476"/>
      <c r="L1476"/>
      <c r="M1476"/>
      <c r="N1476"/>
      <c r="O1476"/>
    </row>
    <row r="1477" spans="6:15" x14ac:dyDescent="0.25">
      <c r="F1477"/>
      <c r="H1477"/>
      <c r="J1477"/>
      <c r="K1477"/>
      <c r="L1477"/>
      <c r="M1477"/>
      <c r="N1477"/>
      <c r="O1477"/>
    </row>
    <row r="1478" spans="6:15" x14ac:dyDescent="0.25">
      <c r="F1478"/>
      <c r="H1478"/>
      <c r="J1478"/>
      <c r="K1478"/>
      <c r="L1478"/>
      <c r="M1478"/>
      <c r="N1478"/>
      <c r="O1478"/>
    </row>
    <row r="1479" spans="6:15" x14ac:dyDescent="0.25">
      <c r="F1479"/>
      <c r="H1479"/>
      <c r="J1479"/>
      <c r="K1479"/>
      <c r="L1479"/>
      <c r="M1479"/>
      <c r="N1479"/>
      <c r="O1479"/>
    </row>
    <row r="1480" spans="6:15" x14ac:dyDescent="0.25">
      <c r="F1480"/>
      <c r="H1480"/>
      <c r="J1480"/>
      <c r="K1480"/>
      <c r="L1480"/>
      <c r="M1480"/>
      <c r="N1480"/>
      <c r="O1480"/>
    </row>
    <row r="1481" spans="6:15" x14ac:dyDescent="0.25">
      <c r="F1481"/>
      <c r="H1481"/>
      <c r="J1481"/>
      <c r="K1481"/>
      <c r="L1481"/>
      <c r="M1481"/>
      <c r="N1481"/>
      <c r="O1481"/>
    </row>
    <row r="1482" spans="6:15" x14ac:dyDescent="0.25">
      <c r="F1482"/>
      <c r="H1482"/>
      <c r="J1482"/>
      <c r="K1482"/>
      <c r="L1482"/>
      <c r="M1482"/>
      <c r="N1482"/>
      <c r="O1482"/>
    </row>
    <row r="1483" spans="6:15" x14ac:dyDescent="0.25">
      <c r="F1483"/>
      <c r="H1483"/>
      <c r="J1483"/>
      <c r="K1483"/>
      <c r="L1483"/>
      <c r="M1483"/>
      <c r="N1483"/>
      <c r="O1483"/>
    </row>
    <row r="1484" spans="6:15" x14ac:dyDescent="0.25">
      <c r="F1484"/>
      <c r="H1484"/>
      <c r="J1484"/>
      <c r="K1484"/>
      <c r="L1484"/>
      <c r="M1484"/>
      <c r="N1484"/>
      <c r="O1484"/>
    </row>
    <row r="1485" spans="6:15" x14ac:dyDescent="0.25">
      <c r="F1485"/>
      <c r="H1485"/>
      <c r="J1485"/>
      <c r="K1485"/>
      <c r="L1485"/>
      <c r="M1485"/>
      <c r="N1485"/>
      <c r="O1485"/>
    </row>
    <row r="1486" spans="6:15" x14ac:dyDescent="0.25">
      <c r="F1486"/>
      <c r="H1486"/>
      <c r="J1486"/>
      <c r="K1486"/>
      <c r="L1486"/>
      <c r="M1486"/>
      <c r="N1486"/>
      <c r="O1486"/>
    </row>
    <row r="1487" spans="6:15" x14ac:dyDescent="0.25">
      <c r="F1487"/>
      <c r="H1487"/>
      <c r="J1487"/>
      <c r="K1487"/>
      <c r="L1487"/>
      <c r="M1487"/>
      <c r="N1487"/>
      <c r="O1487"/>
    </row>
    <row r="1488" spans="6:15" x14ac:dyDescent="0.25">
      <c r="F1488"/>
      <c r="H1488"/>
      <c r="J1488"/>
      <c r="K1488"/>
      <c r="L1488"/>
      <c r="M1488"/>
      <c r="N1488"/>
      <c r="O1488"/>
    </row>
    <row r="1489" spans="6:15" x14ac:dyDescent="0.25">
      <c r="F1489"/>
      <c r="H1489"/>
      <c r="J1489"/>
      <c r="K1489"/>
      <c r="L1489"/>
      <c r="M1489"/>
      <c r="N1489"/>
      <c r="O1489"/>
    </row>
    <row r="1490" spans="6:15" x14ac:dyDescent="0.25">
      <c r="F1490"/>
      <c r="H1490"/>
      <c r="J1490"/>
      <c r="K1490"/>
      <c r="L1490"/>
      <c r="M1490"/>
      <c r="N1490"/>
      <c r="O1490"/>
    </row>
    <row r="1491" spans="6:15" x14ac:dyDescent="0.25">
      <c r="F1491"/>
      <c r="H1491"/>
      <c r="J1491"/>
      <c r="K1491"/>
      <c r="L1491"/>
      <c r="M1491"/>
      <c r="N1491"/>
      <c r="O1491"/>
    </row>
    <row r="1492" spans="6:15" x14ac:dyDescent="0.25">
      <c r="F1492"/>
      <c r="H1492"/>
      <c r="J1492"/>
      <c r="K1492"/>
      <c r="L1492"/>
      <c r="M1492"/>
      <c r="N1492"/>
      <c r="O1492"/>
    </row>
    <row r="1493" spans="6:15" x14ac:dyDescent="0.25">
      <c r="F1493"/>
      <c r="H1493"/>
      <c r="J1493"/>
      <c r="K1493"/>
      <c r="L1493"/>
      <c r="M1493"/>
      <c r="N1493"/>
      <c r="O1493"/>
    </row>
    <row r="1494" spans="6:15" x14ac:dyDescent="0.25">
      <c r="F1494"/>
      <c r="H1494"/>
      <c r="J1494"/>
      <c r="K1494"/>
      <c r="L1494"/>
      <c r="M1494"/>
      <c r="N1494"/>
      <c r="O1494"/>
    </row>
    <row r="1495" spans="6:15" x14ac:dyDescent="0.25">
      <c r="F1495"/>
      <c r="H1495"/>
      <c r="J1495"/>
      <c r="K1495"/>
      <c r="L1495"/>
      <c r="M1495"/>
      <c r="N1495"/>
      <c r="O1495"/>
    </row>
    <row r="1496" spans="6:15" x14ac:dyDescent="0.25">
      <c r="F1496"/>
      <c r="H1496"/>
      <c r="J1496"/>
      <c r="K1496"/>
      <c r="L1496"/>
      <c r="M1496"/>
      <c r="N1496"/>
      <c r="O1496"/>
    </row>
    <row r="1497" spans="6:15" x14ac:dyDescent="0.25">
      <c r="F1497"/>
      <c r="H1497"/>
      <c r="J1497"/>
      <c r="K1497"/>
      <c r="L1497"/>
      <c r="M1497"/>
      <c r="N1497"/>
      <c r="O1497"/>
    </row>
    <row r="1498" spans="6:15" x14ac:dyDescent="0.25">
      <c r="F1498"/>
      <c r="H1498"/>
      <c r="J1498"/>
      <c r="K1498"/>
      <c r="L1498"/>
      <c r="M1498"/>
      <c r="N1498"/>
      <c r="O1498"/>
    </row>
    <row r="1499" spans="6:15" x14ac:dyDescent="0.25">
      <c r="F1499"/>
      <c r="H1499"/>
      <c r="J1499"/>
      <c r="K1499"/>
      <c r="L1499"/>
      <c r="M1499"/>
      <c r="N1499"/>
      <c r="O1499"/>
    </row>
    <row r="1500" spans="6:15" x14ac:dyDescent="0.25">
      <c r="F1500"/>
      <c r="H1500"/>
      <c r="J1500"/>
      <c r="K1500"/>
      <c r="L1500"/>
      <c r="M1500"/>
      <c r="N1500"/>
      <c r="O1500"/>
    </row>
    <row r="1501" spans="6:15" x14ac:dyDescent="0.25">
      <c r="F1501"/>
      <c r="H1501"/>
      <c r="J1501"/>
      <c r="K1501"/>
      <c r="L1501"/>
      <c r="M1501"/>
      <c r="N1501"/>
      <c r="O1501"/>
    </row>
    <row r="1502" spans="6:15" x14ac:dyDescent="0.25">
      <c r="F1502"/>
      <c r="H1502"/>
      <c r="J1502"/>
      <c r="K1502"/>
      <c r="L1502"/>
      <c r="M1502"/>
      <c r="N1502"/>
      <c r="O1502"/>
    </row>
    <row r="1503" spans="6:15" x14ac:dyDescent="0.25">
      <c r="F1503"/>
      <c r="H1503"/>
      <c r="J1503"/>
      <c r="K1503"/>
      <c r="L1503"/>
      <c r="M1503"/>
      <c r="N1503"/>
      <c r="O1503"/>
    </row>
    <row r="1504" spans="6:15" x14ac:dyDescent="0.25">
      <c r="F1504"/>
      <c r="H1504"/>
      <c r="J1504"/>
      <c r="K1504"/>
      <c r="L1504"/>
      <c r="M1504"/>
      <c r="N1504"/>
      <c r="O1504"/>
    </row>
    <row r="1505" spans="6:15" x14ac:dyDescent="0.25">
      <c r="F1505"/>
      <c r="H1505"/>
      <c r="J1505"/>
      <c r="K1505"/>
      <c r="L1505"/>
      <c r="M1505"/>
      <c r="N1505"/>
      <c r="O1505"/>
    </row>
    <row r="1506" spans="6:15" x14ac:dyDescent="0.25">
      <c r="F1506"/>
      <c r="H1506"/>
      <c r="J1506"/>
      <c r="K1506"/>
      <c r="L1506"/>
      <c r="M1506"/>
      <c r="N1506"/>
      <c r="O1506"/>
    </row>
    <row r="1507" spans="6:15" x14ac:dyDescent="0.25">
      <c r="F1507"/>
      <c r="H1507"/>
      <c r="J1507"/>
      <c r="K1507"/>
      <c r="L1507"/>
      <c r="M1507"/>
      <c r="N1507"/>
      <c r="O1507"/>
    </row>
    <row r="1508" spans="6:15" x14ac:dyDescent="0.25">
      <c r="F1508"/>
      <c r="H1508"/>
      <c r="J1508"/>
      <c r="K1508"/>
      <c r="L1508"/>
      <c r="M1508"/>
      <c r="N1508"/>
      <c r="O1508"/>
    </row>
    <row r="1509" spans="6:15" x14ac:dyDescent="0.25">
      <c r="F1509"/>
      <c r="H1509"/>
      <c r="J1509"/>
      <c r="K1509"/>
      <c r="L1509"/>
      <c r="M1509"/>
      <c r="N1509"/>
      <c r="O1509"/>
    </row>
    <row r="1510" spans="6:15" x14ac:dyDescent="0.25">
      <c r="F1510"/>
      <c r="H1510"/>
      <c r="J1510"/>
      <c r="K1510"/>
      <c r="L1510"/>
      <c r="M1510"/>
      <c r="N1510"/>
      <c r="O1510"/>
    </row>
    <row r="1511" spans="6:15" x14ac:dyDescent="0.25">
      <c r="F1511"/>
      <c r="H1511"/>
      <c r="J1511"/>
      <c r="K1511"/>
      <c r="L1511"/>
      <c r="M1511"/>
      <c r="N1511"/>
      <c r="O1511"/>
    </row>
    <row r="1512" spans="6:15" x14ac:dyDescent="0.25">
      <c r="F1512"/>
      <c r="H1512"/>
      <c r="J1512"/>
      <c r="K1512"/>
      <c r="L1512"/>
      <c r="M1512"/>
      <c r="N1512"/>
      <c r="O1512"/>
    </row>
    <row r="1513" spans="6:15" x14ac:dyDescent="0.25">
      <c r="F1513"/>
      <c r="H1513"/>
      <c r="J1513"/>
      <c r="K1513"/>
      <c r="L1513"/>
      <c r="M1513"/>
      <c r="N1513"/>
      <c r="O1513"/>
    </row>
    <row r="1514" spans="6:15" x14ac:dyDescent="0.25">
      <c r="F1514"/>
      <c r="H1514"/>
      <c r="J1514"/>
      <c r="K1514"/>
      <c r="L1514"/>
      <c r="M1514"/>
      <c r="N1514"/>
      <c r="O1514"/>
    </row>
    <row r="1515" spans="6:15" x14ac:dyDescent="0.25">
      <c r="F1515"/>
      <c r="H1515"/>
      <c r="J1515"/>
      <c r="K1515"/>
      <c r="L1515"/>
      <c r="M1515"/>
      <c r="N1515"/>
      <c r="O1515"/>
    </row>
    <row r="1516" spans="6:15" x14ac:dyDescent="0.25">
      <c r="F1516"/>
      <c r="H1516"/>
      <c r="J1516"/>
      <c r="K1516"/>
      <c r="L1516"/>
      <c r="M1516"/>
      <c r="N1516"/>
      <c r="O1516"/>
    </row>
    <row r="1517" spans="6:15" x14ac:dyDescent="0.25">
      <c r="F1517"/>
      <c r="H1517"/>
      <c r="J1517"/>
      <c r="K1517"/>
      <c r="L1517"/>
      <c r="M1517"/>
      <c r="N1517"/>
      <c r="O1517"/>
    </row>
    <row r="1518" spans="6:15" x14ac:dyDescent="0.25">
      <c r="F1518"/>
      <c r="H1518"/>
      <c r="J1518"/>
      <c r="K1518"/>
      <c r="L1518"/>
      <c r="M1518"/>
      <c r="N1518"/>
      <c r="O1518"/>
    </row>
    <row r="1519" spans="6:15" x14ac:dyDescent="0.25">
      <c r="F1519"/>
      <c r="H1519"/>
      <c r="J1519"/>
      <c r="K1519"/>
      <c r="L1519"/>
      <c r="M1519"/>
      <c r="N1519"/>
      <c r="O1519"/>
    </row>
    <row r="1520" spans="6:15" x14ac:dyDescent="0.25">
      <c r="F1520"/>
      <c r="H1520"/>
      <c r="J1520"/>
      <c r="K1520"/>
      <c r="L1520"/>
      <c r="M1520"/>
      <c r="N1520"/>
      <c r="O1520"/>
    </row>
    <row r="1521" spans="6:15" x14ac:dyDescent="0.25">
      <c r="F1521"/>
      <c r="H1521"/>
      <c r="J1521"/>
      <c r="K1521"/>
      <c r="L1521"/>
      <c r="M1521"/>
      <c r="N1521"/>
      <c r="O1521"/>
    </row>
    <row r="1522" spans="6:15" x14ac:dyDescent="0.25">
      <c r="F1522"/>
      <c r="H1522"/>
      <c r="J1522"/>
      <c r="K1522"/>
      <c r="L1522"/>
      <c r="M1522"/>
      <c r="N1522"/>
      <c r="O1522"/>
    </row>
    <row r="1523" spans="6:15" x14ac:dyDescent="0.25">
      <c r="F1523"/>
      <c r="H1523"/>
      <c r="J1523"/>
      <c r="K1523"/>
      <c r="L1523"/>
      <c r="M1523"/>
      <c r="N1523"/>
      <c r="O1523"/>
    </row>
    <row r="1524" spans="6:15" x14ac:dyDescent="0.25">
      <c r="F1524"/>
      <c r="H1524"/>
      <c r="J1524"/>
      <c r="K1524"/>
      <c r="L1524"/>
      <c r="M1524"/>
      <c r="N1524"/>
      <c r="O1524"/>
    </row>
    <row r="1525" spans="6:15" x14ac:dyDescent="0.25">
      <c r="F1525"/>
      <c r="H1525"/>
      <c r="J1525"/>
      <c r="K1525"/>
      <c r="L1525"/>
      <c r="M1525"/>
      <c r="N1525"/>
      <c r="O1525"/>
    </row>
    <row r="1526" spans="6:15" x14ac:dyDescent="0.25">
      <c r="F1526"/>
      <c r="H1526"/>
      <c r="J1526"/>
      <c r="K1526"/>
      <c r="L1526"/>
      <c r="M1526"/>
      <c r="N1526"/>
      <c r="O1526"/>
    </row>
    <row r="1527" spans="6:15" x14ac:dyDescent="0.25">
      <c r="F1527"/>
      <c r="H1527"/>
      <c r="J1527"/>
      <c r="K1527"/>
      <c r="L1527"/>
      <c r="M1527"/>
      <c r="N1527"/>
      <c r="O1527"/>
    </row>
    <row r="1528" spans="6:15" x14ac:dyDescent="0.25">
      <c r="F1528"/>
      <c r="H1528"/>
      <c r="J1528"/>
      <c r="K1528"/>
      <c r="L1528"/>
      <c r="M1528"/>
      <c r="N1528"/>
      <c r="O1528"/>
    </row>
    <row r="1529" spans="6:15" x14ac:dyDescent="0.25">
      <c r="F1529"/>
      <c r="H1529"/>
      <c r="J1529"/>
      <c r="K1529"/>
      <c r="L1529"/>
      <c r="M1529"/>
      <c r="N1529"/>
      <c r="O1529"/>
    </row>
    <row r="1530" spans="6:15" x14ac:dyDescent="0.25">
      <c r="F1530"/>
      <c r="H1530"/>
      <c r="J1530"/>
      <c r="K1530"/>
      <c r="L1530"/>
      <c r="M1530"/>
      <c r="N1530"/>
      <c r="O1530"/>
    </row>
    <row r="1531" spans="6:15" x14ac:dyDescent="0.25">
      <c r="F1531"/>
      <c r="H1531"/>
      <c r="J1531"/>
      <c r="K1531"/>
      <c r="L1531"/>
      <c r="M1531"/>
      <c r="N1531"/>
      <c r="O1531"/>
    </row>
    <row r="1532" spans="6:15" x14ac:dyDescent="0.25">
      <c r="F1532"/>
      <c r="H1532"/>
      <c r="J1532"/>
      <c r="K1532"/>
      <c r="L1532"/>
      <c r="M1532"/>
      <c r="N1532"/>
      <c r="O1532"/>
    </row>
    <row r="1533" spans="6:15" x14ac:dyDescent="0.25">
      <c r="F1533"/>
      <c r="H1533"/>
      <c r="J1533"/>
      <c r="K1533"/>
      <c r="L1533"/>
      <c r="M1533"/>
      <c r="N1533"/>
      <c r="O1533"/>
    </row>
    <row r="1534" spans="6:15" x14ac:dyDescent="0.25">
      <c r="F1534"/>
      <c r="H1534"/>
      <c r="J1534"/>
      <c r="K1534"/>
      <c r="L1534"/>
      <c r="M1534"/>
      <c r="N1534"/>
      <c r="O1534"/>
    </row>
    <row r="1535" spans="6:15" x14ac:dyDescent="0.25">
      <c r="F1535"/>
      <c r="H1535"/>
      <c r="J1535"/>
      <c r="K1535"/>
      <c r="L1535"/>
      <c r="M1535"/>
      <c r="N1535"/>
      <c r="O1535"/>
    </row>
    <row r="1536" spans="6:15" x14ac:dyDescent="0.25">
      <c r="F1536"/>
      <c r="H1536"/>
      <c r="J1536"/>
      <c r="K1536"/>
      <c r="L1536"/>
      <c r="M1536"/>
      <c r="N1536"/>
      <c r="O1536"/>
    </row>
    <row r="1537" spans="6:15" x14ac:dyDescent="0.25">
      <c r="F1537"/>
      <c r="H1537"/>
      <c r="J1537"/>
      <c r="K1537"/>
      <c r="L1537"/>
      <c r="M1537"/>
      <c r="N1537"/>
      <c r="O1537"/>
    </row>
    <row r="1538" spans="6:15" x14ac:dyDescent="0.25">
      <c r="F1538"/>
      <c r="H1538"/>
      <c r="J1538"/>
      <c r="K1538"/>
      <c r="L1538"/>
      <c r="M1538"/>
      <c r="N1538"/>
      <c r="O1538"/>
    </row>
    <row r="1539" spans="6:15" x14ac:dyDescent="0.25">
      <c r="F1539"/>
      <c r="H1539"/>
      <c r="J1539"/>
      <c r="K1539"/>
      <c r="L1539"/>
      <c r="M1539"/>
      <c r="N1539"/>
      <c r="O1539"/>
    </row>
    <row r="1540" spans="6:15" x14ac:dyDescent="0.25">
      <c r="F1540"/>
      <c r="H1540"/>
      <c r="J1540"/>
      <c r="K1540"/>
      <c r="L1540"/>
      <c r="M1540"/>
      <c r="N1540"/>
      <c r="O1540"/>
    </row>
    <row r="1541" spans="6:15" x14ac:dyDescent="0.25">
      <c r="F1541"/>
      <c r="H1541"/>
      <c r="J1541"/>
      <c r="K1541"/>
      <c r="L1541"/>
      <c r="M1541"/>
      <c r="N1541"/>
      <c r="O1541"/>
    </row>
    <row r="1542" spans="6:15" x14ac:dyDescent="0.25">
      <c r="F1542"/>
      <c r="H1542"/>
      <c r="J1542"/>
      <c r="K1542"/>
      <c r="L1542"/>
      <c r="M1542"/>
      <c r="N1542"/>
      <c r="O1542"/>
    </row>
    <row r="1543" spans="6:15" x14ac:dyDescent="0.25">
      <c r="F1543"/>
      <c r="H1543"/>
      <c r="J1543"/>
      <c r="K1543"/>
      <c r="L1543"/>
      <c r="M1543"/>
      <c r="N1543"/>
      <c r="O1543"/>
    </row>
    <row r="1544" spans="6:15" x14ac:dyDescent="0.25">
      <c r="F1544"/>
      <c r="H1544"/>
      <c r="J1544"/>
      <c r="K1544"/>
      <c r="L1544"/>
      <c r="M1544"/>
      <c r="N1544"/>
      <c r="O1544"/>
    </row>
    <row r="1545" spans="6:15" x14ac:dyDescent="0.25">
      <c r="F1545"/>
      <c r="H1545"/>
      <c r="J1545"/>
      <c r="K1545"/>
      <c r="L1545"/>
      <c r="M1545"/>
      <c r="N1545"/>
      <c r="O1545"/>
    </row>
    <row r="1546" spans="6:15" x14ac:dyDescent="0.25">
      <c r="F1546"/>
      <c r="H1546"/>
      <c r="J1546"/>
      <c r="K1546"/>
      <c r="L1546"/>
      <c r="M1546"/>
      <c r="N1546"/>
      <c r="O1546"/>
    </row>
    <row r="1547" spans="6:15" x14ac:dyDescent="0.25">
      <c r="F1547"/>
      <c r="H1547"/>
      <c r="J1547"/>
      <c r="K1547"/>
      <c r="L1547"/>
      <c r="M1547"/>
      <c r="N1547"/>
      <c r="O1547"/>
    </row>
    <row r="1548" spans="6:15" x14ac:dyDescent="0.25">
      <c r="F1548"/>
      <c r="H1548"/>
      <c r="J1548"/>
      <c r="K1548"/>
      <c r="L1548"/>
      <c r="M1548"/>
      <c r="N1548"/>
      <c r="O1548"/>
    </row>
    <row r="1549" spans="6:15" x14ac:dyDescent="0.25">
      <c r="F1549"/>
      <c r="H1549"/>
      <c r="J1549"/>
      <c r="K1549"/>
      <c r="L1549"/>
      <c r="M1549"/>
      <c r="N1549"/>
      <c r="O1549"/>
    </row>
    <row r="1550" spans="6:15" x14ac:dyDescent="0.25">
      <c r="F1550"/>
      <c r="H1550"/>
      <c r="J1550"/>
      <c r="K1550"/>
      <c r="L1550"/>
      <c r="M1550"/>
      <c r="N1550"/>
      <c r="O1550"/>
    </row>
    <row r="1551" spans="6:15" x14ac:dyDescent="0.25">
      <c r="F1551"/>
      <c r="H1551"/>
      <c r="J1551"/>
      <c r="K1551"/>
      <c r="L1551"/>
      <c r="M1551"/>
      <c r="N1551"/>
      <c r="O1551"/>
    </row>
    <row r="1552" spans="6:15" x14ac:dyDescent="0.25">
      <c r="F1552"/>
      <c r="H1552"/>
      <c r="J1552"/>
      <c r="K1552"/>
      <c r="L1552"/>
      <c r="M1552"/>
      <c r="N1552"/>
      <c r="O1552"/>
    </row>
    <row r="1553" spans="6:15" x14ac:dyDescent="0.25">
      <c r="F1553"/>
      <c r="H1553"/>
      <c r="J1553"/>
      <c r="K1553"/>
      <c r="L1553"/>
      <c r="M1553"/>
      <c r="N1553"/>
      <c r="O1553"/>
    </row>
    <row r="1554" spans="6:15" x14ac:dyDescent="0.25">
      <c r="F1554"/>
      <c r="H1554"/>
      <c r="J1554"/>
      <c r="K1554"/>
      <c r="L1554"/>
      <c r="M1554"/>
      <c r="N1554"/>
      <c r="O1554"/>
    </row>
    <row r="1555" spans="6:15" x14ac:dyDescent="0.25">
      <c r="F1555"/>
      <c r="H1555"/>
      <c r="J1555"/>
      <c r="K1555"/>
      <c r="L1555"/>
      <c r="M1555"/>
      <c r="N1555"/>
      <c r="O1555"/>
    </row>
    <row r="1556" spans="6:15" x14ac:dyDescent="0.25">
      <c r="F1556"/>
      <c r="H1556"/>
      <c r="J1556"/>
      <c r="K1556"/>
      <c r="L1556"/>
      <c r="M1556"/>
      <c r="N1556"/>
      <c r="O1556"/>
    </row>
    <row r="1557" spans="6:15" x14ac:dyDescent="0.25">
      <c r="F1557"/>
      <c r="H1557"/>
      <c r="J1557"/>
      <c r="K1557"/>
      <c r="L1557"/>
      <c r="M1557"/>
      <c r="N1557"/>
      <c r="O1557"/>
    </row>
    <row r="1558" spans="6:15" x14ac:dyDescent="0.25">
      <c r="F1558"/>
      <c r="H1558"/>
      <c r="J1558"/>
      <c r="K1558"/>
      <c r="L1558"/>
      <c r="M1558"/>
      <c r="N1558"/>
      <c r="O1558"/>
    </row>
    <row r="1559" spans="6:15" x14ac:dyDescent="0.25">
      <c r="F1559"/>
      <c r="H1559"/>
      <c r="J1559"/>
      <c r="K1559"/>
      <c r="L1559"/>
      <c r="M1559"/>
      <c r="N1559"/>
      <c r="O1559"/>
    </row>
    <row r="1560" spans="6:15" x14ac:dyDescent="0.25">
      <c r="F1560"/>
      <c r="H1560"/>
      <c r="J1560"/>
      <c r="K1560"/>
      <c r="L1560"/>
      <c r="M1560"/>
      <c r="N1560"/>
      <c r="O1560"/>
    </row>
    <row r="1561" spans="6:15" x14ac:dyDescent="0.25">
      <c r="F1561"/>
      <c r="H1561"/>
      <c r="J1561"/>
      <c r="K1561"/>
      <c r="L1561"/>
      <c r="M1561"/>
      <c r="N1561"/>
      <c r="O1561"/>
    </row>
    <row r="1562" spans="6:15" x14ac:dyDescent="0.25">
      <c r="F1562"/>
      <c r="H1562"/>
      <c r="J1562"/>
      <c r="K1562"/>
      <c r="L1562"/>
      <c r="M1562"/>
      <c r="N1562"/>
      <c r="O1562"/>
    </row>
    <row r="1563" spans="6:15" x14ac:dyDescent="0.25">
      <c r="F1563"/>
      <c r="H1563"/>
      <c r="J1563"/>
      <c r="K1563"/>
      <c r="L1563"/>
      <c r="M1563"/>
      <c r="N1563"/>
      <c r="O1563"/>
    </row>
    <row r="1564" spans="6:15" x14ac:dyDescent="0.25">
      <c r="F1564"/>
      <c r="H1564"/>
      <c r="J1564"/>
      <c r="K1564"/>
      <c r="L1564"/>
      <c r="M1564"/>
      <c r="N1564"/>
      <c r="O1564"/>
    </row>
    <row r="1565" spans="6:15" x14ac:dyDescent="0.25">
      <c r="F1565"/>
      <c r="H1565"/>
      <c r="J1565"/>
      <c r="K1565"/>
      <c r="L1565"/>
      <c r="M1565"/>
      <c r="N1565"/>
      <c r="O1565"/>
    </row>
    <row r="1566" spans="6:15" x14ac:dyDescent="0.25">
      <c r="F1566"/>
      <c r="H1566"/>
      <c r="J1566"/>
      <c r="K1566"/>
      <c r="L1566"/>
      <c r="M1566"/>
      <c r="N1566"/>
      <c r="O1566"/>
    </row>
    <row r="1567" spans="6:15" x14ac:dyDescent="0.25">
      <c r="F1567"/>
      <c r="H1567"/>
      <c r="J1567"/>
      <c r="K1567"/>
      <c r="L1567"/>
      <c r="M1567"/>
      <c r="N1567"/>
      <c r="O1567"/>
    </row>
    <row r="1568" spans="6:15" x14ac:dyDescent="0.25">
      <c r="F1568"/>
      <c r="H1568"/>
      <c r="J1568"/>
      <c r="K1568"/>
      <c r="L1568"/>
      <c r="M1568"/>
      <c r="N1568"/>
      <c r="O1568"/>
    </row>
    <row r="1569" spans="6:15" x14ac:dyDescent="0.25">
      <c r="F1569"/>
      <c r="H1569"/>
      <c r="J1569"/>
      <c r="K1569"/>
      <c r="L1569"/>
      <c r="M1569"/>
      <c r="N1569"/>
      <c r="O1569"/>
    </row>
    <row r="1570" spans="6:15" x14ac:dyDescent="0.25">
      <c r="F1570"/>
      <c r="H1570"/>
      <c r="J1570"/>
      <c r="K1570"/>
      <c r="L1570"/>
      <c r="M1570"/>
      <c r="N1570"/>
      <c r="O1570"/>
    </row>
    <row r="1571" spans="6:15" x14ac:dyDescent="0.25">
      <c r="F1571"/>
      <c r="H1571"/>
      <c r="J1571"/>
      <c r="K1571"/>
      <c r="L1571"/>
      <c r="M1571"/>
      <c r="N1571"/>
      <c r="O1571"/>
    </row>
    <row r="1572" spans="6:15" x14ac:dyDescent="0.25">
      <c r="F1572"/>
      <c r="H1572"/>
      <c r="J1572"/>
      <c r="K1572"/>
      <c r="L1572"/>
      <c r="M1572"/>
      <c r="N1572"/>
      <c r="O1572"/>
    </row>
    <row r="1573" spans="6:15" x14ac:dyDescent="0.25">
      <c r="F1573"/>
      <c r="H1573"/>
      <c r="J1573"/>
      <c r="K1573"/>
      <c r="L1573"/>
      <c r="M1573"/>
      <c r="N1573"/>
      <c r="O1573"/>
    </row>
    <row r="1574" spans="6:15" x14ac:dyDescent="0.25">
      <c r="F1574"/>
      <c r="H1574"/>
      <c r="J1574"/>
      <c r="K1574"/>
      <c r="L1574"/>
      <c r="M1574"/>
      <c r="N1574"/>
      <c r="O1574"/>
    </row>
    <row r="1575" spans="6:15" x14ac:dyDescent="0.25">
      <c r="F1575"/>
      <c r="H1575"/>
      <c r="J1575"/>
      <c r="K1575"/>
      <c r="L1575"/>
      <c r="M1575"/>
      <c r="N1575"/>
      <c r="O1575"/>
    </row>
    <row r="1576" spans="6:15" x14ac:dyDescent="0.25">
      <c r="F1576"/>
      <c r="H1576"/>
      <c r="J1576"/>
      <c r="K1576"/>
      <c r="L1576"/>
      <c r="M1576"/>
      <c r="N1576"/>
      <c r="O1576"/>
    </row>
    <row r="1577" spans="6:15" x14ac:dyDescent="0.25">
      <c r="F1577"/>
      <c r="H1577"/>
      <c r="J1577"/>
      <c r="K1577"/>
      <c r="L1577"/>
      <c r="M1577"/>
      <c r="N1577"/>
      <c r="O1577"/>
    </row>
    <row r="1578" spans="6:15" x14ac:dyDescent="0.25">
      <c r="F1578"/>
      <c r="H1578"/>
      <c r="J1578"/>
      <c r="K1578"/>
      <c r="L1578"/>
      <c r="M1578"/>
      <c r="N1578"/>
      <c r="O1578"/>
    </row>
    <row r="1579" spans="6:15" x14ac:dyDescent="0.25">
      <c r="F1579"/>
      <c r="H1579"/>
      <c r="J1579"/>
      <c r="K1579"/>
      <c r="L1579"/>
      <c r="M1579"/>
      <c r="N1579"/>
      <c r="O1579"/>
    </row>
    <row r="1580" spans="6:15" x14ac:dyDescent="0.25">
      <c r="F1580"/>
      <c r="H1580"/>
      <c r="J1580"/>
      <c r="K1580"/>
      <c r="L1580"/>
      <c r="M1580"/>
      <c r="N1580"/>
      <c r="O1580"/>
    </row>
    <row r="1581" spans="6:15" x14ac:dyDescent="0.25">
      <c r="F1581"/>
      <c r="H1581"/>
      <c r="J1581"/>
      <c r="K1581"/>
      <c r="L1581"/>
      <c r="M1581"/>
      <c r="N1581"/>
      <c r="O1581"/>
    </row>
    <row r="1582" spans="6:15" x14ac:dyDescent="0.25">
      <c r="F1582"/>
      <c r="H1582"/>
      <c r="J1582"/>
      <c r="K1582"/>
      <c r="L1582"/>
      <c r="M1582"/>
      <c r="N1582"/>
      <c r="O1582"/>
    </row>
    <row r="1583" spans="6:15" x14ac:dyDescent="0.25">
      <c r="F1583"/>
      <c r="H1583"/>
      <c r="J1583"/>
      <c r="K1583"/>
      <c r="L1583"/>
      <c r="M1583"/>
      <c r="N1583"/>
      <c r="O1583"/>
    </row>
    <row r="1584" spans="6:15" x14ac:dyDescent="0.25">
      <c r="F1584"/>
      <c r="H1584"/>
      <c r="J1584"/>
      <c r="K1584"/>
      <c r="L1584"/>
      <c r="M1584"/>
      <c r="N1584"/>
      <c r="O1584"/>
    </row>
    <row r="1585" spans="6:15" x14ac:dyDescent="0.25">
      <c r="F1585"/>
      <c r="H1585"/>
      <c r="J1585"/>
      <c r="K1585"/>
      <c r="L1585"/>
      <c r="M1585"/>
      <c r="N1585"/>
      <c r="O1585"/>
    </row>
    <row r="1586" spans="6:15" x14ac:dyDescent="0.25">
      <c r="F1586"/>
      <c r="H1586"/>
      <c r="J1586"/>
      <c r="K1586"/>
      <c r="L1586"/>
      <c r="M1586"/>
      <c r="N1586"/>
      <c r="O1586"/>
    </row>
    <row r="1587" spans="6:15" x14ac:dyDescent="0.25">
      <c r="F1587"/>
      <c r="H1587"/>
      <c r="J1587"/>
      <c r="K1587"/>
      <c r="L1587"/>
      <c r="M1587"/>
      <c r="N1587"/>
      <c r="O1587"/>
    </row>
    <row r="1588" spans="6:15" x14ac:dyDescent="0.25">
      <c r="F1588"/>
      <c r="H1588"/>
      <c r="J1588"/>
      <c r="K1588"/>
      <c r="L1588"/>
      <c r="M1588"/>
      <c r="N1588"/>
      <c r="O1588"/>
    </row>
    <row r="1589" spans="6:15" x14ac:dyDescent="0.25">
      <c r="F1589"/>
      <c r="H1589"/>
      <c r="J1589"/>
      <c r="K1589"/>
      <c r="L1589"/>
      <c r="M1589"/>
      <c r="N1589"/>
      <c r="O1589"/>
    </row>
    <row r="1590" spans="6:15" x14ac:dyDescent="0.25">
      <c r="F1590"/>
      <c r="H1590"/>
      <c r="J1590"/>
      <c r="K1590"/>
      <c r="L1590"/>
      <c r="M1590"/>
      <c r="N1590"/>
      <c r="O1590"/>
    </row>
    <row r="1591" spans="6:15" x14ac:dyDescent="0.25">
      <c r="F1591"/>
      <c r="H1591"/>
      <c r="J1591"/>
      <c r="K1591"/>
      <c r="L1591"/>
      <c r="M1591"/>
      <c r="N1591"/>
      <c r="O1591"/>
    </row>
    <row r="1592" spans="6:15" x14ac:dyDescent="0.25">
      <c r="F1592"/>
      <c r="H1592"/>
      <c r="J1592"/>
      <c r="K1592"/>
      <c r="L1592"/>
      <c r="M1592"/>
      <c r="N1592"/>
      <c r="O1592"/>
    </row>
    <row r="1593" spans="6:15" x14ac:dyDescent="0.25">
      <c r="F1593"/>
      <c r="H1593"/>
      <c r="J1593"/>
      <c r="K1593"/>
      <c r="L1593"/>
      <c r="M1593"/>
      <c r="N1593"/>
      <c r="O1593"/>
    </row>
    <row r="1594" spans="6:15" x14ac:dyDescent="0.25">
      <c r="F1594"/>
      <c r="H1594"/>
      <c r="J1594"/>
      <c r="K1594"/>
      <c r="L1594"/>
      <c r="M1594"/>
      <c r="N1594"/>
      <c r="O1594"/>
    </row>
    <row r="1595" spans="6:15" x14ac:dyDescent="0.25">
      <c r="F1595"/>
      <c r="H1595"/>
      <c r="J1595"/>
      <c r="K1595"/>
      <c r="L1595"/>
      <c r="M1595"/>
      <c r="N1595"/>
      <c r="O1595"/>
    </row>
    <row r="1596" spans="6:15" x14ac:dyDescent="0.25">
      <c r="F1596"/>
      <c r="H1596"/>
      <c r="J1596"/>
      <c r="K1596"/>
      <c r="L1596"/>
      <c r="M1596"/>
      <c r="N1596"/>
      <c r="O1596"/>
    </row>
    <row r="1597" spans="6:15" x14ac:dyDescent="0.25">
      <c r="F1597"/>
      <c r="H1597"/>
      <c r="J1597"/>
      <c r="K1597"/>
      <c r="L1597"/>
      <c r="M1597"/>
      <c r="N1597"/>
      <c r="O1597"/>
    </row>
    <row r="1598" spans="6:15" x14ac:dyDescent="0.25">
      <c r="F1598"/>
      <c r="H1598"/>
      <c r="J1598"/>
      <c r="K1598"/>
      <c r="L1598"/>
      <c r="M1598"/>
      <c r="N1598"/>
      <c r="O1598"/>
    </row>
    <row r="1599" spans="6:15" x14ac:dyDescent="0.25">
      <c r="F1599"/>
      <c r="H1599"/>
      <c r="J1599"/>
      <c r="K1599"/>
      <c r="L1599"/>
      <c r="M1599"/>
      <c r="N1599"/>
      <c r="O1599"/>
    </row>
    <row r="1600" spans="6:15" x14ac:dyDescent="0.25">
      <c r="F1600"/>
      <c r="H1600"/>
      <c r="J1600"/>
      <c r="K1600"/>
      <c r="L1600"/>
      <c r="M1600"/>
      <c r="N1600"/>
      <c r="O1600"/>
    </row>
    <row r="1601" spans="6:15" x14ac:dyDescent="0.25">
      <c r="F1601"/>
      <c r="H1601"/>
      <c r="J1601"/>
      <c r="K1601"/>
      <c r="L1601"/>
      <c r="M1601"/>
      <c r="N1601"/>
      <c r="O1601"/>
    </row>
    <row r="1602" spans="6:15" x14ac:dyDescent="0.25">
      <c r="F1602"/>
      <c r="H1602"/>
      <c r="J1602"/>
      <c r="K1602"/>
      <c r="L1602"/>
      <c r="M1602"/>
      <c r="N1602"/>
      <c r="O1602"/>
    </row>
    <row r="1603" spans="6:15" x14ac:dyDescent="0.25">
      <c r="F1603"/>
      <c r="H1603"/>
      <c r="J1603"/>
      <c r="K1603"/>
      <c r="L1603"/>
      <c r="M1603"/>
      <c r="N1603"/>
      <c r="O1603"/>
    </row>
    <row r="1604" spans="6:15" x14ac:dyDescent="0.25">
      <c r="F1604"/>
      <c r="H1604"/>
      <c r="J1604"/>
      <c r="K1604"/>
      <c r="L1604"/>
      <c r="M1604"/>
      <c r="N1604"/>
      <c r="O1604"/>
    </row>
    <row r="1605" spans="6:15" x14ac:dyDescent="0.25">
      <c r="F1605"/>
      <c r="H1605"/>
      <c r="J1605"/>
      <c r="K1605"/>
      <c r="L1605"/>
      <c r="M1605"/>
      <c r="N1605"/>
      <c r="O1605"/>
    </row>
    <row r="1606" spans="6:15" x14ac:dyDescent="0.25">
      <c r="F1606"/>
      <c r="H1606"/>
      <c r="J1606"/>
      <c r="K1606"/>
      <c r="L1606"/>
      <c r="M1606"/>
      <c r="N1606"/>
      <c r="O1606"/>
    </row>
    <row r="1607" spans="6:15" x14ac:dyDescent="0.25">
      <c r="F1607"/>
      <c r="H1607"/>
      <c r="J1607"/>
      <c r="K1607"/>
      <c r="L1607"/>
      <c r="M1607"/>
      <c r="N1607"/>
      <c r="O1607"/>
    </row>
    <row r="1608" spans="6:15" x14ac:dyDescent="0.25">
      <c r="F1608"/>
      <c r="H1608"/>
      <c r="J1608"/>
      <c r="K1608"/>
      <c r="L1608"/>
      <c r="M1608"/>
      <c r="N1608"/>
      <c r="O1608"/>
    </row>
    <row r="1609" spans="6:15" x14ac:dyDescent="0.25">
      <c r="F1609"/>
      <c r="H1609"/>
      <c r="J1609"/>
      <c r="K1609"/>
      <c r="L1609"/>
      <c r="M1609"/>
      <c r="N1609"/>
      <c r="O1609"/>
    </row>
    <row r="1610" spans="6:15" x14ac:dyDescent="0.25">
      <c r="F1610"/>
      <c r="H1610"/>
      <c r="J1610"/>
      <c r="K1610"/>
      <c r="L1610"/>
      <c r="M1610"/>
      <c r="N1610"/>
      <c r="O1610"/>
    </row>
    <row r="1611" spans="6:15" x14ac:dyDescent="0.25">
      <c r="F1611"/>
      <c r="H1611"/>
      <c r="J1611"/>
      <c r="K1611"/>
      <c r="L1611"/>
      <c r="M1611"/>
      <c r="N1611"/>
      <c r="O1611"/>
    </row>
    <row r="1612" spans="6:15" x14ac:dyDescent="0.25">
      <c r="F1612"/>
      <c r="H1612"/>
      <c r="J1612"/>
      <c r="K1612"/>
      <c r="L1612"/>
      <c r="M1612"/>
      <c r="N1612"/>
      <c r="O1612"/>
    </row>
    <row r="1613" spans="6:15" x14ac:dyDescent="0.25">
      <c r="F1613"/>
      <c r="H1613"/>
      <c r="J1613"/>
      <c r="K1613"/>
      <c r="L1613"/>
      <c r="M1613"/>
      <c r="N1613"/>
      <c r="O1613"/>
    </row>
    <row r="1614" spans="6:15" x14ac:dyDescent="0.25">
      <c r="F1614"/>
      <c r="H1614"/>
      <c r="J1614"/>
      <c r="K1614"/>
      <c r="L1614"/>
      <c r="M1614"/>
      <c r="N1614"/>
      <c r="O1614"/>
    </row>
    <row r="1615" spans="6:15" x14ac:dyDescent="0.25">
      <c r="F1615"/>
      <c r="H1615"/>
      <c r="J1615"/>
      <c r="K1615"/>
      <c r="L1615"/>
      <c r="M1615"/>
      <c r="N1615"/>
      <c r="O1615"/>
    </row>
    <row r="1616" spans="6:15" x14ac:dyDescent="0.25">
      <c r="F1616"/>
      <c r="H1616"/>
      <c r="J1616"/>
      <c r="K1616"/>
      <c r="L1616"/>
      <c r="M1616"/>
      <c r="N1616"/>
      <c r="O1616"/>
    </row>
    <row r="1617" spans="6:15" x14ac:dyDescent="0.25">
      <c r="F1617"/>
      <c r="H1617"/>
      <c r="J1617"/>
      <c r="K1617"/>
      <c r="L1617"/>
      <c r="M1617"/>
      <c r="N1617"/>
      <c r="O1617"/>
    </row>
    <row r="1618" spans="6:15" x14ac:dyDescent="0.25">
      <c r="F1618"/>
      <c r="H1618"/>
      <c r="J1618"/>
      <c r="K1618"/>
      <c r="L1618"/>
      <c r="M1618"/>
      <c r="N1618"/>
      <c r="O1618"/>
    </row>
    <row r="1619" spans="6:15" x14ac:dyDescent="0.25">
      <c r="F1619"/>
      <c r="H1619"/>
      <c r="J1619"/>
      <c r="K1619"/>
      <c r="L1619"/>
      <c r="M1619"/>
      <c r="N1619"/>
      <c r="O1619"/>
    </row>
    <row r="1620" spans="6:15" x14ac:dyDescent="0.25">
      <c r="F1620"/>
      <c r="H1620"/>
      <c r="J1620"/>
      <c r="K1620"/>
      <c r="L1620"/>
      <c r="M1620"/>
      <c r="N1620"/>
      <c r="O1620"/>
    </row>
    <row r="1621" spans="6:15" x14ac:dyDescent="0.25">
      <c r="F1621"/>
      <c r="H1621"/>
      <c r="J1621"/>
      <c r="K1621"/>
      <c r="L1621"/>
      <c r="M1621"/>
      <c r="N1621"/>
      <c r="O1621"/>
    </row>
    <row r="1622" spans="6:15" x14ac:dyDescent="0.25">
      <c r="F1622"/>
      <c r="H1622"/>
      <c r="J1622"/>
      <c r="K1622"/>
      <c r="L1622"/>
      <c r="M1622"/>
      <c r="N1622"/>
      <c r="O1622"/>
    </row>
    <row r="1623" spans="6:15" x14ac:dyDescent="0.25">
      <c r="F1623"/>
      <c r="H1623"/>
      <c r="J1623"/>
      <c r="K1623"/>
      <c r="L1623"/>
      <c r="M1623"/>
      <c r="N1623"/>
      <c r="O1623"/>
    </row>
    <row r="1624" spans="6:15" x14ac:dyDescent="0.25">
      <c r="F1624"/>
      <c r="H1624"/>
      <c r="J1624"/>
      <c r="K1624"/>
      <c r="L1624"/>
      <c r="M1624"/>
      <c r="N1624"/>
      <c r="O1624"/>
    </row>
    <row r="1625" spans="6:15" x14ac:dyDescent="0.25">
      <c r="F1625"/>
      <c r="H1625"/>
      <c r="J1625"/>
      <c r="K1625"/>
      <c r="L1625"/>
      <c r="M1625"/>
      <c r="N1625"/>
      <c r="O1625"/>
    </row>
    <row r="1626" spans="6:15" x14ac:dyDescent="0.25">
      <c r="F1626"/>
      <c r="H1626"/>
      <c r="J1626"/>
      <c r="K1626"/>
      <c r="L1626"/>
      <c r="M1626"/>
      <c r="N1626"/>
      <c r="O1626"/>
    </row>
    <row r="1627" spans="6:15" x14ac:dyDescent="0.25">
      <c r="F1627"/>
      <c r="H1627"/>
      <c r="J1627"/>
      <c r="K1627"/>
      <c r="L1627"/>
      <c r="M1627"/>
      <c r="N1627"/>
      <c r="O1627"/>
    </row>
    <row r="1628" spans="6:15" x14ac:dyDescent="0.25">
      <c r="F1628"/>
      <c r="H1628"/>
      <c r="J1628"/>
      <c r="K1628"/>
      <c r="L1628"/>
      <c r="M1628"/>
      <c r="N1628"/>
      <c r="O1628"/>
    </row>
    <row r="1629" spans="6:15" x14ac:dyDescent="0.25">
      <c r="F1629"/>
      <c r="H1629"/>
      <c r="J1629"/>
      <c r="K1629"/>
      <c r="L1629"/>
      <c r="M1629"/>
      <c r="N1629"/>
      <c r="O1629"/>
    </row>
    <row r="1630" spans="6:15" x14ac:dyDescent="0.25">
      <c r="F1630"/>
      <c r="H1630"/>
      <c r="J1630"/>
      <c r="K1630"/>
      <c r="L1630"/>
      <c r="M1630"/>
      <c r="N1630"/>
      <c r="O1630"/>
    </row>
    <row r="1631" spans="6:15" x14ac:dyDescent="0.25">
      <c r="F1631"/>
      <c r="H1631"/>
      <c r="J1631"/>
      <c r="K1631"/>
      <c r="L1631"/>
      <c r="M1631"/>
      <c r="N1631"/>
      <c r="O1631"/>
    </row>
    <row r="1632" spans="6:15" x14ac:dyDescent="0.25">
      <c r="F1632"/>
      <c r="H1632"/>
      <c r="J1632"/>
      <c r="K1632"/>
      <c r="L1632"/>
      <c r="M1632"/>
      <c r="N1632"/>
      <c r="O1632"/>
    </row>
    <row r="1633" spans="6:15" x14ac:dyDescent="0.25">
      <c r="F1633"/>
      <c r="H1633"/>
      <c r="J1633"/>
      <c r="K1633"/>
      <c r="L1633"/>
      <c r="M1633"/>
      <c r="N1633"/>
      <c r="O1633"/>
    </row>
    <row r="1634" spans="6:15" x14ac:dyDescent="0.25">
      <c r="F1634"/>
      <c r="H1634"/>
      <c r="J1634"/>
      <c r="K1634"/>
      <c r="L1634"/>
      <c r="M1634"/>
      <c r="N1634"/>
      <c r="O1634"/>
    </row>
    <row r="1635" spans="6:15" x14ac:dyDescent="0.25">
      <c r="F1635"/>
      <c r="H1635"/>
      <c r="J1635"/>
      <c r="K1635"/>
      <c r="L1635"/>
      <c r="M1635"/>
      <c r="N1635"/>
      <c r="O1635"/>
    </row>
    <row r="1636" spans="6:15" x14ac:dyDescent="0.25">
      <c r="F1636"/>
      <c r="H1636"/>
      <c r="J1636"/>
      <c r="K1636"/>
      <c r="L1636"/>
      <c r="M1636"/>
      <c r="N1636"/>
      <c r="O1636"/>
    </row>
    <row r="1637" spans="6:15" x14ac:dyDescent="0.25">
      <c r="F1637"/>
      <c r="H1637"/>
      <c r="J1637"/>
      <c r="K1637"/>
      <c r="L1637"/>
      <c r="M1637"/>
      <c r="N1637"/>
      <c r="O1637"/>
    </row>
    <row r="1638" spans="6:15" x14ac:dyDescent="0.25">
      <c r="F1638"/>
      <c r="H1638"/>
      <c r="J1638"/>
      <c r="K1638"/>
      <c r="L1638"/>
      <c r="M1638"/>
      <c r="N1638"/>
      <c r="O1638"/>
    </row>
    <row r="1639" spans="6:15" x14ac:dyDescent="0.25">
      <c r="F1639"/>
      <c r="H1639"/>
      <c r="J1639"/>
      <c r="K1639"/>
      <c r="L1639"/>
      <c r="M1639"/>
      <c r="N1639"/>
      <c r="O1639"/>
    </row>
    <row r="1640" spans="6:15" x14ac:dyDescent="0.25">
      <c r="F1640"/>
      <c r="H1640"/>
      <c r="J1640"/>
      <c r="K1640"/>
      <c r="L1640"/>
      <c r="M1640"/>
      <c r="N1640"/>
      <c r="O1640"/>
    </row>
    <row r="1641" spans="6:15" x14ac:dyDescent="0.25">
      <c r="F1641"/>
      <c r="H1641"/>
      <c r="J1641"/>
      <c r="K1641"/>
      <c r="L1641"/>
      <c r="M1641"/>
      <c r="N1641"/>
      <c r="O1641"/>
    </row>
    <row r="1642" spans="6:15" x14ac:dyDescent="0.25">
      <c r="F1642"/>
      <c r="H1642"/>
      <c r="J1642"/>
      <c r="K1642"/>
      <c r="L1642"/>
      <c r="M1642"/>
      <c r="N1642"/>
      <c r="O1642"/>
    </row>
    <row r="1643" spans="6:15" x14ac:dyDescent="0.25">
      <c r="F1643"/>
      <c r="H1643"/>
      <c r="J1643"/>
      <c r="K1643"/>
      <c r="L1643"/>
      <c r="M1643"/>
      <c r="N1643"/>
      <c r="O1643"/>
    </row>
    <row r="1644" spans="6:15" x14ac:dyDescent="0.25">
      <c r="F1644"/>
      <c r="H1644"/>
      <c r="J1644"/>
      <c r="K1644"/>
      <c r="L1644"/>
      <c r="M1644"/>
      <c r="N1644"/>
      <c r="O1644"/>
    </row>
    <row r="1645" spans="6:15" x14ac:dyDescent="0.25">
      <c r="F1645"/>
      <c r="H1645"/>
      <c r="J1645"/>
      <c r="K1645"/>
      <c r="L1645"/>
      <c r="M1645"/>
      <c r="N1645"/>
      <c r="O1645"/>
    </row>
    <row r="1646" spans="6:15" x14ac:dyDescent="0.25">
      <c r="F1646"/>
      <c r="H1646"/>
      <c r="J1646"/>
      <c r="K1646"/>
      <c r="L1646"/>
      <c r="M1646"/>
      <c r="N1646"/>
      <c r="O1646"/>
    </row>
    <row r="1647" spans="6:15" x14ac:dyDescent="0.25">
      <c r="F1647"/>
      <c r="H1647"/>
      <c r="J1647"/>
      <c r="K1647"/>
      <c r="L1647"/>
      <c r="M1647"/>
      <c r="N1647"/>
      <c r="O1647"/>
    </row>
    <row r="1648" spans="6:15" x14ac:dyDescent="0.25">
      <c r="F1648"/>
      <c r="H1648"/>
      <c r="J1648"/>
      <c r="K1648"/>
      <c r="L1648"/>
      <c r="M1648"/>
      <c r="N1648"/>
      <c r="O1648"/>
    </row>
    <row r="1649" spans="6:15" x14ac:dyDescent="0.25">
      <c r="F1649"/>
      <c r="H1649"/>
      <c r="J1649"/>
      <c r="K1649"/>
      <c r="L1649"/>
      <c r="M1649"/>
      <c r="N1649"/>
      <c r="O1649"/>
    </row>
    <row r="1650" spans="6:15" x14ac:dyDescent="0.25">
      <c r="F1650"/>
      <c r="H1650"/>
      <c r="J1650"/>
      <c r="K1650"/>
      <c r="L1650"/>
      <c r="M1650"/>
      <c r="N1650"/>
      <c r="O1650"/>
    </row>
    <row r="1651" spans="6:15" x14ac:dyDescent="0.25">
      <c r="F1651"/>
      <c r="H1651"/>
      <c r="J1651"/>
      <c r="K1651"/>
      <c r="L1651"/>
      <c r="M1651"/>
      <c r="N1651"/>
      <c r="O1651"/>
    </row>
    <row r="1652" spans="6:15" x14ac:dyDescent="0.25">
      <c r="F1652"/>
      <c r="H1652"/>
      <c r="J1652"/>
      <c r="K1652"/>
      <c r="L1652"/>
      <c r="M1652"/>
      <c r="N1652"/>
      <c r="O1652"/>
    </row>
    <row r="1653" spans="6:15" x14ac:dyDescent="0.25">
      <c r="F1653"/>
      <c r="H1653"/>
      <c r="J1653"/>
      <c r="K1653"/>
      <c r="L1653"/>
      <c r="M1653"/>
      <c r="N1653"/>
      <c r="O1653"/>
    </row>
    <row r="1654" spans="6:15" x14ac:dyDescent="0.25">
      <c r="F1654"/>
      <c r="H1654"/>
      <c r="J1654"/>
      <c r="K1654"/>
      <c r="L1654"/>
      <c r="M1654"/>
      <c r="N1654"/>
      <c r="O1654"/>
    </row>
    <row r="1655" spans="6:15" x14ac:dyDescent="0.25">
      <c r="F1655"/>
      <c r="H1655"/>
      <c r="J1655"/>
      <c r="K1655"/>
      <c r="L1655"/>
      <c r="M1655"/>
      <c r="N1655"/>
      <c r="O1655"/>
    </row>
    <row r="1656" spans="6:15" x14ac:dyDescent="0.25">
      <c r="F1656"/>
      <c r="H1656"/>
      <c r="J1656"/>
      <c r="K1656"/>
      <c r="L1656"/>
      <c r="M1656"/>
      <c r="N1656"/>
      <c r="O1656"/>
    </row>
    <row r="1657" spans="6:15" x14ac:dyDescent="0.25">
      <c r="F1657"/>
      <c r="H1657"/>
      <c r="J1657"/>
      <c r="K1657"/>
      <c r="L1657"/>
      <c r="M1657"/>
      <c r="N1657"/>
      <c r="O1657"/>
    </row>
    <row r="1658" spans="6:15" x14ac:dyDescent="0.25">
      <c r="F1658"/>
      <c r="H1658"/>
      <c r="J1658"/>
      <c r="K1658"/>
      <c r="L1658"/>
      <c r="M1658"/>
      <c r="N1658"/>
      <c r="O1658"/>
    </row>
    <row r="1659" spans="6:15" x14ac:dyDescent="0.25">
      <c r="F1659"/>
      <c r="H1659"/>
      <c r="J1659"/>
      <c r="K1659"/>
      <c r="L1659"/>
      <c r="M1659"/>
      <c r="N1659"/>
      <c r="O1659"/>
    </row>
    <row r="1660" spans="6:15" x14ac:dyDescent="0.25">
      <c r="F1660"/>
      <c r="H1660"/>
      <c r="J1660"/>
      <c r="K1660"/>
      <c r="L1660"/>
      <c r="M1660"/>
      <c r="N1660"/>
      <c r="O1660"/>
    </row>
    <row r="1661" spans="6:15" x14ac:dyDescent="0.25">
      <c r="F1661"/>
      <c r="H1661"/>
      <c r="J1661"/>
      <c r="K1661"/>
      <c r="L1661"/>
      <c r="M1661"/>
      <c r="N1661"/>
      <c r="O1661"/>
    </row>
    <row r="1662" spans="6:15" x14ac:dyDescent="0.25">
      <c r="F1662"/>
      <c r="H1662"/>
      <c r="J1662"/>
      <c r="K1662"/>
      <c r="L1662"/>
      <c r="M1662"/>
      <c r="N1662"/>
      <c r="O1662"/>
    </row>
    <row r="1663" spans="6:15" x14ac:dyDescent="0.25">
      <c r="F1663"/>
      <c r="H1663"/>
      <c r="J1663"/>
      <c r="K1663"/>
      <c r="L1663"/>
      <c r="M1663"/>
      <c r="N1663"/>
      <c r="O1663"/>
    </row>
    <row r="1664" spans="6:15" x14ac:dyDescent="0.25">
      <c r="F1664"/>
      <c r="H1664"/>
      <c r="J1664"/>
      <c r="K1664"/>
      <c r="L1664"/>
      <c r="M1664"/>
      <c r="N1664"/>
      <c r="O1664"/>
    </row>
    <row r="1665" spans="6:15" x14ac:dyDescent="0.25">
      <c r="F1665"/>
      <c r="H1665"/>
      <c r="J1665"/>
      <c r="K1665"/>
      <c r="L1665"/>
      <c r="M1665"/>
      <c r="N1665"/>
      <c r="O1665"/>
    </row>
    <row r="1666" spans="6:15" x14ac:dyDescent="0.25">
      <c r="F1666"/>
      <c r="H1666"/>
      <c r="J1666"/>
      <c r="K1666"/>
      <c r="L1666"/>
      <c r="M1666"/>
      <c r="N1666"/>
      <c r="O1666"/>
    </row>
    <row r="1667" spans="6:15" x14ac:dyDescent="0.25">
      <c r="F1667"/>
      <c r="H1667"/>
      <c r="J1667"/>
      <c r="K1667"/>
      <c r="L1667"/>
      <c r="M1667"/>
      <c r="N1667"/>
      <c r="O1667"/>
    </row>
    <row r="1668" spans="6:15" x14ac:dyDescent="0.25">
      <c r="F1668"/>
      <c r="H1668"/>
      <c r="J1668"/>
      <c r="K1668"/>
      <c r="L1668"/>
      <c r="M1668"/>
      <c r="N1668"/>
      <c r="O1668"/>
    </row>
    <row r="1669" spans="6:15" x14ac:dyDescent="0.25">
      <c r="F1669"/>
      <c r="H1669"/>
      <c r="J1669"/>
      <c r="K1669"/>
      <c r="L1669"/>
      <c r="M1669"/>
      <c r="N1669"/>
      <c r="O1669"/>
    </row>
    <row r="1670" spans="6:15" x14ac:dyDescent="0.25">
      <c r="F1670"/>
      <c r="H1670"/>
      <c r="J1670"/>
      <c r="K1670"/>
      <c r="L1670"/>
      <c r="M1670"/>
      <c r="N1670"/>
      <c r="O1670"/>
    </row>
    <row r="1671" spans="6:15" x14ac:dyDescent="0.25">
      <c r="F1671"/>
      <c r="H1671"/>
      <c r="J1671"/>
      <c r="K1671"/>
      <c r="L1671"/>
      <c r="M1671"/>
      <c r="N1671"/>
      <c r="O1671"/>
    </row>
    <row r="1672" spans="6:15" x14ac:dyDescent="0.25">
      <c r="F1672"/>
      <c r="H1672"/>
      <c r="J1672"/>
      <c r="K1672"/>
      <c r="L1672"/>
      <c r="M1672"/>
      <c r="N1672"/>
      <c r="O1672"/>
    </row>
    <row r="1673" spans="6:15" x14ac:dyDescent="0.25">
      <c r="F1673"/>
      <c r="H1673"/>
      <c r="J1673"/>
      <c r="K1673"/>
      <c r="L1673"/>
      <c r="M1673"/>
      <c r="N1673"/>
      <c r="O1673"/>
    </row>
    <row r="1674" spans="6:15" x14ac:dyDescent="0.25">
      <c r="F1674"/>
      <c r="H1674"/>
      <c r="J1674"/>
      <c r="K1674"/>
      <c r="L1674"/>
      <c r="M1674"/>
      <c r="N1674"/>
      <c r="O1674"/>
    </row>
    <row r="1675" spans="6:15" x14ac:dyDescent="0.25">
      <c r="F1675"/>
      <c r="H1675"/>
      <c r="J1675"/>
      <c r="K1675"/>
      <c r="L1675"/>
      <c r="M1675"/>
      <c r="N1675"/>
      <c r="O1675"/>
    </row>
    <row r="1676" spans="6:15" x14ac:dyDescent="0.25">
      <c r="F1676"/>
      <c r="H1676"/>
      <c r="J1676"/>
      <c r="K1676"/>
      <c r="L1676"/>
      <c r="M1676"/>
      <c r="N1676"/>
      <c r="O1676"/>
    </row>
    <row r="1677" spans="6:15" x14ac:dyDescent="0.25">
      <c r="F1677"/>
      <c r="H1677"/>
      <c r="J1677"/>
      <c r="K1677"/>
      <c r="L1677"/>
      <c r="M1677"/>
      <c r="N1677"/>
      <c r="O1677"/>
    </row>
    <row r="1678" spans="6:15" x14ac:dyDescent="0.25">
      <c r="F1678"/>
      <c r="H1678"/>
      <c r="J1678"/>
      <c r="K1678"/>
      <c r="L1678"/>
      <c r="M1678"/>
      <c r="N1678"/>
      <c r="O1678"/>
    </row>
    <row r="1679" spans="6:15" x14ac:dyDescent="0.25">
      <c r="F1679"/>
      <c r="H1679"/>
      <c r="J1679"/>
      <c r="K1679"/>
      <c r="L1679"/>
      <c r="M1679"/>
      <c r="N1679"/>
      <c r="O1679"/>
    </row>
    <row r="1680" spans="6:15" x14ac:dyDescent="0.25">
      <c r="F1680"/>
      <c r="H1680"/>
      <c r="J1680"/>
      <c r="K1680"/>
      <c r="L1680"/>
      <c r="M1680"/>
      <c r="N1680"/>
      <c r="O1680"/>
    </row>
    <row r="1681" spans="6:15" x14ac:dyDescent="0.25">
      <c r="F1681"/>
      <c r="H1681"/>
      <c r="J1681"/>
      <c r="K1681"/>
      <c r="L1681"/>
      <c r="M1681"/>
      <c r="N1681"/>
      <c r="O1681"/>
    </row>
    <row r="1682" spans="6:15" x14ac:dyDescent="0.25">
      <c r="F1682"/>
      <c r="H1682"/>
      <c r="J1682"/>
      <c r="K1682"/>
      <c r="L1682"/>
      <c r="M1682"/>
      <c r="N1682"/>
      <c r="O1682"/>
    </row>
    <row r="1683" spans="6:15" x14ac:dyDescent="0.25">
      <c r="F1683"/>
      <c r="H1683"/>
      <c r="J1683"/>
      <c r="K1683"/>
      <c r="L1683"/>
      <c r="M1683"/>
      <c r="N1683"/>
      <c r="O1683"/>
    </row>
    <row r="1684" spans="6:15" x14ac:dyDescent="0.25">
      <c r="F1684"/>
      <c r="H1684"/>
      <c r="J1684"/>
      <c r="K1684"/>
      <c r="L1684"/>
      <c r="M1684"/>
      <c r="N1684"/>
      <c r="O1684"/>
    </row>
    <row r="1685" spans="6:15" x14ac:dyDescent="0.25">
      <c r="F1685"/>
      <c r="H1685"/>
      <c r="J1685"/>
      <c r="K1685"/>
      <c r="L1685"/>
      <c r="M1685"/>
      <c r="N1685"/>
      <c r="O1685"/>
    </row>
    <row r="1686" spans="6:15" x14ac:dyDescent="0.25">
      <c r="F1686"/>
      <c r="H1686"/>
      <c r="J1686"/>
      <c r="K1686"/>
      <c r="L1686"/>
      <c r="M1686"/>
      <c r="N1686"/>
      <c r="O1686"/>
    </row>
    <row r="1687" spans="6:15" x14ac:dyDescent="0.25">
      <c r="F1687"/>
      <c r="H1687"/>
      <c r="J1687"/>
      <c r="K1687"/>
      <c r="L1687"/>
      <c r="M1687"/>
      <c r="N1687"/>
      <c r="O1687"/>
    </row>
    <row r="1688" spans="6:15" x14ac:dyDescent="0.25">
      <c r="F1688"/>
      <c r="H1688"/>
      <c r="J1688"/>
      <c r="K1688"/>
      <c r="L1688"/>
      <c r="M1688"/>
      <c r="N1688"/>
      <c r="O1688"/>
    </row>
    <row r="1689" spans="6:15" x14ac:dyDescent="0.25">
      <c r="F1689"/>
      <c r="H1689"/>
      <c r="J1689"/>
      <c r="K1689"/>
      <c r="L1689"/>
      <c r="M1689"/>
      <c r="N1689"/>
      <c r="O1689"/>
    </row>
    <row r="1690" spans="6:15" x14ac:dyDescent="0.25">
      <c r="F1690"/>
      <c r="H1690"/>
      <c r="J1690"/>
      <c r="K1690"/>
      <c r="L1690"/>
      <c r="M1690"/>
      <c r="N1690"/>
      <c r="O1690"/>
    </row>
    <row r="1691" spans="6:15" x14ac:dyDescent="0.25">
      <c r="F1691"/>
      <c r="H1691"/>
      <c r="J1691"/>
      <c r="K1691"/>
      <c r="L1691"/>
      <c r="M1691"/>
      <c r="N1691"/>
      <c r="O1691"/>
    </row>
    <row r="1692" spans="6:15" x14ac:dyDescent="0.25">
      <c r="F1692"/>
      <c r="H1692"/>
      <c r="J1692"/>
      <c r="K1692"/>
      <c r="L1692"/>
      <c r="M1692"/>
      <c r="N1692"/>
      <c r="O1692"/>
    </row>
    <row r="1693" spans="6:15" x14ac:dyDescent="0.25">
      <c r="F1693"/>
      <c r="H1693"/>
      <c r="J1693"/>
      <c r="K1693"/>
      <c r="L1693"/>
      <c r="M1693"/>
      <c r="N1693"/>
      <c r="O1693"/>
    </row>
    <row r="1694" spans="6:15" x14ac:dyDescent="0.25">
      <c r="F1694"/>
      <c r="H1694"/>
      <c r="J1694"/>
      <c r="K1694"/>
      <c r="L1694"/>
      <c r="M1694"/>
      <c r="N1694"/>
      <c r="O1694"/>
    </row>
    <row r="1695" spans="6:15" x14ac:dyDescent="0.25">
      <c r="F1695"/>
      <c r="H1695"/>
      <c r="J1695"/>
      <c r="K1695"/>
      <c r="L1695"/>
      <c r="M1695"/>
      <c r="N1695"/>
      <c r="O1695"/>
    </row>
    <row r="1696" spans="6:15" x14ac:dyDescent="0.25">
      <c r="F1696"/>
      <c r="H1696"/>
      <c r="J1696"/>
      <c r="K1696"/>
      <c r="L1696"/>
      <c r="M1696"/>
      <c r="N1696"/>
      <c r="O1696"/>
    </row>
    <row r="1697" spans="6:15" x14ac:dyDescent="0.25">
      <c r="F1697"/>
      <c r="H1697"/>
      <c r="J1697"/>
      <c r="K1697"/>
      <c r="L1697"/>
      <c r="M1697"/>
      <c r="N1697"/>
      <c r="O1697"/>
    </row>
    <row r="1698" spans="6:15" x14ac:dyDescent="0.25">
      <c r="F1698"/>
      <c r="H1698"/>
      <c r="J1698"/>
      <c r="K1698"/>
      <c r="L1698"/>
      <c r="M1698"/>
      <c r="N1698"/>
      <c r="O1698"/>
    </row>
    <row r="1699" spans="6:15" x14ac:dyDescent="0.25">
      <c r="F1699"/>
      <c r="H1699"/>
      <c r="J1699"/>
      <c r="K1699"/>
      <c r="L1699"/>
      <c r="M1699"/>
      <c r="N1699"/>
      <c r="O1699"/>
    </row>
    <row r="1700" spans="6:15" x14ac:dyDescent="0.25">
      <c r="F1700"/>
      <c r="H1700"/>
      <c r="J1700"/>
      <c r="K1700"/>
      <c r="L1700"/>
      <c r="M1700"/>
      <c r="N1700"/>
      <c r="O1700"/>
    </row>
    <row r="1701" spans="6:15" x14ac:dyDescent="0.25">
      <c r="F1701"/>
      <c r="H1701"/>
      <c r="J1701"/>
      <c r="K1701"/>
      <c r="L1701"/>
      <c r="M1701"/>
      <c r="N1701"/>
      <c r="O1701"/>
    </row>
    <row r="1702" spans="6:15" x14ac:dyDescent="0.25">
      <c r="F1702"/>
      <c r="H1702"/>
      <c r="J1702"/>
      <c r="K1702"/>
      <c r="L1702"/>
      <c r="M1702"/>
      <c r="N1702"/>
      <c r="O1702"/>
    </row>
    <row r="1703" spans="6:15" x14ac:dyDescent="0.25">
      <c r="F1703"/>
      <c r="H1703"/>
      <c r="J1703"/>
      <c r="K1703"/>
      <c r="L1703"/>
      <c r="M1703"/>
      <c r="N1703"/>
      <c r="O1703"/>
    </row>
    <row r="1704" spans="6:15" x14ac:dyDescent="0.25">
      <c r="F1704"/>
      <c r="H1704"/>
      <c r="J1704"/>
      <c r="K1704"/>
      <c r="L1704"/>
      <c r="M1704"/>
      <c r="N1704"/>
      <c r="O1704"/>
    </row>
    <row r="1705" spans="6:15" x14ac:dyDescent="0.25">
      <c r="F1705"/>
      <c r="H1705"/>
      <c r="J1705"/>
      <c r="K1705"/>
      <c r="L1705"/>
      <c r="M1705"/>
      <c r="N1705"/>
      <c r="O1705"/>
    </row>
    <row r="1706" spans="6:15" x14ac:dyDescent="0.25">
      <c r="F1706"/>
      <c r="H1706"/>
      <c r="J1706"/>
      <c r="K1706"/>
      <c r="L1706"/>
      <c r="M1706"/>
      <c r="N1706"/>
      <c r="O1706"/>
    </row>
    <row r="1707" spans="6:15" x14ac:dyDescent="0.25">
      <c r="F1707"/>
      <c r="H1707"/>
      <c r="J1707"/>
      <c r="K1707"/>
      <c r="L1707"/>
      <c r="M1707"/>
      <c r="N1707"/>
      <c r="O1707"/>
    </row>
    <row r="1708" spans="6:15" x14ac:dyDescent="0.25">
      <c r="F1708"/>
      <c r="H1708"/>
      <c r="J1708"/>
      <c r="K1708"/>
      <c r="L1708"/>
      <c r="M1708"/>
      <c r="N1708"/>
      <c r="O1708"/>
    </row>
    <row r="1709" spans="6:15" x14ac:dyDescent="0.25">
      <c r="F1709"/>
      <c r="H1709"/>
      <c r="J1709"/>
      <c r="K1709"/>
      <c r="L1709"/>
      <c r="M1709"/>
      <c r="N1709"/>
      <c r="O1709"/>
    </row>
    <row r="1710" spans="6:15" x14ac:dyDescent="0.25">
      <c r="F1710"/>
      <c r="H1710"/>
      <c r="J1710"/>
      <c r="K1710"/>
      <c r="L1710"/>
      <c r="M1710"/>
      <c r="N1710"/>
      <c r="O1710"/>
    </row>
    <row r="1711" spans="6:15" x14ac:dyDescent="0.25">
      <c r="F1711"/>
      <c r="H1711"/>
      <c r="J1711"/>
      <c r="K1711"/>
      <c r="L1711"/>
      <c r="M1711"/>
      <c r="N1711"/>
      <c r="O1711"/>
    </row>
    <row r="1712" spans="6:15" x14ac:dyDescent="0.25">
      <c r="F1712"/>
      <c r="H1712"/>
      <c r="J1712"/>
      <c r="K1712"/>
      <c r="L1712"/>
      <c r="M1712"/>
      <c r="N1712"/>
      <c r="O1712"/>
    </row>
    <row r="1713" spans="6:15" x14ac:dyDescent="0.25">
      <c r="F1713"/>
      <c r="H1713"/>
      <c r="J1713"/>
      <c r="K1713"/>
      <c r="L1713"/>
      <c r="M1713"/>
      <c r="N1713"/>
      <c r="O1713"/>
    </row>
    <row r="1714" spans="6:15" x14ac:dyDescent="0.25">
      <c r="F1714"/>
      <c r="H1714"/>
      <c r="J1714"/>
      <c r="K1714"/>
      <c r="L1714"/>
      <c r="M1714"/>
      <c r="N1714"/>
      <c r="O1714"/>
    </row>
    <row r="1715" spans="6:15" x14ac:dyDescent="0.25">
      <c r="F1715"/>
      <c r="H1715"/>
      <c r="J1715"/>
      <c r="K1715"/>
      <c r="L1715"/>
      <c r="M1715"/>
      <c r="N1715"/>
      <c r="O1715"/>
    </row>
    <row r="1716" spans="6:15" x14ac:dyDescent="0.25">
      <c r="F1716"/>
      <c r="H1716"/>
      <c r="J1716"/>
      <c r="K1716"/>
      <c r="L1716"/>
      <c r="M1716"/>
      <c r="N1716"/>
      <c r="O1716"/>
    </row>
    <row r="1717" spans="6:15" x14ac:dyDescent="0.25">
      <c r="F1717"/>
      <c r="H1717"/>
      <c r="J1717"/>
      <c r="K1717"/>
      <c r="L1717"/>
      <c r="M1717"/>
      <c r="N1717"/>
      <c r="O1717"/>
    </row>
    <row r="1718" spans="6:15" x14ac:dyDescent="0.25">
      <c r="F1718"/>
      <c r="H1718"/>
      <c r="J1718"/>
      <c r="K1718"/>
      <c r="L1718"/>
      <c r="M1718"/>
      <c r="N1718"/>
      <c r="O1718"/>
    </row>
    <row r="1719" spans="6:15" x14ac:dyDescent="0.25">
      <c r="F1719"/>
      <c r="H1719"/>
      <c r="J1719"/>
      <c r="K1719"/>
      <c r="L1719"/>
      <c r="M1719"/>
      <c r="N1719"/>
      <c r="O1719"/>
    </row>
    <row r="1720" spans="6:15" x14ac:dyDescent="0.25">
      <c r="F1720"/>
      <c r="H1720"/>
      <c r="J1720"/>
      <c r="K1720"/>
      <c r="L1720"/>
      <c r="M1720"/>
      <c r="N1720"/>
      <c r="O1720"/>
    </row>
    <row r="1721" spans="6:15" x14ac:dyDescent="0.25">
      <c r="F1721"/>
      <c r="H1721"/>
      <c r="J1721"/>
      <c r="K1721"/>
      <c r="L1721"/>
      <c r="M1721"/>
      <c r="N1721"/>
      <c r="O1721"/>
    </row>
    <row r="1722" spans="6:15" x14ac:dyDescent="0.25">
      <c r="F1722"/>
      <c r="H1722"/>
      <c r="J1722"/>
      <c r="K1722"/>
      <c r="L1722"/>
      <c r="M1722"/>
      <c r="N1722"/>
      <c r="O1722"/>
    </row>
    <row r="1723" spans="6:15" x14ac:dyDescent="0.25">
      <c r="F1723"/>
      <c r="H1723"/>
      <c r="J1723"/>
      <c r="K1723"/>
      <c r="L1723"/>
      <c r="M1723"/>
      <c r="N1723"/>
      <c r="O1723"/>
    </row>
    <row r="1724" spans="6:15" x14ac:dyDescent="0.25">
      <c r="F1724"/>
      <c r="H1724"/>
      <c r="J1724"/>
      <c r="K1724"/>
      <c r="L1724"/>
      <c r="M1724"/>
      <c r="N1724"/>
      <c r="O1724"/>
    </row>
    <row r="1725" spans="6:15" x14ac:dyDescent="0.25">
      <c r="F1725"/>
      <c r="H1725"/>
      <c r="J1725"/>
      <c r="K1725"/>
      <c r="L1725"/>
      <c r="M1725"/>
      <c r="N1725"/>
      <c r="O1725"/>
    </row>
    <row r="1726" spans="6:15" x14ac:dyDescent="0.25">
      <c r="F1726"/>
      <c r="H1726"/>
      <c r="J1726"/>
      <c r="K1726"/>
      <c r="L1726"/>
      <c r="M1726"/>
      <c r="N1726"/>
      <c r="O1726"/>
    </row>
    <row r="1727" spans="6:15" x14ac:dyDescent="0.25">
      <c r="F1727"/>
      <c r="H1727"/>
      <c r="J1727"/>
      <c r="K1727"/>
      <c r="L1727"/>
      <c r="M1727"/>
      <c r="N1727"/>
      <c r="O1727"/>
    </row>
    <row r="1728" spans="6:15" x14ac:dyDescent="0.25">
      <c r="F1728"/>
      <c r="H1728"/>
      <c r="J1728"/>
      <c r="K1728"/>
      <c r="L1728"/>
      <c r="M1728"/>
      <c r="N1728"/>
      <c r="O1728"/>
    </row>
    <row r="1729" spans="6:15" x14ac:dyDescent="0.25">
      <c r="F1729"/>
      <c r="H1729"/>
      <c r="J1729"/>
      <c r="K1729"/>
      <c r="L1729"/>
      <c r="M1729"/>
      <c r="N1729"/>
      <c r="O1729"/>
    </row>
    <row r="1730" spans="6:15" x14ac:dyDescent="0.25">
      <c r="F1730"/>
      <c r="H1730"/>
      <c r="J1730"/>
      <c r="K1730"/>
      <c r="L1730"/>
      <c r="M1730"/>
      <c r="N1730"/>
      <c r="O1730"/>
    </row>
    <row r="1731" spans="6:15" x14ac:dyDescent="0.25">
      <c r="F1731"/>
      <c r="H1731"/>
      <c r="J1731"/>
      <c r="K1731"/>
      <c r="L1731"/>
      <c r="M1731"/>
      <c r="N1731"/>
      <c r="O1731"/>
    </row>
    <row r="1732" spans="6:15" x14ac:dyDescent="0.25">
      <c r="F1732"/>
      <c r="H1732"/>
      <c r="J1732"/>
      <c r="K1732"/>
      <c r="L1732"/>
      <c r="M1732"/>
      <c r="N1732"/>
      <c r="O1732"/>
    </row>
    <row r="1733" spans="6:15" x14ac:dyDescent="0.25">
      <c r="F1733"/>
      <c r="H1733"/>
      <c r="J1733"/>
      <c r="K1733"/>
      <c r="L1733"/>
      <c r="M1733"/>
      <c r="N1733"/>
      <c r="O1733"/>
    </row>
    <row r="1734" spans="6:15" x14ac:dyDescent="0.25">
      <c r="F1734"/>
      <c r="H1734"/>
      <c r="J1734"/>
      <c r="K1734"/>
      <c r="L1734"/>
      <c r="M1734"/>
      <c r="N1734"/>
      <c r="O1734"/>
    </row>
    <row r="1735" spans="6:15" x14ac:dyDescent="0.25">
      <c r="F1735"/>
      <c r="H1735"/>
      <c r="J1735"/>
      <c r="K1735"/>
      <c r="L1735"/>
      <c r="M1735"/>
      <c r="N1735"/>
      <c r="O1735"/>
    </row>
    <row r="1736" spans="6:15" x14ac:dyDescent="0.25">
      <c r="F1736"/>
      <c r="H1736"/>
      <c r="J1736"/>
      <c r="K1736"/>
      <c r="L1736"/>
      <c r="M1736"/>
      <c r="N1736"/>
      <c r="O1736"/>
    </row>
    <row r="1737" spans="6:15" x14ac:dyDescent="0.25">
      <c r="F1737"/>
      <c r="H1737"/>
      <c r="J1737"/>
      <c r="K1737"/>
      <c r="L1737"/>
      <c r="M1737"/>
      <c r="N1737"/>
      <c r="O1737"/>
    </row>
    <row r="1738" spans="6:15" x14ac:dyDescent="0.25">
      <c r="F1738"/>
      <c r="H1738"/>
      <c r="J1738"/>
      <c r="K1738"/>
      <c r="L1738"/>
      <c r="M1738"/>
      <c r="N1738"/>
      <c r="O1738"/>
    </row>
    <row r="1739" spans="6:15" x14ac:dyDescent="0.25">
      <c r="F1739"/>
      <c r="H1739"/>
      <c r="J1739"/>
      <c r="K1739"/>
      <c r="L1739"/>
      <c r="M1739"/>
      <c r="N1739"/>
      <c r="O1739"/>
    </row>
    <row r="1740" spans="6:15" x14ac:dyDescent="0.25">
      <c r="F1740"/>
      <c r="H1740"/>
      <c r="J1740"/>
      <c r="K1740"/>
      <c r="L1740"/>
      <c r="M1740"/>
      <c r="N1740"/>
      <c r="O1740"/>
    </row>
    <row r="1741" spans="6:15" x14ac:dyDescent="0.25">
      <c r="F1741"/>
      <c r="H1741"/>
      <c r="J1741"/>
      <c r="K1741"/>
      <c r="L1741"/>
      <c r="M1741"/>
      <c r="N1741"/>
      <c r="O1741"/>
    </row>
    <row r="1742" spans="6:15" x14ac:dyDescent="0.25">
      <c r="F1742"/>
      <c r="H1742"/>
      <c r="J1742"/>
      <c r="K1742"/>
      <c r="L1742"/>
      <c r="M1742"/>
      <c r="N1742"/>
      <c r="O1742"/>
    </row>
    <row r="1743" spans="6:15" x14ac:dyDescent="0.25">
      <c r="F1743"/>
      <c r="H1743"/>
      <c r="J1743"/>
      <c r="K1743"/>
      <c r="L1743"/>
      <c r="M1743"/>
      <c r="N1743"/>
      <c r="O1743"/>
    </row>
    <row r="1744" spans="6:15" x14ac:dyDescent="0.25">
      <c r="F1744"/>
      <c r="H1744"/>
      <c r="J1744"/>
      <c r="K1744"/>
      <c r="L1744"/>
      <c r="M1744"/>
      <c r="N1744"/>
      <c r="O1744"/>
    </row>
    <row r="1745" spans="6:15" x14ac:dyDescent="0.25">
      <c r="F1745"/>
      <c r="H1745"/>
      <c r="J1745"/>
      <c r="K1745"/>
      <c r="L1745"/>
      <c r="M1745"/>
      <c r="N1745"/>
      <c r="O1745"/>
    </row>
    <row r="1746" spans="6:15" x14ac:dyDescent="0.25">
      <c r="F1746"/>
      <c r="H1746"/>
      <c r="J1746"/>
      <c r="K1746"/>
      <c r="L1746"/>
      <c r="M1746"/>
      <c r="N1746"/>
      <c r="O1746"/>
    </row>
    <row r="1747" spans="6:15" x14ac:dyDescent="0.25">
      <c r="F1747"/>
      <c r="H1747"/>
      <c r="J1747"/>
      <c r="K1747"/>
      <c r="L1747"/>
      <c r="M1747"/>
      <c r="N1747"/>
      <c r="O1747"/>
    </row>
    <row r="1748" spans="6:15" x14ac:dyDescent="0.25">
      <c r="F1748"/>
      <c r="H1748"/>
      <c r="J1748"/>
      <c r="K1748"/>
      <c r="L1748"/>
      <c r="M1748"/>
      <c r="N1748"/>
      <c r="O1748"/>
    </row>
    <row r="1749" spans="6:15" x14ac:dyDescent="0.25">
      <c r="F1749"/>
      <c r="H1749"/>
      <c r="J1749"/>
      <c r="K1749"/>
      <c r="L1749"/>
      <c r="M1749"/>
      <c r="N1749"/>
      <c r="O1749"/>
    </row>
    <row r="1750" spans="6:15" x14ac:dyDescent="0.25">
      <c r="F1750"/>
      <c r="H1750"/>
      <c r="J1750"/>
      <c r="K1750"/>
      <c r="L1750"/>
      <c r="M1750"/>
      <c r="N1750"/>
      <c r="O1750"/>
    </row>
    <row r="1751" spans="6:15" x14ac:dyDescent="0.25">
      <c r="F1751"/>
      <c r="H1751"/>
      <c r="J1751"/>
      <c r="K1751"/>
      <c r="L1751"/>
      <c r="M1751"/>
      <c r="N1751"/>
      <c r="O1751"/>
    </row>
    <row r="1752" spans="6:15" x14ac:dyDescent="0.25">
      <c r="F1752"/>
      <c r="H1752"/>
      <c r="J1752"/>
      <c r="K1752"/>
      <c r="L1752"/>
      <c r="M1752"/>
      <c r="N1752"/>
      <c r="O1752"/>
    </row>
    <row r="1753" spans="6:15" x14ac:dyDescent="0.25">
      <c r="F1753"/>
      <c r="H1753"/>
      <c r="J1753"/>
      <c r="K1753"/>
      <c r="L1753"/>
      <c r="M1753"/>
      <c r="N1753"/>
      <c r="O1753"/>
    </row>
    <row r="1754" spans="6:15" x14ac:dyDescent="0.25">
      <c r="F1754"/>
      <c r="H1754"/>
      <c r="J1754"/>
      <c r="K1754"/>
      <c r="L1754"/>
      <c r="M1754"/>
      <c r="N1754"/>
      <c r="O1754"/>
    </row>
    <row r="1755" spans="6:15" x14ac:dyDescent="0.25">
      <c r="F1755"/>
      <c r="H1755"/>
      <c r="J1755"/>
      <c r="K1755"/>
      <c r="L1755"/>
      <c r="M1755"/>
      <c r="N1755"/>
      <c r="O1755"/>
    </row>
    <row r="1756" spans="6:15" x14ac:dyDescent="0.25">
      <c r="F1756"/>
      <c r="H1756"/>
      <c r="J1756"/>
      <c r="K1756"/>
      <c r="L1756"/>
      <c r="M1756"/>
      <c r="N1756"/>
      <c r="O1756"/>
    </row>
    <row r="1757" spans="6:15" x14ac:dyDescent="0.25">
      <c r="F1757"/>
      <c r="H1757"/>
      <c r="J1757"/>
      <c r="K1757"/>
      <c r="L1757"/>
      <c r="M1757"/>
      <c r="N1757"/>
      <c r="O1757"/>
    </row>
    <row r="1758" spans="6:15" x14ac:dyDescent="0.25">
      <c r="F1758"/>
      <c r="H1758"/>
      <c r="J1758"/>
      <c r="K1758"/>
      <c r="L1758"/>
      <c r="M1758"/>
      <c r="N1758"/>
      <c r="O1758"/>
    </row>
    <row r="1759" spans="6:15" x14ac:dyDescent="0.25">
      <c r="F1759"/>
      <c r="H1759"/>
      <c r="J1759"/>
      <c r="K1759"/>
      <c r="L1759"/>
      <c r="M1759"/>
      <c r="N1759"/>
      <c r="O1759"/>
    </row>
    <row r="1760" spans="6:15" x14ac:dyDescent="0.25">
      <c r="F1760"/>
      <c r="H1760"/>
      <c r="J1760"/>
      <c r="K1760"/>
      <c r="L1760"/>
      <c r="M1760"/>
      <c r="N1760"/>
      <c r="O1760"/>
    </row>
    <row r="1761" spans="6:15" x14ac:dyDescent="0.25">
      <c r="F1761"/>
      <c r="H1761"/>
      <c r="J1761"/>
      <c r="K1761"/>
      <c r="L1761"/>
      <c r="M1761"/>
      <c r="N1761"/>
      <c r="O1761"/>
    </row>
    <row r="1762" spans="6:15" x14ac:dyDescent="0.25">
      <c r="F1762"/>
      <c r="H1762"/>
      <c r="J1762"/>
      <c r="K1762"/>
      <c r="L1762"/>
      <c r="M1762"/>
      <c r="N1762"/>
      <c r="O1762"/>
    </row>
    <row r="1763" spans="6:15" x14ac:dyDescent="0.25">
      <c r="F1763"/>
      <c r="H1763"/>
      <c r="J1763"/>
      <c r="K1763"/>
      <c r="L1763"/>
      <c r="M1763"/>
      <c r="N1763"/>
      <c r="O1763"/>
    </row>
    <row r="1764" spans="6:15" x14ac:dyDescent="0.25">
      <c r="F1764"/>
      <c r="H1764"/>
      <c r="J1764"/>
      <c r="K1764"/>
      <c r="L1764"/>
      <c r="M1764"/>
      <c r="N1764"/>
      <c r="O1764"/>
    </row>
    <row r="1765" spans="6:15" x14ac:dyDescent="0.25">
      <c r="F1765"/>
      <c r="H1765"/>
      <c r="J1765"/>
      <c r="K1765"/>
      <c r="L1765"/>
      <c r="M1765"/>
      <c r="N1765"/>
      <c r="O1765"/>
    </row>
    <row r="1766" spans="6:15" x14ac:dyDescent="0.25">
      <c r="F1766"/>
      <c r="H1766"/>
      <c r="J1766"/>
      <c r="K1766"/>
      <c r="L1766"/>
      <c r="M1766"/>
      <c r="N1766"/>
      <c r="O1766"/>
    </row>
    <row r="1767" spans="6:15" x14ac:dyDescent="0.25">
      <c r="F1767"/>
      <c r="H1767"/>
      <c r="J1767"/>
      <c r="K1767"/>
      <c r="L1767"/>
      <c r="M1767"/>
      <c r="N1767"/>
      <c r="O1767"/>
    </row>
    <row r="1768" spans="6:15" x14ac:dyDescent="0.25">
      <c r="F1768"/>
      <c r="H1768"/>
      <c r="J1768"/>
      <c r="K1768"/>
      <c r="L1768"/>
      <c r="M1768"/>
      <c r="N1768"/>
      <c r="O1768"/>
    </row>
    <row r="1769" spans="6:15" x14ac:dyDescent="0.25">
      <c r="F1769"/>
      <c r="H1769"/>
      <c r="J1769"/>
      <c r="K1769"/>
      <c r="L1769"/>
      <c r="M1769"/>
      <c r="N1769"/>
      <c r="O1769"/>
    </row>
    <row r="1770" spans="6:15" x14ac:dyDescent="0.25">
      <c r="F1770"/>
      <c r="H1770"/>
      <c r="J1770"/>
      <c r="K1770"/>
      <c r="L1770"/>
      <c r="M1770"/>
      <c r="N1770"/>
      <c r="O1770"/>
    </row>
    <row r="1771" spans="6:15" x14ac:dyDescent="0.25">
      <c r="F1771"/>
      <c r="H1771"/>
      <c r="J1771"/>
      <c r="K1771"/>
      <c r="L1771"/>
      <c r="M1771"/>
      <c r="N1771"/>
      <c r="O1771"/>
    </row>
    <row r="1772" spans="6:15" x14ac:dyDescent="0.25">
      <c r="F1772"/>
      <c r="H1772"/>
      <c r="J1772"/>
      <c r="K1772"/>
      <c r="L1772"/>
      <c r="M1772"/>
      <c r="N1772"/>
      <c r="O1772"/>
    </row>
    <row r="1773" spans="6:15" x14ac:dyDescent="0.25">
      <c r="F1773"/>
      <c r="H1773"/>
      <c r="J1773"/>
      <c r="K1773"/>
      <c r="L1773"/>
      <c r="M1773"/>
      <c r="N1773"/>
      <c r="O1773"/>
    </row>
    <row r="1774" spans="6:15" x14ac:dyDescent="0.25">
      <c r="F1774"/>
      <c r="H1774"/>
      <c r="J1774"/>
      <c r="K1774"/>
      <c r="L1774"/>
      <c r="M1774"/>
      <c r="N1774"/>
      <c r="O1774"/>
    </row>
    <row r="1775" spans="6:15" x14ac:dyDescent="0.25">
      <c r="F1775"/>
      <c r="H1775"/>
      <c r="J1775"/>
      <c r="K1775"/>
      <c r="L1775"/>
      <c r="M1775"/>
      <c r="N1775"/>
      <c r="O1775"/>
    </row>
    <row r="1776" spans="6:15" x14ac:dyDescent="0.25">
      <c r="F1776"/>
      <c r="H1776"/>
      <c r="J1776"/>
      <c r="K1776"/>
      <c r="L1776"/>
      <c r="M1776"/>
      <c r="N1776"/>
      <c r="O1776"/>
    </row>
    <row r="1777" spans="6:15" x14ac:dyDescent="0.25">
      <c r="F1777"/>
      <c r="H1777"/>
      <c r="J1777"/>
      <c r="K1777"/>
      <c r="L1777"/>
      <c r="M1777"/>
      <c r="N1777"/>
      <c r="O1777"/>
    </row>
    <row r="1778" spans="6:15" x14ac:dyDescent="0.25">
      <c r="F1778"/>
      <c r="H1778"/>
      <c r="J1778"/>
      <c r="K1778"/>
      <c r="L1778"/>
      <c r="M1778"/>
      <c r="N1778"/>
      <c r="O1778"/>
    </row>
    <row r="1779" spans="6:15" x14ac:dyDescent="0.25">
      <c r="F1779"/>
      <c r="H1779"/>
      <c r="J1779"/>
      <c r="K1779"/>
      <c r="L1779"/>
      <c r="M1779"/>
      <c r="N1779"/>
      <c r="O1779"/>
    </row>
    <row r="1780" spans="6:15" x14ac:dyDescent="0.25">
      <c r="F1780"/>
      <c r="H1780"/>
      <c r="J1780"/>
      <c r="K1780"/>
      <c r="L1780"/>
      <c r="M1780"/>
      <c r="N1780"/>
      <c r="O1780"/>
    </row>
    <row r="1781" spans="6:15" x14ac:dyDescent="0.25">
      <c r="F1781"/>
      <c r="H1781"/>
      <c r="J1781"/>
      <c r="K1781"/>
      <c r="L1781"/>
      <c r="M1781"/>
      <c r="N1781"/>
      <c r="O1781"/>
    </row>
    <row r="1782" spans="6:15" x14ac:dyDescent="0.25">
      <c r="F1782"/>
      <c r="H1782"/>
      <c r="J1782"/>
      <c r="K1782"/>
      <c r="L1782"/>
      <c r="M1782"/>
      <c r="N1782"/>
      <c r="O1782"/>
    </row>
    <row r="1783" spans="6:15" x14ac:dyDescent="0.25">
      <c r="F1783"/>
      <c r="H1783"/>
      <c r="J1783"/>
      <c r="K1783"/>
      <c r="L1783"/>
      <c r="M1783"/>
      <c r="N1783"/>
      <c r="O1783"/>
    </row>
    <row r="1784" spans="6:15" x14ac:dyDescent="0.25">
      <c r="F1784"/>
      <c r="H1784"/>
      <c r="J1784"/>
      <c r="K1784"/>
      <c r="L1784"/>
      <c r="M1784"/>
      <c r="N1784"/>
      <c r="O1784"/>
    </row>
    <row r="1785" spans="6:15" x14ac:dyDescent="0.25">
      <c r="F1785"/>
      <c r="H1785"/>
      <c r="J1785"/>
      <c r="K1785"/>
      <c r="L1785"/>
      <c r="M1785"/>
      <c r="N1785"/>
      <c r="O1785"/>
    </row>
    <row r="1786" spans="6:15" x14ac:dyDescent="0.25">
      <c r="F1786"/>
      <c r="H1786"/>
      <c r="J1786"/>
      <c r="K1786"/>
      <c r="L1786"/>
      <c r="M1786"/>
      <c r="N1786"/>
      <c r="O1786"/>
    </row>
    <row r="1787" spans="6:15" x14ac:dyDescent="0.25">
      <c r="F1787"/>
      <c r="H1787"/>
      <c r="J1787"/>
      <c r="K1787"/>
      <c r="L1787"/>
      <c r="M1787"/>
      <c r="N1787"/>
      <c r="O1787"/>
    </row>
    <row r="1788" spans="6:15" x14ac:dyDescent="0.25">
      <c r="F1788"/>
      <c r="H1788"/>
      <c r="J1788"/>
      <c r="K1788"/>
      <c r="L1788"/>
      <c r="M1788"/>
      <c r="N1788"/>
      <c r="O1788"/>
    </row>
    <row r="1789" spans="6:15" x14ac:dyDescent="0.25">
      <c r="F1789"/>
      <c r="H1789"/>
      <c r="J1789"/>
      <c r="K1789"/>
      <c r="L1789"/>
      <c r="M1789"/>
      <c r="N1789"/>
      <c r="O1789"/>
    </row>
    <row r="1790" spans="6:15" x14ac:dyDescent="0.25">
      <c r="F1790"/>
      <c r="H1790"/>
      <c r="J1790"/>
      <c r="K1790"/>
      <c r="L1790"/>
      <c r="M1790"/>
      <c r="N1790"/>
      <c r="O1790"/>
    </row>
    <row r="1791" spans="6:15" x14ac:dyDescent="0.25">
      <c r="F1791"/>
      <c r="H1791"/>
      <c r="J1791"/>
      <c r="K1791"/>
      <c r="L1791"/>
      <c r="M1791"/>
      <c r="N1791"/>
      <c r="O1791"/>
    </row>
    <row r="1792" spans="6:15" x14ac:dyDescent="0.25">
      <c r="F1792"/>
      <c r="H1792"/>
      <c r="J1792"/>
      <c r="K1792"/>
      <c r="L1792"/>
      <c r="M1792"/>
      <c r="N1792"/>
      <c r="O1792"/>
    </row>
    <row r="1793" spans="6:15" x14ac:dyDescent="0.25">
      <c r="F1793"/>
      <c r="H1793"/>
      <c r="J1793"/>
      <c r="K1793"/>
      <c r="L1793"/>
      <c r="M1793"/>
      <c r="N1793"/>
      <c r="O1793"/>
    </row>
    <row r="1794" spans="6:15" x14ac:dyDescent="0.25">
      <c r="F1794"/>
      <c r="H1794"/>
      <c r="J1794"/>
      <c r="K1794"/>
      <c r="L1794"/>
      <c r="M1794"/>
      <c r="N1794"/>
      <c r="O1794"/>
    </row>
    <row r="1795" spans="6:15" x14ac:dyDescent="0.25">
      <c r="F1795"/>
      <c r="H1795"/>
      <c r="J1795"/>
      <c r="K1795"/>
      <c r="L1795"/>
      <c r="M1795"/>
      <c r="N1795"/>
      <c r="O1795"/>
    </row>
    <row r="1796" spans="6:15" x14ac:dyDescent="0.25">
      <c r="F1796"/>
      <c r="H1796"/>
      <c r="J1796"/>
      <c r="K1796"/>
      <c r="L1796"/>
      <c r="M1796"/>
      <c r="N1796"/>
      <c r="O1796"/>
    </row>
    <row r="1797" spans="6:15" x14ac:dyDescent="0.25">
      <c r="F1797"/>
      <c r="H1797"/>
      <c r="J1797"/>
      <c r="K1797"/>
      <c r="L1797"/>
      <c r="M1797"/>
      <c r="N1797"/>
      <c r="O1797"/>
    </row>
    <row r="1798" spans="6:15" x14ac:dyDescent="0.25">
      <c r="F1798"/>
      <c r="H1798"/>
      <c r="J1798"/>
      <c r="K1798"/>
      <c r="L1798"/>
      <c r="M1798"/>
      <c r="N1798"/>
      <c r="O1798"/>
    </row>
    <row r="1799" spans="6:15" x14ac:dyDescent="0.25">
      <c r="F1799"/>
      <c r="H1799"/>
      <c r="J1799"/>
      <c r="K1799"/>
      <c r="L1799"/>
      <c r="M1799"/>
      <c r="N1799"/>
      <c r="O1799"/>
    </row>
    <row r="1800" spans="6:15" x14ac:dyDescent="0.25">
      <c r="F1800"/>
      <c r="H1800"/>
      <c r="J1800"/>
      <c r="K1800"/>
      <c r="L1800"/>
      <c r="M1800"/>
      <c r="N1800"/>
      <c r="O1800"/>
    </row>
    <row r="1801" spans="6:15" x14ac:dyDescent="0.25">
      <c r="F1801"/>
      <c r="H1801"/>
      <c r="J1801"/>
      <c r="K1801"/>
      <c r="L1801"/>
      <c r="M1801"/>
      <c r="N1801"/>
      <c r="O1801"/>
    </row>
    <row r="1802" spans="6:15" x14ac:dyDescent="0.25">
      <c r="F1802"/>
      <c r="H1802"/>
      <c r="J1802"/>
      <c r="K1802"/>
      <c r="L1802"/>
      <c r="M1802"/>
      <c r="N1802"/>
      <c r="O1802"/>
    </row>
    <row r="1803" spans="6:15" x14ac:dyDescent="0.25">
      <c r="F1803"/>
      <c r="H1803"/>
      <c r="J1803"/>
      <c r="K1803"/>
      <c r="L1803"/>
      <c r="M1803"/>
      <c r="N1803"/>
      <c r="O1803"/>
    </row>
    <row r="1804" spans="6:15" x14ac:dyDescent="0.25">
      <c r="F1804"/>
      <c r="H1804"/>
      <c r="J1804"/>
      <c r="K1804"/>
      <c r="L1804"/>
      <c r="M1804"/>
      <c r="N1804"/>
      <c r="O1804"/>
    </row>
    <row r="1805" spans="6:15" x14ac:dyDescent="0.25">
      <c r="F1805"/>
      <c r="H1805"/>
      <c r="J1805"/>
      <c r="K1805"/>
      <c r="L1805"/>
      <c r="M1805"/>
      <c r="N1805"/>
      <c r="O1805"/>
    </row>
    <row r="1806" spans="6:15" x14ac:dyDescent="0.25">
      <c r="F1806"/>
      <c r="H1806"/>
      <c r="J1806"/>
      <c r="K1806"/>
      <c r="L1806"/>
      <c r="M1806"/>
      <c r="N1806"/>
      <c r="O1806"/>
    </row>
    <row r="1807" spans="6:15" x14ac:dyDescent="0.25">
      <c r="F1807"/>
      <c r="H1807"/>
      <c r="J1807"/>
      <c r="K1807"/>
      <c r="L1807"/>
      <c r="M1807"/>
      <c r="N1807"/>
      <c r="O1807"/>
    </row>
    <row r="1808" spans="6:15" x14ac:dyDescent="0.25">
      <c r="F1808"/>
      <c r="H1808"/>
      <c r="J1808"/>
      <c r="K1808"/>
      <c r="L1808"/>
      <c r="M1808"/>
      <c r="N1808"/>
      <c r="O1808"/>
    </row>
    <row r="1809" spans="6:15" x14ac:dyDescent="0.25">
      <c r="F1809"/>
      <c r="H1809"/>
      <c r="J1809"/>
      <c r="K1809"/>
      <c r="L1809"/>
      <c r="M1809"/>
      <c r="N1809"/>
      <c r="O1809"/>
    </row>
    <row r="1810" spans="6:15" x14ac:dyDescent="0.25">
      <c r="F1810"/>
      <c r="H1810"/>
      <c r="J1810"/>
      <c r="K1810"/>
      <c r="L1810"/>
      <c r="M1810"/>
      <c r="N1810"/>
      <c r="O1810"/>
    </row>
    <row r="1811" spans="6:15" x14ac:dyDescent="0.25">
      <c r="F1811"/>
      <c r="H1811"/>
      <c r="J1811"/>
      <c r="K1811"/>
      <c r="L1811"/>
      <c r="M1811"/>
      <c r="N1811"/>
      <c r="O1811"/>
    </row>
    <row r="1812" spans="6:15" x14ac:dyDescent="0.25">
      <c r="F1812"/>
      <c r="H1812"/>
      <c r="J1812"/>
      <c r="K1812"/>
      <c r="L1812"/>
      <c r="M1812"/>
      <c r="N1812"/>
      <c r="O1812"/>
    </row>
    <row r="1813" spans="6:15" x14ac:dyDescent="0.25">
      <c r="F1813"/>
      <c r="H1813"/>
      <c r="J1813"/>
      <c r="K1813"/>
      <c r="L1813"/>
      <c r="M1813"/>
      <c r="N1813"/>
      <c r="O1813"/>
    </row>
    <row r="1814" spans="6:15" x14ac:dyDescent="0.25">
      <c r="F1814"/>
      <c r="H1814"/>
      <c r="J1814"/>
      <c r="K1814"/>
      <c r="L1814"/>
      <c r="M1814"/>
      <c r="N1814"/>
      <c r="O1814"/>
    </row>
    <row r="1815" spans="6:15" x14ac:dyDescent="0.25">
      <c r="F1815"/>
      <c r="H1815"/>
      <c r="J1815"/>
      <c r="K1815"/>
      <c r="L1815"/>
      <c r="M1815"/>
      <c r="N1815"/>
      <c r="O1815"/>
    </row>
    <row r="1816" spans="6:15" x14ac:dyDescent="0.25">
      <c r="F1816"/>
      <c r="H1816"/>
      <c r="J1816"/>
      <c r="K1816"/>
      <c r="L1816"/>
      <c r="M1816"/>
      <c r="N1816"/>
      <c r="O1816"/>
    </row>
    <row r="1817" spans="6:15" x14ac:dyDescent="0.25">
      <c r="F1817"/>
      <c r="H1817"/>
      <c r="J1817"/>
      <c r="K1817"/>
      <c r="L1817"/>
      <c r="M1817"/>
      <c r="N1817"/>
      <c r="O1817"/>
    </row>
    <row r="1818" spans="6:15" x14ac:dyDescent="0.25">
      <c r="F1818"/>
      <c r="H1818"/>
      <c r="J1818"/>
      <c r="K1818"/>
      <c r="L1818"/>
      <c r="M1818"/>
      <c r="N1818"/>
      <c r="O1818"/>
    </row>
    <row r="1819" spans="6:15" x14ac:dyDescent="0.25">
      <c r="F1819"/>
      <c r="H1819"/>
      <c r="J1819"/>
      <c r="K1819"/>
      <c r="L1819"/>
      <c r="M1819"/>
      <c r="N1819"/>
      <c r="O1819"/>
    </row>
    <row r="1820" spans="6:15" x14ac:dyDescent="0.25">
      <c r="F1820"/>
      <c r="H1820"/>
      <c r="J1820"/>
      <c r="K1820"/>
      <c r="L1820"/>
      <c r="M1820"/>
      <c r="N1820"/>
      <c r="O1820"/>
    </row>
    <row r="1821" spans="6:15" x14ac:dyDescent="0.25">
      <c r="F1821"/>
      <c r="H1821"/>
      <c r="J1821"/>
      <c r="K1821"/>
      <c r="L1821"/>
      <c r="M1821"/>
      <c r="N1821"/>
      <c r="O1821"/>
    </row>
    <row r="1822" spans="6:15" x14ac:dyDescent="0.25">
      <c r="F1822"/>
      <c r="H1822"/>
      <c r="J1822"/>
      <c r="K1822"/>
      <c r="L1822"/>
      <c r="M1822"/>
      <c r="N1822"/>
      <c r="O1822"/>
    </row>
    <row r="1823" spans="6:15" x14ac:dyDescent="0.25">
      <c r="F1823"/>
      <c r="H1823"/>
      <c r="J1823"/>
      <c r="K1823"/>
      <c r="L1823"/>
      <c r="M1823"/>
      <c r="N1823"/>
      <c r="O1823"/>
    </row>
    <row r="1824" spans="6:15" x14ac:dyDescent="0.25">
      <c r="F1824"/>
      <c r="H1824"/>
      <c r="J1824"/>
      <c r="K1824"/>
      <c r="L1824"/>
      <c r="M1824"/>
      <c r="N1824"/>
      <c r="O1824"/>
    </row>
    <row r="1825" spans="6:15" x14ac:dyDescent="0.25">
      <c r="F1825"/>
      <c r="H1825"/>
      <c r="J1825"/>
      <c r="K1825"/>
      <c r="L1825"/>
      <c r="M1825"/>
      <c r="N1825"/>
      <c r="O1825"/>
    </row>
    <row r="1826" spans="6:15" x14ac:dyDescent="0.25">
      <c r="F1826"/>
      <c r="H1826"/>
      <c r="J1826"/>
      <c r="K1826"/>
      <c r="L1826"/>
      <c r="M1826"/>
      <c r="N1826"/>
      <c r="O1826"/>
    </row>
    <row r="1827" spans="6:15" x14ac:dyDescent="0.25">
      <c r="F1827"/>
      <c r="H1827"/>
      <c r="J1827"/>
      <c r="K1827"/>
      <c r="L1827"/>
      <c r="M1827"/>
      <c r="N1827"/>
      <c r="O1827"/>
    </row>
    <row r="1828" spans="6:15" x14ac:dyDescent="0.25">
      <c r="F1828"/>
      <c r="H1828"/>
      <c r="J1828"/>
      <c r="K1828"/>
      <c r="L1828"/>
      <c r="M1828"/>
      <c r="N1828"/>
      <c r="O1828"/>
    </row>
    <row r="1829" spans="6:15" x14ac:dyDescent="0.25">
      <c r="F1829"/>
      <c r="H1829"/>
      <c r="J1829"/>
      <c r="K1829"/>
      <c r="L1829"/>
      <c r="M1829"/>
      <c r="N1829"/>
      <c r="O1829"/>
    </row>
    <row r="1830" spans="6:15" x14ac:dyDescent="0.25">
      <c r="F1830"/>
      <c r="H1830"/>
      <c r="J1830"/>
      <c r="K1830"/>
      <c r="L1830"/>
      <c r="M1830"/>
      <c r="N1830"/>
      <c r="O1830"/>
    </row>
    <row r="1831" spans="6:15" x14ac:dyDescent="0.25">
      <c r="F1831"/>
      <c r="H1831"/>
      <c r="J1831"/>
      <c r="K1831"/>
      <c r="L1831"/>
      <c r="M1831"/>
      <c r="N1831"/>
      <c r="O1831"/>
    </row>
    <row r="1832" spans="6:15" x14ac:dyDescent="0.25">
      <c r="F1832"/>
      <c r="H1832"/>
      <c r="J1832"/>
      <c r="K1832"/>
      <c r="L1832"/>
      <c r="M1832"/>
      <c r="N1832"/>
      <c r="O1832"/>
    </row>
    <row r="1833" spans="6:15" x14ac:dyDescent="0.25">
      <c r="F1833"/>
      <c r="H1833"/>
      <c r="J1833"/>
      <c r="K1833"/>
      <c r="L1833"/>
      <c r="M1833"/>
      <c r="N1833"/>
      <c r="O1833"/>
    </row>
    <row r="1834" spans="6:15" x14ac:dyDescent="0.25">
      <c r="F1834"/>
      <c r="H1834"/>
      <c r="J1834"/>
      <c r="K1834"/>
      <c r="L1834"/>
      <c r="M1834"/>
      <c r="N1834"/>
      <c r="O1834"/>
    </row>
    <row r="1835" spans="6:15" x14ac:dyDescent="0.25">
      <c r="F1835"/>
      <c r="H1835"/>
      <c r="J1835"/>
      <c r="K1835"/>
      <c r="L1835"/>
      <c r="M1835"/>
      <c r="N1835"/>
      <c r="O1835"/>
    </row>
    <row r="1836" spans="6:15" x14ac:dyDescent="0.25">
      <c r="F1836"/>
      <c r="H1836"/>
      <c r="J1836"/>
      <c r="K1836"/>
      <c r="L1836"/>
      <c r="M1836"/>
      <c r="N1836"/>
      <c r="O1836"/>
    </row>
    <row r="1837" spans="6:15" x14ac:dyDescent="0.25">
      <c r="F1837"/>
      <c r="H1837"/>
      <c r="J1837"/>
      <c r="K1837"/>
      <c r="L1837"/>
      <c r="M1837"/>
      <c r="N1837"/>
      <c r="O1837"/>
    </row>
    <row r="1838" spans="6:15" x14ac:dyDescent="0.25">
      <c r="F1838"/>
      <c r="H1838"/>
      <c r="J1838"/>
      <c r="K1838"/>
      <c r="L1838"/>
      <c r="M1838"/>
      <c r="N1838"/>
      <c r="O1838"/>
    </row>
    <row r="1839" spans="6:15" x14ac:dyDescent="0.25">
      <c r="F1839"/>
      <c r="H1839"/>
      <c r="J1839"/>
      <c r="K1839"/>
      <c r="L1839"/>
      <c r="M1839"/>
      <c r="N1839"/>
      <c r="O1839"/>
    </row>
    <row r="1840" spans="6:15" x14ac:dyDescent="0.25">
      <c r="F1840"/>
      <c r="H1840"/>
      <c r="J1840"/>
      <c r="K1840"/>
      <c r="L1840"/>
      <c r="M1840"/>
      <c r="N1840"/>
      <c r="O1840"/>
    </row>
    <row r="1841" spans="6:15" x14ac:dyDescent="0.25">
      <c r="F1841"/>
      <c r="H1841"/>
      <c r="J1841"/>
      <c r="K1841"/>
      <c r="L1841"/>
      <c r="M1841"/>
      <c r="N1841"/>
      <c r="O1841"/>
    </row>
    <row r="1842" spans="6:15" x14ac:dyDescent="0.25">
      <c r="F1842"/>
      <c r="H1842"/>
      <c r="J1842"/>
      <c r="K1842"/>
      <c r="L1842"/>
      <c r="M1842"/>
      <c r="N1842"/>
      <c r="O1842"/>
    </row>
    <row r="1843" spans="6:15" x14ac:dyDescent="0.25">
      <c r="F1843"/>
      <c r="H1843"/>
      <c r="J1843"/>
      <c r="K1843"/>
      <c r="L1843"/>
      <c r="M1843"/>
      <c r="N1843"/>
      <c r="O1843"/>
    </row>
    <row r="1844" spans="6:15" x14ac:dyDescent="0.25">
      <c r="F1844"/>
      <c r="H1844"/>
      <c r="J1844"/>
      <c r="K1844"/>
      <c r="L1844"/>
      <c r="M1844"/>
      <c r="N1844"/>
      <c r="O1844"/>
    </row>
    <row r="1845" spans="6:15" x14ac:dyDescent="0.25">
      <c r="F1845"/>
      <c r="H1845"/>
      <c r="J1845"/>
      <c r="K1845"/>
      <c r="L1845"/>
      <c r="M1845"/>
      <c r="N1845"/>
      <c r="O1845"/>
    </row>
    <row r="1846" spans="6:15" x14ac:dyDescent="0.25">
      <c r="F1846"/>
      <c r="H1846"/>
      <c r="J1846"/>
      <c r="K1846"/>
      <c r="L1846"/>
      <c r="M1846"/>
      <c r="N1846"/>
      <c r="O1846"/>
    </row>
    <row r="1847" spans="6:15" x14ac:dyDescent="0.25">
      <c r="F1847"/>
      <c r="H1847"/>
      <c r="J1847"/>
      <c r="K1847"/>
      <c r="L1847"/>
      <c r="M1847"/>
      <c r="N1847"/>
      <c r="O1847"/>
    </row>
    <row r="1848" spans="6:15" x14ac:dyDescent="0.25">
      <c r="F1848"/>
      <c r="H1848"/>
      <c r="J1848"/>
      <c r="K1848"/>
      <c r="L1848"/>
      <c r="M1848"/>
      <c r="N1848"/>
      <c r="O1848"/>
    </row>
    <row r="1849" spans="6:15" x14ac:dyDescent="0.25">
      <c r="F1849"/>
      <c r="H1849"/>
      <c r="J1849"/>
      <c r="K1849"/>
      <c r="L1849"/>
      <c r="M1849"/>
      <c r="N1849"/>
      <c r="O1849"/>
    </row>
    <row r="1850" spans="6:15" x14ac:dyDescent="0.25">
      <c r="F1850"/>
      <c r="H1850"/>
      <c r="J1850"/>
      <c r="K1850"/>
      <c r="L1850"/>
      <c r="M1850"/>
      <c r="N1850"/>
      <c r="O1850"/>
    </row>
    <row r="1851" spans="6:15" x14ac:dyDescent="0.25">
      <c r="F1851"/>
      <c r="H1851"/>
      <c r="J1851"/>
      <c r="K1851"/>
      <c r="L1851"/>
      <c r="M1851"/>
      <c r="N1851"/>
      <c r="O1851"/>
    </row>
    <row r="1852" spans="6:15" x14ac:dyDescent="0.25">
      <c r="F1852"/>
      <c r="H1852"/>
      <c r="J1852"/>
      <c r="K1852"/>
      <c r="L1852"/>
      <c r="M1852"/>
      <c r="N1852"/>
      <c r="O1852"/>
    </row>
    <row r="1853" spans="6:15" x14ac:dyDescent="0.25">
      <c r="F1853"/>
      <c r="H1853"/>
      <c r="J1853"/>
      <c r="K1853"/>
      <c r="L1853"/>
      <c r="M1853"/>
      <c r="N1853"/>
      <c r="O1853"/>
    </row>
    <row r="1854" spans="6:15" x14ac:dyDescent="0.25">
      <c r="F1854"/>
      <c r="H1854"/>
      <c r="J1854"/>
      <c r="K1854"/>
      <c r="L1854"/>
      <c r="M1854"/>
      <c r="N1854"/>
      <c r="O1854"/>
    </row>
    <row r="1855" spans="6:15" x14ac:dyDescent="0.25">
      <c r="F1855"/>
      <c r="H1855"/>
      <c r="J1855"/>
      <c r="K1855"/>
      <c r="L1855"/>
      <c r="M1855"/>
      <c r="N1855"/>
      <c r="O1855"/>
    </row>
    <row r="1856" spans="6:15" x14ac:dyDescent="0.25">
      <c r="F1856"/>
      <c r="H1856"/>
      <c r="J1856"/>
      <c r="K1856"/>
      <c r="L1856"/>
      <c r="M1856"/>
      <c r="N1856"/>
      <c r="O1856"/>
    </row>
    <row r="1857" spans="6:15" x14ac:dyDescent="0.25">
      <c r="F1857"/>
      <c r="H1857"/>
      <c r="J1857"/>
      <c r="K1857"/>
      <c r="L1857"/>
      <c r="M1857"/>
      <c r="N1857"/>
      <c r="O1857"/>
    </row>
    <row r="1858" spans="6:15" x14ac:dyDescent="0.25">
      <c r="F1858"/>
      <c r="H1858"/>
      <c r="J1858"/>
      <c r="K1858"/>
      <c r="L1858"/>
      <c r="M1858"/>
      <c r="N1858"/>
      <c r="O1858"/>
    </row>
    <row r="1859" spans="6:15" x14ac:dyDescent="0.25">
      <c r="F1859"/>
      <c r="H1859"/>
      <c r="J1859"/>
      <c r="K1859"/>
      <c r="L1859"/>
      <c r="M1859"/>
      <c r="N1859"/>
      <c r="O1859"/>
    </row>
    <row r="1860" spans="6:15" x14ac:dyDescent="0.25">
      <c r="F1860"/>
      <c r="H1860"/>
      <c r="J1860"/>
      <c r="K1860"/>
      <c r="L1860"/>
      <c r="M1860"/>
      <c r="N1860"/>
      <c r="O1860"/>
    </row>
    <row r="1861" spans="6:15" x14ac:dyDescent="0.25">
      <c r="F1861"/>
      <c r="H1861"/>
      <c r="J1861"/>
      <c r="K1861"/>
      <c r="L1861"/>
      <c r="M1861"/>
      <c r="N1861"/>
      <c r="O1861"/>
    </row>
    <row r="1862" spans="6:15" x14ac:dyDescent="0.25">
      <c r="F1862"/>
      <c r="H1862"/>
      <c r="J1862"/>
      <c r="K1862"/>
      <c r="L1862"/>
      <c r="M1862"/>
      <c r="N1862"/>
      <c r="O1862"/>
    </row>
    <row r="1863" spans="6:15" x14ac:dyDescent="0.25">
      <c r="F1863"/>
      <c r="H1863"/>
      <c r="J1863"/>
      <c r="K1863"/>
      <c r="L1863"/>
      <c r="M1863"/>
      <c r="N1863"/>
      <c r="O1863"/>
    </row>
    <row r="1864" spans="6:15" x14ac:dyDescent="0.25">
      <c r="F1864"/>
      <c r="H1864"/>
      <c r="J1864"/>
      <c r="K1864"/>
      <c r="L1864"/>
      <c r="M1864"/>
      <c r="N1864"/>
      <c r="O1864"/>
    </row>
    <row r="1865" spans="6:15" x14ac:dyDescent="0.25">
      <c r="F1865"/>
      <c r="H1865"/>
      <c r="J1865"/>
      <c r="K1865"/>
      <c r="L1865"/>
      <c r="M1865"/>
      <c r="N1865"/>
      <c r="O1865"/>
    </row>
    <row r="1866" spans="6:15" x14ac:dyDescent="0.25">
      <c r="F1866"/>
      <c r="H1866"/>
      <c r="J1866"/>
      <c r="K1866"/>
      <c r="L1866"/>
      <c r="M1866"/>
      <c r="N1866"/>
      <c r="O1866"/>
    </row>
    <row r="1867" spans="6:15" x14ac:dyDescent="0.25">
      <c r="F1867"/>
      <c r="H1867"/>
      <c r="J1867"/>
      <c r="K1867"/>
      <c r="L1867"/>
      <c r="M1867"/>
      <c r="N1867"/>
      <c r="O1867"/>
    </row>
    <row r="1868" spans="6:15" x14ac:dyDescent="0.25">
      <c r="F1868"/>
      <c r="H1868"/>
      <c r="J1868"/>
      <c r="K1868"/>
      <c r="L1868"/>
      <c r="M1868"/>
      <c r="N1868"/>
      <c r="O1868"/>
    </row>
    <row r="1869" spans="6:15" x14ac:dyDescent="0.25">
      <c r="F1869"/>
      <c r="H1869"/>
      <c r="J1869"/>
      <c r="K1869"/>
      <c r="L1869"/>
      <c r="M1869"/>
      <c r="N1869"/>
      <c r="O1869"/>
    </row>
    <row r="1870" spans="6:15" x14ac:dyDescent="0.25">
      <c r="F1870"/>
      <c r="H1870"/>
      <c r="J1870"/>
      <c r="K1870"/>
      <c r="L1870"/>
      <c r="M1870"/>
      <c r="N1870"/>
      <c r="O1870"/>
    </row>
    <row r="1871" spans="6:15" x14ac:dyDescent="0.25">
      <c r="F1871"/>
      <c r="H1871"/>
      <c r="J1871"/>
      <c r="K1871"/>
      <c r="L1871"/>
      <c r="M1871"/>
      <c r="N1871"/>
      <c r="O1871"/>
    </row>
    <row r="1872" spans="6:15" x14ac:dyDescent="0.25">
      <c r="F1872"/>
      <c r="H1872"/>
      <c r="J1872"/>
      <c r="K1872"/>
      <c r="L1872"/>
      <c r="M1872"/>
      <c r="N1872"/>
      <c r="O1872"/>
    </row>
    <row r="1873" spans="6:15" x14ac:dyDescent="0.25">
      <c r="F1873"/>
      <c r="H1873"/>
      <c r="J1873"/>
      <c r="K1873"/>
      <c r="L1873"/>
      <c r="M1873"/>
      <c r="N1873"/>
      <c r="O1873"/>
    </row>
    <row r="1874" spans="6:15" x14ac:dyDescent="0.25">
      <c r="F1874"/>
      <c r="H1874"/>
      <c r="J1874"/>
      <c r="K1874"/>
      <c r="L1874"/>
      <c r="M1874"/>
      <c r="N1874"/>
      <c r="O1874"/>
    </row>
    <row r="1875" spans="6:15" x14ac:dyDescent="0.25">
      <c r="F1875"/>
      <c r="H1875"/>
      <c r="J1875"/>
      <c r="K1875"/>
      <c r="L1875"/>
      <c r="M1875"/>
      <c r="N1875"/>
      <c r="O1875"/>
    </row>
    <row r="1876" spans="6:15" x14ac:dyDescent="0.25">
      <c r="F1876"/>
      <c r="H1876"/>
      <c r="J1876"/>
      <c r="K1876"/>
      <c r="L1876"/>
      <c r="M1876"/>
      <c r="N1876"/>
      <c r="O1876"/>
    </row>
    <row r="1877" spans="6:15" x14ac:dyDescent="0.25">
      <c r="F1877"/>
      <c r="H1877"/>
      <c r="J1877"/>
      <c r="K1877"/>
      <c r="L1877"/>
      <c r="M1877"/>
      <c r="N1877"/>
      <c r="O1877"/>
    </row>
    <row r="1878" spans="6:15" x14ac:dyDescent="0.25">
      <c r="F1878"/>
      <c r="H1878"/>
      <c r="J1878"/>
      <c r="K1878"/>
      <c r="L1878"/>
      <c r="M1878"/>
      <c r="N1878"/>
      <c r="O1878"/>
    </row>
    <row r="1879" spans="6:15" x14ac:dyDescent="0.25">
      <c r="F1879"/>
      <c r="H1879"/>
      <c r="J1879"/>
      <c r="K1879"/>
      <c r="L1879"/>
      <c r="M1879"/>
      <c r="N1879"/>
      <c r="O1879"/>
    </row>
    <row r="1880" spans="6:15" x14ac:dyDescent="0.25">
      <c r="F1880"/>
      <c r="H1880"/>
      <c r="J1880"/>
      <c r="K1880"/>
      <c r="L1880"/>
      <c r="M1880"/>
      <c r="N1880"/>
      <c r="O1880"/>
    </row>
    <row r="1881" spans="6:15" x14ac:dyDescent="0.25">
      <c r="F1881"/>
      <c r="H1881"/>
      <c r="J1881"/>
      <c r="K1881"/>
      <c r="L1881"/>
      <c r="M1881"/>
      <c r="N1881"/>
      <c r="O1881"/>
    </row>
    <row r="1882" spans="6:15" x14ac:dyDescent="0.25">
      <c r="F1882"/>
      <c r="H1882"/>
      <c r="J1882"/>
      <c r="K1882"/>
      <c r="L1882"/>
      <c r="M1882"/>
      <c r="N1882"/>
      <c r="O1882"/>
    </row>
    <row r="1883" spans="6:15" x14ac:dyDescent="0.25">
      <c r="F1883"/>
      <c r="H1883"/>
      <c r="J1883"/>
      <c r="K1883"/>
      <c r="L1883"/>
      <c r="M1883"/>
      <c r="N1883"/>
      <c r="O1883"/>
    </row>
    <row r="1884" spans="6:15" x14ac:dyDescent="0.25">
      <c r="F1884"/>
      <c r="H1884"/>
      <c r="J1884"/>
      <c r="K1884"/>
      <c r="L1884"/>
      <c r="M1884"/>
      <c r="N1884"/>
      <c r="O1884"/>
    </row>
    <row r="1885" spans="6:15" x14ac:dyDescent="0.25">
      <c r="F1885"/>
      <c r="H1885"/>
      <c r="J1885"/>
      <c r="K1885"/>
      <c r="L1885"/>
      <c r="M1885"/>
      <c r="N1885"/>
      <c r="O1885"/>
    </row>
    <row r="1886" spans="6:15" x14ac:dyDescent="0.25">
      <c r="F1886"/>
      <c r="H1886"/>
      <c r="J1886"/>
      <c r="K1886"/>
      <c r="L1886"/>
      <c r="M1886"/>
      <c r="N1886"/>
      <c r="O1886"/>
    </row>
    <row r="1887" spans="6:15" x14ac:dyDescent="0.25">
      <c r="F1887"/>
      <c r="H1887"/>
      <c r="J1887"/>
      <c r="K1887"/>
      <c r="L1887"/>
      <c r="M1887"/>
      <c r="N1887"/>
      <c r="O1887"/>
    </row>
    <row r="1888" spans="6:15" x14ac:dyDescent="0.25">
      <c r="F1888"/>
      <c r="H1888"/>
      <c r="J1888"/>
      <c r="K1888"/>
      <c r="L1888"/>
      <c r="M1888"/>
      <c r="N1888"/>
      <c r="O1888"/>
    </row>
    <row r="1889" spans="6:15" x14ac:dyDescent="0.25">
      <c r="F1889"/>
      <c r="H1889"/>
      <c r="J1889"/>
      <c r="K1889"/>
      <c r="L1889"/>
      <c r="M1889"/>
      <c r="N1889"/>
      <c r="O1889"/>
    </row>
    <row r="1890" spans="6:15" x14ac:dyDescent="0.25">
      <c r="F1890"/>
      <c r="H1890"/>
      <c r="J1890"/>
      <c r="K1890"/>
      <c r="L1890"/>
      <c r="M1890"/>
      <c r="N1890"/>
      <c r="O1890"/>
    </row>
    <row r="1891" spans="6:15" x14ac:dyDescent="0.25">
      <c r="F1891"/>
      <c r="H1891"/>
      <c r="J1891"/>
      <c r="K1891"/>
      <c r="L1891"/>
      <c r="M1891"/>
      <c r="N1891"/>
      <c r="O1891"/>
    </row>
    <row r="1892" spans="6:15" x14ac:dyDescent="0.25">
      <c r="F1892"/>
      <c r="H1892"/>
      <c r="J1892"/>
      <c r="K1892"/>
      <c r="L1892"/>
      <c r="M1892"/>
      <c r="N1892"/>
      <c r="O1892"/>
    </row>
    <row r="1893" spans="6:15" x14ac:dyDescent="0.25">
      <c r="F1893"/>
      <c r="H1893"/>
      <c r="J1893"/>
      <c r="K1893"/>
      <c r="L1893"/>
      <c r="M1893"/>
      <c r="N1893"/>
      <c r="O1893"/>
    </row>
    <row r="1894" spans="6:15" x14ac:dyDescent="0.25">
      <c r="F1894"/>
      <c r="H1894"/>
      <c r="J1894"/>
      <c r="K1894"/>
      <c r="L1894"/>
      <c r="M1894"/>
      <c r="N1894"/>
      <c r="O1894"/>
    </row>
    <row r="1895" spans="6:15" x14ac:dyDescent="0.25">
      <c r="F1895"/>
      <c r="H1895"/>
      <c r="J1895"/>
      <c r="K1895"/>
      <c r="L1895"/>
      <c r="M1895"/>
      <c r="N1895"/>
      <c r="O1895"/>
    </row>
    <row r="1896" spans="6:15" x14ac:dyDescent="0.25">
      <c r="F1896"/>
      <c r="H1896"/>
      <c r="J1896"/>
      <c r="K1896"/>
      <c r="L1896"/>
      <c r="M1896"/>
      <c r="N1896"/>
      <c r="O1896"/>
    </row>
    <row r="1897" spans="6:15" x14ac:dyDescent="0.25">
      <c r="F1897"/>
      <c r="H1897"/>
      <c r="J1897"/>
      <c r="K1897"/>
      <c r="L1897"/>
      <c r="M1897"/>
      <c r="N1897"/>
      <c r="O1897"/>
    </row>
    <row r="1898" spans="6:15" x14ac:dyDescent="0.25">
      <c r="F1898"/>
      <c r="H1898"/>
      <c r="J1898"/>
      <c r="K1898"/>
      <c r="L1898"/>
      <c r="M1898"/>
      <c r="N1898"/>
      <c r="O1898"/>
    </row>
    <row r="1899" spans="6:15" x14ac:dyDescent="0.25">
      <c r="F1899"/>
      <c r="H1899"/>
      <c r="J1899"/>
      <c r="K1899"/>
      <c r="L1899"/>
      <c r="M1899"/>
      <c r="N1899"/>
      <c r="O1899"/>
    </row>
    <row r="1900" spans="6:15" x14ac:dyDescent="0.25">
      <c r="F1900"/>
      <c r="H1900"/>
      <c r="J1900"/>
      <c r="K1900"/>
      <c r="L1900"/>
      <c r="M1900"/>
      <c r="N1900"/>
      <c r="O1900"/>
    </row>
    <row r="1901" spans="6:15" x14ac:dyDescent="0.25">
      <c r="F1901"/>
      <c r="H1901"/>
      <c r="J1901"/>
      <c r="K1901"/>
      <c r="L1901"/>
      <c r="M1901"/>
      <c r="N1901"/>
      <c r="O1901"/>
    </row>
    <row r="1902" spans="6:15" x14ac:dyDescent="0.25">
      <c r="F1902"/>
      <c r="H1902"/>
      <c r="J1902"/>
      <c r="K1902"/>
      <c r="L1902"/>
      <c r="M1902"/>
      <c r="N1902"/>
      <c r="O1902"/>
    </row>
    <row r="1903" spans="6:15" x14ac:dyDescent="0.25">
      <c r="F1903"/>
      <c r="H1903"/>
      <c r="J1903"/>
      <c r="K1903"/>
      <c r="L1903"/>
      <c r="M1903"/>
      <c r="N1903"/>
      <c r="O1903"/>
    </row>
    <row r="1904" spans="6:15" x14ac:dyDescent="0.25">
      <c r="F1904"/>
      <c r="H1904"/>
      <c r="J1904"/>
      <c r="K1904"/>
      <c r="L1904"/>
      <c r="M1904"/>
      <c r="N1904"/>
      <c r="O1904"/>
    </row>
    <row r="1905" spans="6:15" x14ac:dyDescent="0.25">
      <c r="F1905"/>
      <c r="H1905"/>
      <c r="J1905"/>
      <c r="K1905"/>
      <c r="L1905"/>
      <c r="M1905"/>
      <c r="N1905"/>
      <c r="O1905"/>
    </row>
    <row r="1906" spans="6:15" x14ac:dyDescent="0.25">
      <c r="F1906"/>
      <c r="H1906"/>
      <c r="J1906"/>
      <c r="K1906"/>
      <c r="L1906"/>
      <c r="M1906"/>
      <c r="N1906"/>
      <c r="O1906"/>
    </row>
    <row r="1907" spans="6:15" x14ac:dyDescent="0.25">
      <c r="F1907"/>
      <c r="H1907"/>
      <c r="J1907"/>
      <c r="K1907"/>
      <c r="L1907"/>
      <c r="M1907"/>
      <c r="N1907"/>
      <c r="O1907"/>
    </row>
    <row r="1908" spans="6:15" x14ac:dyDescent="0.25">
      <c r="F1908"/>
      <c r="H1908"/>
      <c r="J1908"/>
      <c r="K1908"/>
      <c r="L1908"/>
      <c r="M1908"/>
      <c r="N1908"/>
      <c r="O1908"/>
    </row>
    <row r="1909" spans="6:15" x14ac:dyDescent="0.25">
      <c r="F1909"/>
      <c r="H1909"/>
      <c r="J1909"/>
      <c r="K1909"/>
      <c r="L1909"/>
      <c r="M1909"/>
      <c r="N1909"/>
      <c r="O1909"/>
    </row>
    <row r="1910" spans="6:15" x14ac:dyDescent="0.25">
      <c r="F1910"/>
      <c r="H1910"/>
      <c r="J1910"/>
      <c r="K1910"/>
      <c r="L1910"/>
      <c r="M1910"/>
      <c r="N1910"/>
      <c r="O1910"/>
    </row>
    <row r="1911" spans="6:15" x14ac:dyDescent="0.25">
      <c r="F1911"/>
      <c r="H1911"/>
      <c r="J1911"/>
      <c r="K1911"/>
      <c r="L1911"/>
      <c r="M1911"/>
      <c r="N1911"/>
      <c r="O1911"/>
    </row>
    <row r="1912" spans="6:15" x14ac:dyDescent="0.25">
      <c r="F1912"/>
      <c r="H1912"/>
      <c r="J1912"/>
      <c r="K1912"/>
      <c r="L1912"/>
      <c r="M1912"/>
      <c r="N1912"/>
      <c r="O1912"/>
    </row>
    <row r="1913" spans="6:15" x14ac:dyDescent="0.25">
      <c r="F1913"/>
      <c r="H1913"/>
      <c r="J1913"/>
      <c r="K1913"/>
      <c r="L1913"/>
      <c r="M1913"/>
      <c r="N1913"/>
      <c r="O1913"/>
    </row>
    <row r="1914" spans="6:15" x14ac:dyDescent="0.25">
      <c r="F1914"/>
      <c r="H1914"/>
      <c r="J1914"/>
      <c r="K1914"/>
      <c r="L1914"/>
      <c r="M1914"/>
      <c r="N1914"/>
      <c r="O1914"/>
    </row>
    <row r="1915" spans="6:15" x14ac:dyDescent="0.25">
      <c r="F1915"/>
      <c r="H1915"/>
      <c r="J1915"/>
      <c r="K1915"/>
      <c r="L1915"/>
      <c r="M1915"/>
      <c r="N1915"/>
      <c r="O1915"/>
    </row>
    <row r="1916" spans="6:15" x14ac:dyDescent="0.25">
      <c r="F1916"/>
      <c r="H1916"/>
      <c r="J1916"/>
      <c r="K1916"/>
      <c r="L1916"/>
      <c r="M1916"/>
      <c r="N1916"/>
      <c r="O1916"/>
    </row>
    <row r="1917" spans="6:15" x14ac:dyDescent="0.25">
      <c r="F1917"/>
      <c r="H1917"/>
      <c r="J1917"/>
      <c r="K1917"/>
      <c r="L1917"/>
      <c r="M1917"/>
      <c r="N1917"/>
      <c r="O1917"/>
    </row>
    <row r="1918" spans="6:15" x14ac:dyDescent="0.25">
      <c r="F1918"/>
      <c r="H1918"/>
      <c r="J1918"/>
      <c r="K1918"/>
      <c r="L1918"/>
      <c r="M1918"/>
      <c r="N1918"/>
      <c r="O1918"/>
    </row>
    <row r="1919" spans="6:15" x14ac:dyDescent="0.25">
      <c r="F1919"/>
      <c r="H1919"/>
      <c r="J1919"/>
      <c r="K1919"/>
      <c r="L1919"/>
      <c r="M1919"/>
      <c r="N1919"/>
      <c r="O1919"/>
    </row>
    <row r="1920" spans="6:15" x14ac:dyDescent="0.25">
      <c r="F1920"/>
      <c r="H1920"/>
      <c r="J1920"/>
      <c r="K1920"/>
      <c r="L1920"/>
      <c r="M1920"/>
      <c r="N1920"/>
      <c r="O1920"/>
    </row>
    <row r="1921" spans="6:15" x14ac:dyDescent="0.25">
      <c r="F1921"/>
      <c r="H1921"/>
      <c r="J1921"/>
      <c r="K1921"/>
      <c r="L1921"/>
      <c r="M1921"/>
      <c r="N1921"/>
      <c r="O1921"/>
    </row>
    <row r="1922" spans="6:15" x14ac:dyDescent="0.25">
      <c r="F1922"/>
      <c r="H1922"/>
      <c r="J1922"/>
      <c r="K1922"/>
      <c r="L1922"/>
      <c r="M1922"/>
      <c r="N1922"/>
      <c r="O1922"/>
    </row>
    <row r="1923" spans="6:15" x14ac:dyDescent="0.25">
      <c r="F1923"/>
      <c r="H1923"/>
      <c r="J1923"/>
      <c r="K1923"/>
      <c r="L1923"/>
      <c r="M1923"/>
      <c r="N1923"/>
      <c r="O1923"/>
    </row>
    <row r="1924" spans="6:15" x14ac:dyDescent="0.25">
      <c r="F1924"/>
      <c r="H1924"/>
      <c r="J1924"/>
      <c r="K1924"/>
      <c r="L1924"/>
      <c r="M1924"/>
      <c r="N1924"/>
      <c r="O1924"/>
    </row>
    <row r="1925" spans="6:15" x14ac:dyDescent="0.25">
      <c r="F1925"/>
      <c r="H1925"/>
      <c r="J1925"/>
      <c r="K1925"/>
      <c r="L1925"/>
      <c r="M1925"/>
      <c r="N1925"/>
      <c r="O1925"/>
    </row>
    <row r="1926" spans="6:15" x14ac:dyDescent="0.25">
      <c r="F1926"/>
      <c r="H1926"/>
      <c r="J1926"/>
      <c r="K1926"/>
      <c r="L1926"/>
      <c r="M1926"/>
      <c r="N1926"/>
      <c r="O1926"/>
    </row>
    <row r="1927" spans="6:15" x14ac:dyDescent="0.25">
      <c r="F1927"/>
      <c r="H1927"/>
      <c r="J1927"/>
      <c r="K1927"/>
      <c r="L1927"/>
      <c r="M1927"/>
      <c r="N1927"/>
      <c r="O1927"/>
    </row>
    <row r="1928" spans="6:15" x14ac:dyDescent="0.25">
      <c r="F1928"/>
      <c r="H1928"/>
      <c r="J1928"/>
      <c r="K1928"/>
      <c r="L1928"/>
      <c r="M1928"/>
      <c r="N1928"/>
      <c r="O1928"/>
    </row>
    <row r="1929" spans="6:15" x14ac:dyDescent="0.25">
      <c r="F1929"/>
      <c r="H1929"/>
      <c r="J1929"/>
      <c r="K1929"/>
      <c r="L1929"/>
      <c r="M1929"/>
      <c r="N1929"/>
      <c r="O1929"/>
    </row>
    <row r="1930" spans="6:15" x14ac:dyDescent="0.25">
      <c r="F1930"/>
      <c r="H1930"/>
      <c r="J1930"/>
      <c r="K1930"/>
      <c r="L1930"/>
      <c r="M1930"/>
      <c r="N1930"/>
      <c r="O1930"/>
    </row>
    <row r="1931" spans="6:15" x14ac:dyDescent="0.25">
      <c r="F1931"/>
      <c r="H1931"/>
      <c r="J1931"/>
      <c r="K1931"/>
      <c r="L1931"/>
      <c r="M1931"/>
      <c r="N1931"/>
      <c r="O1931"/>
    </row>
    <row r="1932" spans="6:15" x14ac:dyDescent="0.25">
      <c r="F1932"/>
      <c r="H1932"/>
      <c r="J1932"/>
      <c r="K1932"/>
      <c r="L1932"/>
      <c r="M1932"/>
      <c r="N1932"/>
      <c r="O1932"/>
    </row>
    <row r="1933" spans="6:15" x14ac:dyDescent="0.25">
      <c r="F1933"/>
      <c r="H1933"/>
      <c r="J1933"/>
      <c r="K1933"/>
      <c r="L1933"/>
      <c r="M1933"/>
      <c r="N1933"/>
      <c r="O1933"/>
    </row>
    <row r="1934" spans="6:15" x14ac:dyDescent="0.25">
      <c r="F1934"/>
      <c r="H1934"/>
      <c r="J1934"/>
      <c r="K1934"/>
      <c r="L1934"/>
      <c r="M1934"/>
      <c r="N1934"/>
      <c r="O1934"/>
    </row>
    <row r="1935" spans="6:15" x14ac:dyDescent="0.25">
      <c r="F1935"/>
      <c r="H1935"/>
      <c r="J1935"/>
      <c r="K1935"/>
      <c r="L1935"/>
      <c r="M1935"/>
      <c r="N1935"/>
      <c r="O1935"/>
    </row>
    <row r="1936" spans="6:15" x14ac:dyDescent="0.25">
      <c r="F1936"/>
      <c r="H1936"/>
      <c r="J1936"/>
      <c r="K1936"/>
      <c r="L1936"/>
      <c r="M1936"/>
      <c r="N1936"/>
      <c r="O1936"/>
    </row>
    <row r="1937" spans="6:15" x14ac:dyDescent="0.25">
      <c r="F1937"/>
      <c r="H1937"/>
      <c r="J1937"/>
      <c r="K1937"/>
      <c r="L1937"/>
      <c r="M1937"/>
      <c r="N1937"/>
      <c r="O1937"/>
    </row>
    <row r="1938" spans="6:15" x14ac:dyDescent="0.25">
      <c r="F1938"/>
      <c r="H1938"/>
      <c r="J1938"/>
      <c r="K1938"/>
      <c r="L1938"/>
      <c r="M1938"/>
      <c r="N1938"/>
      <c r="O1938"/>
    </row>
    <row r="1939" spans="6:15" x14ac:dyDescent="0.25">
      <c r="F1939"/>
      <c r="H1939"/>
      <c r="J1939"/>
      <c r="K1939"/>
      <c r="L1939"/>
      <c r="M1939"/>
      <c r="N1939"/>
      <c r="O1939"/>
    </row>
    <row r="1940" spans="6:15" x14ac:dyDescent="0.25">
      <c r="F1940"/>
      <c r="H1940"/>
      <c r="J1940"/>
      <c r="K1940"/>
      <c r="L1940"/>
      <c r="M1940"/>
      <c r="N1940"/>
      <c r="O1940"/>
    </row>
    <row r="1941" spans="6:15" x14ac:dyDescent="0.25">
      <c r="F1941"/>
      <c r="H1941"/>
      <c r="J1941"/>
      <c r="K1941"/>
      <c r="L1941"/>
      <c r="M1941"/>
      <c r="N1941"/>
      <c r="O1941"/>
    </row>
    <row r="1942" spans="6:15" x14ac:dyDescent="0.25">
      <c r="F1942"/>
      <c r="H1942"/>
      <c r="J1942"/>
      <c r="K1942"/>
      <c r="L1942"/>
      <c r="M1942"/>
      <c r="N1942"/>
      <c r="O1942"/>
    </row>
    <row r="1943" spans="6:15" x14ac:dyDescent="0.25">
      <c r="F1943"/>
      <c r="H1943"/>
      <c r="J1943"/>
      <c r="K1943"/>
      <c r="L1943"/>
      <c r="M1943"/>
      <c r="N1943"/>
      <c r="O1943"/>
    </row>
    <row r="1944" spans="6:15" x14ac:dyDescent="0.25">
      <c r="F1944"/>
      <c r="H1944"/>
      <c r="J1944"/>
      <c r="K1944"/>
      <c r="L1944"/>
      <c r="M1944"/>
      <c r="N1944"/>
      <c r="O1944"/>
    </row>
    <row r="1945" spans="6:15" x14ac:dyDescent="0.25">
      <c r="F1945"/>
      <c r="H1945"/>
      <c r="J1945"/>
      <c r="K1945"/>
      <c r="L1945"/>
      <c r="M1945"/>
      <c r="N1945"/>
      <c r="O1945"/>
    </row>
    <row r="1946" spans="6:15" x14ac:dyDescent="0.25">
      <c r="F1946"/>
      <c r="H1946"/>
      <c r="J1946"/>
      <c r="K1946"/>
      <c r="L1946"/>
      <c r="M1946"/>
      <c r="N1946"/>
      <c r="O1946"/>
    </row>
    <row r="1947" spans="6:15" x14ac:dyDescent="0.25">
      <c r="F1947"/>
      <c r="H1947"/>
      <c r="J1947"/>
      <c r="K1947"/>
      <c r="L1947"/>
      <c r="M1947"/>
      <c r="N1947"/>
      <c r="O1947"/>
    </row>
    <row r="1948" spans="6:15" x14ac:dyDescent="0.25">
      <c r="F1948"/>
      <c r="H1948"/>
      <c r="J1948"/>
      <c r="K1948"/>
      <c r="L1948"/>
      <c r="M1948"/>
      <c r="N1948"/>
      <c r="O1948"/>
    </row>
    <row r="1949" spans="6:15" x14ac:dyDescent="0.25">
      <c r="F1949"/>
      <c r="H1949"/>
      <c r="J1949"/>
      <c r="K1949"/>
      <c r="L1949"/>
      <c r="M1949"/>
      <c r="N1949"/>
      <c r="O1949"/>
    </row>
    <row r="1950" spans="6:15" x14ac:dyDescent="0.25">
      <c r="F1950"/>
      <c r="H1950"/>
      <c r="J1950"/>
      <c r="K1950"/>
      <c r="L1950"/>
      <c r="M1950"/>
      <c r="N1950"/>
      <c r="O1950"/>
    </row>
    <row r="1951" spans="6:15" x14ac:dyDescent="0.25">
      <c r="F1951"/>
      <c r="H1951"/>
      <c r="J1951"/>
      <c r="K1951"/>
      <c r="L1951"/>
      <c r="M1951"/>
      <c r="N1951"/>
      <c r="O1951"/>
    </row>
    <row r="1952" spans="6:15" x14ac:dyDescent="0.25">
      <c r="F1952"/>
      <c r="H1952"/>
      <c r="J1952"/>
      <c r="K1952"/>
      <c r="L1952"/>
      <c r="M1952"/>
      <c r="N1952"/>
      <c r="O1952"/>
    </row>
    <row r="1953" spans="6:15" x14ac:dyDescent="0.25">
      <c r="F1953"/>
      <c r="H1953"/>
      <c r="J1953"/>
      <c r="K1953"/>
      <c r="L1953"/>
      <c r="M1953"/>
      <c r="N1953"/>
      <c r="O1953"/>
    </row>
    <row r="1954" spans="6:15" x14ac:dyDescent="0.25">
      <c r="F1954"/>
      <c r="H1954"/>
      <c r="J1954"/>
      <c r="K1954"/>
      <c r="L1954"/>
      <c r="M1954"/>
      <c r="N1954"/>
      <c r="O1954"/>
    </row>
    <row r="1955" spans="6:15" x14ac:dyDescent="0.25">
      <c r="F1955"/>
      <c r="H1955"/>
      <c r="J1955"/>
      <c r="K1955"/>
      <c r="L1955"/>
      <c r="M1955"/>
      <c r="N1955"/>
      <c r="O1955"/>
    </row>
    <row r="1956" spans="6:15" x14ac:dyDescent="0.25">
      <c r="F1956"/>
      <c r="H1956"/>
      <c r="J1956"/>
      <c r="K1956"/>
      <c r="L1956"/>
      <c r="M1956"/>
      <c r="N1956"/>
      <c r="O1956"/>
    </row>
    <row r="1957" spans="6:15" x14ac:dyDescent="0.25">
      <c r="F1957"/>
      <c r="H1957"/>
      <c r="J1957"/>
      <c r="K1957"/>
      <c r="L1957"/>
      <c r="M1957"/>
      <c r="N1957"/>
      <c r="O1957"/>
    </row>
    <row r="1958" spans="6:15" x14ac:dyDescent="0.25">
      <c r="F1958"/>
      <c r="H1958"/>
      <c r="J1958"/>
      <c r="K1958"/>
      <c r="L1958"/>
      <c r="M1958"/>
      <c r="N1958"/>
      <c r="O1958"/>
    </row>
    <row r="1959" spans="6:15" x14ac:dyDescent="0.25">
      <c r="F1959"/>
      <c r="H1959"/>
      <c r="J1959"/>
      <c r="K1959"/>
      <c r="L1959"/>
      <c r="M1959"/>
      <c r="N1959"/>
      <c r="O1959"/>
    </row>
    <row r="1960" spans="6:15" x14ac:dyDescent="0.25">
      <c r="F1960"/>
      <c r="H1960"/>
      <c r="J1960"/>
      <c r="K1960"/>
      <c r="L1960"/>
      <c r="M1960"/>
      <c r="N1960"/>
      <c r="O1960"/>
    </row>
    <row r="1961" spans="6:15" x14ac:dyDescent="0.25">
      <c r="F1961"/>
      <c r="H1961"/>
      <c r="J1961"/>
      <c r="K1961"/>
      <c r="L1961"/>
      <c r="M1961"/>
      <c r="N1961"/>
      <c r="O1961"/>
    </row>
    <row r="1962" spans="6:15" x14ac:dyDescent="0.25">
      <c r="F1962"/>
      <c r="H1962"/>
      <c r="J1962"/>
      <c r="K1962"/>
      <c r="L1962"/>
      <c r="M1962"/>
      <c r="N1962"/>
      <c r="O1962"/>
    </row>
    <row r="1963" spans="6:15" x14ac:dyDescent="0.25">
      <c r="F1963"/>
      <c r="H1963"/>
      <c r="J1963"/>
      <c r="K1963"/>
      <c r="L1963"/>
      <c r="M1963"/>
      <c r="N1963"/>
      <c r="O1963"/>
    </row>
    <row r="1964" spans="6:15" x14ac:dyDescent="0.25">
      <c r="F1964"/>
      <c r="H1964"/>
      <c r="J1964"/>
      <c r="K1964"/>
      <c r="L1964"/>
      <c r="M1964"/>
      <c r="N1964"/>
      <c r="O1964"/>
    </row>
    <row r="1965" spans="6:15" x14ac:dyDescent="0.25">
      <c r="F1965"/>
      <c r="H1965"/>
      <c r="J1965"/>
      <c r="K1965"/>
      <c r="L1965"/>
      <c r="M1965"/>
      <c r="N1965"/>
      <c r="O1965"/>
    </row>
    <row r="1966" spans="6:15" x14ac:dyDescent="0.25">
      <c r="F1966"/>
      <c r="H1966"/>
      <c r="J1966"/>
      <c r="K1966"/>
      <c r="L1966"/>
      <c r="M1966"/>
      <c r="N1966"/>
      <c r="O1966"/>
    </row>
    <row r="1967" spans="6:15" x14ac:dyDescent="0.25">
      <c r="F1967"/>
      <c r="H1967"/>
      <c r="J1967"/>
      <c r="K1967"/>
      <c r="L1967"/>
      <c r="M1967"/>
      <c r="N1967"/>
      <c r="O1967"/>
    </row>
    <row r="1968" spans="6:15" x14ac:dyDescent="0.25">
      <c r="F1968"/>
      <c r="H1968"/>
      <c r="J1968"/>
      <c r="K1968"/>
      <c r="L1968"/>
      <c r="M1968"/>
      <c r="N1968"/>
      <c r="O1968"/>
    </row>
    <row r="1969" spans="6:15" x14ac:dyDescent="0.25">
      <c r="F1969"/>
      <c r="H1969"/>
      <c r="J1969"/>
      <c r="K1969"/>
      <c r="L1969"/>
      <c r="M1969"/>
      <c r="N1969"/>
      <c r="O1969"/>
    </row>
    <row r="1970" spans="6:15" x14ac:dyDescent="0.25">
      <c r="F1970"/>
      <c r="H1970"/>
      <c r="J1970"/>
      <c r="K1970"/>
      <c r="L1970"/>
      <c r="M1970"/>
      <c r="N1970"/>
      <c r="O1970"/>
    </row>
    <row r="1971" spans="6:15" x14ac:dyDescent="0.25">
      <c r="F1971"/>
      <c r="H1971"/>
      <c r="J1971"/>
      <c r="K1971"/>
      <c r="L1971"/>
      <c r="M1971"/>
      <c r="N1971"/>
      <c r="O1971"/>
    </row>
    <row r="1972" spans="6:15" x14ac:dyDescent="0.25">
      <c r="F1972"/>
      <c r="H1972"/>
      <c r="J1972"/>
      <c r="K1972"/>
      <c r="L1972"/>
      <c r="M1972"/>
      <c r="N1972"/>
      <c r="O1972"/>
    </row>
    <row r="1973" spans="6:15" x14ac:dyDescent="0.25">
      <c r="F1973"/>
      <c r="H1973"/>
      <c r="J1973"/>
      <c r="K1973"/>
      <c r="L1973"/>
      <c r="M1973"/>
      <c r="N1973"/>
      <c r="O1973"/>
    </row>
    <row r="1974" spans="6:15" x14ac:dyDescent="0.25">
      <c r="F1974"/>
      <c r="H1974"/>
      <c r="J1974"/>
      <c r="K1974"/>
      <c r="L1974"/>
      <c r="M1974"/>
      <c r="N1974"/>
      <c r="O1974"/>
    </row>
    <row r="1975" spans="6:15" x14ac:dyDescent="0.25">
      <c r="F1975"/>
      <c r="H1975"/>
      <c r="J1975"/>
      <c r="K1975"/>
      <c r="L1975"/>
      <c r="M1975"/>
      <c r="N1975"/>
      <c r="O1975"/>
    </row>
    <row r="1976" spans="6:15" x14ac:dyDescent="0.25">
      <c r="F1976"/>
      <c r="H1976"/>
      <c r="J1976"/>
      <c r="K1976"/>
      <c r="L1976"/>
      <c r="M1976"/>
      <c r="N1976"/>
      <c r="O1976"/>
    </row>
    <row r="1977" spans="6:15" x14ac:dyDescent="0.25">
      <c r="F1977"/>
      <c r="H1977"/>
      <c r="J1977"/>
      <c r="K1977"/>
      <c r="L1977"/>
      <c r="M1977"/>
      <c r="N1977"/>
      <c r="O1977"/>
    </row>
    <row r="1978" spans="6:15" x14ac:dyDescent="0.25">
      <c r="F1978"/>
      <c r="H1978"/>
      <c r="J1978"/>
      <c r="K1978"/>
      <c r="L1978"/>
      <c r="M1978"/>
      <c r="N1978"/>
      <c r="O1978"/>
    </row>
    <row r="1979" spans="6:15" x14ac:dyDescent="0.25">
      <c r="F1979"/>
      <c r="H1979"/>
      <c r="J1979"/>
      <c r="K1979"/>
      <c r="L1979"/>
      <c r="M1979"/>
      <c r="N1979"/>
      <c r="O1979"/>
    </row>
    <row r="1980" spans="6:15" x14ac:dyDescent="0.25">
      <c r="F1980"/>
      <c r="H1980"/>
      <c r="J1980"/>
      <c r="K1980"/>
      <c r="L1980"/>
      <c r="M1980"/>
      <c r="N1980"/>
      <c r="O1980"/>
    </row>
    <row r="1981" spans="6:15" x14ac:dyDescent="0.25">
      <c r="F1981"/>
      <c r="H1981"/>
      <c r="J1981"/>
      <c r="K1981"/>
      <c r="L1981"/>
      <c r="M1981"/>
      <c r="N1981"/>
      <c r="O1981"/>
    </row>
    <row r="1982" spans="6:15" x14ac:dyDescent="0.25">
      <c r="F1982"/>
      <c r="H1982"/>
      <c r="J1982"/>
      <c r="K1982"/>
      <c r="L1982"/>
      <c r="M1982"/>
      <c r="N1982"/>
      <c r="O1982"/>
    </row>
    <row r="1983" spans="6:15" x14ac:dyDescent="0.25">
      <c r="F1983"/>
      <c r="H1983"/>
      <c r="J1983"/>
      <c r="K1983"/>
      <c r="L1983"/>
      <c r="M1983"/>
      <c r="N1983"/>
      <c r="O1983"/>
    </row>
    <row r="1984" spans="6:15" x14ac:dyDescent="0.25">
      <c r="F1984"/>
      <c r="H1984"/>
      <c r="J1984"/>
      <c r="K1984"/>
      <c r="L1984"/>
      <c r="M1984"/>
      <c r="N1984"/>
      <c r="O1984"/>
    </row>
    <row r="1985" spans="6:15" x14ac:dyDescent="0.25">
      <c r="F1985"/>
      <c r="H1985"/>
      <c r="J1985"/>
      <c r="K1985"/>
      <c r="L1985"/>
      <c r="M1985"/>
      <c r="N1985"/>
      <c r="O1985"/>
    </row>
    <row r="1986" spans="6:15" x14ac:dyDescent="0.25">
      <c r="F1986"/>
      <c r="H1986"/>
      <c r="J1986"/>
      <c r="K1986"/>
      <c r="L1986"/>
      <c r="M1986"/>
      <c r="N1986"/>
      <c r="O1986"/>
    </row>
    <row r="1987" spans="6:15" x14ac:dyDescent="0.25">
      <c r="F1987"/>
      <c r="H1987"/>
      <c r="J1987"/>
      <c r="K1987"/>
      <c r="L1987"/>
      <c r="M1987"/>
      <c r="N1987"/>
      <c r="O1987"/>
    </row>
    <row r="1988" spans="6:15" x14ac:dyDescent="0.25">
      <c r="F1988"/>
      <c r="H1988"/>
      <c r="J1988"/>
      <c r="K1988"/>
      <c r="L1988"/>
      <c r="M1988"/>
      <c r="N1988"/>
      <c r="O1988"/>
    </row>
    <row r="1989" spans="6:15" x14ac:dyDescent="0.25">
      <c r="F1989"/>
      <c r="H1989"/>
      <c r="J1989"/>
      <c r="K1989"/>
      <c r="L1989"/>
      <c r="M1989"/>
      <c r="N1989"/>
      <c r="O1989"/>
    </row>
    <row r="1990" spans="6:15" x14ac:dyDescent="0.25">
      <c r="F1990"/>
      <c r="H1990"/>
      <c r="J1990"/>
      <c r="K1990"/>
      <c r="L1990"/>
      <c r="M1990"/>
      <c r="N1990"/>
      <c r="O1990"/>
    </row>
    <row r="1991" spans="6:15" x14ac:dyDescent="0.25">
      <c r="F1991"/>
      <c r="H1991"/>
      <c r="J1991"/>
      <c r="K1991"/>
      <c r="L1991"/>
      <c r="M1991"/>
      <c r="N1991"/>
      <c r="O1991"/>
    </row>
    <row r="1992" spans="6:15" x14ac:dyDescent="0.25">
      <c r="F1992"/>
      <c r="H1992"/>
      <c r="J1992"/>
      <c r="K1992"/>
      <c r="L1992"/>
      <c r="M1992"/>
      <c r="N1992"/>
      <c r="O1992"/>
    </row>
    <row r="1993" spans="6:15" x14ac:dyDescent="0.25">
      <c r="F1993"/>
      <c r="H1993"/>
      <c r="J1993"/>
      <c r="K1993"/>
      <c r="L1993"/>
      <c r="M1993"/>
      <c r="N1993"/>
      <c r="O1993"/>
    </row>
    <row r="1994" spans="6:15" x14ac:dyDescent="0.25">
      <c r="F1994"/>
      <c r="H1994"/>
      <c r="J1994"/>
      <c r="K1994"/>
      <c r="L1994"/>
      <c r="M1994"/>
      <c r="N1994"/>
      <c r="O1994"/>
    </row>
    <row r="1995" spans="6:15" x14ac:dyDescent="0.25">
      <c r="F1995"/>
      <c r="H1995"/>
      <c r="J1995"/>
      <c r="K1995"/>
      <c r="L1995"/>
      <c r="M1995"/>
      <c r="N1995"/>
      <c r="O1995"/>
    </row>
    <row r="1996" spans="6:15" x14ac:dyDescent="0.25">
      <c r="F1996"/>
      <c r="H1996"/>
      <c r="J1996"/>
      <c r="K1996"/>
      <c r="L1996"/>
      <c r="M1996"/>
      <c r="N1996"/>
      <c r="O1996"/>
    </row>
    <row r="1997" spans="6:15" x14ac:dyDescent="0.25">
      <c r="F1997"/>
      <c r="H1997"/>
      <c r="J1997"/>
      <c r="K1997"/>
      <c r="L1997"/>
      <c r="M1997"/>
      <c r="N1997"/>
      <c r="O1997"/>
    </row>
    <row r="1998" spans="6:15" x14ac:dyDescent="0.25">
      <c r="F1998"/>
      <c r="H1998"/>
      <c r="J1998"/>
      <c r="K1998"/>
      <c r="L1998"/>
      <c r="M1998"/>
      <c r="N1998"/>
      <c r="O1998"/>
    </row>
    <row r="1999" spans="6:15" x14ac:dyDescent="0.25">
      <c r="F1999"/>
      <c r="H1999"/>
      <c r="J1999"/>
      <c r="K1999"/>
      <c r="L1999"/>
      <c r="M1999"/>
      <c r="N1999"/>
      <c r="O1999"/>
    </row>
    <row r="2000" spans="6:15" x14ac:dyDescent="0.25">
      <c r="F2000"/>
      <c r="H2000"/>
      <c r="J2000"/>
      <c r="K2000"/>
      <c r="L2000"/>
      <c r="M2000"/>
      <c r="N2000"/>
      <c r="O2000"/>
    </row>
    <row r="2001" spans="6:15" x14ac:dyDescent="0.25">
      <c r="F2001"/>
      <c r="H2001"/>
      <c r="J2001"/>
      <c r="K2001"/>
      <c r="L2001"/>
      <c r="M2001"/>
      <c r="N2001"/>
      <c r="O2001"/>
    </row>
    <row r="2002" spans="6:15" x14ac:dyDescent="0.25">
      <c r="F2002"/>
      <c r="H2002"/>
      <c r="J2002"/>
      <c r="K2002"/>
      <c r="L2002"/>
      <c r="M2002"/>
      <c r="N2002"/>
      <c r="O2002"/>
    </row>
    <row r="2003" spans="6:15" x14ac:dyDescent="0.25">
      <c r="F2003"/>
      <c r="H2003"/>
      <c r="J2003"/>
      <c r="K2003"/>
      <c r="L2003"/>
      <c r="M2003"/>
      <c r="N2003"/>
      <c r="O2003"/>
    </row>
    <row r="2004" spans="6:15" x14ac:dyDescent="0.25">
      <c r="F2004"/>
      <c r="H2004"/>
      <c r="J2004"/>
      <c r="K2004"/>
      <c r="L2004"/>
      <c r="M2004"/>
      <c r="N2004"/>
      <c r="O2004"/>
    </row>
    <row r="2005" spans="6:15" x14ac:dyDescent="0.25">
      <c r="F2005"/>
      <c r="H2005"/>
      <c r="J2005"/>
      <c r="K2005"/>
      <c r="L2005"/>
      <c r="M2005"/>
      <c r="N2005"/>
      <c r="O2005"/>
    </row>
    <row r="2006" spans="6:15" x14ac:dyDescent="0.25">
      <c r="F2006"/>
      <c r="H2006"/>
      <c r="J2006"/>
      <c r="K2006"/>
      <c r="L2006"/>
      <c r="M2006"/>
      <c r="N2006"/>
      <c r="O2006"/>
    </row>
    <row r="2007" spans="6:15" x14ac:dyDescent="0.25">
      <c r="F2007"/>
      <c r="H2007"/>
      <c r="J2007"/>
      <c r="K2007"/>
      <c r="L2007"/>
      <c r="M2007"/>
      <c r="N2007"/>
      <c r="O2007"/>
    </row>
    <row r="2008" spans="6:15" x14ac:dyDescent="0.25">
      <c r="F2008"/>
      <c r="H2008"/>
      <c r="J2008"/>
      <c r="K2008"/>
      <c r="L2008"/>
      <c r="M2008"/>
      <c r="N2008"/>
      <c r="O2008"/>
    </row>
    <row r="2009" spans="6:15" x14ac:dyDescent="0.25">
      <c r="F2009"/>
      <c r="H2009"/>
      <c r="J2009"/>
      <c r="K2009"/>
      <c r="L2009"/>
      <c r="M2009"/>
      <c r="N2009"/>
      <c r="O2009"/>
    </row>
    <row r="2010" spans="6:15" x14ac:dyDescent="0.25">
      <c r="F2010"/>
      <c r="H2010"/>
      <c r="J2010"/>
      <c r="K2010"/>
      <c r="L2010"/>
      <c r="M2010"/>
      <c r="N2010"/>
      <c r="O2010"/>
    </row>
    <row r="2011" spans="6:15" x14ac:dyDescent="0.25">
      <c r="F2011"/>
      <c r="H2011"/>
      <c r="J2011"/>
      <c r="K2011"/>
      <c r="L2011"/>
      <c r="M2011"/>
      <c r="N2011"/>
      <c r="O2011"/>
    </row>
    <row r="2012" spans="6:15" x14ac:dyDescent="0.25">
      <c r="F2012"/>
      <c r="H2012"/>
      <c r="J2012"/>
      <c r="K2012"/>
      <c r="L2012"/>
      <c r="M2012"/>
      <c r="N2012"/>
      <c r="O2012"/>
    </row>
    <row r="2013" spans="6:15" x14ac:dyDescent="0.25">
      <c r="F2013"/>
      <c r="H2013"/>
      <c r="J2013"/>
      <c r="K2013"/>
      <c r="L2013"/>
      <c r="M2013"/>
      <c r="N2013"/>
      <c r="O2013"/>
    </row>
    <row r="2014" spans="6:15" x14ac:dyDescent="0.25">
      <c r="F2014"/>
      <c r="H2014"/>
      <c r="J2014"/>
      <c r="K2014"/>
      <c r="L2014"/>
      <c r="M2014"/>
      <c r="N2014"/>
      <c r="O2014"/>
    </row>
    <row r="2015" spans="6:15" x14ac:dyDescent="0.25">
      <c r="F2015"/>
      <c r="H2015"/>
      <c r="J2015"/>
      <c r="K2015"/>
      <c r="L2015"/>
      <c r="M2015"/>
      <c r="N2015"/>
      <c r="O2015"/>
    </row>
    <row r="2016" spans="6:15" x14ac:dyDescent="0.25">
      <c r="F2016"/>
      <c r="H2016"/>
      <c r="J2016"/>
      <c r="K2016"/>
      <c r="L2016"/>
      <c r="M2016"/>
      <c r="N2016"/>
      <c r="O2016"/>
    </row>
    <row r="2017" spans="6:15" x14ac:dyDescent="0.25">
      <c r="F2017"/>
      <c r="H2017"/>
      <c r="J2017"/>
      <c r="K2017"/>
      <c r="L2017"/>
      <c r="M2017"/>
      <c r="N2017"/>
      <c r="O2017"/>
    </row>
    <row r="2018" spans="6:15" x14ac:dyDescent="0.25">
      <c r="F2018"/>
      <c r="H2018"/>
      <c r="J2018"/>
      <c r="K2018"/>
      <c r="L2018"/>
      <c r="M2018"/>
      <c r="N2018"/>
      <c r="O2018"/>
    </row>
    <row r="2019" spans="6:15" x14ac:dyDescent="0.25">
      <c r="F2019"/>
      <c r="H2019"/>
      <c r="J2019"/>
      <c r="K2019"/>
      <c r="L2019"/>
      <c r="M2019"/>
      <c r="N2019"/>
      <c r="O2019"/>
    </row>
    <row r="2020" spans="6:15" x14ac:dyDescent="0.25">
      <c r="F2020"/>
      <c r="H2020"/>
      <c r="J2020"/>
      <c r="K2020"/>
      <c r="L2020"/>
      <c r="M2020"/>
      <c r="N2020"/>
      <c r="O2020"/>
    </row>
    <row r="2021" spans="6:15" x14ac:dyDescent="0.25">
      <c r="F2021"/>
      <c r="H2021"/>
      <c r="J2021"/>
      <c r="K2021"/>
      <c r="L2021"/>
      <c r="M2021"/>
      <c r="N2021"/>
      <c r="O2021"/>
    </row>
    <row r="2022" spans="6:15" x14ac:dyDescent="0.25">
      <c r="F2022"/>
      <c r="H2022"/>
      <c r="J2022"/>
      <c r="K2022"/>
      <c r="L2022"/>
      <c r="M2022"/>
      <c r="N2022"/>
      <c r="O2022"/>
    </row>
    <row r="2023" spans="6:15" x14ac:dyDescent="0.25">
      <c r="F2023"/>
      <c r="H2023"/>
      <c r="J2023"/>
      <c r="K2023"/>
      <c r="L2023"/>
      <c r="M2023"/>
      <c r="N2023"/>
      <c r="O2023"/>
    </row>
    <row r="2024" spans="6:15" x14ac:dyDescent="0.25">
      <c r="F2024"/>
      <c r="H2024"/>
      <c r="J2024"/>
      <c r="K2024"/>
      <c r="L2024"/>
      <c r="M2024"/>
      <c r="N2024"/>
      <c r="O2024"/>
    </row>
    <row r="2025" spans="6:15" x14ac:dyDescent="0.25">
      <c r="F2025"/>
      <c r="H2025"/>
      <c r="J2025"/>
      <c r="K2025"/>
      <c r="L2025"/>
      <c r="M2025"/>
      <c r="N2025"/>
      <c r="O2025"/>
    </row>
    <row r="2026" spans="6:15" x14ac:dyDescent="0.25">
      <c r="F2026"/>
      <c r="H2026"/>
      <c r="J2026"/>
      <c r="K2026"/>
      <c r="L2026"/>
      <c r="M2026"/>
      <c r="N2026"/>
      <c r="O2026"/>
    </row>
    <row r="2027" spans="6:15" x14ac:dyDescent="0.25">
      <c r="F2027"/>
      <c r="H2027"/>
      <c r="J2027"/>
      <c r="K2027"/>
      <c r="L2027"/>
      <c r="M2027"/>
      <c r="N2027"/>
      <c r="O2027"/>
    </row>
    <row r="2028" spans="6:15" x14ac:dyDescent="0.25">
      <c r="F2028"/>
      <c r="H2028"/>
      <c r="J2028"/>
      <c r="K2028"/>
      <c r="L2028"/>
      <c r="M2028"/>
      <c r="N2028"/>
      <c r="O2028"/>
    </row>
    <row r="2029" spans="6:15" x14ac:dyDescent="0.25">
      <c r="F2029"/>
      <c r="H2029"/>
      <c r="J2029"/>
      <c r="K2029"/>
      <c r="L2029"/>
      <c r="M2029"/>
      <c r="N2029"/>
      <c r="O2029"/>
    </row>
    <row r="2030" spans="6:15" x14ac:dyDescent="0.25">
      <c r="F2030"/>
      <c r="H2030"/>
      <c r="J2030"/>
      <c r="K2030"/>
      <c r="L2030"/>
      <c r="M2030"/>
      <c r="N2030"/>
      <c r="O2030"/>
    </row>
    <row r="2031" spans="6:15" x14ac:dyDescent="0.25">
      <c r="F2031"/>
      <c r="H2031"/>
      <c r="J2031"/>
      <c r="K2031"/>
      <c r="L2031"/>
      <c r="M2031"/>
      <c r="N2031"/>
      <c r="O2031"/>
    </row>
    <row r="2032" spans="6:15" x14ac:dyDescent="0.25">
      <c r="F2032"/>
      <c r="H2032"/>
      <c r="J2032"/>
      <c r="K2032"/>
      <c r="L2032"/>
      <c r="M2032"/>
      <c r="N2032"/>
      <c r="O2032"/>
    </row>
    <row r="2033" spans="6:15" x14ac:dyDescent="0.25">
      <c r="F2033"/>
      <c r="H2033"/>
      <c r="J2033"/>
      <c r="K2033"/>
      <c r="L2033"/>
      <c r="M2033"/>
      <c r="N2033"/>
      <c r="O2033"/>
    </row>
    <row r="2034" spans="6:15" x14ac:dyDescent="0.25">
      <c r="F2034"/>
      <c r="H2034"/>
      <c r="J2034"/>
      <c r="K2034"/>
      <c r="L2034"/>
      <c r="M2034"/>
      <c r="N2034"/>
      <c r="O2034"/>
    </row>
    <row r="2035" spans="6:15" x14ac:dyDescent="0.25">
      <c r="F2035"/>
      <c r="H2035"/>
      <c r="J2035"/>
      <c r="K2035"/>
      <c r="L2035"/>
      <c r="M2035"/>
      <c r="N2035"/>
      <c r="O2035"/>
    </row>
    <row r="2036" spans="6:15" x14ac:dyDescent="0.25">
      <c r="F2036"/>
      <c r="H2036"/>
      <c r="J2036"/>
      <c r="K2036"/>
      <c r="L2036"/>
      <c r="M2036"/>
      <c r="N2036"/>
      <c r="O2036"/>
    </row>
    <row r="2037" spans="6:15" x14ac:dyDescent="0.25">
      <c r="F2037"/>
      <c r="H2037"/>
      <c r="J2037"/>
      <c r="K2037"/>
      <c r="L2037"/>
      <c r="M2037"/>
      <c r="N2037"/>
      <c r="O2037"/>
    </row>
    <row r="2038" spans="6:15" x14ac:dyDescent="0.25">
      <c r="F2038"/>
      <c r="H2038"/>
      <c r="J2038"/>
      <c r="K2038"/>
      <c r="L2038"/>
      <c r="M2038"/>
      <c r="N2038"/>
      <c r="O2038"/>
    </row>
    <row r="2039" spans="6:15" x14ac:dyDescent="0.25">
      <c r="F2039"/>
      <c r="H2039"/>
      <c r="J2039"/>
      <c r="K2039"/>
      <c r="L2039"/>
      <c r="M2039"/>
      <c r="N2039"/>
      <c r="O2039"/>
    </row>
    <row r="2040" spans="6:15" x14ac:dyDescent="0.25">
      <c r="F2040"/>
      <c r="H2040"/>
      <c r="J2040"/>
      <c r="K2040"/>
      <c r="L2040"/>
      <c r="M2040"/>
      <c r="N2040"/>
      <c r="O2040"/>
    </row>
    <row r="2041" spans="6:15" x14ac:dyDescent="0.25">
      <c r="F2041"/>
      <c r="H2041"/>
      <c r="J2041"/>
      <c r="K2041"/>
      <c r="L2041"/>
      <c r="M2041"/>
      <c r="N2041"/>
      <c r="O2041"/>
    </row>
    <row r="2042" spans="6:15" x14ac:dyDescent="0.25">
      <c r="F2042"/>
      <c r="H2042"/>
      <c r="J2042"/>
      <c r="K2042"/>
      <c r="L2042"/>
      <c r="M2042"/>
      <c r="N2042"/>
      <c r="O2042"/>
    </row>
    <row r="2043" spans="6:15" x14ac:dyDescent="0.25">
      <c r="F2043"/>
      <c r="H2043"/>
      <c r="J2043"/>
      <c r="K2043"/>
      <c r="L2043"/>
      <c r="M2043"/>
      <c r="N2043"/>
      <c r="O2043"/>
    </row>
    <row r="2044" spans="6:15" x14ac:dyDescent="0.25">
      <c r="F2044"/>
      <c r="H2044"/>
      <c r="J2044"/>
      <c r="K2044"/>
      <c r="L2044"/>
      <c r="M2044"/>
      <c r="N2044"/>
      <c r="O2044"/>
    </row>
    <row r="2045" spans="6:15" x14ac:dyDescent="0.25">
      <c r="F2045"/>
      <c r="H2045"/>
      <c r="J2045"/>
      <c r="K2045"/>
      <c r="L2045"/>
      <c r="M2045"/>
      <c r="N2045"/>
      <c r="O2045"/>
    </row>
    <row r="2046" spans="6:15" x14ac:dyDescent="0.25">
      <c r="F2046"/>
      <c r="H2046"/>
      <c r="J2046"/>
      <c r="K2046"/>
      <c r="L2046"/>
      <c r="M2046"/>
      <c r="N2046"/>
      <c r="O2046"/>
    </row>
    <row r="2047" spans="6:15" x14ac:dyDescent="0.25">
      <c r="F2047"/>
      <c r="H2047"/>
      <c r="J2047"/>
      <c r="K2047"/>
      <c r="L2047"/>
      <c r="M2047"/>
      <c r="N2047"/>
      <c r="O2047"/>
    </row>
    <row r="2048" spans="6:15" x14ac:dyDescent="0.25">
      <c r="F2048"/>
      <c r="H2048"/>
      <c r="J2048"/>
      <c r="K2048"/>
      <c r="L2048"/>
      <c r="M2048"/>
      <c r="N2048"/>
      <c r="O2048"/>
    </row>
    <row r="2049" spans="6:15" x14ac:dyDescent="0.25">
      <c r="F2049"/>
      <c r="H2049"/>
      <c r="J2049"/>
      <c r="K2049"/>
      <c r="L2049"/>
      <c r="M2049"/>
      <c r="N2049"/>
      <c r="O2049"/>
    </row>
    <row r="2050" spans="6:15" x14ac:dyDescent="0.25">
      <c r="F2050"/>
      <c r="H2050"/>
      <c r="J2050"/>
      <c r="K2050"/>
      <c r="L2050"/>
      <c r="M2050"/>
      <c r="N2050"/>
      <c r="O2050"/>
    </row>
    <row r="2051" spans="6:15" x14ac:dyDescent="0.25">
      <c r="F2051"/>
      <c r="H2051"/>
      <c r="J2051"/>
      <c r="K2051"/>
      <c r="L2051"/>
      <c r="M2051"/>
      <c r="N2051"/>
      <c r="O2051"/>
    </row>
    <row r="2052" spans="6:15" x14ac:dyDescent="0.25">
      <c r="F2052"/>
      <c r="H2052"/>
      <c r="J2052"/>
      <c r="K2052"/>
      <c r="L2052"/>
      <c r="M2052"/>
      <c r="N2052"/>
      <c r="O2052"/>
    </row>
    <row r="2053" spans="6:15" x14ac:dyDescent="0.25">
      <c r="F2053"/>
      <c r="H2053"/>
      <c r="J2053"/>
      <c r="K2053"/>
      <c r="L2053"/>
      <c r="M2053"/>
      <c r="N2053"/>
      <c r="O2053"/>
    </row>
    <row r="2054" spans="6:15" x14ac:dyDescent="0.25">
      <c r="F2054"/>
      <c r="H2054"/>
      <c r="J2054"/>
      <c r="K2054"/>
      <c r="L2054"/>
      <c r="M2054"/>
      <c r="N2054"/>
      <c r="O2054"/>
    </row>
    <row r="2055" spans="6:15" x14ac:dyDescent="0.25">
      <c r="F2055"/>
      <c r="H2055"/>
      <c r="J2055"/>
      <c r="K2055"/>
      <c r="L2055"/>
      <c r="M2055"/>
      <c r="N2055"/>
      <c r="O2055"/>
    </row>
    <row r="2056" spans="6:15" x14ac:dyDescent="0.25">
      <c r="F2056"/>
      <c r="H2056"/>
      <c r="J2056"/>
      <c r="K2056"/>
      <c r="L2056"/>
      <c r="M2056"/>
      <c r="N2056"/>
      <c r="O2056"/>
    </row>
    <row r="2057" spans="6:15" x14ac:dyDescent="0.25">
      <c r="F2057"/>
      <c r="H2057"/>
      <c r="J2057"/>
      <c r="K2057"/>
      <c r="L2057"/>
      <c r="M2057"/>
      <c r="N2057"/>
      <c r="O2057"/>
    </row>
    <row r="2058" spans="6:15" x14ac:dyDescent="0.25">
      <c r="F2058"/>
      <c r="H2058"/>
      <c r="J2058"/>
      <c r="K2058"/>
      <c r="L2058"/>
      <c r="M2058"/>
      <c r="N2058"/>
      <c r="O2058"/>
    </row>
    <row r="2059" spans="6:15" x14ac:dyDescent="0.25">
      <c r="F2059"/>
      <c r="H2059"/>
      <c r="J2059"/>
      <c r="K2059"/>
      <c r="L2059"/>
      <c r="M2059"/>
      <c r="N2059"/>
      <c r="O2059"/>
    </row>
    <row r="2060" spans="6:15" x14ac:dyDescent="0.25">
      <c r="F2060"/>
      <c r="H2060"/>
      <c r="J2060"/>
      <c r="K2060"/>
      <c r="L2060"/>
      <c r="M2060"/>
      <c r="N2060"/>
      <c r="O2060"/>
    </row>
    <row r="2061" spans="6:15" x14ac:dyDescent="0.25">
      <c r="F2061"/>
      <c r="H2061"/>
      <c r="J2061"/>
      <c r="K2061"/>
      <c r="L2061"/>
      <c r="M2061"/>
      <c r="N2061"/>
      <c r="O2061"/>
    </row>
    <row r="2062" spans="6:15" x14ac:dyDescent="0.25">
      <c r="F2062"/>
      <c r="H2062"/>
      <c r="J2062"/>
      <c r="K2062"/>
      <c r="L2062"/>
      <c r="M2062"/>
      <c r="N2062"/>
      <c r="O2062"/>
    </row>
    <row r="2063" spans="6:15" x14ac:dyDescent="0.25">
      <c r="F2063"/>
      <c r="H2063"/>
      <c r="J2063"/>
      <c r="K2063"/>
      <c r="L2063"/>
      <c r="M2063"/>
      <c r="N2063"/>
      <c r="O2063"/>
    </row>
    <row r="2064" spans="6:15" x14ac:dyDescent="0.25">
      <c r="F2064"/>
      <c r="H2064"/>
      <c r="J2064"/>
      <c r="K2064"/>
      <c r="L2064"/>
      <c r="M2064"/>
      <c r="N2064"/>
      <c r="O2064"/>
    </row>
    <row r="2065" spans="6:15" x14ac:dyDescent="0.25">
      <c r="F2065"/>
      <c r="H2065"/>
      <c r="J2065"/>
      <c r="K2065"/>
      <c r="L2065"/>
      <c r="M2065"/>
      <c r="N2065"/>
      <c r="O2065"/>
    </row>
    <row r="2066" spans="6:15" x14ac:dyDescent="0.25">
      <c r="F2066"/>
      <c r="H2066"/>
      <c r="J2066"/>
      <c r="K2066"/>
      <c r="L2066"/>
      <c r="M2066"/>
      <c r="N2066"/>
      <c r="O2066"/>
    </row>
    <row r="2067" spans="6:15" x14ac:dyDescent="0.25">
      <c r="F2067"/>
      <c r="H2067"/>
      <c r="J2067"/>
      <c r="K2067"/>
      <c r="L2067"/>
      <c r="M2067"/>
      <c r="N2067"/>
      <c r="O2067"/>
    </row>
    <row r="2068" spans="6:15" x14ac:dyDescent="0.25">
      <c r="F2068"/>
      <c r="H2068"/>
      <c r="J2068"/>
      <c r="K2068"/>
      <c r="L2068"/>
      <c r="M2068"/>
      <c r="N2068"/>
      <c r="O2068"/>
    </row>
    <row r="2069" spans="6:15" x14ac:dyDescent="0.25">
      <c r="F2069"/>
      <c r="H2069"/>
      <c r="J2069"/>
      <c r="K2069"/>
      <c r="L2069"/>
      <c r="M2069"/>
      <c r="N2069"/>
      <c r="O2069"/>
    </row>
    <row r="2070" spans="6:15" x14ac:dyDescent="0.25">
      <c r="F2070"/>
      <c r="H2070"/>
      <c r="J2070"/>
      <c r="K2070"/>
      <c r="L2070"/>
      <c r="M2070"/>
      <c r="N2070"/>
      <c r="O2070"/>
    </row>
    <row r="2071" spans="6:15" x14ac:dyDescent="0.25">
      <c r="F2071"/>
      <c r="H2071"/>
      <c r="J2071"/>
      <c r="K2071"/>
      <c r="L2071"/>
      <c r="M2071"/>
      <c r="N2071"/>
      <c r="O2071"/>
    </row>
    <row r="2072" spans="6:15" x14ac:dyDescent="0.25">
      <c r="F2072"/>
      <c r="H2072"/>
      <c r="J2072"/>
      <c r="K2072"/>
      <c r="L2072"/>
      <c r="M2072"/>
      <c r="N2072"/>
      <c r="O2072"/>
    </row>
    <row r="2073" spans="6:15" x14ac:dyDescent="0.25">
      <c r="F2073"/>
      <c r="H2073"/>
      <c r="J2073"/>
      <c r="K2073"/>
      <c r="L2073"/>
      <c r="M2073"/>
      <c r="N2073"/>
      <c r="O2073"/>
    </row>
    <row r="2074" spans="6:15" x14ac:dyDescent="0.25">
      <c r="F2074"/>
      <c r="H2074"/>
      <c r="J2074"/>
      <c r="K2074"/>
      <c r="L2074"/>
      <c r="M2074"/>
      <c r="N2074"/>
      <c r="O2074"/>
    </row>
    <row r="2075" spans="6:15" x14ac:dyDescent="0.25">
      <c r="F2075"/>
      <c r="H2075"/>
      <c r="J2075"/>
      <c r="K2075"/>
      <c r="L2075"/>
      <c r="M2075"/>
      <c r="N2075"/>
      <c r="O2075"/>
    </row>
    <row r="2076" spans="6:15" x14ac:dyDescent="0.25">
      <c r="F2076"/>
      <c r="H2076"/>
      <c r="J2076"/>
      <c r="K2076"/>
      <c r="L2076"/>
      <c r="M2076"/>
      <c r="N2076"/>
      <c r="O2076"/>
    </row>
    <row r="2077" spans="6:15" x14ac:dyDescent="0.25">
      <c r="F2077"/>
      <c r="H2077"/>
      <c r="J2077"/>
      <c r="K2077"/>
      <c r="L2077"/>
      <c r="M2077"/>
      <c r="N2077"/>
      <c r="O2077"/>
    </row>
    <row r="2078" spans="6:15" x14ac:dyDescent="0.25">
      <c r="F2078"/>
      <c r="H2078"/>
      <c r="J2078"/>
      <c r="K2078"/>
      <c r="L2078"/>
      <c r="M2078"/>
      <c r="N2078"/>
      <c r="O2078"/>
    </row>
    <row r="2079" spans="6:15" x14ac:dyDescent="0.25">
      <c r="F2079"/>
      <c r="H2079"/>
      <c r="J2079"/>
      <c r="K2079"/>
      <c r="L2079"/>
      <c r="M2079"/>
      <c r="N2079"/>
      <c r="O2079"/>
    </row>
    <row r="2080" spans="6:15" x14ac:dyDescent="0.25">
      <c r="F2080"/>
      <c r="H2080"/>
      <c r="J2080"/>
      <c r="K2080"/>
      <c r="L2080"/>
      <c r="M2080"/>
      <c r="N2080"/>
      <c r="O2080"/>
    </row>
    <row r="2081" spans="6:15" x14ac:dyDescent="0.25">
      <c r="F2081"/>
      <c r="H2081"/>
      <c r="J2081"/>
      <c r="K2081"/>
      <c r="L2081"/>
      <c r="M2081"/>
      <c r="N2081"/>
      <c r="O2081"/>
    </row>
    <row r="2082" spans="6:15" x14ac:dyDescent="0.25">
      <c r="F2082"/>
      <c r="H2082"/>
      <c r="J2082"/>
      <c r="K2082"/>
      <c r="L2082"/>
      <c r="M2082"/>
      <c r="N2082"/>
      <c r="O2082"/>
    </row>
    <row r="2083" spans="6:15" x14ac:dyDescent="0.25">
      <c r="F2083"/>
      <c r="H2083"/>
      <c r="J2083"/>
      <c r="K2083"/>
      <c r="L2083"/>
      <c r="M2083"/>
      <c r="N2083"/>
      <c r="O2083"/>
    </row>
    <row r="2084" spans="6:15" x14ac:dyDescent="0.25">
      <c r="F2084"/>
      <c r="H2084"/>
      <c r="J2084"/>
      <c r="K2084"/>
      <c r="L2084"/>
      <c r="M2084"/>
      <c r="N2084"/>
      <c r="O2084"/>
    </row>
    <row r="2085" spans="6:15" x14ac:dyDescent="0.25">
      <c r="F2085"/>
      <c r="H2085"/>
      <c r="J2085"/>
      <c r="K2085"/>
      <c r="L2085"/>
      <c r="M2085"/>
      <c r="N2085"/>
      <c r="O2085"/>
    </row>
    <row r="2086" spans="6:15" x14ac:dyDescent="0.25">
      <c r="F2086"/>
      <c r="H2086"/>
      <c r="J2086"/>
      <c r="K2086"/>
      <c r="L2086"/>
      <c r="M2086"/>
      <c r="N2086"/>
      <c r="O2086"/>
    </row>
    <row r="2087" spans="6:15" x14ac:dyDescent="0.25">
      <c r="F2087"/>
      <c r="H2087"/>
      <c r="J2087"/>
      <c r="K2087"/>
      <c r="L2087"/>
      <c r="M2087"/>
      <c r="N2087"/>
      <c r="O2087"/>
    </row>
    <row r="2088" spans="6:15" x14ac:dyDescent="0.25">
      <c r="F2088"/>
      <c r="H2088"/>
      <c r="J2088"/>
      <c r="K2088"/>
      <c r="L2088"/>
      <c r="M2088"/>
      <c r="N2088"/>
      <c r="O2088"/>
    </row>
    <row r="2089" spans="6:15" x14ac:dyDescent="0.25">
      <c r="F2089"/>
      <c r="H2089"/>
      <c r="J2089"/>
      <c r="K2089"/>
      <c r="L2089"/>
      <c r="M2089"/>
      <c r="N2089"/>
      <c r="O2089"/>
    </row>
    <row r="2090" spans="6:15" x14ac:dyDescent="0.25">
      <c r="F2090"/>
      <c r="H2090"/>
      <c r="J2090"/>
      <c r="K2090"/>
      <c r="L2090"/>
      <c r="M2090"/>
      <c r="N2090"/>
      <c r="O2090"/>
    </row>
    <row r="2091" spans="6:15" x14ac:dyDescent="0.25">
      <c r="F2091"/>
      <c r="H2091"/>
      <c r="J2091"/>
      <c r="K2091"/>
      <c r="L2091"/>
      <c r="M2091"/>
      <c r="N2091"/>
      <c r="O2091"/>
    </row>
    <row r="2092" spans="6:15" x14ac:dyDescent="0.25">
      <c r="F2092"/>
      <c r="H2092"/>
      <c r="J2092"/>
      <c r="K2092"/>
      <c r="L2092"/>
      <c r="M2092"/>
      <c r="N2092"/>
      <c r="O2092"/>
    </row>
    <row r="2093" spans="6:15" x14ac:dyDescent="0.25">
      <c r="F2093"/>
      <c r="H2093"/>
      <c r="J2093"/>
      <c r="K2093"/>
      <c r="L2093"/>
      <c r="M2093"/>
      <c r="N2093"/>
      <c r="O2093"/>
    </row>
    <row r="2094" spans="6:15" x14ac:dyDescent="0.25">
      <c r="F2094"/>
      <c r="H2094"/>
      <c r="J2094"/>
      <c r="K2094"/>
      <c r="L2094"/>
      <c r="M2094"/>
      <c r="N2094"/>
      <c r="O2094"/>
    </row>
    <row r="2095" spans="6:15" x14ac:dyDescent="0.25">
      <c r="F2095"/>
      <c r="H2095"/>
      <c r="J2095"/>
      <c r="K2095"/>
      <c r="L2095"/>
      <c r="M2095"/>
      <c r="N2095"/>
      <c r="O2095"/>
    </row>
    <row r="2096" spans="6:15" x14ac:dyDescent="0.25">
      <c r="F2096"/>
      <c r="H2096"/>
      <c r="J2096"/>
      <c r="K2096"/>
      <c r="L2096"/>
      <c r="M2096"/>
      <c r="N2096"/>
      <c r="O2096"/>
    </row>
    <row r="2097" spans="6:15" x14ac:dyDescent="0.25">
      <c r="F2097"/>
      <c r="H2097"/>
      <c r="J2097"/>
      <c r="K2097"/>
      <c r="L2097"/>
      <c r="M2097"/>
      <c r="N2097"/>
      <c r="O2097"/>
    </row>
    <row r="2098" spans="6:15" x14ac:dyDescent="0.25">
      <c r="F2098"/>
      <c r="H2098"/>
      <c r="J2098"/>
      <c r="K2098"/>
      <c r="L2098"/>
      <c r="M2098"/>
      <c r="N2098"/>
      <c r="O2098"/>
    </row>
    <row r="2099" spans="6:15" x14ac:dyDescent="0.25">
      <c r="F2099"/>
      <c r="H2099"/>
      <c r="J2099"/>
      <c r="K2099"/>
      <c r="L2099"/>
      <c r="M2099"/>
      <c r="N2099"/>
      <c r="O2099"/>
    </row>
    <row r="2100" spans="6:15" x14ac:dyDescent="0.25">
      <c r="F2100"/>
      <c r="H2100"/>
      <c r="J2100"/>
      <c r="K2100"/>
      <c r="L2100"/>
      <c r="M2100"/>
      <c r="N2100"/>
      <c r="O2100"/>
    </row>
    <row r="2101" spans="6:15" x14ac:dyDescent="0.25">
      <c r="F2101"/>
      <c r="H2101"/>
      <c r="J2101"/>
      <c r="K2101"/>
      <c r="L2101"/>
      <c r="M2101"/>
      <c r="N2101"/>
      <c r="O2101"/>
    </row>
    <row r="2102" spans="6:15" x14ac:dyDescent="0.25">
      <c r="F2102"/>
      <c r="H2102"/>
      <c r="J2102"/>
      <c r="K2102"/>
      <c r="L2102"/>
      <c r="M2102"/>
      <c r="N2102"/>
      <c r="O2102"/>
    </row>
    <row r="2103" spans="6:15" x14ac:dyDescent="0.25">
      <c r="F2103"/>
      <c r="H2103"/>
      <c r="J2103"/>
      <c r="K2103"/>
      <c r="L2103"/>
      <c r="M2103"/>
      <c r="N2103"/>
      <c r="O2103"/>
    </row>
    <row r="2104" spans="6:15" x14ac:dyDescent="0.25">
      <c r="F2104"/>
      <c r="H2104"/>
      <c r="J2104"/>
      <c r="K2104"/>
      <c r="L2104"/>
      <c r="M2104"/>
      <c r="N2104"/>
      <c r="O2104"/>
    </row>
    <row r="2105" spans="6:15" x14ac:dyDescent="0.25">
      <c r="F2105"/>
      <c r="H2105"/>
      <c r="J2105"/>
      <c r="K2105"/>
      <c r="L2105"/>
      <c r="M2105"/>
      <c r="N2105"/>
      <c r="O2105"/>
    </row>
    <row r="2106" spans="6:15" x14ac:dyDescent="0.25">
      <c r="F2106"/>
      <c r="H2106"/>
      <c r="J2106"/>
      <c r="K2106"/>
      <c r="L2106"/>
      <c r="M2106"/>
      <c r="N2106"/>
      <c r="O2106"/>
    </row>
    <row r="2107" spans="6:15" x14ac:dyDescent="0.25">
      <c r="F2107"/>
      <c r="H2107"/>
      <c r="J2107"/>
      <c r="K2107"/>
      <c r="L2107"/>
      <c r="M2107"/>
      <c r="N2107"/>
      <c r="O2107"/>
    </row>
    <row r="2108" spans="6:15" x14ac:dyDescent="0.25">
      <c r="F2108"/>
      <c r="H2108"/>
      <c r="J2108"/>
      <c r="K2108"/>
      <c r="L2108"/>
      <c r="M2108"/>
      <c r="N2108"/>
      <c r="O2108"/>
    </row>
    <row r="2109" spans="6:15" x14ac:dyDescent="0.25">
      <c r="F2109"/>
      <c r="H2109"/>
      <c r="J2109"/>
      <c r="K2109"/>
      <c r="L2109"/>
      <c r="M2109"/>
      <c r="N2109"/>
      <c r="O2109"/>
    </row>
    <row r="2110" spans="6:15" x14ac:dyDescent="0.25">
      <c r="F2110"/>
      <c r="H2110"/>
      <c r="J2110"/>
      <c r="K2110"/>
      <c r="L2110"/>
      <c r="M2110"/>
      <c r="N2110"/>
      <c r="O2110"/>
    </row>
    <row r="2111" spans="6:15" x14ac:dyDescent="0.25">
      <c r="F2111"/>
      <c r="H2111"/>
      <c r="J2111"/>
      <c r="K2111"/>
      <c r="L2111"/>
      <c r="M2111"/>
      <c r="N2111"/>
      <c r="O2111"/>
    </row>
    <row r="2112" spans="6:15" x14ac:dyDescent="0.25">
      <c r="F2112"/>
      <c r="H2112"/>
      <c r="J2112"/>
      <c r="K2112"/>
      <c r="L2112"/>
      <c r="M2112"/>
      <c r="N2112"/>
      <c r="O2112"/>
    </row>
    <row r="2113" spans="6:15" x14ac:dyDescent="0.25">
      <c r="F2113"/>
      <c r="H2113"/>
      <c r="J2113"/>
      <c r="K2113"/>
      <c r="L2113"/>
      <c r="M2113"/>
      <c r="N2113"/>
      <c r="O2113"/>
    </row>
    <row r="2114" spans="6:15" x14ac:dyDescent="0.25">
      <c r="F2114"/>
      <c r="H2114"/>
      <c r="J2114"/>
      <c r="K2114"/>
      <c r="L2114"/>
      <c r="M2114"/>
      <c r="N2114"/>
      <c r="O2114"/>
    </row>
    <row r="2115" spans="6:15" x14ac:dyDescent="0.25">
      <c r="F2115"/>
      <c r="H2115"/>
      <c r="J2115"/>
      <c r="K2115"/>
      <c r="L2115"/>
      <c r="M2115"/>
      <c r="N2115"/>
      <c r="O2115"/>
    </row>
    <row r="2116" spans="6:15" x14ac:dyDescent="0.25">
      <c r="F2116"/>
      <c r="H2116"/>
      <c r="J2116"/>
      <c r="K2116"/>
      <c r="L2116"/>
      <c r="M2116"/>
      <c r="N2116"/>
      <c r="O2116"/>
    </row>
    <row r="2117" spans="6:15" x14ac:dyDescent="0.25">
      <c r="F2117"/>
      <c r="H2117"/>
      <c r="J2117"/>
      <c r="K2117"/>
      <c r="L2117"/>
      <c r="M2117"/>
      <c r="N2117"/>
      <c r="O2117"/>
    </row>
    <row r="2118" spans="6:15" x14ac:dyDescent="0.25">
      <c r="F2118"/>
      <c r="H2118"/>
      <c r="J2118"/>
      <c r="K2118"/>
      <c r="L2118"/>
      <c r="M2118"/>
      <c r="N2118"/>
      <c r="O2118"/>
    </row>
    <row r="2119" spans="6:15" x14ac:dyDescent="0.25">
      <c r="F2119"/>
      <c r="H2119"/>
      <c r="J2119"/>
      <c r="K2119"/>
      <c r="L2119"/>
      <c r="M2119"/>
      <c r="N2119"/>
      <c r="O2119"/>
    </row>
    <row r="2120" spans="6:15" x14ac:dyDescent="0.25">
      <c r="F2120"/>
      <c r="H2120"/>
      <c r="J2120"/>
      <c r="K2120"/>
      <c r="L2120"/>
      <c r="M2120"/>
      <c r="N2120"/>
      <c r="O2120"/>
    </row>
    <row r="2121" spans="6:15" x14ac:dyDescent="0.25">
      <c r="F2121"/>
      <c r="H2121"/>
      <c r="J2121"/>
      <c r="K2121"/>
      <c r="L2121"/>
      <c r="M2121"/>
      <c r="N2121"/>
      <c r="O2121"/>
    </row>
    <row r="2122" spans="6:15" x14ac:dyDescent="0.25">
      <c r="F2122"/>
      <c r="H2122"/>
      <c r="J2122"/>
      <c r="K2122"/>
      <c r="L2122"/>
      <c r="M2122"/>
      <c r="N2122"/>
      <c r="O2122"/>
    </row>
    <row r="2123" spans="6:15" x14ac:dyDescent="0.25">
      <c r="F2123"/>
      <c r="H2123"/>
      <c r="J2123"/>
      <c r="K2123"/>
      <c r="L2123"/>
      <c r="M2123"/>
      <c r="N2123"/>
      <c r="O2123"/>
    </row>
    <row r="2124" spans="6:15" x14ac:dyDescent="0.25">
      <c r="F2124"/>
      <c r="H2124"/>
      <c r="J2124"/>
      <c r="K2124"/>
      <c r="L2124"/>
      <c r="M2124"/>
      <c r="N2124"/>
      <c r="O2124"/>
    </row>
    <row r="2125" spans="6:15" x14ac:dyDescent="0.25">
      <c r="F2125"/>
      <c r="H2125"/>
      <c r="J2125"/>
      <c r="K2125"/>
      <c r="L2125"/>
      <c r="M2125"/>
      <c r="N2125"/>
      <c r="O2125"/>
    </row>
    <row r="2126" spans="6:15" x14ac:dyDescent="0.25">
      <c r="F2126"/>
      <c r="H2126"/>
      <c r="J2126"/>
      <c r="K2126"/>
      <c r="L2126"/>
      <c r="M2126"/>
      <c r="N2126"/>
      <c r="O2126"/>
    </row>
    <row r="2127" spans="6:15" x14ac:dyDescent="0.25">
      <c r="F2127"/>
      <c r="H2127"/>
      <c r="J2127"/>
      <c r="K2127"/>
      <c r="L2127"/>
      <c r="M2127"/>
      <c r="N2127"/>
      <c r="O2127"/>
    </row>
    <row r="2128" spans="6:15" x14ac:dyDescent="0.25">
      <c r="F2128"/>
      <c r="H2128"/>
      <c r="J2128"/>
      <c r="K2128"/>
      <c r="L2128"/>
      <c r="M2128"/>
      <c r="N2128"/>
      <c r="O2128"/>
    </row>
    <row r="2129" spans="6:15" x14ac:dyDescent="0.25">
      <c r="F2129"/>
      <c r="H2129"/>
      <c r="J2129"/>
      <c r="K2129"/>
      <c r="L2129"/>
      <c r="M2129"/>
      <c r="N2129"/>
      <c r="O2129"/>
    </row>
    <row r="2130" spans="6:15" x14ac:dyDescent="0.25">
      <c r="F2130"/>
      <c r="H2130"/>
      <c r="J2130"/>
      <c r="K2130"/>
      <c r="L2130"/>
      <c r="M2130"/>
      <c r="N2130"/>
      <c r="O2130"/>
    </row>
    <row r="2131" spans="6:15" x14ac:dyDescent="0.25">
      <c r="F2131"/>
      <c r="H2131"/>
      <c r="J2131"/>
      <c r="K2131"/>
      <c r="L2131"/>
      <c r="M2131"/>
      <c r="N2131"/>
      <c r="O2131"/>
    </row>
    <row r="2132" spans="6:15" x14ac:dyDescent="0.25">
      <c r="F2132"/>
      <c r="H2132"/>
      <c r="J2132"/>
      <c r="K2132"/>
      <c r="L2132"/>
      <c r="M2132"/>
      <c r="N2132"/>
      <c r="O2132"/>
    </row>
    <row r="2133" spans="6:15" x14ac:dyDescent="0.25">
      <c r="F2133"/>
      <c r="H2133"/>
      <c r="J2133"/>
      <c r="K2133"/>
      <c r="L2133"/>
      <c r="M2133"/>
      <c r="N2133"/>
      <c r="O2133"/>
    </row>
    <row r="2134" spans="6:15" x14ac:dyDescent="0.25">
      <c r="F2134"/>
      <c r="H2134"/>
      <c r="J2134"/>
      <c r="K2134"/>
      <c r="L2134"/>
      <c r="M2134"/>
      <c r="N2134"/>
      <c r="O2134"/>
    </row>
    <row r="2135" spans="6:15" x14ac:dyDescent="0.25">
      <c r="F2135"/>
      <c r="H2135"/>
      <c r="J2135"/>
      <c r="K2135"/>
      <c r="L2135"/>
      <c r="M2135"/>
      <c r="N2135"/>
      <c r="O2135"/>
    </row>
    <row r="2136" spans="6:15" x14ac:dyDescent="0.25">
      <c r="F2136"/>
      <c r="H2136"/>
      <c r="J2136"/>
      <c r="K2136"/>
      <c r="L2136"/>
      <c r="M2136"/>
      <c r="N2136"/>
      <c r="O2136"/>
    </row>
    <row r="2137" spans="6:15" x14ac:dyDescent="0.25">
      <c r="F2137"/>
      <c r="H2137"/>
      <c r="J2137"/>
      <c r="K2137"/>
      <c r="L2137"/>
      <c r="M2137"/>
      <c r="N2137"/>
      <c r="O2137"/>
    </row>
    <row r="2138" spans="6:15" x14ac:dyDescent="0.25">
      <c r="F2138"/>
      <c r="H2138"/>
      <c r="J2138"/>
      <c r="K2138"/>
      <c r="L2138"/>
      <c r="M2138"/>
      <c r="N2138"/>
      <c r="O2138"/>
    </row>
    <row r="2139" spans="6:15" x14ac:dyDescent="0.25">
      <c r="F2139"/>
      <c r="H2139"/>
      <c r="J2139"/>
      <c r="K2139"/>
      <c r="L2139"/>
      <c r="M2139"/>
      <c r="N2139"/>
      <c r="O2139"/>
    </row>
    <row r="2140" spans="6:15" x14ac:dyDescent="0.25">
      <c r="F2140"/>
      <c r="H2140"/>
      <c r="J2140"/>
      <c r="K2140"/>
      <c r="L2140"/>
      <c r="M2140"/>
      <c r="N2140"/>
      <c r="O2140"/>
    </row>
    <row r="2141" spans="6:15" x14ac:dyDescent="0.25">
      <c r="F2141"/>
      <c r="H2141"/>
      <c r="J2141"/>
      <c r="K2141"/>
      <c r="L2141"/>
      <c r="M2141"/>
      <c r="N2141"/>
      <c r="O2141"/>
    </row>
    <row r="2142" spans="6:15" x14ac:dyDescent="0.25">
      <c r="F2142"/>
      <c r="H2142"/>
      <c r="J2142"/>
      <c r="K2142"/>
      <c r="L2142"/>
      <c r="M2142"/>
      <c r="N2142"/>
      <c r="O2142"/>
    </row>
    <row r="2143" spans="6:15" x14ac:dyDescent="0.25">
      <c r="F2143"/>
      <c r="H2143"/>
      <c r="J2143"/>
      <c r="K2143"/>
      <c r="L2143"/>
      <c r="M2143"/>
      <c r="N2143"/>
      <c r="O2143"/>
    </row>
    <row r="2144" spans="6:15" x14ac:dyDescent="0.25">
      <c r="F2144"/>
      <c r="H2144"/>
      <c r="J2144"/>
      <c r="K2144"/>
      <c r="L2144"/>
      <c r="M2144"/>
      <c r="N2144"/>
      <c r="O2144"/>
    </row>
    <row r="2145" spans="6:15" x14ac:dyDescent="0.25">
      <c r="F2145"/>
      <c r="H2145"/>
      <c r="J2145"/>
      <c r="K2145"/>
      <c r="L2145"/>
      <c r="M2145"/>
      <c r="N2145"/>
      <c r="O2145"/>
    </row>
    <row r="2146" spans="6:15" x14ac:dyDescent="0.25">
      <c r="F2146"/>
      <c r="H2146"/>
      <c r="J2146"/>
      <c r="K2146"/>
      <c r="L2146"/>
      <c r="M2146"/>
      <c r="N2146"/>
      <c r="O2146"/>
    </row>
    <row r="2147" spans="6:15" x14ac:dyDescent="0.25">
      <c r="F2147"/>
      <c r="H2147"/>
      <c r="J2147"/>
      <c r="K2147"/>
      <c r="L2147"/>
      <c r="M2147"/>
      <c r="N2147"/>
      <c r="O2147"/>
    </row>
    <row r="2148" spans="6:15" x14ac:dyDescent="0.25">
      <c r="F2148"/>
      <c r="H2148"/>
      <c r="J2148"/>
      <c r="K2148"/>
      <c r="L2148"/>
      <c r="M2148"/>
      <c r="N2148"/>
      <c r="O2148"/>
    </row>
    <row r="2149" spans="6:15" x14ac:dyDescent="0.25">
      <c r="F2149"/>
      <c r="H2149"/>
      <c r="J2149"/>
      <c r="K2149"/>
      <c r="L2149"/>
      <c r="M2149"/>
      <c r="N2149"/>
      <c r="O2149"/>
    </row>
    <row r="2150" spans="6:15" x14ac:dyDescent="0.25">
      <c r="F2150"/>
      <c r="H2150"/>
      <c r="J2150"/>
      <c r="K2150"/>
      <c r="L2150"/>
      <c r="M2150"/>
      <c r="N2150"/>
      <c r="O2150"/>
    </row>
    <row r="2151" spans="6:15" x14ac:dyDescent="0.25">
      <c r="F2151"/>
      <c r="H2151"/>
      <c r="J2151"/>
      <c r="K2151"/>
      <c r="L2151"/>
      <c r="M2151"/>
      <c r="N2151"/>
      <c r="O2151"/>
    </row>
    <row r="2152" spans="6:15" x14ac:dyDescent="0.25">
      <c r="F2152"/>
      <c r="H2152"/>
      <c r="J2152"/>
      <c r="K2152"/>
      <c r="L2152"/>
      <c r="M2152"/>
      <c r="N2152"/>
      <c r="O2152"/>
    </row>
    <row r="2153" spans="6:15" x14ac:dyDescent="0.25">
      <c r="F2153"/>
      <c r="H2153"/>
      <c r="J2153"/>
      <c r="K2153"/>
      <c r="L2153"/>
      <c r="M2153"/>
      <c r="N2153"/>
      <c r="O2153"/>
    </row>
    <row r="2154" spans="6:15" x14ac:dyDescent="0.25">
      <c r="F2154"/>
      <c r="H2154"/>
      <c r="J2154"/>
      <c r="K2154"/>
      <c r="L2154"/>
      <c r="M2154"/>
      <c r="N2154"/>
      <c r="O2154"/>
    </row>
    <row r="2155" spans="6:15" x14ac:dyDescent="0.25">
      <c r="F2155"/>
      <c r="H2155"/>
      <c r="J2155"/>
      <c r="K2155"/>
      <c r="L2155"/>
      <c r="M2155"/>
      <c r="N2155"/>
      <c r="O2155"/>
    </row>
    <row r="2156" spans="6:15" x14ac:dyDescent="0.25">
      <c r="F2156"/>
      <c r="H2156"/>
      <c r="J2156"/>
      <c r="K2156"/>
      <c r="L2156"/>
      <c r="M2156"/>
      <c r="N2156"/>
      <c r="O2156"/>
    </row>
    <row r="2157" spans="6:15" x14ac:dyDescent="0.25">
      <c r="F2157"/>
      <c r="H2157"/>
      <c r="J2157"/>
      <c r="K2157"/>
      <c r="L2157"/>
      <c r="M2157"/>
      <c r="N2157"/>
      <c r="O2157"/>
    </row>
    <row r="2158" spans="6:15" x14ac:dyDescent="0.25">
      <c r="F2158"/>
      <c r="H2158"/>
      <c r="J2158"/>
      <c r="K2158"/>
      <c r="L2158"/>
      <c r="M2158"/>
      <c r="N2158"/>
      <c r="O2158"/>
    </row>
    <row r="2159" spans="6:15" x14ac:dyDescent="0.25">
      <c r="F2159"/>
      <c r="H2159"/>
      <c r="J2159"/>
      <c r="K2159"/>
      <c r="L2159"/>
      <c r="M2159"/>
      <c r="N2159"/>
      <c r="O2159"/>
    </row>
    <row r="2160" spans="6:15" x14ac:dyDescent="0.25">
      <c r="F2160"/>
      <c r="H2160"/>
      <c r="J2160"/>
      <c r="K2160"/>
      <c r="L2160"/>
      <c r="M2160"/>
      <c r="N2160"/>
      <c r="O2160"/>
    </row>
    <row r="2161" spans="6:15" x14ac:dyDescent="0.25">
      <c r="F2161"/>
      <c r="H2161"/>
      <c r="J2161"/>
      <c r="K2161"/>
      <c r="L2161"/>
      <c r="M2161"/>
      <c r="N2161"/>
      <c r="O2161"/>
    </row>
    <row r="2162" spans="6:15" x14ac:dyDescent="0.25">
      <c r="F2162"/>
      <c r="H2162"/>
      <c r="J2162"/>
      <c r="K2162"/>
      <c r="L2162"/>
      <c r="M2162"/>
      <c r="N2162"/>
      <c r="O2162"/>
    </row>
    <row r="2163" spans="6:15" x14ac:dyDescent="0.25">
      <c r="F2163"/>
      <c r="H2163"/>
      <c r="J2163"/>
      <c r="K2163"/>
      <c r="L2163"/>
      <c r="M2163"/>
      <c r="N2163"/>
      <c r="O2163"/>
    </row>
    <row r="2164" spans="6:15" x14ac:dyDescent="0.25">
      <c r="F2164"/>
      <c r="H2164"/>
      <c r="J2164"/>
      <c r="K2164"/>
      <c r="L2164"/>
      <c r="M2164"/>
      <c r="N2164"/>
      <c r="O2164"/>
    </row>
    <row r="2165" spans="6:15" x14ac:dyDescent="0.25">
      <c r="F2165"/>
      <c r="H2165"/>
      <c r="J2165"/>
      <c r="K2165"/>
      <c r="L2165"/>
      <c r="M2165"/>
      <c r="N2165"/>
      <c r="O2165"/>
    </row>
    <row r="2166" spans="6:15" x14ac:dyDescent="0.25">
      <c r="F2166"/>
      <c r="H2166"/>
      <c r="J2166"/>
      <c r="K2166"/>
      <c r="L2166"/>
      <c r="M2166"/>
      <c r="N2166"/>
      <c r="O2166"/>
    </row>
    <row r="2167" spans="6:15" x14ac:dyDescent="0.25">
      <c r="F2167"/>
      <c r="H2167"/>
      <c r="J2167"/>
      <c r="K2167"/>
      <c r="L2167"/>
      <c r="M2167"/>
      <c r="N2167"/>
      <c r="O2167"/>
    </row>
    <row r="2168" spans="6:15" x14ac:dyDescent="0.25">
      <c r="F2168"/>
      <c r="H2168"/>
      <c r="J2168"/>
      <c r="K2168"/>
      <c r="L2168"/>
      <c r="M2168"/>
      <c r="N2168"/>
      <c r="O2168"/>
    </row>
    <row r="2169" spans="6:15" x14ac:dyDescent="0.25">
      <c r="F2169"/>
      <c r="H2169"/>
      <c r="J2169"/>
      <c r="K2169"/>
      <c r="L2169"/>
      <c r="M2169"/>
      <c r="N2169"/>
      <c r="O2169"/>
    </row>
    <row r="2170" spans="6:15" x14ac:dyDescent="0.25">
      <c r="F2170"/>
      <c r="H2170"/>
      <c r="J2170"/>
      <c r="K2170"/>
      <c r="L2170"/>
      <c r="M2170"/>
      <c r="N2170"/>
      <c r="O2170"/>
    </row>
    <row r="2171" spans="6:15" x14ac:dyDescent="0.25">
      <c r="F2171"/>
      <c r="H2171"/>
      <c r="J2171"/>
      <c r="K2171"/>
      <c r="L2171"/>
      <c r="M2171"/>
      <c r="N2171"/>
      <c r="O2171"/>
    </row>
    <row r="2172" spans="6:15" x14ac:dyDescent="0.25">
      <c r="F2172"/>
      <c r="H2172"/>
      <c r="J2172"/>
      <c r="K2172"/>
      <c r="L2172"/>
      <c r="M2172"/>
      <c r="N2172"/>
      <c r="O2172"/>
    </row>
    <row r="2173" spans="6:15" x14ac:dyDescent="0.25">
      <c r="F2173"/>
      <c r="H2173"/>
      <c r="J2173"/>
      <c r="K2173"/>
      <c r="L2173"/>
      <c r="M2173"/>
      <c r="N2173"/>
      <c r="O2173"/>
    </row>
    <row r="2174" spans="6:15" x14ac:dyDescent="0.25">
      <c r="F2174"/>
      <c r="H2174"/>
      <c r="J2174"/>
      <c r="K2174"/>
      <c r="L2174"/>
      <c r="M2174"/>
      <c r="N2174"/>
      <c r="O2174"/>
    </row>
    <row r="2175" spans="6:15" x14ac:dyDescent="0.25">
      <c r="F2175"/>
      <c r="H2175"/>
      <c r="J2175"/>
      <c r="K2175"/>
      <c r="L2175"/>
      <c r="M2175"/>
      <c r="N2175"/>
      <c r="O2175"/>
    </row>
    <row r="2176" spans="6:15" x14ac:dyDescent="0.25">
      <c r="F2176"/>
      <c r="H2176"/>
      <c r="J2176"/>
      <c r="K2176"/>
      <c r="L2176"/>
      <c r="M2176"/>
      <c r="N2176"/>
      <c r="O2176"/>
    </row>
    <row r="2177" spans="6:15" x14ac:dyDescent="0.25">
      <c r="F2177"/>
      <c r="H2177"/>
      <c r="J2177"/>
      <c r="K2177"/>
      <c r="L2177"/>
      <c r="M2177"/>
      <c r="N2177"/>
      <c r="O2177"/>
    </row>
    <row r="2178" spans="6:15" x14ac:dyDescent="0.25">
      <c r="F2178"/>
      <c r="H2178"/>
      <c r="J2178"/>
      <c r="K2178"/>
      <c r="L2178"/>
      <c r="M2178"/>
      <c r="N2178"/>
      <c r="O2178"/>
    </row>
    <row r="2179" spans="6:15" x14ac:dyDescent="0.25">
      <c r="F2179"/>
      <c r="H2179"/>
      <c r="J2179"/>
      <c r="K2179"/>
      <c r="L2179"/>
      <c r="M2179"/>
      <c r="N2179"/>
      <c r="O2179"/>
    </row>
    <row r="2180" spans="6:15" x14ac:dyDescent="0.25">
      <c r="F2180"/>
      <c r="H2180"/>
      <c r="J2180"/>
      <c r="K2180"/>
      <c r="L2180"/>
      <c r="M2180"/>
      <c r="N2180"/>
      <c r="O2180"/>
    </row>
    <row r="2181" spans="6:15" x14ac:dyDescent="0.25">
      <c r="F2181"/>
      <c r="H2181"/>
      <c r="J2181"/>
      <c r="K2181"/>
      <c r="L2181"/>
      <c r="M2181"/>
      <c r="N2181"/>
      <c r="O2181"/>
    </row>
    <row r="2182" spans="6:15" x14ac:dyDescent="0.25">
      <c r="F2182"/>
      <c r="H2182"/>
      <c r="J2182"/>
      <c r="K2182"/>
      <c r="L2182"/>
      <c r="M2182"/>
      <c r="N2182"/>
      <c r="O2182"/>
    </row>
    <row r="2183" spans="6:15" x14ac:dyDescent="0.25">
      <c r="F2183"/>
      <c r="H2183"/>
      <c r="J2183"/>
      <c r="K2183"/>
      <c r="L2183"/>
      <c r="M2183"/>
      <c r="N2183"/>
      <c r="O2183"/>
    </row>
    <row r="2184" spans="6:15" x14ac:dyDescent="0.25">
      <c r="F2184"/>
      <c r="H2184"/>
      <c r="J2184"/>
      <c r="K2184"/>
      <c r="L2184"/>
      <c r="M2184"/>
      <c r="N2184"/>
      <c r="O2184"/>
    </row>
    <row r="2185" spans="6:15" x14ac:dyDescent="0.25">
      <c r="F2185"/>
      <c r="H2185"/>
      <c r="J2185"/>
      <c r="K2185"/>
      <c r="L2185"/>
      <c r="M2185"/>
      <c r="N2185"/>
      <c r="O2185"/>
    </row>
    <row r="2186" spans="6:15" x14ac:dyDescent="0.25">
      <c r="F2186"/>
      <c r="H2186"/>
      <c r="J2186"/>
      <c r="K2186"/>
      <c r="L2186"/>
      <c r="M2186"/>
      <c r="N2186"/>
      <c r="O2186"/>
    </row>
    <row r="2187" spans="6:15" x14ac:dyDescent="0.25">
      <c r="F2187"/>
      <c r="H2187"/>
      <c r="J2187"/>
      <c r="K2187"/>
      <c r="L2187"/>
      <c r="M2187"/>
      <c r="N2187"/>
      <c r="O2187"/>
    </row>
    <row r="2188" spans="6:15" x14ac:dyDescent="0.25">
      <c r="F2188"/>
      <c r="H2188"/>
      <c r="J2188"/>
      <c r="K2188"/>
      <c r="L2188"/>
      <c r="M2188"/>
      <c r="N2188"/>
      <c r="O2188"/>
    </row>
    <row r="2189" spans="6:15" x14ac:dyDescent="0.25">
      <c r="F2189"/>
      <c r="H2189"/>
      <c r="J2189"/>
      <c r="K2189"/>
      <c r="L2189"/>
      <c r="M2189"/>
      <c r="N2189"/>
      <c r="O2189"/>
    </row>
    <row r="2190" spans="6:15" x14ac:dyDescent="0.25">
      <c r="F2190"/>
      <c r="H2190"/>
      <c r="J2190"/>
      <c r="K2190"/>
      <c r="L2190"/>
      <c r="M2190"/>
      <c r="N2190"/>
      <c r="O2190"/>
    </row>
    <row r="2191" spans="6:15" x14ac:dyDescent="0.25">
      <c r="F2191"/>
      <c r="H2191"/>
      <c r="J2191"/>
      <c r="K2191"/>
      <c r="L2191"/>
      <c r="M2191"/>
      <c r="N2191"/>
      <c r="O2191"/>
    </row>
    <row r="2192" spans="6:15" x14ac:dyDescent="0.25">
      <c r="F2192"/>
      <c r="H2192"/>
      <c r="J2192"/>
      <c r="K2192"/>
      <c r="L2192"/>
      <c r="M2192"/>
      <c r="N2192"/>
      <c r="O2192"/>
    </row>
    <row r="2193" spans="6:15" x14ac:dyDescent="0.25">
      <c r="F2193"/>
      <c r="H2193"/>
      <c r="J2193"/>
      <c r="K2193"/>
      <c r="L2193"/>
      <c r="M2193"/>
      <c r="N2193"/>
      <c r="O2193"/>
    </row>
    <row r="2194" spans="6:15" x14ac:dyDescent="0.25">
      <c r="F2194"/>
      <c r="H2194"/>
      <c r="J2194"/>
      <c r="K2194"/>
      <c r="L2194"/>
      <c r="M2194"/>
      <c r="N2194"/>
      <c r="O2194"/>
    </row>
    <row r="2195" spans="6:15" x14ac:dyDescent="0.25">
      <c r="F2195"/>
      <c r="H2195"/>
      <c r="J2195"/>
      <c r="K2195"/>
      <c r="L2195"/>
      <c r="M2195"/>
      <c r="N2195"/>
      <c r="O2195"/>
    </row>
    <row r="2196" spans="6:15" x14ac:dyDescent="0.25">
      <c r="F2196"/>
      <c r="H2196"/>
      <c r="J2196"/>
      <c r="K2196"/>
      <c r="L2196"/>
      <c r="M2196"/>
      <c r="N2196"/>
      <c r="O2196"/>
    </row>
    <row r="2197" spans="6:15" x14ac:dyDescent="0.25">
      <c r="F2197"/>
      <c r="H2197"/>
      <c r="J2197"/>
      <c r="K2197"/>
      <c r="L2197"/>
      <c r="M2197"/>
      <c r="N2197"/>
      <c r="O2197"/>
    </row>
    <row r="2198" spans="6:15" x14ac:dyDescent="0.25">
      <c r="F2198"/>
      <c r="H2198"/>
      <c r="J2198"/>
      <c r="K2198"/>
      <c r="L2198"/>
      <c r="M2198"/>
      <c r="N2198"/>
      <c r="O2198"/>
    </row>
    <row r="2199" spans="6:15" x14ac:dyDescent="0.25">
      <c r="F2199"/>
      <c r="H2199"/>
      <c r="J2199"/>
      <c r="K2199"/>
      <c r="L2199"/>
      <c r="M2199"/>
      <c r="N2199"/>
      <c r="O2199"/>
    </row>
    <row r="2200" spans="6:15" x14ac:dyDescent="0.25">
      <c r="F2200"/>
      <c r="H2200"/>
      <c r="J2200"/>
      <c r="K2200"/>
      <c r="L2200"/>
      <c r="M2200"/>
      <c r="N2200"/>
      <c r="O2200"/>
    </row>
    <row r="2201" spans="6:15" x14ac:dyDescent="0.25">
      <c r="F2201"/>
      <c r="H2201"/>
      <c r="J2201"/>
      <c r="K2201"/>
      <c r="L2201"/>
      <c r="M2201"/>
      <c r="N2201"/>
      <c r="O2201"/>
    </row>
    <row r="2202" spans="6:15" x14ac:dyDescent="0.25">
      <c r="F2202"/>
      <c r="H2202"/>
      <c r="J2202"/>
      <c r="K2202"/>
      <c r="L2202"/>
      <c r="M2202"/>
      <c r="N2202"/>
      <c r="O2202"/>
    </row>
    <row r="2203" spans="6:15" x14ac:dyDescent="0.25">
      <c r="F2203"/>
      <c r="H2203"/>
      <c r="J2203"/>
      <c r="K2203"/>
      <c r="L2203"/>
      <c r="M2203"/>
      <c r="N2203"/>
      <c r="O2203"/>
    </row>
    <row r="2204" spans="6:15" x14ac:dyDescent="0.25">
      <c r="F2204"/>
      <c r="H2204"/>
      <c r="J2204"/>
      <c r="K2204"/>
      <c r="L2204"/>
      <c r="M2204"/>
      <c r="N2204"/>
      <c r="O2204"/>
    </row>
    <row r="2205" spans="6:15" x14ac:dyDescent="0.25">
      <c r="F2205"/>
      <c r="H2205"/>
      <c r="J2205"/>
      <c r="K2205"/>
      <c r="L2205"/>
      <c r="M2205"/>
      <c r="N2205"/>
      <c r="O2205"/>
    </row>
    <row r="2206" spans="6:15" x14ac:dyDescent="0.25">
      <c r="F2206"/>
      <c r="H2206"/>
      <c r="J2206"/>
      <c r="K2206"/>
      <c r="L2206"/>
      <c r="M2206"/>
      <c r="N2206"/>
      <c r="O2206"/>
    </row>
    <row r="2207" spans="6:15" x14ac:dyDescent="0.25">
      <c r="F2207"/>
      <c r="H2207"/>
      <c r="J2207"/>
      <c r="K2207"/>
      <c r="L2207"/>
      <c r="M2207"/>
      <c r="N2207"/>
      <c r="O2207"/>
    </row>
    <row r="2208" spans="6:15" x14ac:dyDescent="0.25">
      <c r="F2208"/>
      <c r="H2208"/>
      <c r="J2208"/>
      <c r="K2208"/>
      <c r="L2208"/>
      <c r="M2208"/>
      <c r="N2208"/>
      <c r="O2208"/>
    </row>
    <row r="2209" spans="6:15" x14ac:dyDescent="0.25">
      <c r="F2209"/>
      <c r="H2209"/>
      <c r="J2209"/>
      <c r="K2209"/>
      <c r="L2209"/>
      <c r="M2209"/>
      <c r="N2209"/>
      <c r="O2209"/>
    </row>
    <row r="2210" spans="6:15" x14ac:dyDescent="0.25">
      <c r="F2210"/>
      <c r="H2210"/>
      <c r="J2210"/>
      <c r="K2210"/>
      <c r="L2210"/>
      <c r="M2210"/>
      <c r="N2210"/>
      <c r="O2210"/>
    </row>
    <row r="2211" spans="6:15" x14ac:dyDescent="0.25">
      <c r="F2211"/>
      <c r="H2211"/>
      <c r="J2211"/>
      <c r="K2211"/>
      <c r="L2211"/>
      <c r="M2211"/>
      <c r="N2211"/>
      <c r="O2211"/>
    </row>
    <row r="2212" spans="6:15" x14ac:dyDescent="0.25">
      <c r="F2212"/>
      <c r="H2212"/>
      <c r="J2212"/>
      <c r="K2212"/>
      <c r="L2212"/>
      <c r="M2212"/>
      <c r="N2212"/>
      <c r="O2212"/>
    </row>
    <row r="2213" spans="6:15" x14ac:dyDescent="0.25">
      <c r="F2213"/>
      <c r="H2213"/>
      <c r="J2213"/>
      <c r="K2213"/>
      <c r="L2213"/>
      <c r="M2213"/>
      <c r="N2213"/>
      <c r="O2213"/>
    </row>
    <row r="2214" spans="6:15" x14ac:dyDescent="0.25">
      <c r="F2214"/>
      <c r="H2214"/>
      <c r="J2214"/>
      <c r="K2214"/>
      <c r="L2214"/>
      <c r="M2214"/>
      <c r="N2214"/>
      <c r="O2214"/>
    </row>
    <row r="2215" spans="6:15" x14ac:dyDescent="0.25">
      <c r="F2215"/>
      <c r="H2215"/>
      <c r="J2215"/>
      <c r="K2215"/>
      <c r="L2215"/>
      <c r="M2215"/>
      <c r="N2215"/>
      <c r="O2215"/>
    </row>
    <row r="2216" spans="6:15" x14ac:dyDescent="0.25">
      <c r="F2216"/>
      <c r="H2216"/>
      <c r="J2216"/>
      <c r="K2216"/>
      <c r="L2216"/>
      <c r="M2216"/>
      <c r="N2216"/>
      <c r="O2216"/>
    </row>
    <row r="2217" spans="6:15" x14ac:dyDescent="0.25">
      <c r="F2217"/>
      <c r="H2217"/>
      <c r="J2217"/>
      <c r="K2217"/>
      <c r="L2217"/>
      <c r="M2217"/>
      <c r="N2217"/>
      <c r="O2217"/>
    </row>
    <row r="2218" spans="6:15" x14ac:dyDescent="0.25">
      <c r="F2218"/>
      <c r="H2218"/>
      <c r="J2218"/>
      <c r="K2218"/>
      <c r="L2218"/>
      <c r="M2218"/>
      <c r="N2218"/>
      <c r="O2218"/>
    </row>
    <row r="2219" spans="6:15" x14ac:dyDescent="0.25">
      <c r="F2219"/>
      <c r="H2219"/>
      <c r="J2219"/>
      <c r="K2219"/>
      <c r="L2219"/>
      <c r="M2219"/>
      <c r="N2219"/>
      <c r="O2219"/>
    </row>
    <row r="2220" spans="6:15" x14ac:dyDescent="0.25">
      <c r="F2220"/>
      <c r="H2220"/>
      <c r="J2220"/>
      <c r="K2220"/>
      <c r="L2220"/>
      <c r="M2220"/>
      <c r="N2220"/>
      <c r="O2220"/>
    </row>
    <row r="2221" spans="6:15" x14ac:dyDescent="0.25">
      <c r="F2221"/>
      <c r="H2221"/>
      <c r="J2221"/>
      <c r="K2221"/>
      <c r="L2221"/>
      <c r="M2221"/>
      <c r="N2221"/>
      <c r="O2221"/>
    </row>
    <row r="2222" spans="6:15" x14ac:dyDescent="0.25">
      <c r="F2222"/>
      <c r="H2222"/>
      <c r="J2222"/>
      <c r="K2222"/>
      <c r="L2222"/>
      <c r="M2222"/>
      <c r="N2222"/>
      <c r="O2222"/>
    </row>
    <row r="2223" spans="6:15" x14ac:dyDescent="0.25">
      <c r="F2223"/>
      <c r="H2223"/>
      <c r="J2223"/>
      <c r="K2223"/>
      <c r="L2223"/>
      <c r="M2223"/>
      <c r="N2223"/>
      <c r="O2223"/>
    </row>
    <row r="2224" spans="6:15" x14ac:dyDescent="0.25">
      <c r="F2224"/>
      <c r="H2224"/>
      <c r="J2224"/>
      <c r="K2224"/>
      <c r="L2224"/>
      <c r="M2224"/>
      <c r="N2224"/>
      <c r="O2224"/>
    </row>
    <row r="2225" spans="6:15" x14ac:dyDescent="0.25">
      <c r="F2225"/>
      <c r="H2225"/>
      <c r="J2225"/>
      <c r="K2225"/>
      <c r="L2225"/>
      <c r="M2225"/>
      <c r="N2225"/>
      <c r="O2225"/>
    </row>
    <row r="2226" spans="6:15" x14ac:dyDescent="0.25">
      <c r="F2226"/>
      <c r="H2226"/>
      <c r="J2226"/>
      <c r="K2226"/>
      <c r="L2226"/>
      <c r="M2226"/>
      <c r="N2226"/>
      <c r="O2226"/>
    </row>
    <row r="2227" spans="6:15" x14ac:dyDescent="0.25">
      <c r="F2227"/>
      <c r="H2227"/>
      <c r="J2227"/>
      <c r="K2227"/>
      <c r="L2227"/>
      <c r="M2227"/>
      <c r="N2227"/>
      <c r="O2227"/>
    </row>
    <row r="2228" spans="6:15" x14ac:dyDescent="0.25">
      <c r="F2228"/>
      <c r="H2228"/>
      <c r="J2228"/>
      <c r="K2228"/>
      <c r="L2228"/>
      <c r="M2228"/>
      <c r="N2228"/>
      <c r="O2228"/>
    </row>
    <row r="2229" spans="6:15" x14ac:dyDescent="0.25">
      <c r="F2229"/>
      <c r="H2229"/>
      <c r="J2229"/>
      <c r="K2229"/>
      <c r="L2229"/>
      <c r="M2229"/>
      <c r="N2229"/>
      <c r="O2229"/>
    </row>
    <row r="2230" spans="6:15" x14ac:dyDescent="0.25">
      <c r="F2230"/>
      <c r="H2230"/>
      <c r="J2230"/>
      <c r="K2230"/>
      <c r="L2230"/>
      <c r="M2230"/>
      <c r="N2230"/>
      <c r="O2230"/>
    </row>
    <row r="2231" spans="6:15" x14ac:dyDescent="0.25">
      <c r="F2231"/>
      <c r="H2231"/>
      <c r="J2231"/>
      <c r="K2231"/>
      <c r="L2231"/>
      <c r="M2231"/>
      <c r="N2231"/>
      <c r="O2231"/>
    </row>
    <row r="2232" spans="6:15" x14ac:dyDescent="0.25">
      <c r="F2232"/>
      <c r="H2232"/>
      <c r="J2232"/>
      <c r="K2232"/>
      <c r="L2232"/>
      <c r="M2232"/>
      <c r="N2232"/>
      <c r="O2232"/>
    </row>
    <row r="2233" spans="6:15" x14ac:dyDescent="0.25">
      <c r="F2233"/>
      <c r="H2233"/>
      <c r="J2233"/>
      <c r="K2233"/>
      <c r="L2233"/>
      <c r="M2233"/>
      <c r="N2233"/>
      <c r="O2233"/>
    </row>
    <row r="2234" spans="6:15" x14ac:dyDescent="0.25">
      <c r="F2234"/>
      <c r="H2234"/>
      <c r="J2234"/>
      <c r="K2234"/>
      <c r="L2234"/>
      <c r="M2234"/>
      <c r="N2234"/>
      <c r="O2234"/>
    </row>
    <row r="2235" spans="6:15" x14ac:dyDescent="0.25">
      <c r="F2235"/>
      <c r="H2235"/>
      <c r="J2235"/>
      <c r="K2235"/>
      <c r="L2235"/>
      <c r="M2235"/>
      <c r="N2235"/>
      <c r="O2235"/>
    </row>
    <row r="2236" spans="6:15" x14ac:dyDescent="0.25">
      <c r="F2236"/>
      <c r="H2236"/>
      <c r="J2236"/>
      <c r="K2236"/>
      <c r="L2236"/>
      <c r="M2236"/>
      <c r="N2236"/>
      <c r="O2236"/>
    </row>
    <row r="2237" spans="6:15" x14ac:dyDescent="0.25">
      <c r="F2237"/>
      <c r="H2237"/>
      <c r="J2237"/>
      <c r="K2237"/>
      <c r="L2237"/>
      <c r="M2237"/>
      <c r="N2237"/>
      <c r="O2237"/>
    </row>
    <row r="2238" spans="6:15" x14ac:dyDescent="0.25">
      <c r="F2238"/>
      <c r="H2238"/>
      <c r="J2238"/>
      <c r="K2238"/>
      <c r="L2238"/>
      <c r="M2238"/>
      <c r="N2238"/>
      <c r="O2238"/>
    </row>
    <row r="2239" spans="6:15" x14ac:dyDescent="0.25">
      <c r="F2239"/>
      <c r="H2239"/>
      <c r="J2239"/>
      <c r="K2239"/>
      <c r="L2239"/>
      <c r="M2239"/>
      <c r="N2239"/>
      <c r="O2239"/>
    </row>
    <row r="2240" spans="6:15" x14ac:dyDescent="0.25">
      <c r="F2240"/>
      <c r="H2240"/>
      <c r="J2240"/>
      <c r="K2240"/>
      <c r="L2240"/>
      <c r="M2240"/>
      <c r="N2240"/>
      <c r="O2240"/>
    </row>
    <row r="2241" spans="6:15" x14ac:dyDescent="0.25">
      <c r="F2241"/>
      <c r="H2241"/>
      <c r="J2241"/>
      <c r="K2241"/>
      <c r="L2241"/>
      <c r="M2241"/>
      <c r="N2241"/>
      <c r="O2241"/>
    </row>
    <row r="2242" spans="6:15" x14ac:dyDescent="0.25">
      <c r="F2242"/>
      <c r="H2242"/>
      <c r="J2242"/>
      <c r="K2242"/>
      <c r="L2242"/>
      <c r="M2242"/>
      <c r="N2242"/>
      <c r="O2242"/>
    </row>
    <row r="2243" spans="6:15" x14ac:dyDescent="0.25">
      <c r="F2243"/>
      <c r="H2243"/>
      <c r="J2243"/>
      <c r="K2243"/>
      <c r="L2243"/>
      <c r="M2243"/>
      <c r="N2243"/>
      <c r="O2243"/>
    </row>
    <row r="2244" spans="6:15" x14ac:dyDescent="0.25">
      <c r="F2244"/>
      <c r="H2244"/>
      <c r="J2244"/>
      <c r="K2244"/>
      <c r="L2244"/>
      <c r="M2244"/>
      <c r="N2244"/>
      <c r="O2244"/>
    </row>
    <row r="2245" spans="6:15" x14ac:dyDescent="0.25">
      <c r="F2245"/>
      <c r="H2245"/>
      <c r="J2245"/>
      <c r="K2245"/>
      <c r="L2245"/>
      <c r="M2245"/>
      <c r="N2245"/>
      <c r="O2245"/>
    </row>
    <row r="2246" spans="6:15" x14ac:dyDescent="0.25">
      <c r="F2246"/>
      <c r="H2246"/>
      <c r="J2246"/>
      <c r="K2246"/>
      <c r="L2246"/>
      <c r="M2246"/>
      <c r="N2246"/>
      <c r="O2246"/>
    </row>
    <row r="2247" spans="6:15" x14ac:dyDescent="0.25">
      <c r="F2247"/>
      <c r="H2247"/>
      <c r="J2247"/>
      <c r="K2247"/>
      <c r="L2247"/>
      <c r="M2247"/>
      <c r="N2247"/>
      <c r="O2247"/>
    </row>
    <row r="2248" spans="6:15" x14ac:dyDescent="0.25">
      <c r="F2248"/>
      <c r="H2248"/>
      <c r="J2248"/>
      <c r="K2248"/>
      <c r="L2248"/>
      <c r="M2248"/>
      <c r="N2248"/>
      <c r="O2248"/>
    </row>
    <row r="2249" spans="6:15" x14ac:dyDescent="0.25">
      <c r="F2249"/>
      <c r="H2249"/>
      <c r="J2249"/>
      <c r="K2249"/>
      <c r="L2249"/>
      <c r="M2249"/>
      <c r="N2249"/>
      <c r="O2249"/>
    </row>
    <row r="2250" spans="6:15" x14ac:dyDescent="0.25">
      <c r="F2250"/>
      <c r="H2250"/>
      <c r="J2250"/>
      <c r="K2250"/>
      <c r="L2250"/>
      <c r="M2250"/>
      <c r="N2250"/>
      <c r="O2250"/>
    </row>
    <row r="2251" spans="6:15" x14ac:dyDescent="0.25">
      <c r="F2251"/>
      <c r="H2251"/>
      <c r="J2251"/>
      <c r="K2251"/>
      <c r="L2251"/>
      <c r="M2251"/>
      <c r="N2251"/>
      <c r="O2251"/>
    </row>
    <row r="2252" spans="6:15" x14ac:dyDescent="0.25">
      <c r="F2252"/>
      <c r="H2252"/>
      <c r="J2252"/>
      <c r="K2252"/>
      <c r="L2252"/>
      <c r="M2252"/>
      <c r="N2252"/>
      <c r="O2252"/>
    </row>
    <row r="2253" spans="6:15" x14ac:dyDescent="0.25">
      <c r="F2253"/>
      <c r="H2253"/>
      <c r="J2253"/>
      <c r="K2253"/>
      <c r="L2253"/>
      <c r="M2253"/>
      <c r="N2253"/>
      <c r="O2253"/>
    </row>
    <row r="2254" spans="6:15" x14ac:dyDescent="0.25">
      <c r="F2254"/>
      <c r="H2254"/>
      <c r="J2254"/>
      <c r="K2254"/>
      <c r="L2254"/>
      <c r="M2254"/>
      <c r="N2254"/>
      <c r="O2254"/>
    </row>
    <row r="2255" spans="6:15" x14ac:dyDescent="0.25">
      <c r="F2255"/>
      <c r="H2255"/>
      <c r="J2255"/>
      <c r="K2255"/>
      <c r="L2255"/>
      <c r="M2255"/>
      <c r="N2255"/>
      <c r="O2255"/>
    </row>
    <row r="2256" spans="6:15" x14ac:dyDescent="0.25">
      <c r="F2256"/>
      <c r="H2256"/>
      <c r="J2256"/>
      <c r="K2256"/>
      <c r="L2256"/>
      <c r="M2256"/>
      <c r="N2256"/>
      <c r="O2256"/>
    </row>
    <row r="2257" spans="6:15" x14ac:dyDescent="0.25">
      <c r="F2257"/>
      <c r="H2257"/>
      <c r="J2257"/>
      <c r="K2257"/>
      <c r="L2257"/>
      <c r="M2257"/>
      <c r="N2257"/>
      <c r="O2257"/>
    </row>
    <row r="2258" spans="6:15" x14ac:dyDescent="0.25">
      <c r="F2258"/>
      <c r="H2258"/>
      <c r="J2258"/>
      <c r="K2258"/>
      <c r="L2258"/>
      <c r="M2258"/>
      <c r="N2258"/>
      <c r="O2258"/>
    </row>
    <row r="2259" spans="6:15" x14ac:dyDescent="0.25">
      <c r="F2259"/>
      <c r="H2259"/>
      <c r="J2259"/>
      <c r="K2259"/>
      <c r="L2259"/>
      <c r="M2259"/>
      <c r="N2259"/>
      <c r="O2259"/>
    </row>
    <row r="2260" spans="6:15" x14ac:dyDescent="0.25">
      <c r="F2260"/>
      <c r="H2260"/>
      <c r="J2260"/>
      <c r="K2260"/>
      <c r="L2260"/>
      <c r="M2260"/>
      <c r="N2260"/>
      <c r="O2260"/>
    </row>
    <row r="2261" spans="6:15" x14ac:dyDescent="0.25">
      <c r="F2261"/>
      <c r="H2261"/>
      <c r="J2261"/>
      <c r="K2261"/>
      <c r="L2261"/>
      <c r="M2261"/>
      <c r="N2261"/>
      <c r="O2261"/>
    </row>
    <row r="2262" spans="6:15" x14ac:dyDescent="0.25">
      <c r="F2262"/>
      <c r="H2262"/>
      <c r="J2262"/>
      <c r="K2262"/>
      <c r="L2262"/>
      <c r="M2262"/>
      <c r="N2262"/>
      <c r="O2262"/>
    </row>
    <row r="2263" spans="6:15" x14ac:dyDescent="0.25">
      <c r="F2263"/>
      <c r="H2263"/>
      <c r="J2263"/>
      <c r="K2263"/>
      <c r="L2263"/>
      <c r="M2263"/>
      <c r="N2263"/>
      <c r="O2263"/>
    </row>
    <row r="2264" spans="6:15" x14ac:dyDescent="0.25">
      <c r="F2264"/>
      <c r="H2264"/>
      <c r="J2264"/>
      <c r="K2264"/>
      <c r="L2264"/>
      <c r="M2264"/>
      <c r="N2264"/>
      <c r="O2264"/>
    </row>
    <row r="2265" spans="6:15" x14ac:dyDescent="0.25">
      <c r="F2265"/>
      <c r="H2265"/>
      <c r="J2265"/>
      <c r="K2265"/>
      <c r="L2265"/>
      <c r="M2265"/>
      <c r="N2265"/>
      <c r="O2265"/>
    </row>
    <row r="2266" spans="6:15" x14ac:dyDescent="0.25">
      <c r="F2266"/>
      <c r="H2266"/>
      <c r="J2266"/>
      <c r="K2266"/>
      <c r="L2266"/>
      <c r="M2266"/>
      <c r="N2266"/>
      <c r="O2266"/>
    </row>
    <row r="2267" spans="6:15" x14ac:dyDescent="0.25">
      <c r="F2267"/>
      <c r="H2267"/>
      <c r="J2267"/>
      <c r="K2267"/>
      <c r="L2267"/>
      <c r="M2267"/>
      <c r="N2267"/>
      <c r="O2267"/>
    </row>
    <row r="2268" spans="6:15" x14ac:dyDescent="0.25">
      <c r="F2268"/>
      <c r="H2268"/>
      <c r="J2268"/>
      <c r="K2268"/>
      <c r="L2268"/>
      <c r="M2268"/>
      <c r="N2268"/>
      <c r="O2268"/>
    </row>
    <row r="2269" spans="6:15" x14ac:dyDescent="0.25">
      <c r="F2269"/>
      <c r="H2269"/>
      <c r="J2269"/>
      <c r="K2269"/>
      <c r="L2269"/>
      <c r="M2269"/>
      <c r="N2269"/>
      <c r="O2269"/>
    </row>
    <row r="2270" spans="6:15" x14ac:dyDescent="0.25">
      <c r="F2270"/>
      <c r="H2270"/>
      <c r="J2270"/>
      <c r="K2270"/>
      <c r="L2270"/>
      <c r="M2270"/>
      <c r="N2270"/>
      <c r="O2270"/>
    </row>
    <row r="2271" spans="6:15" x14ac:dyDescent="0.25">
      <c r="F2271"/>
      <c r="H2271"/>
      <c r="J2271"/>
      <c r="K2271"/>
      <c r="L2271"/>
      <c r="M2271"/>
      <c r="N2271"/>
      <c r="O2271"/>
    </row>
    <row r="2272" spans="6:15" x14ac:dyDescent="0.25">
      <c r="F2272"/>
      <c r="H2272"/>
      <c r="J2272"/>
      <c r="K2272"/>
      <c r="L2272"/>
      <c r="M2272"/>
      <c r="N2272"/>
      <c r="O2272"/>
    </row>
    <row r="2273" spans="6:15" x14ac:dyDescent="0.25">
      <c r="F2273"/>
      <c r="H2273"/>
      <c r="J2273"/>
      <c r="K2273"/>
      <c r="L2273"/>
      <c r="M2273"/>
      <c r="N2273"/>
      <c r="O2273"/>
    </row>
    <row r="2274" spans="6:15" x14ac:dyDescent="0.25">
      <c r="F2274"/>
      <c r="H2274"/>
      <c r="J2274"/>
      <c r="K2274"/>
      <c r="L2274"/>
      <c r="M2274"/>
      <c r="N2274"/>
      <c r="O2274"/>
    </row>
    <row r="2275" spans="6:15" x14ac:dyDescent="0.25">
      <c r="F2275"/>
      <c r="H2275"/>
      <c r="J2275"/>
      <c r="K2275"/>
      <c r="L2275"/>
      <c r="M2275"/>
      <c r="N2275"/>
      <c r="O2275"/>
    </row>
    <row r="2276" spans="6:15" x14ac:dyDescent="0.25">
      <c r="F2276"/>
      <c r="H2276"/>
      <c r="J2276"/>
      <c r="K2276"/>
      <c r="L2276"/>
      <c r="M2276"/>
      <c r="N2276"/>
      <c r="O2276"/>
    </row>
    <row r="2277" spans="6:15" x14ac:dyDescent="0.25">
      <c r="F2277"/>
      <c r="H2277"/>
      <c r="J2277"/>
      <c r="K2277"/>
      <c r="L2277"/>
      <c r="M2277"/>
      <c r="N2277"/>
      <c r="O2277"/>
    </row>
    <row r="2278" spans="6:15" x14ac:dyDescent="0.25">
      <c r="F2278"/>
      <c r="H2278"/>
      <c r="J2278"/>
      <c r="K2278"/>
      <c r="L2278"/>
      <c r="M2278"/>
      <c r="N2278"/>
      <c r="O2278"/>
    </row>
    <row r="2279" spans="6:15" x14ac:dyDescent="0.25">
      <c r="F2279"/>
      <c r="H2279"/>
      <c r="J2279"/>
      <c r="K2279"/>
      <c r="L2279"/>
      <c r="M2279"/>
      <c r="N2279"/>
      <c r="O2279"/>
    </row>
    <row r="2280" spans="6:15" x14ac:dyDescent="0.25">
      <c r="F2280"/>
      <c r="H2280"/>
      <c r="J2280"/>
      <c r="K2280"/>
      <c r="L2280"/>
      <c r="M2280"/>
      <c r="N2280"/>
      <c r="O2280"/>
    </row>
    <row r="2281" spans="6:15" x14ac:dyDescent="0.25">
      <c r="F2281"/>
      <c r="H2281"/>
      <c r="J2281"/>
      <c r="K2281"/>
      <c r="L2281"/>
      <c r="M2281"/>
      <c r="N2281"/>
      <c r="O2281"/>
    </row>
    <row r="2282" spans="6:15" x14ac:dyDescent="0.25">
      <c r="F2282"/>
      <c r="H2282"/>
      <c r="J2282"/>
      <c r="K2282"/>
      <c r="L2282"/>
      <c r="M2282"/>
      <c r="N2282"/>
      <c r="O2282"/>
    </row>
    <row r="2283" spans="6:15" x14ac:dyDescent="0.25">
      <c r="F2283"/>
      <c r="H2283"/>
      <c r="J2283"/>
      <c r="K2283"/>
      <c r="L2283"/>
      <c r="M2283"/>
      <c r="N2283"/>
      <c r="O2283"/>
    </row>
    <row r="2284" spans="6:15" x14ac:dyDescent="0.25">
      <c r="F2284"/>
      <c r="H2284"/>
      <c r="J2284"/>
      <c r="K2284"/>
      <c r="L2284"/>
      <c r="M2284"/>
      <c r="N2284"/>
      <c r="O2284"/>
    </row>
    <row r="2285" spans="6:15" x14ac:dyDescent="0.25">
      <c r="F2285"/>
      <c r="H2285"/>
      <c r="J2285"/>
      <c r="K2285"/>
      <c r="L2285"/>
      <c r="M2285"/>
      <c r="N2285"/>
      <c r="O2285"/>
    </row>
    <row r="2286" spans="6:15" x14ac:dyDescent="0.25">
      <c r="F2286"/>
      <c r="H2286"/>
      <c r="J2286"/>
      <c r="K2286"/>
      <c r="L2286"/>
      <c r="M2286"/>
      <c r="N2286"/>
      <c r="O2286"/>
    </row>
    <row r="2287" spans="6:15" x14ac:dyDescent="0.25">
      <c r="F2287"/>
      <c r="H2287"/>
      <c r="J2287"/>
      <c r="K2287"/>
      <c r="L2287"/>
      <c r="M2287"/>
      <c r="N2287"/>
      <c r="O2287"/>
    </row>
    <row r="2288" spans="6:15" x14ac:dyDescent="0.25">
      <c r="F2288"/>
      <c r="H2288"/>
      <c r="J2288"/>
      <c r="K2288"/>
      <c r="L2288"/>
      <c r="M2288"/>
      <c r="N2288"/>
      <c r="O2288"/>
    </row>
    <row r="2289" spans="6:15" x14ac:dyDescent="0.25">
      <c r="F2289"/>
      <c r="H2289"/>
      <c r="J2289"/>
      <c r="K2289"/>
      <c r="L2289"/>
      <c r="M2289"/>
      <c r="N2289"/>
      <c r="O2289"/>
    </row>
    <row r="2290" spans="6:15" x14ac:dyDescent="0.25">
      <c r="F2290"/>
      <c r="H2290"/>
      <c r="J2290"/>
      <c r="K2290"/>
      <c r="L2290"/>
      <c r="M2290"/>
      <c r="N2290"/>
      <c r="O2290"/>
    </row>
    <row r="2291" spans="6:15" x14ac:dyDescent="0.25">
      <c r="F2291"/>
      <c r="H2291"/>
      <c r="J2291"/>
      <c r="K2291"/>
      <c r="L2291"/>
      <c r="M2291"/>
      <c r="N2291"/>
      <c r="O2291"/>
    </row>
    <row r="2292" spans="6:15" x14ac:dyDescent="0.25">
      <c r="F2292"/>
      <c r="H2292"/>
      <c r="J2292"/>
      <c r="K2292"/>
      <c r="L2292"/>
      <c r="M2292"/>
      <c r="N2292"/>
      <c r="O2292"/>
    </row>
    <row r="2293" spans="6:15" x14ac:dyDescent="0.25">
      <c r="F2293"/>
      <c r="H2293"/>
      <c r="J2293"/>
      <c r="K2293"/>
      <c r="L2293"/>
      <c r="M2293"/>
      <c r="N2293"/>
      <c r="O2293"/>
    </row>
    <row r="2294" spans="6:15" x14ac:dyDescent="0.25">
      <c r="F2294"/>
      <c r="H2294"/>
      <c r="J2294"/>
      <c r="K2294"/>
      <c r="L2294"/>
      <c r="M2294"/>
      <c r="N2294"/>
      <c r="O2294"/>
    </row>
    <row r="2295" spans="6:15" x14ac:dyDescent="0.25">
      <c r="F2295"/>
      <c r="H2295"/>
      <c r="J2295"/>
      <c r="K2295"/>
      <c r="L2295"/>
      <c r="M2295"/>
      <c r="N2295"/>
      <c r="O2295"/>
    </row>
    <row r="2296" spans="6:15" x14ac:dyDescent="0.25">
      <c r="F2296"/>
      <c r="H2296"/>
      <c r="J2296"/>
      <c r="K2296"/>
      <c r="L2296"/>
      <c r="M2296"/>
      <c r="N2296"/>
      <c r="O2296"/>
    </row>
    <row r="2297" spans="6:15" x14ac:dyDescent="0.25">
      <c r="F2297"/>
      <c r="H2297"/>
      <c r="J2297"/>
      <c r="K2297"/>
      <c r="L2297"/>
      <c r="M2297"/>
      <c r="N2297"/>
      <c r="O2297"/>
    </row>
    <row r="2298" spans="6:15" x14ac:dyDescent="0.25">
      <c r="F2298"/>
      <c r="H2298"/>
      <c r="J2298"/>
      <c r="K2298"/>
      <c r="L2298"/>
      <c r="M2298"/>
      <c r="N2298"/>
      <c r="O2298"/>
    </row>
    <row r="2299" spans="6:15" x14ac:dyDescent="0.25">
      <c r="F2299"/>
      <c r="H2299"/>
      <c r="J2299"/>
      <c r="K2299"/>
      <c r="L2299"/>
      <c r="M2299"/>
      <c r="N2299"/>
      <c r="O2299"/>
    </row>
    <row r="2300" spans="6:15" x14ac:dyDescent="0.25">
      <c r="F2300"/>
      <c r="H2300"/>
      <c r="J2300"/>
      <c r="K2300"/>
      <c r="L2300"/>
      <c r="M2300"/>
      <c r="N2300"/>
      <c r="O2300"/>
    </row>
    <row r="2301" spans="6:15" x14ac:dyDescent="0.25">
      <c r="F2301"/>
      <c r="H2301"/>
      <c r="J2301"/>
      <c r="K2301"/>
      <c r="L2301"/>
      <c r="M2301"/>
      <c r="N2301"/>
      <c r="O2301"/>
    </row>
    <row r="2302" spans="6:15" x14ac:dyDescent="0.25">
      <c r="F2302"/>
      <c r="H2302"/>
      <c r="J2302"/>
      <c r="K2302"/>
      <c r="L2302"/>
      <c r="M2302"/>
      <c r="N2302"/>
      <c r="O2302"/>
    </row>
    <row r="2303" spans="6:15" x14ac:dyDescent="0.25">
      <c r="F2303"/>
      <c r="H2303"/>
      <c r="J2303"/>
      <c r="K2303"/>
      <c r="L2303"/>
      <c r="M2303"/>
      <c r="N2303"/>
      <c r="O2303"/>
    </row>
    <row r="2304" spans="6:15" x14ac:dyDescent="0.25">
      <c r="F2304"/>
      <c r="H2304"/>
      <c r="J2304"/>
      <c r="K2304"/>
      <c r="L2304"/>
      <c r="M2304"/>
      <c r="N2304"/>
      <c r="O2304"/>
    </row>
    <row r="2305" spans="6:15" x14ac:dyDescent="0.25">
      <c r="F2305"/>
      <c r="H2305"/>
      <c r="J2305"/>
      <c r="K2305"/>
      <c r="L2305"/>
      <c r="M2305"/>
      <c r="N2305"/>
      <c r="O2305"/>
    </row>
    <row r="2306" spans="6:15" x14ac:dyDescent="0.25">
      <c r="F2306"/>
      <c r="H2306"/>
      <c r="J2306"/>
      <c r="K2306"/>
      <c r="L2306"/>
      <c r="M2306"/>
      <c r="N2306"/>
      <c r="O2306"/>
    </row>
    <row r="2307" spans="6:15" x14ac:dyDescent="0.25">
      <c r="F2307"/>
      <c r="H2307"/>
      <c r="J2307"/>
      <c r="K2307"/>
      <c r="L2307"/>
      <c r="M2307"/>
      <c r="N2307"/>
      <c r="O2307"/>
    </row>
    <row r="2308" spans="6:15" x14ac:dyDescent="0.25">
      <c r="F2308"/>
      <c r="H2308"/>
      <c r="J2308"/>
      <c r="K2308"/>
      <c r="L2308"/>
      <c r="M2308"/>
      <c r="N2308"/>
      <c r="O2308"/>
    </row>
    <row r="2309" spans="6:15" x14ac:dyDescent="0.25">
      <c r="F2309"/>
      <c r="H2309"/>
      <c r="J2309"/>
      <c r="K2309"/>
      <c r="L2309"/>
      <c r="M2309"/>
      <c r="N2309"/>
      <c r="O2309"/>
    </row>
    <row r="2310" spans="6:15" x14ac:dyDescent="0.25">
      <c r="F2310"/>
      <c r="H2310"/>
      <c r="J2310"/>
      <c r="K2310"/>
      <c r="L2310"/>
      <c r="M2310"/>
      <c r="N2310"/>
      <c r="O2310"/>
    </row>
    <row r="2311" spans="6:15" x14ac:dyDescent="0.25">
      <c r="F2311"/>
      <c r="H2311"/>
      <c r="J2311"/>
      <c r="K2311"/>
      <c r="L2311"/>
      <c r="M2311"/>
      <c r="N2311"/>
      <c r="O2311"/>
    </row>
    <row r="2312" spans="6:15" x14ac:dyDescent="0.25">
      <c r="F2312"/>
      <c r="H2312"/>
      <c r="J2312"/>
      <c r="K2312"/>
      <c r="L2312"/>
      <c r="M2312"/>
      <c r="N2312"/>
      <c r="O2312"/>
    </row>
    <row r="2313" spans="6:15" x14ac:dyDescent="0.25">
      <c r="F2313"/>
      <c r="H2313"/>
      <c r="J2313"/>
      <c r="K2313"/>
      <c r="L2313"/>
      <c r="M2313"/>
      <c r="N2313"/>
      <c r="O2313"/>
    </row>
    <row r="2314" spans="6:15" x14ac:dyDescent="0.25">
      <c r="F2314"/>
      <c r="H2314"/>
      <c r="J2314"/>
      <c r="K2314"/>
      <c r="L2314"/>
      <c r="M2314"/>
      <c r="N2314"/>
      <c r="O2314"/>
    </row>
    <row r="2315" spans="6:15" x14ac:dyDescent="0.25">
      <c r="F2315"/>
      <c r="H2315"/>
      <c r="J2315"/>
      <c r="K2315"/>
      <c r="L2315"/>
      <c r="M2315"/>
      <c r="N2315"/>
      <c r="O2315"/>
    </row>
    <row r="2316" spans="6:15" x14ac:dyDescent="0.25">
      <c r="F2316"/>
      <c r="H2316"/>
      <c r="J2316"/>
      <c r="K2316"/>
      <c r="L2316"/>
      <c r="M2316"/>
      <c r="N2316"/>
      <c r="O2316"/>
    </row>
    <row r="2317" spans="6:15" x14ac:dyDescent="0.25">
      <c r="F2317"/>
      <c r="H2317"/>
      <c r="J2317"/>
      <c r="K2317"/>
      <c r="L2317"/>
      <c r="M2317"/>
      <c r="N2317"/>
      <c r="O2317"/>
    </row>
    <row r="2318" spans="6:15" x14ac:dyDescent="0.25">
      <c r="F2318"/>
      <c r="H2318"/>
      <c r="J2318"/>
      <c r="K2318"/>
      <c r="L2318"/>
      <c r="M2318"/>
      <c r="N2318"/>
      <c r="O2318"/>
    </row>
    <row r="2319" spans="6:15" x14ac:dyDescent="0.25">
      <c r="F2319"/>
      <c r="H2319"/>
      <c r="J2319"/>
      <c r="K2319"/>
      <c r="L2319"/>
      <c r="M2319"/>
      <c r="N2319"/>
      <c r="O2319"/>
    </row>
    <row r="2320" spans="6:15" x14ac:dyDescent="0.25">
      <c r="F2320"/>
      <c r="H2320"/>
      <c r="J2320"/>
      <c r="K2320"/>
      <c r="L2320"/>
      <c r="M2320"/>
      <c r="N2320"/>
      <c r="O2320"/>
    </row>
    <row r="2321" spans="6:15" x14ac:dyDescent="0.25">
      <c r="F2321"/>
      <c r="H2321"/>
      <c r="J2321"/>
      <c r="K2321"/>
      <c r="L2321"/>
      <c r="M2321"/>
      <c r="N2321"/>
      <c r="O2321"/>
    </row>
    <row r="2322" spans="6:15" x14ac:dyDescent="0.25">
      <c r="F2322"/>
      <c r="H2322"/>
      <c r="J2322"/>
      <c r="K2322"/>
      <c r="L2322"/>
      <c r="M2322"/>
      <c r="N2322"/>
      <c r="O2322"/>
    </row>
    <row r="2323" spans="6:15" x14ac:dyDescent="0.25">
      <c r="F2323"/>
      <c r="H2323"/>
      <c r="J2323"/>
      <c r="K2323"/>
      <c r="L2323"/>
      <c r="M2323"/>
      <c r="N2323"/>
      <c r="O2323"/>
    </row>
    <row r="2324" spans="6:15" x14ac:dyDescent="0.25">
      <c r="F2324"/>
      <c r="H2324"/>
      <c r="J2324"/>
      <c r="K2324"/>
      <c r="L2324"/>
      <c r="M2324"/>
      <c r="N2324"/>
      <c r="O2324"/>
    </row>
    <row r="2325" spans="6:15" x14ac:dyDescent="0.25">
      <c r="F2325"/>
      <c r="H2325"/>
      <c r="J2325"/>
      <c r="K2325"/>
      <c r="L2325"/>
      <c r="M2325"/>
      <c r="N2325"/>
      <c r="O2325"/>
    </row>
    <row r="2326" spans="6:15" x14ac:dyDescent="0.25">
      <c r="F2326"/>
      <c r="H2326"/>
      <c r="J2326"/>
      <c r="K2326"/>
      <c r="L2326"/>
      <c r="M2326"/>
      <c r="N2326"/>
      <c r="O2326"/>
    </row>
    <row r="2327" spans="6:15" x14ac:dyDescent="0.25">
      <c r="F2327"/>
      <c r="H2327"/>
      <c r="J2327"/>
      <c r="K2327"/>
      <c r="L2327"/>
      <c r="M2327"/>
      <c r="N2327"/>
      <c r="O2327"/>
    </row>
    <row r="2328" spans="6:15" x14ac:dyDescent="0.25">
      <c r="F2328"/>
      <c r="H2328"/>
      <c r="J2328"/>
      <c r="K2328"/>
      <c r="L2328"/>
      <c r="M2328"/>
      <c r="N2328"/>
      <c r="O2328"/>
    </row>
    <row r="2329" spans="6:15" x14ac:dyDescent="0.25">
      <c r="F2329"/>
      <c r="H2329"/>
      <c r="J2329"/>
      <c r="K2329"/>
      <c r="L2329"/>
      <c r="M2329"/>
      <c r="N2329"/>
      <c r="O2329"/>
    </row>
    <row r="2330" spans="6:15" x14ac:dyDescent="0.25">
      <c r="F2330"/>
      <c r="H2330"/>
      <c r="J2330"/>
      <c r="K2330"/>
      <c r="L2330"/>
      <c r="M2330"/>
      <c r="N2330"/>
      <c r="O2330"/>
    </row>
    <row r="2331" spans="6:15" x14ac:dyDescent="0.25">
      <c r="F2331"/>
      <c r="H2331"/>
      <c r="J2331"/>
      <c r="K2331"/>
      <c r="L2331"/>
      <c r="M2331"/>
      <c r="N2331"/>
      <c r="O2331"/>
    </row>
    <row r="2332" spans="6:15" x14ac:dyDescent="0.25">
      <c r="F2332"/>
      <c r="H2332"/>
      <c r="J2332"/>
      <c r="K2332"/>
      <c r="L2332"/>
      <c r="M2332"/>
      <c r="N2332"/>
      <c r="O2332"/>
    </row>
    <row r="2333" spans="6:15" x14ac:dyDescent="0.25">
      <c r="F2333"/>
      <c r="H2333"/>
      <c r="J2333"/>
      <c r="K2333"/>
      <c r="L2333"/>
      <c r="M2333"/>
      <c r="N2333"/>
      <c r="O2333"/>
    </row>
    <row r="2334" spans="6:15" x14ac:dyDescent="0.25">
      <c r="F2334"/>
      <c r="H2334"/>
      <c r="J2334"/>
      <c r="K2334"/>
      <c r="L2334"/>
      <c r="M2334"/>
      <c r="N2334"/>
      <c r="O2334"/>
    </row>
    <row r="2335" spans="6:15" x14ac:dyDescent="0.25">
      <c r="F2335"/>
      <c r="H2335"/>
      <c r="J2335"/>
      <c r="K2335"/>
      <c r="L2335"/>
      <c r="M2335"/>
      <c r="N2335"/>
      <c r="O2335"/>
    </row>
    <row r="2336" spans="6:15" x14ac:dyDescent="0.25">
      <c r="F2336"/>
      <c r="H2336"/>
      <c r="J2336"/>
      <c r="K2336"/>
      <c r="L2336"/>
      <c r="M2336"/>
      <c r="N2336"/>
      <c r="O2336"/>
    </row>
    <row r="2337" spans="6:15" x14ac:dyDescent="0.25">
      <c r="F2337"/>
      <c r="H2337"/>
      <c r="J2337"/>
      <c r="K2337"/>
      <c r="L2337"/>
      <c r="M2337"/>
      <c r="N2337"/>
      <c r="O2337"/>
    </row>
    <row r="2338" spans="6:15" x14ac:dyDescent="0.25">
      <c r="F2338"/>
      <c r="H2338"/>
      <c r="J2338"/>
      <c r="K2338"/>
      <c r="L2338"/>
      <c r="M2338"/>
      <c r="N2338"/>
      <c r="O2338"/>
    </row>
    <row r="2339" spans="6:15" x14ac:dyDescent="0.25">
      <c r="F2339"/>
      <c r="H2339"/>
      <c r="J2339"/>
      <c r="K2339"/>
      <c r="L2339"/>
      <c r="M2339"/>
      <c r="N2339"/>
      <c r="O2339"/>
    </row>
    <row r="2340" spans="6:15" x14ac:dyDescent="0.25">
      <c r="F2340"/>
      <c r="H2340"/>
      <c r="J2340"/>
      <c r="K2340"/>
      <c r="L2340"/>
      <c r="M2340"/>
      <c r="N2340"/>
      <c r="O2340"/>
    </row>
    <row r="2341" spans="6:15" x14ac:dyDescent="0.25">
      <c r="F2341"/>
      <c r="H2341"/>
      <c r="J2341"/>
      <c r="K2341"/>
      <c r="L2341"/>
      <c r="M2341"/>
      <c r="N2341"/>
      <c r="O2341"/>
    </row>
    <row r="2342" spans="6:15" x14ac:dyDescent="0.25">
      <c r="F2342"/>
      <c r="H2342"/>
      <c r="J2342"/>
      <c r="K2342"/>
      <c r="L2342"/>
      <c r="M2342"/>
      <c r="N2342"/>
      <c r="O2342"/>
    </row>
    <row r="2343" spans="6:15" x14ac:dyDescent="0.25">
      <c r="F2343"/>
      <c r="H2343"/>
      <c r="J2343"/>
      <c r="K2343"/>
      <c r="L2343"/>
      <c r="M2343"/>
      <c r="N2343"/>
      <c r="O2343"/>
    </row>
    <row r="2344" spans="6:15" x14ac:dyDescent="0.25">
      <c r="F2344"/>
      <c r="H2344"/>
      <c r="J2344"/>
      <c r="K2344"/>
      <c r="L2344"/>
      <c r="M2344"/>
      <c r="N2344"/>
      <c r="O2344"/>
    </row>
    <row r="2345" spans="6:15" x14ac:dyDescent="0.25">
      <c r="F2345"/>
      <c r="H2345"/>
      <c r="J2345"/>
      <c r="K2345"/>
      <c r="L2345"/>
      <c r="M2345"/>
      <c r="N2345"/>
      <c r="O2345"/>
    </row>
    <row r="2346" spans="6:15" x14ac:dyDescent="0.25">
      <c r="F2346"/>
      <c r="H2346"/>
      <c r="J2346"/>
      <c r="K2346"/>
      <c r="L2346"/>
      <c r="M2346"/>
      <c r="N2346"/>
      <c r="O2346"/>
    </row>
    <row r="2347" spans="6:15" x14ac:dyDescent="0.25">
      <c r="F2347"/>
      <c r="H2347"/>
      <c r="J2347"/>
      <c r="K2347"/>
      <c r="L2347"/>
      <c r="M2347"/>
      <c r="N2347"/>
      <c r="O2347"/>
    </row>
    <row r="2348" spans="6:15" x14ac:dyDescent="0.25">
      <c r="F2348"/>
      <c r="H2348"/>
      <c r="J2348"/>
      <c r="K2348"/>
      <c r="L2348"/>
      <c r="M2348"/>
      <c r="N2348"/>
      <c r="O2348"/>
    </row>
    <row r="2349" spans="6:15" x14ac:dyDescent="0.25">
      <c r="F2349"/>
      <c r="H2349"/>
      <c r="J2349"/>
      <c r="K2349"/>
      <c r="L2349"/>
      <c r="M2349"/>
      <c r="N2349"/>
      <c r="O2349"/>
    </row>
    <row r="2350" spans="6:15" x14ac:dyDescent="0.25">
      <c r="F2350"/>
      <c r="H2350"/>
      <c r="J2350"/>
      <c r="K2350"/>
      <c r="L2350"/>
      <c r="M2350"/>
      <c r="N2350"/>
      <c r="O2350"/>
    </row>
    <row r="2351" spans="6:15" x14ac:dyDescent="0.25">
      <c r="F2351"/>
      <c r="H2351"/>
      <c r="J2351"/>
      <c r="K2351"/>
      <c r="L2351"/>
      <c r="M2351"/>
      <c r="N2351"/>
      <c r="O2351"/>
    </row>
    <row r="2352" spans="6:15" x14ac:dyDescent="0.25">
      <c r="F2352"/>
      <c r="H2352"/>
      <c r="J2352"/>
      <c r="K2352"/>
      <c r="L2352"/>
      <c r="M2352"/>
      <c r="N2352"/>
      <c r="O2352"/>
    </row>
    <row r="2353" spans="6:15" x14ac:dyDescent="0.25">
      <c r="F2353"/>
      <c r="H2353"/>
      <c r="J2353"/>
      <c r="K2353"/>
      <c r="L2353"/>
      <c r="M2353"/>
      <c r="N2353"/>
      <c r="O2353"/>
    </row>
    <row r="2354" spans="6:15" x14ac:dyDescent="0.25">
      <c r="F2354"/>
      <c r="H2354"/>
      <c r="J2354"/>
      <c r="K2354"/>
      <c r="L2354"/>
      <c r="M2354"/>
      <c r="N2354"/>
      <c r="O2354"/>
    </row>
    <row r="2355" spans="6:15" x14ac:dyDescent="0.25">
      <c r="F2355"/>
      <c r="H2355"/>
      <c r="J2355"/>
      <c r="K2355"/>
      <c r="L2355"/>
      <c r="M2355"/>
      <c r="N2355"/>
      <c r="O2355"/>
    </row>
    <row r="2356" spans="6:15" x14ac:dyDescent="0.25">
      <c r="F2356"/>
      <c r="H2356"/>
      <c r="J2356"/>
      <c r="K2356"/>
      <c r="L2356"/>
      <c r="M2356"/>
      <c r="N2356"/>
      <c r="O2356"/>
    </row>
    <row r="2357" spans="6:15" x14ac:dyDescent="0.25">
      <c r="F2357"/>
      <c r="H2357"/>
      <c r="J2357"/>
      <c r="K2357"/>
      <c r="L2357"/>
      <c r="M2357"/>
      <c r="N2357"/>
      <c r="O2357"/>
    </row>
    <row r="2358" spans="6:15" x14ac:dyDescent="0.25">
      <c r="F2358"/>
      <c r="H2358"/>
      <c r="J2358"/>
      <c r="K2358"/>
      <c r="L2358"/>
      <c r="M2358"/>
      <c r="N2358"/>
      <c r="O2358"/>
    </row>
    <row r="2359" spans="6:15" x14ac:dyDescent="0.25">
      <c r="F2359"/>
      <c r="H2359"/>
      <c r="J2359"/>
      <c r="K2359"/>
      <c r="L2359"/>
      <c r="M2359"/>
      <c r="N2359"/>
      <c r="O2359"/>
    </row>
    <row r="2360" spans="6:15" x14ac:dyDescent="0.25">
      <c r="F2360"/>
      <c r="H2360"/>
      <c r="J2360"/>
      <c r="K2360"/>
      <c r="L2360"/>
      <c r="M2360"/>
      <c r="N2360"/>
      <c r="O2360"/>
    </row>
    <row r="2361" spans="6:15" x14ac:dyDescent="0.25">
      <c r="F2361"/>
      <c r="H2361"/>
      <c r="J2361"/>
      <c r="K2361"/>
      <c r="L2361"/>
      <c r="M2361"/>
      <c r="N2361"/>
      <c r="O2361"/>
    </row>
    <row r="2362" spans="6:15" x14ac:dyDescent="0.25">
      <c r="F2362"/>
      <c r="H2362"/>
      <c r="J2362"/>
      <c r="K2362"/>
      <c r="L2362"/>
      <c r="M2362"/>
      <c r="N2362"/>
      <c r="O2362"/>
    </row>
    <row r="2363" spans="6:15" x14ac:dyDescent="0.25">
      <c r="F2363"/>
      <c r="H2363"/>
      <c r="J2363"/>
      <c r="K2363"/>
      <c r="L2363"/>
      <c r="M2363"/>
      <c r="N2363"/>
      <c r="O2363"/>
    </row>
    <row r="2364" spans="6:15" x14ac:dyDescent="0.25">
      <c r="F2364"/>
      <c r="H2364"/>
      <c r="J2364"/>
      <c r="K2364"/>
      <c r="L2364"/>
      <c r="M2364"/>
      <c r="N2364"/>
      <c r="O2364"/>
    </row>
    <row r="2365" spans="6:15" x14ac:dyDescent="0.25">
      <c r="F2365"/>
      <c r="H2365"/>
      <c r="J2365"/>
      <c r="K2365"/>
      <c r="L2365"/>
      <c r="M2365"/>
      <c r="N2365"/>
      <c r="O2365"/>
    </row>
    <row r="2366" spans="6:15" x14ac:dyDescent="0.25">
      <c r="F2366"/>
      <c r="H2366"/>
      <c r="J2366"/>
      <c r="K2366"/>
      <c r="L2366"/>
      <c r="M2366"/>
      <c r="N2366"/>
      <c r="O2366"/>
    </row>
    <row r="2367" spans="6:15" x14ac:dyDescent="0.25">
      <c r="F2367"/>
      <c r="H2367"/>
      <c r="J2367"/>
      <c r="K2367"/>
      <c r="L2367"/>
      <c r="M2367"/>
      <c r="N2367"/>
      <c r="O2367"/>
    </row>
    <row r="2368" spans="6:15" x14ac:dyDescent="0.25">
      <c r="F2368"/>
      <c r="H2368"/>
      <c r="J2368"/>
      <c r="K2368"/>
      <c r="L2368"/>
      <c r="M2368"/>
      <c r="N2368"/>
      <c r="O2368"/>
    </row>
    <row r="2369" spans="6:15" x14ac:dyDescent="0.25">
      <c r="F2369"/>
      <c r="H2369"/>
      <c r="J2369"/>
      <c r="K2369"/>
      <c r="L2369"/>
      <c r="M2369"/>
      <c r="N2369"/>
      <c r="O2369"/>
    </row>
    <row r="2370" spans="6:15" x14ac:dyDescent="0.25">
      <c r="F2370"/>
      <c r="H2370"/>
      <c r="J2370"/>
      <c r="K2370"/>
      <c r="L2370"/>
      <c r="M2370"/>
      <c r="N2370"/>
      <c r="O2370"/>
    </row>
    <row r="2371" spans="6:15" x14ac:dyDescent="0.25">
      <c r="F2371"/>
      <c r="H2371"/>
      <c r="J2371"/>
      <c r="K2371"/>
      <c r="L2371"/>
      <c r="M2371"/>
      <c r="N2371"/>
      <c r="O2371"/>
    </row>
    <row r="2372" spans="6:15" x14ac:dyDescent="0.25">
      <c r="F2372"/>
      <c r="H2372"/>
      <c r="J2372"/>
      <c r="K2372"/>
      <c r="L2372"/>
      <c r="M2372"/>
      <c r="N2372"/>
      <c r="O2372"/>
    </row>
    <row r="2373" spans="6:15" x14ac:dyDescent="0.25">
      <c r="F2373"/>
      <c r="H2373"/>
      <c r="J2373"/>
      <c r="K2373"/>
      <c r="L2373"/>
      <c r="M2373"/>
      <c r="N2373"/>
      <c r="O2373"/>
    </row>
    <row r="2374" spans="6:15" x14ac:dyDescent="0.25">
      <c r="F2374"/>
      <c r="H2374"/>
      <c r="J2374"/>
      <c r="K2374"/>
      <c r="L2374"/>
      <c r="M2374"/>
      <c r="N2374"/>
      <c r="O2374"/>
    </row>
    <row r="2375" spans="6:15" x14ac:dyDescent="0.25">
      <c r="F2375"/>
      <c r="H2375"/>
      <c r="J2375"/>
      <c r="K2375"/>
      <c r="L2375"/>
      <c r="M2375"/>
      <c r="N2375"/>
      <c r="O2375"/>
    </row>
    <row r="2376" spans="6:15" x14ac:dyDescent="0.25">
      <c r="F2376"/>
      <c r="H2376"/>
      <c r="J2376"/>
      <c r="K2376"/>
      <c r="L2376"/>
      <c r="M2376"/>
      <c r="N2376"/>
      <c r="O2376"/>
    </row>
    <row r="2377" spans="6:15" x14ac:dyDescent="0.25">
      <c r="F2377"/>
      <c r="H2377"/>
      <c r="J2377"/>
      <c r="K2377"/>
      <c r="L2377"/>
      <c r="M2377"/>
      <c r="N2377"/>
      <c r="O2377"/>
    </row>
    <row r="2378" spans="6:15" x14ac:dyDescent="0.25">
      <c r="F2378"/>
      <c r="H2378"/>
      <c r="J2378"/>
      <c r="K2378"/>
      <c r="L2378"/>
      <c r="M2378"/>
      <c r="N2378"/>
      <c r="O2378"/>
    </row>
    <row r="2379" spans="6:15" x14ac:dyDescent="0.25">
      <c r="F2379"/>
      <c r="H2379"/>
      <c r="J2379"/>
      <c r="K2379"/>
      <c r="L2379"/>
      <c r="M2379"/>
      <c r="N2379"/>
      <c r="O2379"/>
    </row>
    <row r="2380" spans="6:15" x14ac:dyDescent="0.25">
      <c r="F2380"/>
      <c r="H2380"/>
      <c r="J2380"/>
      <c r="K2380"/>
      <c r="L2380"/>
      <c r="M2380"/>
      <c r="N2380"/>
      <c r="O2380"/>
    </row>
    <row r="2381" spans="6:15" x14ac:dyDescent="0.25">
      <c r="F2381"/>
      <c r="H2381"/>
      <c r="J2381"/>
      <c r="K2381"/>
      <c r="L2381"/>
      <c r="M2381"/>
      <c r="N2381"/>
      <c r="O2381"/>
    </row>
    <row r="2382" spans="6:15" x14ac:dyDescent="0.25">
      <c r="F2382"/>
      <c r="H2382"/>
      <c r="J2382"/>
      <c r="K2382"/>
      <c r="L2382"/>
      <c r="M2382"/>
      <c r="N2382"/>
      <c r="O2382"/>
    </row>
    <row r="2383" spans="6:15" x14ac:dyDescent="0.25">
      <c r="F2383"/>
      <c r="H2383"/>
      <c r="J2383"/>
      <c r="K2383"/>
      <c r="L2383"/>
      <c r="M2383"/>
      <c r="N2383"/>
      <c r="O2383"/>
    </row>
    <row r="2384" spans="6:15" x14ac:dyDescent="0.25">
      <c r="F2384"/>
      <c r="H2384"/>
      <c r="J2384"/>
      <c r="K2384"/>
      <c r="L2384"/>
      <c r="M2384"/>
      <c r="N2384"/>
      <c r="O2384"/>
    </row>
    <row r="2385" spans="6:15" x14ac:dyDescent="0.25">
      <c r="F2385"/>
      <c r="H2385"/>
      <c r="J2385"/>
      <c r="K2385"/>
      <c r="L2385"/>
      <c r="M2385"/>
      <c r="N2385"/>
      <c r="O2385"/>
    </row>
    <row r="2386" spans="6:15" x14ac:dyDescent="0.25">
      <c r="F2386"/>
      <c r="H2386"/>
      <c r="J2386"/>
      <c r="K2386"/>
      <c r="L2386"/>
      <c r="M2386"/>
      <c r="N2386"/>
      <c r="O2386"/>
    </row>
    <row r="2387" spans="6:15" x14ac:dyDescent="0.25">
      <c r="F2387"/>
      <c r="H2387"/>
      <c r="J2387"/>
      <c r="K2387"/>
      <c r="L2387"/>
      <c r="M2387"/>
      <c r="N2387"/>
      <c r="O2387"/>
    </row>
    <row r="2388" spans="6:15" x14ac:dyDescent="0.25">
      <c r="F2388"/>
      <c r="H2388"/>
      <c r="J2388"/>
      <c r="K2388"/>
      <c r="L2388"/>
      <c r="M2388"/>
      <c r="N2388"/>
      <c r="O2388"/>
    </row>
    <row r="2389" spans="6:15" x14ac:dyDescent="0.25">
      <c r="F2389"/>
      <c r="H2389"/>
      <c r="J2389"/>
      <c r="K2389"/>
      <c r="L2389"/>
      <c r="M2389"/>
      <c r="N2389"/>
      <c r="O2389"/>
    </row>
    <row r="2390" spans="6:15" x14ac:dyDescent="0.25">
      <c r="F2390"/>
      <c r="H2390"/>
      <c r="J2390"/>
      <c r="K2390"/>
      <c r="L2390"/>
      <c r="M2390"/>
      <c r="N2390"/>
      <c r="O2390"/>
    </row>
    <row r="2391" spans="6:15" x14ac:dyDescent="0.25">
      <c r="F2391"/>
      <c r="H2391"/>
      <c r="J2391"/>
      <c r="K2391"/>
      <c r="L2391"/>
      <c r="M2391"/>
      <c r="N2391"/>
      <c r="O2391"/>
    </row>
    <row r="2392" spans="6:15" x14ac:dyDescent="0.25">
      <c r="F2392"/>
      <c r="H2392"/>
      <c r="J2392"/>
      <c r="K2392"/>
      <c r="L2392"/>
      <c r="M2392"/>
      <c r="N2392"/>
      <c r="O2392"/>
    </row>
    <row r="2393" spans="6:15" x14ac:dyDescent="0.25">
      <c r="F2393"/>
      <c r="H2393"/>
      <c r="J2393"/>
      <c r="K2393"/>
      <c r="L2393"/>
      <c r="M2393"/>
      <c r="N2393"/>
      <c r="O2393"/>
    </row>
    <row r="2394" spans="6:15" x14ac:dyDescent="0.25">
      <c r="F2394"/>
      <c r="H2394"/>
      <c r="J2394"/>
      <c r="K2394"/>
      <c r="L2394"/>
      <c r="M2394"/>
      <c r="N2394"/>
      <c r="O2394"/>
    </row>
    <row r="2395" spans="6:15" x14ac:dyDescent="0.25">
      <c r="F2395"/>
      <c r="H2395"/>
      <c r="J2395"/>
      <c r="K2395"/>
      <c r="L2395"/>
      <c r="M2395"/>
      <c r="N2395"/>
      <c r="O2395"/>
    </row>
    <row r="2396" spans="6:15" x14ac:dyDescent="0.25">
      <c r="F2396"/>
      <c r="H2396"/>
      <c r="J2396"/>
      <c r="K2396"/>
      <c r="L2396"/>
      <c r="M2396"/>
      <c r="N2396"/>
      <c r="O2396"/>
    </row>
    <row r="2397" spans="6:15" x14ac:dyDescent="0.25">
      <c r="F2397"/>
      <c r="H2397"/>
      <c r="J2397"/>
      <c r="K2397"/>
      <c r="L2397"/>
      <c r="M2397"/>
      <c r="N2397"/>
      <c r="O2397"/>
    </row>
    <row r="2398" spans="6:15" x14ac:dyDescent="0.25">
      <c r="F2398"/>
      <c r="H2398"/>
      <c r="J2398"/>
      <c r="K2398"/>
      <c r="L2398"/>
      <c r="M2398"/>
      <c r="N2398"/>
      <c r="O2398"/>
    </row>
    <row r="2399" spans="6:15" x14ac:dyDescent="0.25">
      <c r="F2399"/>
      <c r="H2399"/>
      <c r="J2399"/>
      <c r="K2399"/>
      <c r="L2399"/>
      <c r="M2399"/>
      <c r="N2399"/>
      <c r="O2399"/>
    </row>
    <row r="2400" spans="6:15" x14ac:dyDescent="0.25">
      <c r="F2400"/>
      <c r="H2400"/>
      <c r="J2400"/>
      <c r="K2400"/>
      <c r="L2400"/>
      <c r="M2400"/>
      <c r="N2400"/>
      <c r="O2400"/>
    </row>
    <row r="2401" spans="6:15" x14ac:dyDescent="0.25">
      <c r="F2401"/>
      <c r="H2401"/>
      <c r="J2401"/>
      <c r="K2401"/>
      <c r="L2401"/>
      <c r="M2401"/>
      <c r="N2401"/>
      <c r="O2401"/>
    </row>
    <row r="2402" spans="6:15" x14ac:dyDescent="0.25">
      <c r="F2402"/>
      <c r="H2402"/>
      <c r="J2402"/>
      <c r="K2402"/>
      <c r="L2402"/>
      <c r="M2402"/>
      <c r="N2402"/>
      <c r="O2402"/>
    </row>
    <row r="2403" spans="6:15" x14ac:dyDescent="0.25">
      <c r="F2403"/>
      <c r="H2403"/>
      <c r="J2403"/>
      <c r="K2403"/>
      <c r="L2403"/>
      <c r="M2403"/>
      <c r="N2403"/>
      <c r="O2403"/>
    </row>
    <row r="2404" spans="6:15" x14ac:dyDescent="0.25">
      <c r="F2404"/>
      <c r="H2404"/>
      <c r="J2404"/>
      <c r="K2404"/>
      <c r="L2404"/>
      <c r="M2404"/>
      <c r="N2404"/>
      <c r="O2404"/>
    </row>
    <row r="2405" spans="6:15" x14ac:dyDescent="0.25">
      <c r="F2405"/>
      <c r="H2405"/>
      <c r="J2405"/>
      <c r="K2405"/>
      <c r="L2405"/>
      <c r="M2405"/>
      <c r="N2405"/>
      <c r="O2405"/>
    </row>
    <row r="2406" spans="6:15" x14ac:dyDescent="0.25">
      <c r="F2406"/>
      <c r="H2406"/>
      <c r="J2406"/>
      <c r="K2406"/>
      <c r="L2406"/>
      <c r="M2406"/>
      <c r="N2406"/>
      <c r="O2406"/>
    </row>
    <row r="2407" spans="6:15" x14ac:dyDescent="0.25">
      <c r="F2407"/>
      <c r="H2407"/>
      <c r="J2407"/>
      <c r="K2407"/>
      <c r="L2407"/>
      <c r="M2407"/>
      <c r="N2407"/>
      <c r="O2407"/>
    </row>
    <row r="2408" spans="6:15" x14ac:dyDescent="0.25">
      <c r="F2408"/>
      <c r="H2408"/>
      <c r="J2408"/>
      <c r="K2408"/>
      <c r="L2408"/>
      <c r="M2408"/>
      <c r="N2408"/>
      <c r="O2408"/>
    </row>
    <row r="2409" spans="6:15" x14ac:dyDescent="0.25">
      <c r="F2409"/>
      <c r="H2409"/>
      <c r="J2409"/>
      <c r="K2409"/>
      <c r="L2409"/>
      <c r="M2409"/>
      <c r="N2409"/>
      <c r="O2409"/>
    </row>
    <row r="2410" spans="6:15" x14ac:dyDescent="0.25">
      <c r="F2410"/>
      <c r="H2410"/>
      <c r="J2410"/>
      <c r="K2410"/>
      <c r="L2410"/>
      <c r="M2410"/>
      <c r="N2410"/>
      <c r="O2410"/>
    </row>
    <row r="2411" spans="6:15" x14ac:dyDescent="0.25">
      <c r="F2411"/>
      <c r="H2411"/>
      <c r="J2411"/>
      <c r="K2411"/>
      <c r="L2411"/>
      <c r="M2411"/>
      <c r="N2411"/>
      <c r="O2411"/>
    </row>
    <row r="2412" spans="6:15" x14ac:dyDescent="0.25">
      <c r="F2412"/>
      <c r="H2412"/>
      <c r="J2412"/>
      <c r="K2412"/>
      <c r="L2412"/>
      <c r="M2412"/>
      <c r="N2412"/>
      <c r="O2412"/>
    </row>
    <row r="2413" spans="6:15" x14ac:dyDescent="0.25">
      <c r="F2413"/>
      <c r="H2413"/>
      <c r="J2413"/>
      <c r="K2413"/>
      <c r="L2413"/>
      <c r="M2413"/>
      <c r="N2413"/>
      <c r="O2413"/>
    </row>
    <row r="2414" spans="6:15" x14ac:dyDescent="0.25">
      <c r="F2414"/>
      <c r="H2414"/>
      <c r="J2414"/>
      <c r="K2414"/>
      <c r="L2414"/>
      <c r="M2414"/>
      <c r="N2414"/>
      <c r="O2414"/>
    </row>
    <row r="2415" spans="6:15" x14ac:dyDescent="0.25">
      <c r="F2415"/>
      <c r="H2415"/>
      <c r="J2415"/>
      <c r="K2415"/>
      <c r="L2415"/>
      <c r="M2415"/>
      <c r="N2415"/>
      <c r="O2415"/>
    </row>
    <row r="2416" spans="6:15" x14ac:dyDescent="0.25">
      <c r="F2416"/>
      <c r="H2416"/>
      <c r="J2416"/>
      <c r="K2416"/>
      <c r="L2416"/>
      <c r="M2416"/>
      <c r="N2416"/>
      <c r="O2416"/>
    </row>
    <row r="2417" spans="6:15" x14ac:dyDescent="0.25">
      <c r="F2417"/>
      <c r="H2417"/>
      <c r="J2417"/>
      <c r="K2417"/>
      <c r="L2417"/>
      <c r="M2417"/>
      <c r="N2417"/>
      <c r="O2417"/>
    </row>
    <row r="2418" spans="6:15" x14ac:dyDescent="0.25">
      <c r="F2418"/>
      <c r="H2418"/>
      <c r="J2418"/>
      <c r="K2418"/>
      <c r="L2418"/>
      <c r="M2418"/>
      <c r="N2418"/>
      <c r="O2418"/>
    </row>
    <row r="2419" spans="6:15" x14ac:dyDescent="0.25">
      <c r="F2419"/>
      <c r="H2419"/>
      <c r="J2419"/>
      <c r="K2419"/>
      <c r="L2419"/>
      <c r="M2419"/>
      <c r="N2419"/>
      <c r="O2419"/>
    </row>
    <row r="2420" spans="6:15" x14ac:dyDescent="0.25">
      <c r="F2420"/>
      <c r="H2420"/>
      <c r="J2420"/>
      <c r="K2420"/>
      <c r="L2420"/>
      <c r="M2420"/>
      <c r="N2420"/>
      <c r="O2420"/>
    </row>
    <row r="2421" spans="6:15" x14ac:dyDescent="0.25">
      <c r="F2421"/>
      <c r="H2421"/>
      <c r="J2421"/>
      <c r="K2421"/>
      <c r="L2421"/>
      <c r="M2421"/>
      <c r="N2421"/>
      <c r="O2421"/>
    </row>
    <row r="2422" spans="6:15" x14ac:dyDescent="0.25">
      <c r="F2422"/>
      <c r="H2422"/>
      <c r="J2422"/>
      <c r="K2422"/>
      <c r="L2422"/>
      <c r="M2422"/>
      <c r="N2422"/>
      <c r="O2422"/>
    </row>
    <row r="2423" spans="6:15" x14ac:dyDescent="0.25">
      <c r="F2423"/>
      <c r="H2423"/>
      <c r="J2423"/>
      <c r="K2423"/>
      <c r="L2423"/>
      <c r="M2423"/>
      <c r="N2423"/>
      <c r="O2423"/>
    </row>
    <row r="2424" spans="6:15" x14ac:dyDescent="0.25">
      <c r="F2424"/>
      <c r="H2424"/>
      <c r="J2424"/>
      <c r="K2424"/>
      <c r="L2424"/>
      <c r="M2424"/>
      <c r="N2424"/>
      <c r="O2424"/>
    </row>
    <row r="2425" spans="6:15" x14ac:dyDescent="0.25">
      <c r="F2425"/>
      <c r="H2425"/>
      <c r="J2425"/>
      <c r="K2425"/>
      <c r="L2425"/>
      <c r="M2425"/>
      <c r="N2425"/>
      <c r="O2425"/>
    </row>
    <row r="2426" spans="6:15" x14ac:dyDescent="0.25">
      <c r="F2426"/>
      <c r="H2426"/>
      <c r="J2426"/>
      <c r="K2426"/>
      <c r="L2426"/>
      <c r="M2426"/>
      <c r="N2426"/>
      <c r="O2426"/>
    </row>
    <row r="2427" spans="6:15" x14ac:dyDescent="0.25">
      <c r="F2427"/>
      <c r="H2427"/>
      <c r="J2427"/>
      <c r="K2427"/>
      <c r="L2427"/>
      <c r="M2427"/>
      <c r="N2427"/>
      <c r="O2427"/>
    </row>
    <row r="2428" spans="6:15" x14ac:dyDescent="0.25">
      <c r="F2428"/>
      <c r="H2428"/>
      <c r="J2428"/>
      <c r="K2428"/>
      <c r="L2428"/>
      <c r="M2428"/>
      <c r="N2428"/>
      <c r="O2428"/>
    </row>
    <row r="2429" spans="6:15" x14ac:dyDescent="0.25">
      <c r="F2429"/>
      <c r="H2429"/>
      <c r="J2429"/>
      <c r="K2429"/>
      <c r="L2429"/>
      <c r="M2429"/>
      <c r="N2429"/>
      <c r="O2429"/>
    </row>
    <row r="2430" spans="6:15" x14ac:dyDescent="0.25">
      <c r="F2430"/>
      <c r="H2430"/>
      <c r="J2430"/>
      <c r="K2430"/>
      <c r="L2430"/>
      <c r="M2430"/>
      <c r="N2430"/>
      <c r="O2430"/>
    </row>
    <row r="2431" spans="6:15" x14ac:dyDescent="0.25">
      <c r="F2431"/>
      <c r="H2431"/>
      <c r="J2431"/>
      <c r="K2431"/>
      <c r="L2431"/>
      <c r="M2431"/>
      <c r="N2431"/>
      <c r="O2431"/>
    </row>
    <row r="2432" spans="6:15" x14ac:dyDescent="0.25">
      <c r="F2432"/>
      <c r="H2432"/>
      <c r="J2432"/>
      <c r="K2432"/>
      <c r="L2432"/>
      <c r="M2432"/>
      <c r="N2432"/>
      <c r="O2432"/>
    </row>
    <row r="2433" spans="6:15" x14ac:dyDescent="0.25">
      <c r="F2433"/>
      <c r="H2433"/>
      <c r="J2433"/>
      <c r="K2433"/>
      <c r="L2433"/>
      <c r="M2433"/>
      <c r="N2433"/>
      <c r="O2433"/>
    </row>
    <row r="2434" spans="6:15" x14ac:dyDescent="0.25">
      <c r="F2434"/>
      <c r="H2434"/>
      <c r="J2434"/>
      <c r="K2434"/>
      <c r="L2434"/>
      <c r="M2434"/>
      <c r="N2434"/>
      <c r="O2434"/>
    </row>
    <row r="2435" spans="6:15" x14ac:dyDescent="0.25">
      <c r="F2435"/>
      <c r="H2435"/>
      <c r="J2435"/>
      <c r="K2435"/>
      <c r="L2435"/>
      <c r="M2435"/>
      <c r="N2435"/>
      <c r="O2435"/>
    </row>
    <row r="2436" spans="6:15" x14ac:dyDescent="0.25">
      <c r="F2436"/>
      <c r="H2436"/>
      <c r="J2436"/>
      <c r="K2436"/>
      <c r="L2436"/>
      <c r="M2436"/>
      <c r="N2436"/>
      <c r="O2436"/>
    </row>
    <row r="2437" spans="6:15" x14ac:dyDescent="0.25">
      <c r="F2437"/>
      <c r="H2437"/>
      <c r="J2437"/>
      <c r="K2437"/>
      <c r="L2437"/>
      <c r="M2437"/>
      <c r="N2437"/>
      <c r="O2437"/>
    </row>
    <row r="2438" spans="6:15" x14ac:dyDescent="0.25">
      <c r="F2438"/>
      <c r="H2438"/>
      <c r="J2438"/>
      <c r="K2438"/>
      <c r="L2438"/>
      <c r="M2438"/>
      <c r="N2438"/>
      <c r="O2438"/>
    </row>
    <row r="2439" spans="6:15" x14ac:dyDescent="0.25">
      <c r="F2439"/>
      <c r="H2439"/>
      <c r="J2439"/>
      <c r="K2439"/>
      <c r="L2439"/>
      <c r="M2439"/>
      <c r="N2439"/>
      <c r="O2439"/>
    </row>
    <row r="2440" spans="6:15" x14ac:dyDescent="0.25">
      <c r="F2440"/>
      <c r="H2440"/>
      <c r="J2440"/>
      <c r="K2440"/>
      <c r="L2440"/>
      <c r="M2440"/>
      <c r="N2440"/>
      <c r="O2440"/>
    </row>
    <row r="2441" spans="6:15" x14ac:dyDescent="0.25">
      <c r="F2441"/>
      <c r="H2441"/>
      <c r="J2441"/>
      <c r="K2441"/>
      <c r="L2441"/>
      <c r="M2441"/>
      <c r="N2441"/>
      <c r="O2441"/>
    </row>
    <row r="2442" spans="6:15" x14ac:dyDescent="0.25">
      <c r="F2442"/>
      <c r="H2442"/>
      <c r="J2442"/>
      <c r="K2442"/>
      <c r="L2442"/>
      <c r="M2442"/>
      <c r="N2442"/>
      <c r="O2442"/>
    </row>
    <row r="2443" spans="6:15" x14ac:dyDescent="0.25">
      <c r="F2443"/>
      <c r="H2443"/>
      <c r="J2443"/>
      <c r="K2443"/>
      <c r="L2443"/>
      <c r="M2443"/>
      <c r="N2443"/>
      <c r="O2443"/>
    </row>
    <row r="2444" spans="6:15" x14ac:dyDescent="0.25">
      <c r="F2444"/>
      <c r="H2444"/>
      <c r="J2444"/>
      <c r="K2444"/>
      <c r="L2444"/>
      <c r="M2444"/>
      <c r="N2444"/>
      <c r="O2444"/>
    </row>
    <row r="2445" spans="6:15" x14ac:dyDescent="0.25">
      <c r="F2445"/>
      <c r="H2445"/>
      <c r="J2445"/>
      <c r="K2445"/>
      <c r="L2445"/>
      <c r="M2445"/>
      <c r="N2445"/>
      <c r="O2445"/>
    </row>
    <row r="2446" spans="6:15" x14ac:dyDescent="0.25">
      <c r="F2446"/>
      <c r="H2446"/>
      <c r="J2446"/>
      <c r="K2446"/>
      <c r="L2446"/>
      <c r="M2446"/>
      <c r="N2446"/>
      <c r="O2446"/>
    </row>
    <row r="2447" spans="6:15" x14ac:dyDescent="0.25">
      <c r="F2447"/>
      <c r="H2447"/>
      <c r="J2447"/>
      <c r="K2447"/>
      <c r="L2447"/>
      <c r="M2447"/>
      <c r="N2447"/>
      <c r="O2447"/>
    </row>
    <row r="2448" spans="6:15" x14ac:dyDescent="0.25">
      <c r="F2448"/>
      <c r="H2448"/>
      <c r="J2448"/>
      <c r="K2448"/>
      <c r="L2448"/>
      <c r="M2448"/>
      <c r="N2448"/>
      <c r="O2448"/>
    </row>
    <row r="2449" spans="6:15" x14ac:dyDescent="0.25">
      <c r="F2449"/>
      <c r="H2449"/>
      <c r="J2449"/>
      <c r="K2449"/>
      <c r="L2449"/>
      <c r="M2449"/>
      <c r="N2449"/>
      <c r="O2449"/>
    </row>
    <row r="2450" spans="6:15" x14ac:dyDescent="0.25">
      <c r="F2450"/>
      <c r="H2450"/>
      <c r="J2450"/>
      <c r="K2450"/>
      <c r="L2450"/>
      <c r="M2450"/>
      <c r="N2450"/>
      <c r="O2450"/>
    </row>
    <row r="2451" spans="6:15" x14ac:dyDescent="0.25">
      <c r="F2451"/>
      <c r="H2451"/>
      <c r="J2451"/>
      <c r="K2451"/>
      <c r="L2451"/>
      <c r="M2451"/>
      <c r="N2451"/>
      <c r="O2451"/>
    </row>
    <row r="2452" spans="6:15" x14ac:dyDescent="0.25">
      <c r="F2452"/>
      <c r="H2452"/>
      <c r="J2452"/>
      <c r="K2452"/>
      <c r="L2452"/>
      <c r="M2452"/>
      <c r="N2452"/>
      <c r="O2452"/>
    </row>
    <row r="2453" spans="6:15" x14ac:dyDescent="0.25">
      <c r="F2453"/>
      <c r="H2453"/>
      <c r="J2453"/>
      <c r="K2453"/>
      <c r="L2453"/>
      <c r="M2453"/>
      <c r="N2453"/>
      <c r="O2453"/>
    </row>
    <row r="2454" spans="6:15" x14ac:dyDescent="0.25">
      <c r="F2454"/>
      <c r="H2454"/>
      <c r="J2454"/>
      <c r="K2454"/>
      <c r="L2454"/>
      <c r="M2454"/>
      <c r="N2454"/>
      <c r="O2454"/>
    </row>
    <row r="2455" spans="6:15" x14ac:dyDescent="0.25">
      <c r="F2455"/>
      <c r="H2455"/>
      <c r="J2455"/>
      <c r="K2455"/>
      <c r="L2455"/>
      <c r="M2455"/>
      <c r="N2455"/>
      <c r="O2455"/>
    </row>
    <row r="2456" spans="6:15" x14ac:dyDescent="0.25">
      <c r="F2456"/>
      <c r="H2456"/>
      <c r="J2456"/>
      <c r="K2456"/>
      <c r="L2456"/>
      <c r="M2456"/>
      <c r="N2456"/>
      <c r="O2456"/>
    </row>
    <row r="2457" spans="6:15" x14ac:dyDescent="0.25">
      <c r="F2457"/>
      <c r="H2457"/>
      <c r="J2457"/>
      <c r="K2457"/>
      <c r="L2457"/>
      <c r="M2457"/>
      <c r="N2457"/>
      <c r="O2457"/>
    </row>
    <row r="2458" spans="6:15" x14ac:dyDescent="0.25">
      <c r="F2458"/>
      <c r="H2458"/>
      <c r="J2458"/>
      <c r="K2458"/>
      <c r="L2458"/>
      <c r="M2458"/>
      <c r="N2458"/>
      <c r="O2458"/>
    </row>
    <row r="2459" spans="6:15" x14ac:dyDescent="0.25">
      <c r="F2459"/>
      <c r="H2459"/>
      <c r="J2459"/>
      <c r="K2459"/>
      <c r="L2459"/>
      <c r="M2459"/>
      <c r="N2459"/>
      <c r="O2459"/>
    </row>
    <row r="2460" spans="6:15" x14ac:dyDescent="0.25">
      <c r="F2460"/>
      <c r="H2460"/>
      <c r="J2460"/>
      <c r="K2460"/>
      <c r="L2460"/>
      <c r="M2460"/>
      <c r="N2460"/>
      <c r="O2460"/>
    </row>
    <row r="2461" spans="6:15" x14ac:dyDescent="0.25">
      <c r="F2461"/>
      <c r="H2461"/>
      <c r="J2461"/>
      <c r="K2461"/>
      <c r="L2461"/>
      <c r="M2461"/>
      <c r="N2461"/>
      <c r="O2461"/>
    </row>
    <row r="2462" spans="6:15" x14ac:dyDescent="0.25">
      <c r="F2462"/>
      <c r="H2462"/>
      <c r="J2462"/>
      <c r="K2462"/>
      <c r="L2462"/>
      <c r="M2462"/>
      <c r="N2462"/>
      <c r="O2462"/>
    </row>
    <row r="2463" spans="6:15" x14ac:dyDescent="0.25">
      <c r="F2463"/>
      <c r="H2463"/>
      <c r="J2463"/>
      <c r="K2463"/>
      <c r="L2463"/>
      <c r="M2463"/>
      <c r="N2463"/>
      <c r="O2463"/>
    </row>
    <row r="2464" spans="6:15" x14ac:dyDescent="0.25">
      <c r="F2464"/>
      <c r="H2464"/>
      <c r="J2464"/>
      <c r="K2464"/>
      <c r="L2464"/>
      <c r="M2464"/>
      <c r="N2464"/>
      <c r="O2464"/>
    </row>
    <row r="2465" spans="6:15" x14ac:dyDescent="0.25">
      <c r="F2465"/>
      <c r="H2465"/>
      <c r="J2465"/>
      <c r="K2465"/>
      <c r="L2465"/>
      <c r="M2465"/>
      <c r="N2465"/>
      <c r="O2465"/>
    </row>
    <row r="2466" spans="6:15" x14ac:dyDescent="0.25">
      <c r="F2466"/>
      <c r="H2466"/>
      <c r="J2466"/>
      <c r="K2466"/>
      <c r="L2466"/>
      <c r="M2466"/>
      <c r="N2466"/>
      <c r="O2466"/>
    </row>
    <row r="2467" spans="6:15" x14ac:dyDescent="0.25">
      <c r="F2467"/>
      <c r="H2467"/>
      <c r="J2467"/>
      <c r="K2467"/>
      <c r="L2467"/>
      <c r="M2467"/>
      <c r="N2467"/>
      <c r="O2467"/>
    </row>
    <row r="2468" spans="6:15" x14ac:dyDescent="0.25">
      <c r="F2468"/>
      <c r="H2468"/>
      <c r="J2468"/>
      <c r="K2468"/>
      <c r="L2468"/>
      <c r="M2468"/>
      <c r="N2468"/>
      <c r="O2468"/>
    </row>
    <row r="2469" spans="6:15" x14ac:dyDescent="0.25">
      <c r="F2469"/>
      <c r="H2469"/>
      <c r="J2469"/>
      <c r="K2469"/>
      <c r="L2469"/>
      <c r="M2469"/>
      <c r="N2469"/>
      <c r="O2469"/>
    </row>
    <row r="2470" spans="6:15" x14ac:dyDescent="0.25">
      <c r="F2470"/>
      <c r="H2470"/>
      <c r="J2470"/>
      <c r="K2470"/>
      <c r="L2470"/>
      <c r="M2470"/>
      <c r="N2470"/>
      <c r="O2470"/>
    </row>
    <row r="2471" spans="6:15" x14ac:dyDescent="0.25">
      <c r="F2471"/>
      <c r="H2471"/>
      <c r="J2471"/>
      <c r="K2471"/>
      <c r="L2471"/>
      <c r="M2471"/>
      <c r="N2471"/>
      <c r="O2471"/>
    </row>
    <row r="2472" spans="6:15" x14ac:dyDescent="0.25">
      <c r="F2472"/>
      <c r="H2472"/>
      <c r="J2472"/>
      <c r="K2472"/>
      <c r="L2472"/>
      <c r="M2472"/>
      <c r="N2472"/>
      <c r="O2472"/>
    </row>
    <row r="2473" spans="6:15" x14ac:dyDescent="0.25">
      <c r="F2473"/>
      <c r="H2473"/>
      <c r="J2473"/>
      <c r="K2473"/>
      <c r="L2473"/>
      <c r="M2473"/>
      <c r="N2473"/>
      <c r="O2473"/>
    </row>
    <row r="2474" spans="6:15" x14ac:dyDescent="0.25">
      <c r="F2474"/>
      <c r="H2474"/>
      <c r="J2474"/>
      <c r="K2474"/>
      <c r="L2474"/>
      <c r="M2474"/>
      <c r="N2474"/>
      <c r="O2474"/>
    </row>
    <row r="2475" spans="6:15" x14ac:dyDescent="0.25">
      <c r="F2475"/>
      <c r="H2475"/>
      <c r="J2475"/>
      <c r="K2475"/>
      <c r="L2475"/>
      <c r="M2475"/>
      <c r="N2475"/>
      <c r="O2475"/>
    </row>
    <row r="2476" spans="6:15" x14ac:dyDescent="0.25">
      <c r="F2476"/>
      <c r="H2476"/>
      <c r="J2476"/>
      <c r="K2476"/>
      <c r="L2476"/>
      <c r="M2476"/>
      <c r="N2476"/>
      <c r="O2476"/>
    </row>
    <row r="2477" spans="6:15" x14ac:dyDescent="0.25">
      <c r="F2477"/>
      <c r="H2477"/>
      <c r="J2477"/>
      <c r="K2477"/>
      <c r="L2477"/>
      <c r="M2477"/>
      <c r="N2477"/>
      <c r="O2477"/>
    </row>
    <row r="2478" spans="6:15" x14ac:dyDescent="0.25">
      <c r="F2478"/>
      <c r="H2478"/>
      <c r="J2478"/>
      <c r="K2478"/>
      <c r="L2478"/>
      <c r="M2478"/>
      <c r="N2478"/>
      <c r="O2478"/>
    </row>
    <row r="2479" spans="6:15" x14ac:dyDescent="0.25">
      <c r="F2479"/>
      <c r="H2479"/>
      <c r="J2479"/>
      <c r="K2479"/>
      <c r="L2479"/>
      <c r="M2479"/>
      <c r="N2479"/>
      <c r="O2479"/>
    </row>
    <row r="2480" spans="6:15" x14ac:dyDescent="0.25">
      <c r="F2480"/>
      <c r="H2480"/>
      <c r="J2480"/>
      <c r="K2480"/>
      <c r="L2480"/>
      <c r="M2480"/>
      <c r="N2480"/>
      <c r="O2480"/>
    </row>
    <row r="2481" spans="6:15" x14ac:dyDescent="0.25">
      <c r="F2481"/>
      <c r="H2481"/>
      <c r="J2481"/>
      <c r="K2481"/>
      <c r="L2481"/>
      <c r="M2481"/>
      <c r="N2481"/>
      <c r="O2481"/>
    </row>
    <row r="2482" spans="6:15" x14ac:dyDescent="0.25">
      <c r="F2482"/>
      <c r="H2482"/>
      <c r="J2482"/>
      <c r="K2482"/>
      <c r="L2482"/>
      <c r="M2482"/>
      <c r="N2482"/>
      <c r="O2482"/>
    </row>
    <row r="2483" spans="6:15" x14ac:dyDescent="0.25">
      <c r="F2483"/>
      <c r="H2483"/>
      <c r="J2483"/>
      <c r="K2483"/>
      <c r="L2483"/>
      <c r="M2483"/>
      <c r="N2483"/>
      <c r="O2483"/>
    </row>
    <row r="2484" spans="6:15" x14ac:dyDescent="0.25">
      <c r="F2484"/>
      <c r="H2484"/>
      <c r="J2484"/>
      <c r="K2484"/>
      <c r="L2484"/>
      <c r="M2484"/>
      <c r="N2484"/>
      <c r="O2484"/>
    </row>
    <row r="2485" spans="6:15" x14ac:dyDescent="0.25">
      <c r="F2485"/>
      <c r="H2485"/>
      <c r="J2485"/>
      <c r="K2485"/>
      <c r="L2485"/>
      <c r="M2485"/>
      <c r="N2485"/>
      <c r="O2485"/>
    </row>
    <row r="2486" spans="6:15" x14ac:dyDescent="0.25">
      <c r="F2486"/>
      <c r="H2486"/>
      <c r="J2486"/>
      <c r="K2486"/>
      <c r="L2486"/>
      <c r="M2486"/>
      <c r="N2486"/>
      <c r="O2486"/>
    </row>
    <row r="2487" spans="6:15" x14ac:dyDescent="0.25">
      <c r="F2487"/>
      <c r="H2487"/>
      <c r="J2487"/>
      <c r="K2487"/>
      <c r="L2487"/>
      <c r="M2487"/>
      <c r="N2487"/>
      <c r="O2487"/>
    </row>
    <row r="2488" spans="6:15" x14ac:dyDescent="0.25">
      <c r="F2488"/>
      <c r="H2488"/>
      <c r="J2488"/>
      <c r="K2488"/>
      <c r="L2488"/>
      <c r="M2488"/>
      <c r="N2488"/>
      <c r="O2488"/>
    </row>
    <row r="2489" spans="6:15" x14ac:dyDescent="0.25">
      <c r="F2489"/>
      <c r="H2489"/>
      <c r="J2489"/>
      <c r="K2489"/>
      <c r="L2489"/>
      <c r="M2489"/>
      <c r="N2489"/>
      <c r="O2489"/>
    </row>
    <row r="2490" spans="6:15" x14ac:dyDescent="0.25">
      <c r="F2490"/>
      <c r="H2490"/>
      <c r="J2490"/>
      <c r="K2490"/>
      <c r="L2490"/>
      <c r="M2490"/>
      <c r="N2490"/>
      <c r="O2490"/>
    </row>
    <row r="2491" spans="6:15" x14ac:dyDescent="0.25">
      <c r="F2491"/>
      <c r="H2491"/>
      <c r="J2491"/>
      <c r="K2491"/>
      <c r="L2491"/>
      <c r="M2491"/>
      <c r="N2491"/>
      <c r="O2491"/>
    </row>
    <row r="2492" spans="6:15" x14ac:dyDescent="0.25">
      <c r="F2492"/>
      <c r="H2492"/>
      <c r="J2492"/>
      <c r="K2492"/>
      <c r="L2492"/>
      <c r="M2492"/>
      <c r="N2492"/>
      <c r="O2492"/>
    </row>
    <row r="2493" spans="6:15" x14ac:dyDescent="0.25">
      <c r="F2493"/>
      <c r="H2493"/>
      <c r="J2493"/>
      <c r="K2493"/>
      <c r="L2493"/>
      <c r="M2493"/>
      <c r="N2493"/>
      <c r="O2493"/>
    </row>
    <row r="2494" spans="6:15" x14ac:dyDescent="0.25">
      <c r="F2494"/>
      <c r="H2494"/>
      <c r="J2494"/>
      <c r="K2494"/>
      <c r="L2494"/>
      <c r="M2494"/>
      <c r="N2494"/>
      <c r="O2494"/>
    </row>
    <row r="2495" spans="6:15" x14ac:dyDescent="0.25">
      <c r="F2495"/>
      <c r="H2495"/>
      <c r="J2495"/>
      <c r="K2495"/>
      <c r="L2495"/>
      <c r="M2495"/>
      <c r="N2495"/>
      <c r="O2495"/>
    </row>
    <row r="2496" spans="6:15" x14ac:dyDescent="0.25">
      <c r="F2496"/>
      <c r="H2496"/>
      <c r="J2496"/>
      <c r="K2496"/>
      <c r="L2496"/>
      <c r="M2496"/>
      <c r="N2496"/>
      <c r="O2496"/>
    </row>
    <row r="2497" spans="6:15" x14ac:dyDescent="0.25">
      <c r="F2497"/>
      <c r="H2497"/>
      <c r="J2497"/>
      <c r="K2497"/>
      <c r="L2497"/>
      <c r="M2497"/>
      <c r="N2497"/>
      <c r="O2497"/>
    </row>
    <row r="2498" spans="6:15" x14ac:dyDescent="0.25">
      <c r="F2498"/>
      <c r="H2498"/>
      <c r="J2498"/>
      <c r="K2498"/>
      <c r="L2498"/>
      <c r="M2498"/>
      <c r="N2498"/>
      <c r="O2498"/>
    </row>
    <row r="2499" spans="6:15" x14ac:dyDescent="0.25">
      <c r="F2499"/>
      <c r="H2499"/>
      <c r="J2499"/>
      <c r="K2499"/>
      <c r="L2499"/>
      <c r="M2499"/>
      <c r="N2499"/>
      <c r="O2499"/>
    </row>
    <row r="2500" spans="6:15" x14ac:dyDescent="0.25">
      <c r="F2500"/>
      <c r="H2500"/>
      <c r="J2500"/>
      <c r="K2500"/>
      <c r="L2500"/>
      <c r="M2500"/>
      <c r="N2500"/>
      <c r="O2500"/>
    </row>
    <row r="2501" spans="6:15" x14ac:dyDescent="0.25">
      <c r="F2501"/>
      <c r="H2501"/>
      <c r="J2501"/>
      <c r="K2501"/>
      <c r="L2501"/>
      <c r="M2501"/>
      <c r="N2501"/>
      <c r="O2501"/>
    </row>
    <row r="2502" spans="6:15" x14ac:dyDescent="0.25">
      <c r="F2502"/>
      <c r="H2502"/>
      <c r="J2502"/>
      <c r="K2502"/>
      <c r="L2502"/>
      <c r="M2502"/>
      <c r="N2502"/>
      <c r="O2502"/>
    </row>
    <row r="2503" spans="6:15" x14ac:dyDescent="0.25">
      <c r="F2503"/>
      <c r="H2503"/>
      <c r="J2503"/>
      <c r="K2503"/>
      <c r="L2503"/>
      <c r="M2503"/>
      <c r="N2503"/>
      <c r="O2503"/>
    </row>
    <row r="2504" spans="6:15" x14ac:dyDescent="0.25">
      <c r="F2504"/>
      <c r="H2504"/>
      <c r="J2504"/>
      <c r="K2504"/>
      <c r="L2504"/>
      <c r="M2504"/>
      <c r="N2504"/>
      <c r="O2504"/>
    </row>
    <row r="2505" spans="6:15" x14ac:dyDescent="0.25">
      <c r="F2505"/>
      <c r="H2505"/>
      <c r="J2505"/>
      <c r="K2505"/>
      <c r="L2505"/>
      <c r="M2505"/>
      <c r="N2505"/>
      <c r="O2505"/>
    </row>
    <row r="2506" spans="6:15" x14ac:dyDescent="0.25">
      <c r="F2506"/>
      <c r="H2506"/>
      <c r="J2506"/>
      <c r="K2506"/>
      <c r="L2506"/>
      <c r="M2506"/>
      <c r="N2506"/>
      <c r="O2506"/>
    </row>
    <row r="2507" spans="6:15" x14ac:dyDescent="0.25">
      <c r="F2507"/>
      <c r="H2507"/>
      <c r="J2507"/>
      <c r="K2507"/>
      <c r="L2507"/>
      <c r="M2507"/>
      <c r="N2507"/>
      <c r="O2507"/>
    </row>
    <row r="2508" spans="6:15" x14ac:dyDescent="0.25">
      <c r="F2508"/>
      <c r="H2508"/>
      <c r="J2508"/>
      <c r="K2508"/>
      <c r="L2508"/>
      <c r="M2508"/>
      <c r="N2508"/>
      <c r="O2508"/>
    </row>
    <row r="2509" spans="6:15" x14ac:dyDescent="0.25">
      <c r="F2509"/>
      <c r="H2509"/>
      <c r="J2509"/>
      <c r="K2509"/>
      <c r="L2509"/>
      <c r="M2509"/>
      <c r="N2509"/>
      <c r="O2509"/>
    </row>
    <row r="2510" spans="6:15" x14ac:dyDescent="0.25">
      <c r="F2510"/>
      <c r="H2510"/>
      <c r="J2510"/>
      <c r="K2510"/>
      <c r="L2510"/>
      <c r="M2510"/>
      <c r="N2510"/>
      <c r="O2510"/>
    </row>
    <row r="2511" spans="6:15" x14ac:dyDescent="0.25">
      <c r="F2511"/>
      <c r="H2511"/>
      <c r="J2511"/>
      <c r="K2511"/>
      <c r="L2511"/>
      <c r="M2511"/>
      <c r="N2511"/>
      <c r="O2511"/>
    </row>
    <row r="2512" spans="6:15" x14ac:dyDescent="0.25">
      <c r="F2512"/>
      <c r="H2512"/>
      <c r="J2512"/>
      <c r="K2512"/>
      <c r="L2512"/>
      <c r="M2512"/>
      <c r="N2512"/>
      <c r="O2512"/>
    </row>
    <row r="2513" spans="6:15" x14ac:dyDescent="0.25">
      <c r="F2513"/>
      <c r="H2513"/>
      <c r="J2513"/>
      <c r="K2513"/>
      <c r="L2513"/>
      <c r="M2513"/>
      <c r="N2513"/>
      <c r="O2513"/>
    </row>
    <row r="2514" spans="6:15" x14ac:dyDescent="0.25">
      <c r="F2514"/>
      <c r="H2514"/>
      <c r="J2514"/>
      <c r="K2514"/>
      <c r="L2514"/>
      <c r="M2514"/>
      <c r="N2514"/>
      <c r="O2514"/>
    </row>
    <row r="2515" spans="6:15" x14ac:dyDescent="0.25">
      <c r="F2515"/>
      <c r="H2515"/>
      <c r="J2515"/>
      <c r="K2515"/>
      <c r="L2515"/>
      <c r="M2515"/>
      <c r="N2515"/>
      <c r="O2515"/>
    </row>
    <row r="2516" spans="6:15" x14ac:dyDescent="0.25">
      <c r="F2516"/>
      <c r="H2516"/>
      <c r="J2516"/>
      <c r="K2516"/>
      <c r="L2516"/>
      <c r="M2516"/>
      <c r="N2516"/>
      <c r="O2516"/>
    </row>
    <row r="2517" spans="6:15" x14ac:dyDescent="0.25">
      <c r="F2517"/>
      <c r="H2517"/>
      <c r="J2517"/>
      <c r="K2517"/>
      <c r="L2517"/>
      <c r="M2517"/>
      <c r="N2517"/>
      <c r="O2517"/>
    </row>
    <row r="2518" spans="6:15" x14ac:dyDescent="0.25">
      <c r="F2518"/>
      <c r="H2518"/>
      <c r="J2518"/>
      <c r="K2518"/>
      <c r="L2518"/>
      <c r="M2518"/>
      <c r="N2518"/>
      <c r="O2518"/>
    </row>
    <row r="2519" spans="6:15" x14ac:dyDescent="0.25">
      <c r="F2519"/>
      <c r="H2519"/>
      <c r="J2519"/>
      <c r="K2519"/>
      <c r="L2519"/>
      <c r="M2519"/>
      <c r="N2519"/>
      <c r="O2519"/>
    </row>
    <row r="2520" spans="6:15" x14ac:dyDescent="0.25">
      <c r="F2520"/>
      <c r="H2520"/>
      <c r="J2520"/>
      <c r="K2520"/>
      <c r="L2520"/>
      <c r="M2520"/>
      <c r="N2520"/>
      <c r="O2520"/>
    </row>
    <row r="2521" spans="6:15" x14ac:dyDescent="0.25">
      <c r="F2521"/>
      <c r="H2521"/>
      <c r="J2521"/>
      <c r="K2521"/>
      <c r="L2521"/>
      <c r="M2521"/>
      <c r="N2521"/>
      <c r="O2521"/>
    </row>
    <row r="2522" spans="6:15" x14ac:dyDescent="0.25">
      <c r="F2522"/>
      <c r="H2522"/>
      <c r="J2522"/>
      <c r="K2522"/>
      <c r="L2522"/>
      <c r="M2522"/>
      <c r="N2522"/>
      <c r="O2522"/>
    </row>
    <row r="2523" spans="6:15" x14ac:dyDescent="0.25">
      <c r="F2523"/>
      <c r="H2523"/>
      <c r="J2523"/>
      <c r="K2523"/>
      <c r="L2523"/>
      <c r="M2523"/>
      <c r="N2523"/>
      <c r="O2523"/>
    </row>
    <row r="2524" spans="6:15" x14ac:dyDescent="0.25">
      <c r="F2524"/>
      <c r="H2524"/>
      <c r="J2524"/>
      <c r="K2524"/>
      <c r="L2524"/>
      <c r="M2524"/>
      <c r="N2524"/>
      <c r="O2524"/>
    </row>
    <row r="2525" spans="6:15" x14ac:dyDescent="0.25">
      <c r="F2525"/>
      <c r="H2525"/>
      <c r="J2525"/>
      <c r="K2525"/>
      <c r="L2525"/>
      <c r="M2525"/>
      <c r="N2525"/>
      <c r="O2525"/>
    </row>
    <row r="2526" spans="6:15" x14ac:dyDescent="0.25">
      <c r="F2526"/>
      <c r="H2526"/>
      <c r="J2526"/>
      <c r="K2526"/>
      <c r="L2526"/>
      <c r="M2526"/>
      <c r="N2526"/>
      <c r="O2526"/>
    </row>
    <row r="2527" spans="6:15" x14ac:dyDescent="0.25">
      <c r="F2527"/>
      <c r="H2527"/>
      <c r="J2527"/>
      <c r="K2527"/>
      <c r="L2527"/>
      <c r="M2527"/>
      <c r="N2527"/>
      <c r="O2527"/>
    </row>
    <row r="2528" spans="6:15" x14ac:dyDescent="0.25">
      <c r="F2528"/>
      <c r="H2528"/>
      <c r="J2528"/>
      <c r="K2528"/>
      <c r="L2528"/>
      <c r="M2528"/>
      <c r="N2528"/>
      <c r="O2528"/>
    </row>
    <row r="2529" spans="6:15" x14ac:dyDescent="0.25">
      <c r="F2529"/>
      <c r="H2529"/>
      <c r="J2529"/>
      <c r="K2529"/>
      <c r="L2529"/>
      <c r="M2529"/>
      <c r="N2529"/>
      <c r="O2529"/>
    </row>
    <row r="2530" spans="6:15" x14ac:dyDescent="0.25">
      <c r="F2530"/>
      <c r="H2530"/>
      <c r="J2530"/>
      <c r="K2530"/>
      <c r="L2530"/>
      <c r="M2530"/>
      <c r="N2530"/>
      <c r="O2530"/>
    </row>
    <row r="2531" spans="6:15" x14ac:dyDescent="0.25">
      <c r="F2531"/>
      <c r="H2531"/>
      <c r="J2531"/>
      <c r="K2531"/>
      <c r="L2531"/>
      <c r="M2531"/>
      <c r="N2531"/>
      <c r="O2531"/>
    </row>
    <row r="2532" spans="6:15" x14ac:dyDescent="0.25">
      <c r="F2532"/>
      <c r="H2532"/>
      <c r="J2532"/>
      <c r="K2532"/>
      <c r="L2532"/>
      <c r="M2532"/>
      <c r="N2532"/>
      <c r="O2532"/>
    </row>
    <row r="2533" spans="6:15" x14ac:dyDescent="0.25">
      <c r="F2533"/>
      <c r="H2533"/>
      <c r="J2533"/>
      <c r="K2533"/>
      <c r="L2533"/>
      <c r="M2533"/>
      <c r="N2533"/>
      <c r="O2533"/>
    </row>
    <row r="2534" spans="6:15" x14ac:dyDescent="0.25">
      <c r="F2534"/>
      <c r="H2534"/>
      <c r="J2534"/>
      <c r="K2534"/>
      <c r="L2534"/>
      <c r="M2534"/>
      <c r="N2534"/>
      <c r="O2534"/>
    </row>
    <row r="2535" spans="6:15" x14ac:dyDescent="0.25">
      <c r="F2535"/>
      <c r="H2535"/>
      <c r="J2535"/>
      <c r="K2535"/>
      <c r="L2535"/>
      <c r="M2535"/>
      <c r="N2535"/>
      <c r="O2535"/>
    </row>
    <row r="2536" spans="6:15" x14ac:dyDescent="0.25">
      <c r="F2536"/>
      <c r="H2536"/>
      <c r="J2536"/>
      <c r="K2536"/>
      <c r="L2536"/>
      <c r="M2536"/>
      <c r="N2536"/>
      <c r="O2536"/>
    </row>
    <row r="2537" spans="6:15" x14ac:dyDescent="0.25">
      <c r="F2537"/>
      <c r="H2537"/>
      <c r="J2537"/>
      <c r="K2537"/>
      <c r="L2537"/>
      <c r="M2537"/>
      <c r="N2537"/>
      <c r="O2537"/>
    </row>
    <row r="2538" spans="6:15" x14ac:dyDescent="0.25">
      <c r="F2538"/>
      <c r="H2538"/>
      <c r="J2538"/>
      <c r="K2538"/>
      <c r="L2538"/>
      <c r="M2538"/>
      <c r="N2538"/>
      <c r="O2538"/>
    </row>
    <row r="2539" spans="6:15" x14ac:dyDescent="0.25">
      <c r="F2539"/>
      <c r="H2539"/>
      <c r="J2539"/>
      <c r="K2539"/>
      <c r="L2539"/>
      <c r="M2539"/>
      <c r="N2539"/>
      <c r="O2539"/>
    </row>
    <row r="2540" spans="6:15" x14ac:dyDescent="0.25">
      <c r="F2540"/>
      <c r="H2540"/>
      <c r="J2540"/>
      <c r="K2540"/>
      <c r="L2540"/>
      <c r="M2540"/>
      <c r="N2540"/>
      <c r="O2540"/>
    </row>
    <row r="2541" spans="6:15" x14ac:dyDescent="0.25">
      <c r="F2541"/>
      <c r="H2541"/>
      <c r="J2541"/>
      <c r="K2541"/>
      <c r="L2541"/>
      <c r="M2541"/>
      <c r="N2541"/>
      <c r="O2541"/>
    </row>
    <row r="2542" spans="6:15" x14ac:dyDescent="0.25">
      <c r="F2542"/>
      <c r="H2542"/>
      <c r="J2542"/>
      <c r="K2542"/>
      <c r="L2542"/>
      <c r="M2542"/>
      <c r="N2542"/>
      <c r="O2542"/>
    </row>
    <row r="2543" spans="6:15" x14ac:dyDescent="0.25">
      <c r="F2543"/>
      <c r="H2543"/>
      <c r="J2543"/>
      <c r="K2543"/>
      <c r="L2543"/>
      <c r="M2543"/>
      <c r="N2543"/>
      <c r="O2543"/>
    </row>
    <row r="2544" spans="6:15" x14ac:dyDescent="0.25">
      <c r="F2544"/>
      <c r="H2544"/>
      <c r="J2544"/>
      <c r="K2544"/>
      <c r="L2544"/>
      <c r="M2544"/>
      <c r="N2544"/>
      <c r="O2544"/>
    </row>
    <row r="2545" spans="6:15" x14ac:dyDescent="0.25">
      <c r="F2545"/>
      <c r="H2545"/>
      <c r="J2545"/>
      <c r="K2545"/>
      <c r="L2545"/>
      <c r="M2545"/>
      <c r="N2545"/>
      <c r="O2545"/>
    </row>
    <row r="2546" spans="6:15" x14ac:dyDescent="0.25">
      <c r="F2546"/>
      <c r="H2546"/>
      <c r="J2546"/>
      <c r="K2546"/>
      <c r="L2546"/>
      <c r="M2546"/>
      <c r="N2546"/>
      <c r="O2546"/>
    </row>
    <row r="2547" spans="6:15" x14ac:dyDescent="0.25">
      <c r="F2547"/>
      <c r="H2547"/>
      <c r="J2547"/>
      <c r="K2547"/>
      <c r="L2547"/>
      <c r="M2547"/>
      <c r="N2547"/>
      <c r="O2547"/>
    </row>
    <row r="2548" spans="6:15" x14ac:dyDescent="0.25">
      <c r="F2548"/>
      <c r="H2548"/>
      <c r="J2548"/>
      <c r="K2548"/>
      <c r="L2548"/>
      <c r="M2548"/>
      <c r="N2548"/>
      <c r="O2548"/>
    </row>
    <row r="2549" spans="6:15" x14ac:dyDescent="0.25">
      <c r="F2549"/>
      <c r="H2549"/>
      <c r="J2549"/>
      <c r="K2549"/>
      <c r="L2549"/>
      <c r="M2549"/>
      <c r="N2549"/>
      <c r="O2549"/>
    </row>
    <row r="2550" spans="6:15" x14ac:dyDescent="0.25">
      <c r="F2550"/>
      <c r="H2550"/>
      <c r="J2550"/>
      <c r="K2550"/>
      <c r="L2550"/>
      <c r="M2550"/>
      <c r="N2550"/>
      <c r="O2550"/>
    </row>
    <row r="2551" spans="6:15" x14ac:dyDescent="0.25">
      <c r="F2551"/>
      <c r="H2551"/>
      <c r="J2551"/>
      <c r="K2551"/>
      <c r="L2551"/>
      <c r="M2551"/>
      <c r="N2551"/>
      <c r="O2551"/>
    </row>
    <row r="2552" spans="6:15" x14ac:dyDescent="0.25">
      <c r="F2552"/>
      <c r="H2552"/>
      <c r="J2552"/>
      <c r="K2552"/>
      <c r="L2552"/>
      <c r="M2552"/>
      <c r="N2552"/>
      <c r="O2552"/>
    </row>
    <row r="2553" spans="6:15" x14ac:dyDescent="0.25">
      <c r="F2553"/>
      <c r="H2553"/>
      <c r="J2553"/>
      <c r="K2553"/>
      <c r="L2553"/>
      <c r="M2553"/>
      <c r="N2553"/>
      <c r="O2553"/>
    </row>
    <row r="2554" spans="6:15" x14ac:dyDescent="0.25">
      <c r="F2554"/>
      <c r="H2554"/>
      <c r="J2554"/>
      <c r="K2554"/>
      <c r="L2554"/>
      <c r="M2554"/>
      <c r="N2554"/>
      <c r="O2554"/>
    </row>
    <row r="2555" spans="6:15" x14ac:dyDescent="0.25">
      <c r="F2555"/>
      <c r="H2555"/>
      <c r="J2555"/>
      <c r="K2555"/>
      <c r="L2555"/>
      <c r="M2555"/>
      <c r="N2555"/>
      <c r="O2555"/>
    </row>
    <row r="2556" spans="6:15" x14ac:dyDescent="0.25">
      <c r="F2556"/>
      <c r="H2556"/>
      <c r="J2556"/>
      <c r="K2556"/>
      <c r="L2556"/>
      <c r="M2556"/>
      <c r="N2556"/>
      <c r="O2556"/>
    </row>
    <row r="2557" spans="6:15" x14ac:dyDescent="0.25">
      <c r="F2557"/>
      <c r="H2557"/>
      <c r="J2557"/>
      <c r="K2557"/>
      <c r="L2557"/>
      <c r="M2557"/>
      <c r="N2557"/>
      <c r="O2557"/>
    </row>
    <row r="2558" spans="6:15" x14ac:dyDescent="0.25">
      <c r="F2558"/>
      <c r="H2558"/>
      <c r="J2558"/>
      <c r="K2558"/>
      <c r="L2558"/>
      <c r="M2558"/>
      <c r="N2558"/>
      <c r="O2558"/>
    </row>
    <row r="2559" spans="6:15" x14ac:dyDescent="0.25">
      <c r="F2559"/>
      <c r="H2559"/>
      <c r="J2559"/>
      <c r="K2559"/>
      <c r="L2559"/>
      <c r="M2559"/>
      <c r="N2559"/>
      <c r="O2559"/>
    </row>
    <row r="2560" spans="6:15" x14ac:dyDescent="0.25">
      <c r="F2560"/>
      <c r="H2560"/>
      <c r="J2560"/>
      <c r="K2560"/>
      <c r="L2560"/>
      <c r="M2560"/>
      <c r="N2560"/>
      <c r="O2560"/>
    </row>
    <row r="2561" spans="6:15" x14ac:dyDescent="0.25">
      <c r="F2561"/>
      <c r="H2561"/>
      <c r="J2561"/>
      <c r="K2561"/>
      <c r="L2561"/>
      <c r="M2561"/>
      <c r="N2561"/>
      <c r="O2561"/>
    </row>
    <row r="2562" spans="6:15" x14ac:dyDescent="0.25">
      <c r="F2562"/>
      <c r="H2562"/>
      <c r="J2562"/>
      <c r="K2562"/>
      <c r="L2562"/>
      <c r="M2562"/>
      <c r="N2562"/>
      <c r="O2562"/>
    </row>
    <row r="2563" spans="6:15" x14ac:dyDescent="0.25">
      <c r="F2563"/>
      <c r="H2563"/>
      <c r="J2563"/>
      <c r="K2563"/>
      <c r="L2563"/>
      <c r="M2563"/>
      <c r="N2563"/>
      <c r="O2563"/>
    </row>
    <row r="2564" spans="6:15" x14ac:dyDescent="0.25">
      <c r="F2564"/>
      <c r="H2564"/>
      <c r="J2564"/>
      <c r="K2564"/>
      <c r="L2564"/>
      <c r="M2564"/>
      <c r="N2564"/>
      <c r="O2564"/>
    </row>
    <row r="2565" spans="6:15" x14ac:dyDescent="0.25">
      <c r="F2565"/>
      <c r="H2565"/>
      <c r="J2565"/>
      <c r="K2565"/>
      <c r="L2565"/>
      <c r="M2565"/>
      <c r="N2565"/>
      <c r="O2565"/>
    </row>
    <row r="2566" spans="6:15" x14ac:dyDescent="0.25">
      <c r="F2566"/>
      <c r="H2566"/>
      <c r="J2566"/>
      <c r="K2566"/>
      <c r="L2566"/>
      <c r="M2566"/>
      <c r="N2566"/>
      <c r="O2566"/>
    </row>
    <row r="2567" spans="6:15" x14ac:dyDescent="0.25">
      <c r="F2567"/>
      <c r="H2567"/>
      <c r="J2567"/>
      <c r="K2567"/>
      <c r="L2567"/>
      <c r="M2567"/>
      <c r="N2567"/>
      <c r="O2567"/>
    </row>
    <row r="2568" spans="6:15" x14ac:dyDescent="0.25">
      <c r="F2568"/>
      <c r="H2568"/>
      <c r="J2568"/>
      <c r="K2568"/>
      <c r="L2568"/>
      <c r="M2568"/>
      <c r="N2568"/>
      <c r="O2568"/>
    </row>
    <row r="2569" spans="6:15" x14ac:dyDescent="0.25">
      <c r="F2569"/>
      <c r="H2569"/>
      <c r="J2569"/>
      <c r="K2569"/>
      <c r="L2569"/>
      <c r="M2569"/>
      <c r="N2569"/>
      <c r="O2569"/>
    </row>
    <row r="2570" spans="6:15" x14ac:dyDescent="0.25">
      <c r="F2570"/>
      <c r="H2570"/>
      <c r="J2570"/>
      <c r="K2570"/>
      <c r="L2570"/>
      <c r="M2570"/>
      <c r="N2570"/>
      <c r="O2570"/>
    </row>
    <row r="2571" spans="6:15" x14ac:dyDescent="0.25">
      <c r="F2571"/>
      <c r="H2571"/>
      <c r="J2571"/>
      <c r="K2571"/>
      <c r="L2571"/>
      <c r="M2571"/>
      <c r="N2571"/>
      <c r="O2571"/>
    </row>
    <row r="2572" spans="6:15" x14ac:dyDescent="0.25">
      <c r="F2572"/>
      <c r="H2572"/>
      <c r="J2572"/>
      <c r="K2572"/>
      <c r="L2572"/>
      <c r="M2572"/>
      <c r="N2572"/>
      <c r="O2572"/>
    </row>
    <row r="2573" spans="6:15" x14ac:dyDescent="0.25">
      <c r="F2573"/>
      <c r="H2573"/>
      <c r="J2573"/>
      <c r="K2573"/>
      <c r="L2573"/>
      <c r="M2573"/>
      <c r="N2573"/>
      <c r="O2573"/>
    </row>
    <row r="2574" spans="6:15" x14ac:dyDescent="0.25">
      <c r="F2574"/>
      <c r="H2574"/>
      <c r="J2574"/>
      <c r="K2574"/>
      <c r="L2574"/>
      <c r="M2574"/>
      <c r="N2574"/>
      <c r="O2574"/>
    </row>
    <row r="2575" spans="6:15" x14ac:dyDescent="0.25">
      <c r="F2575"/>
      <c r="H2575"/>
      <c r="J2575"/>
      <c r="K2575"/>
      <c r="L2575"/>
      <c r="M2575"/>
      <c r="N2575"/>
      <c r="O2575"/>
    </row>
    <row r="2576" spans="6:15" x14ac:dyDescent="0.25">
      <c r="F2576"/>
      <c r="H2576"/>
      <c r="J2576"/>
      <c r="K2576"/>
      <c r="L2576"/>
      <c r="M2576"/>
      <c r="N2576"/>
      <c r="O2576"/>
    </row>
    <row r="2577" spans="6:15" x14ac:dyDescent="0.25">
      <c r="F2577"/>
      <c r="H2577"/>
      <c r="J2577"/>
      <c r="K2577"/>
      <c r="L2577"/>
      <c r="M2577"/>
      <c r="N2577"/>
      <c r="O2577"/>
    </row>
    <row r="2578" spans="6:15" x14ac:dyDescent="0.25">
      <c r="F2578"/>
      <c r="H2578"/>
      <c r="J2578"/>
      <c r="K2578"/>
      <c r="L2578"/>
      <c r="M2578"/>
      <c r="N2578"/>
      <c r="O2578"/>
    </row>
    <row r="2579" spans="6:15" x14ac:dyDescent="0.25">
      <c r="F2579"/>
      <c r="H2579"/>
      <c r="J2579"/>
      <c r="K2579"/>
      <c r="L2579"/>
      <c r="M2579"/>
      <c r="N2579"/>
      <c r="O2579"/>
    </row>
    <row r="2580" spans="6:15" x14ac:dyDescent="0.25">
      <c r="F2580"/>
      <c r="H2580"/>
      <c r="J2580"/>
      <c r="K2580"/>
      <c r="L2580"/>
      <c r="M2580"/>
      <c r="N2580"/>
      <c r="O2580"/>
    </row>
    <row r="2581" spans="6:15" x14ac:dyDescent="0.25">
      <c r="F2581"/>
      <c r="H2581"/>
      <c r="J2581"/>
      <c r="K2581"/>
      <c r="L2581"/>
      <c r="M2581"/>
      <c r="N2581"/>
      <c r="O2581"/>
    </row>
    <row r="2582" spans="6:15" x14ac:dyDescent="0.25">
      <c r="F2582"/>
      <c r="H2582"/>
      <c r="J2582"/>
      <c r="K2582"/>
      <c r="L2582"/>
      <c r="M2582"/>
      <c r="N2582"/>
      <c r="O2582"/>
    </row>
    <row r="2583" spans="6:15" x14ac:dyDescent="0.25">
      <c r="F2583"/>
      <c r="H2583"/>
      <c r="J2583"/>
      <c r="K2583"/>
      <c r="L2583"/>
      <c r="M2583"/>
      <c r="N2583"/>
      <c r="O2583"/>
    </row>
    <row r="2584" spans="6:15" x14ac:dyDescent="0.25">
      <c r="F2584"/>
      <c r="H2584"/>
      <c r="J2584"/>
      <c r="K2584"/>
      <c r="L2584"/>
      <c r="M2584"/>
      <c r="N2584"/>
      <c r="O2584"/>
    </row>
    <row r="2585" spans="6:15" x14ac:dyDescent="0.25">
      <c r="F2585"/>
      <c r="H2585"/>
      <c r="J2585"/>
      <c r="K2585"/>
      <c r="L2585"/>
      <c r="M2585"/>
      <c r="N2585"/>
      <c r="O2585"/>
    </row>
    <row r="2586" spans="6:15" x14ac:dyDescent="0.25">
      <c r="F2586"/>
      <c r="H2586"/>
      <c r="J2586"/>
      <c r="K2586"/>
      <c r="L2586"/>
      <c r="M2586"/>
      <c r="N2586"/>
      <c r="O2586"/>
    </row>
    <row r="2587" spans="6:15" x14ac:dyDescent="0.25">
      <c r="F2587"/>
      <c r="H2587"/>
      <c r="J2587"/>
      <c r="K2587"/>
      <c r="L2587"/>
      <c r="M2587"/>
      <c r="N2587"/>
      <c r="O2587"/>
    </row>
    <row r="2588" spans="6:15" x14ac:dyDescent="0.25">
      <c r="F2588"/>
      <c r="H2588"/>
      <c r="J2588"/>
      <c r="K2588"/>
      <c r="L2588"/>
      <c r="M2588"/>
      <c r="N2588"/>
      <c r="O2588"/>
    </row>
    <row r="2589" spans="6:15" x14ac:dyDescent="0.25">
      <c r="F2589"/>
      <c r="H2589"/>
      <c r="J2589"/>
      <c r="K2589"/>
      <c r="L2589"/>
      <c r="M2589"/>
      <c r="N2589"/>
      <c r="O2589"/>
    </row>
    <row r="2590" spans="6:15" x14ac:dyDescent="0.25">
      <c r="F2590"/>
      <c r="H2590"/>
      <c r="J2590"/>
      <c r="K2590"/>
      <c r="L2590"/>
      <c r="M2590"/>
      <c r="N2590"/>
      <c r="O2590"/>
    </row>
    <row r="2591" spans="6:15" x14ac:dyDescent="0.25">
      <c r="F2591"/>
      <c r="H2591"/>
      <c r="J2591"/>
      <c r="K2591"/>
      <c r="L2591"/>
      <c r="M2591"/>
      <c r="N2591"/>
      <c r="O2591"/>
    </row>
    <row r="2592" spans="6:15" x14ac:dyDescent="0.25">
      <c r="F2592"/>
      <c r="H2592"/>
      <c r="J2592"/>
      <c r="K2592"/>
      <c r="L2592"/>
      <c r="M2592"/>
      <c r="N2592"/>
      <c r="O2592"/>
    </row>
    <row r="2593" spans="6:15" x14ac:dyDescent="0.25">
      <c r="F2593"/>
      <c r="H2593"/>
      <c r="J2593"/>
      <c r="K2593"/>
      <c r="L2593"/>
      <c r="M2593"/>
      <c r="N2593"/>
      <c r="O2593"/>
    </row>
    <row r="2594" spans="6:15" x14ac:dyDescent="0.25">
      <c r="F2594"/>
      <c r="H2594"/>
      <c r="J2594"/>
      <c r="K2594"/>
      <c r="L2594"/>
      <c r="M2594"/>
      <c r="N2594"/>
      <c r="O2594"/>
    </row>
    <row r="2595" spans="6:15" x14ac:dyDescent="0.25">
      <c r="F2595"/>
      <c r="H2595"/>
      <c r="J2595"/>
      <c r="K2595"/>
      <c r="L2595"/>
      <c r="M2595"/>
      <c r="N2595"/>
      <c r="O2595"/>
    </row>
    <row r="2596" spans="6:15" x14ac:dyDescent="0.25">
      <c r="F2596"/>
      <c r="H2596"/>
      <c r="J2596"/>
      <c r="K2596"/>
      <c r="L2596"/>
      <c r="M2596"/>
      <c r="N2596"/>
      <c r="O2596"/>
    </row>
    <row r="2597" spans="6:15" x14ac:dyDescent="0.25">
      <c r="F2597"/>
      <c r="H2597"/>
      <c r="J2597"/>
      <c r="K2597"/>
      <c r="L2597"/>
      <c r="M2597"/>
      <c r="N2597"/>
      <c r="O2597"/>
    </row>
    <row r="2598" spans="6:15" x14ac:dyDescent="0.25">
      <c r="F2598"/>
      <c r="H2598"/>
      <c r="J2598"/>
      <c r="K2598"/>
      <c r="L2598"/>
      <c r="M2598"/>
      <c r="N2598"/>
      <c r="O2598"/>
    </row>
    <row r="2599" spans="6:15" x14ac:dyDescent="0.25">
      <c r="F2599"/>
      <c r="H2599"/>
      <c r="J2599"/>
      <c r="K2599"/>
      <c r="L2599"/>
      <c r="M2599"/>
      <c r="N2599"/>
      <c r="O2599"/>
    </row>
    <row r="2600" spans="6:15" x14ac:dyDescent="0.25">
      <c r="F2600"/>
      <c r="H2600"/>
      <c r="J2600"/>
      <c r="K2600"/>
      <c r="L2600"/>
      <c r="M2600"/>
      <c r="N2600"/>
      <c r="O2600"/>
    </row>
    <row r="2601" spans="6:15" x14ac:dyDescent="0.25">
      <c r="F2601"/>
      <c r="H2601"/>
      <c r="J2601"/>
      <c r="K2601"/>
      <c r="L2601"/>
      <c r="M2601"/>
      <c r="N2601"/>
      <c r="O2601"/>
    </row>
    <row r="2602" spans="6:15" x14ac:dyDescent="0.25">
      <c r="F2602"/>
      <c r="H2602"/>
      <c r="J2602"/>
      <c r="K2602"/>
      <c r="L2602"/>
      <c r="M2602"/>
      <c r="N2602"/>
      <c r="O2602"/>
    </row>
    <row r="2603" spans="6:15" x14ac:dyDescent="0.25">
      <c r="F2603"/>
      <c r="H2603"/>
      <c r="J2603"/>
      <c r="K2603"/>
      <c r="L2603"/>
      <c r="M2603"/>
      <c r="N2603"/>
      <c r="O2603"/>
    </row>
    <row r="2604" spans="6:15" x14ac:dyDescent="0.25">
      <c r="F2604"/>
      <c r="H2604"/>
      <c r="J2604"/>
      <c r="K2604"/>
      <c r="L2604"/>
      <c r="M2604"/>
      <c r="N2604"/>
      <c r="O2604"/>
    </row>
    <row r="2605" spans="6:15" x14ac:dyDescent="0.25">
      <c r="F2605"/>
      <c r="H2605"/>
      <c r="J2605"/>
      <c r="K2605"/>
      <c r="L2605"/>
      <c r="M2605"/>
      <c r="N2605"/>
      <c r="O2605"/>
    </row>
    <row r="2606" spans="6:15" x14ac:dyDescent="0.25">
      <c r="F2606"/>
      <c r="H2606"/>
      <c r="J2606"/>
      <c r="K2606"/>
      <c r="L2606"/>
      <c r="M2606"/>
      <c r="N2606"/>
      <c r="O2606"/>
    </row>
    <row r="2607" spans="6:15" x14ac:dyDescent="0.25">
      <c r="F2607"/>
      <c r="H2607"/>
      <c r="J2607"/>
      <c r="K2607"/>
      <c r="L2607"/>
      <c r="M2607"/>
      <c r="N2607"/>
      <c r="O2607"/>
    </row>
    <row r="2608" spans="6:15" x14ac:dyDescent="0.25">
      <c r="F2608"/>
      <c r="H2608"/>
      <c r="J2608"/>
      <c r="K2608"/>
      <c r="L2608"/>
      <c r="M2608"/>
      <c r="N2608"/>
      <c r="O2608"/>
    </row>
    <row r="2609" spans="6:15" x14ac:dyDescent="0.25">
      <c r="F2609"/>
      <c r="H2609"/>
      <c r="J2609"/>
      <c r="K2609"/>
      <c r="L2609"/>
      <c r="M2609"/>
      <c r="N2609"/>
      <c r="O2609"/>
    </row>
    <row r="2610" spans="6:15" x14ac:dyDescent="0.25">
      <c r="F2610"/>
      <c r="H2610"/>
      <c r="J2610"/>
      <c r="K2610"/>
      <c r="L2610"/>
      <c r="M2610"/>
      <c r="N2610"/>
      <c r="O2610"/>
    </row>
    <row r="2611" spans="6:15" x14ac:dyDescent="0.25">
      <c r="F2611"/>
      <c r="H2611"/>
      <c r="J2611"/>
      <c r="K2611"/>
      <c r="L2611"/>
      <c r="M2611"/>
      <c r="N2611"/>
      <c r="O2611"/>
    </row>
    <row r="2612" spans="6:15" x14ac:dyDescent="0.25">
      <c r="F2612"/>
      <c r="H2612"/>
      <c r="J2612"/>
      <c r="K2612"/>
      <c r="L2612"/>
      <c r="M2612"/>
      <c r="N2612"/>
      <c r="O2612"/>
    </row>
    <row r="2613" spans="6:15" x14ac:dyDescent="0.25">
      <c r="F2613"/>
      <c r="H2613"/>
      <c r="J2613"/>
      <c r="K2613"/>
      <c r="L2613"/>
      <c r="M2613"/>
      <c r="N2613"/>
      <c r="O2613"/>
    </row>
    <row r="2614" spans="6:15" x14ac:dyDescent="0.25">
      <c r="F2614"/>
      <c r="H2614"/>
      <c r="J2614"/>
      <c r="K2614"/>
      <c r="L2614"/>
      <c r="M2614"/>
      <c r="N2614"/>
      <c r="O2614"/>
    </row>
    <row r="2615" spans="6:15" x14ac:dyDescent="0.25">
      <c r="F2615"/>
      <c r="H2615"/>
      <c r="J2615"/>
      <c r="K2615"/>
      <c r="L2615"/>
      <c r="M2615"/>
      <c r="N2615"/>
      <c r="O2615"/>
    </row>
    <row r="2616" spans="6:15" x14ac:dyDescent="0.25">
      <c r="F2616"/>
      <c r="H2616"/>
      <c r="J2616"/>
      <c r="K2616"/>
      <c r="L2616"/>
      <c r="M2616"/>
      <c r="N2616"/>
      <c r="O2616"/>
    </row>
    <row r="2617" spans="6:15" x14ac:dyDescent="0.25">
      <c r="F2617"/>
      <c r="H2617"/>
      <c r="J2617"/>
      <c r="K2617"/>
      <c r="L2617"/>
      <c r="M2617"/>
      <c r="N2617"/>
      <c r="O2617"/>
    </row>
    <row r="2618" spans="6:15" x14ac:dyDescent="0.25">
      <c r="F2618"/>
      <c r="H2618"/>
      <c r="J2618"/>
      <c r="K2618"/>
      <c r="L2618"/>
      <c r="M2618"/>
      <c r="N2618"/>
      <c r="O2618"/>
    </row>
    <row r="2619" spans="6:15" x14ac:dyDescent="0.25">
      <c r="F2619"/>
      <c r="H2619"/>
      <c r="J2619"/>
      <c r="K2619"/>
      <c r="L2619"/>
      <c r="M2619"/>
      <c r="N2619"/>
      <c r="O2619"/>
    </row>
    <row r="2620" spans="6:15" x14ac:dyDescent="0.25">
      <c r="F2620"/>
      <c r="H2620"/>
      <c r="J2620"/>
      <c r="K2620"/>
      <c r="L2620"/>
      <c r="M2620"/>
      <c r="N2620"/>
      <c r="O2620"/>
    </row>
    <row r="2621" spans="6:15" x14ac:dyDescent="0.25">
      <c r="F2621"/>
      <c r="H2621"/>
      <c r="J2621"/>
      <c r="K2621"/>
      <c r="L2621"/>
      <c r="M2621"/>
      <c r="N2621"/>
      <c r="O2621"/>
    </row>
    <row r="2622" spans="6:15" x14ac:dyDescent="0.25">
      <c r="F2622"/>
      <c r="H2622"/>
      <c r="J2622"/>
      <c r="K2622"/>
      <c r="L2622"/>
      <c r="M2622"/>
      <c r="N2622"/>
      <c r="O2622"/>
    </row>
    <row r="2623" spans="6:15" x14ac:dyDescent="0.25">
      <c r="F2623"/>
      <c r="H2623"/>
      <c r="J2623"/>
      <c r="K2623"/>
      <c r="L2623"/>
      <c r="M2623"/>
      <c r="N2623"/>
      <c r="O2623"/>
    </row>
    <row r="2624" spans="6:15" x14ac:dyDescent="0.25">
      <c r="F2624"/>
      <c r="H2624"/>
      <c r="J2624"/>
      <c r="K2624"/>
      <c r="L2624"/>
      <c r="M2624"/>
      <c r="N2624"/>
      <c r="O2624"/>
    </row>
    <row r="2625" spans="6:15" x14ac:dyDescent="0.25">
      <c r="F2625"/>
      <c r="H2625"/>
      <c r="J2625"/>
      <c r="K2625"/>
      <c r="L2625"/>
      <c r="M2625"/>
      <c r="N2625"/>
      <c r="O2625"/>
    </row>
    <row r="2626" spans="6:15" x14ac:dyDescent="0.25">
      <c r="F2626"/>
      <c r="H2626"/>
      <c r="J2626"/>
      <c r="K2626"/>
      <c r="L2626"/>
      <c r="M2626"/>
      <c r="N2626"/>
      <c r="O2626"/>
    </row>
    <row r="2627" spans="6:15" x14ac:dyDescent="0.25">
      <c r="F2627"/>
      <c r="H2627"/>
      <c r="J2627"/>
      <c r="K2627"/>
      <c r="L2627"/>
      <c r="M2627"/>
      <c r="N2627"/>
      <c r="O2627"/>
    </row>
    <row r="2628" spans="6:15" x14ac:dyDescent="0.25">
      <c r="F2628"/>
      <c r="H2628"/>
      <c r="J2628"/>
      <c r="K2628"/>
      <c r="L2628"/>
      <c r="M2628"/>
      <c r="N2628"/>
      <c r="O2628"/>
    </row>
    <row r="2629" spans="6:15" x14ac:dyDescent="0.25">
      <c r="F2629"/>
      <c r="H2629"/>
      <c r="J2629"/>
      <c r="K2629"/>
      <c r="L2629"/>
      <c r="M2629"/>
      <c r="N2629"/>
      <c r="O2629"/>
    </row>
    <row r="2630" spans="6:15" x14ac:dyDescent="0.25">
      <c r="F2630"/>
      <c r="H2630"/>
      <c r="J2630"/>
      <c r="K2630"/>
      <c r="L2630"/>
      <c r="M2630"/>
      <c r="N2630"/>
      <c r="O2630"/>
    </row>
    <row r="2631" spans="6:15" x14ac:dyDescent="0.25">
      <c r="F2631"/>
      <c r="H2631"/>
      <c r="J2631"/>
      <c r="K2631"/>
      <c r="L2631"/>
      <c r="M2631"/>
      <c r="N2631"/>
      <c r="O2631"/>
    </row>
    <row r="2632" spans="6:15" x14ac:dyDescent="0.25">
      <c r="F2632"/>
      <c r="H2632"/>
      <c r="J2632"/>
      <c r="K2632"/>
      <c r="L2632"/>
      <c r="M2632"/>
      <c r="N2632"/>
      <c r="O2632"/>
    </row>
    <row r="2633" spans="6:15" x14ac:dyDescent="0.25">
      <c r="F2633"/>
      <c r="H2633"/>
      <c r="J2633"/>
      <c r="K2633"/>
      <c r="L2633"/>
      <c r="M2633"/>
      <c r="N2633"/>
      <c r="O2633"/>
    </row>
    <row r="2634" spans="6:15" x14ac:dyDescent="0.25">
      <c r="F2634"/>
      <c r="H2634"/>
      <c r="J2634"/>
      <c r="K2634"/>
      <c r="L2634"/>
      <c r="M2634"/>
      <c r="N2634"/>
      <c r="O2634"/>
    </row>
    <row r="2635" spans="6:15" x14ac:dyDescent="0.25">
      <c r="F2635"/>
      <c r="H2635"/>
      <c r="J2635"/>
      <c r="K2635"/>
      <c r="L2635"/>
      <c r="M2635"/>
      <c r="N2635"/>
      <c r="O2635"/>
    </row>
    <row r="2636" spans="6:15" x14ac:dyDescent="0.25">
      <c r="F2636"/>
      <c r="H2636"/>
      <c r="J2636"/>
      <c r="K2636"/>
      <c r="L2636"/>
      <c r="M2636"/>
      <c r="N2636"/>
      <c r="O2636"/>
    </row>
    <row r="2637" spans="6:15" x14ac:dyDescent="0.25">
      <c r="F2637"/>
      <c r="H2637"/>
      <c r="J2637"/>
      <c r="K2637"/>
      <c r="L2637"/>
      <c r="M2637"/>
      <c r="N2637"/>
      <c r="O2637"/>
    </row>
    <row r="2638" spans="6:15" x14ac:dyDescent="0.25">
      <c r="F2638"/>
      <c r="H2638"/>
      <c r="J2638"/>
      <c r="K2638"/>
      <c r="L2638"/>
      <c r="M2638"/>
      <c r="N2638"/>
      <c r="O2638"/>
    </row>
    <row r="2639" spans="6:15" x14ac:dyDescent="0.25">
      <c r="F2639"/>
      <c r="H2639"/>
      <c r="J2639"/>
      <c r="K2639"/>
      <c r="L2639"/>
      <c r="M2639"/>
      <c r="N2639"/>
      <c r="O2639"/>
    </row>
    <row r="2640" spans="6:15" x14ac:dyDescent="0.25">
      <c r="F2640"/>
      <c r="H2640"/>
      <c r="J2640"/>
      <c r="K2640"/>
      <c r="L2640"/>
      <c r="M2640"/>
      <c r="N2640"/>
      <c r="O2640"/>
    </row>
    <row r="2641" spans="6:15" x14ac:dyDescent="0.25">
      <c r="F2641"/>
      <c r="H2641"/>
      <c r="J2641"/>
      <c r="K2641"/>
      <c r="L2641"/>
      <c r="M2641"/>
      <c r="N2641"/>
      <c r="O2641"/>
    </row>
    <row r="2642" spans="6:15" x14ac:dyDescent="0.25">
      <c r="F2642"/>
      <c r="H2642"/>
      <c r="J2642"/>
      <c r="K2642"/>
      <c r="L2642"/>
      <c r="M2642"/>
      <c r="N2642"/>
      <c r="O2642"/>
    </row>
    <row r="2643" spans="6:15" x14ac:dyDescent="0.25">
      <c r="F2643"/>
      <c r="H2643"/>
      <c r="J2643"/>
      <c r="K2643"/>
      <c r="L2643"/>
      <c r="M2643"/>
      <c r="N2643"/>
      <c r="O2643"/>
    </row>
    <row r="2644" spans="6:15" x14ac:dyDescent="0.25">
      <c r="F2644"/>
      <c r="H2644"/>
      <c r="J2644"/>
      <c r="K2644"/>
      <c r="L2644"/>
      <c r="M2644"/>
      <c r="N2644"/>
      <c r="O2644"/>
    </row>
    <row r="2645" spans="6:15" x14ac:dyDescent="0.25">
      <c r="F2645"/>
      <c r="H2645"/>
      <c r="J2645"/>
      <c r="K2645"/>
      <c r="L2645"/>
      <c r="M2645"/>
      <c r="N2645"/>
      <c r="O2645"/>
    </row>
    <row r="2646" spans="6:15" x14ac:dyDescent="0.25">
      <c r="F2646"/>
      <c r="H2646"/>
      <c r="J2646"/>
      <c r="K2646"/>
      <c r="L2646"/>
      <c r="M2646"/>
      <c r="N2646"/>
      <c r="O2646"/>
    </row>
    <row r="2647" spans="6:15" x14ac:dyDescent="0.25">
      <c r="F2647"/>
      <c r="H2647"/>
      <c r="J2647"/>
      <c r="K2647"/>
      <c r="L2647"/>
      <c r="M2647"/>
      <c r="N2647"/>
      <c r="O2647"/>
    </row>
    <row r="2648" spans="6:15" x14ac:dyDescent="0.25">
      <c r="F2648"/>
      <c r="H2648"/>
      <c r="J2648"/>
      <c r="K2648"/>
      <c r="L2648"/>
      <c r="M2648"/>
      <c r="N2648"/>
      <c r="O2648"/>
    </row>
    <row r="2649" spans="6:15" x14ac:dyDescent="0.25">
      <c r="F2649"/>
      <c r="H2649"/>
      <c r="J2649"/>
      <c r="K2649"/>
      <c r="L2649"/>
      <c r="M2649"/>
      <c r="N2649"/>
      <c r="O2649"/>
    </row>
    <row r="2650" spans="6:15" x14ac:dyDescent="0.25">
      <c r="F2650"/>
      <c r="H2650"/>
      <c r="J2650"/>
      <c r="K2650"/>
      <c r="L2650"/>
      <c r="M2650"/>
      <c r="N2650"/>
      <c r="O2650"/>
    </row>
    <row r="2651" spans="6:15" x14ac:dyDescent="0.25">
      <c r="F2651"/>
      <c r="H2651"/>
      <c r="J2651"/>
      <c r="K2651"/>
      <c r="L2651"/>
      <c r="M2651"/>
      <c r="N2651"/>
      <c r="O2651"/>
    </row>
    <row r="2652" spans="6:15" x14ac:dyDescent="0.25">
      <c r="F2652"/>
      <c r="H2652"/>
      <c r="J2652"/>
      <c r="K2652"/>
      <c r="L2652"/>
      <c r="M2652"/>
      <c r="N2652"/>
      <c r="O2652"/>
    </row>
    <row r="2653" spans="6:15" x14ac:dyDescent="0.25">
      <c r="F2653"/>
      <c r="H2653"/>
      <c r="J2653"/>
      <c r="K2653"/>
      <c r="L2653"/>
      <c r="M2653"/>
      <c r="N2653"/>
      <c r="O2653"/>
    </row>
    <row r="2654" spans="6:15" x14ac:dyDescent="0.25">
      <c r="F2654"/>
      <c r="H2654"/>
      <c r="J2654"/>
      <c r="K2654"/>
      <c r="L2654"/>
      <c r="M2654"/>
      <c r="N2654"/>
      <c r="O2654"/>
    </row>
    <row r="2655" spans="6:15" x14ac:dyDescent="0.25">
      <c r="F2655"/>
      <c r="H2655"/>
      <c r="J2655"/>
      <c r="K2655"/>
      <c r="L2655"/>
      <c r="M2655"/>
      <c r="N2655"/>
      <c r="O2655"/>
    </row>
    <row r="2656" spans="6:15" x14ac:dyDescent="0.25">
      <c r="F2656"/>
      <c r="H2656"/>
      <c r="J2656"/>
      <c r="K2656"/>
      <c r="L2656"/>
      <c r="M2656"/>
      <c r="N2656"/>
      <c r="O2656"/>
    </row>
    <row r="2657" spans="6:15" x14ac:dyDescent="0.25">
      <c r="F2657"/>
      <c r="H2657"/>
      <c r="J2657"/>
      <c r="K2657"/>
      <c r="L2657"/>
      <c r="M2657"/>
      <c r="N2657"/>
      <c r="O2657"/>
    </row>
    <row r="2658" spans="6:15" x14ac:dyDescent="0.25">
      <c r="F2658"/>
      <c r="H2658"/>
      <c r="J2658"/>
      <c r="K2658"/>
      <c r="L2658"/>
      <c r="M2658"/>
      <c r="N2658"/>
      <c r="O2658"/>
    </row>
    <row r="2659" spans="6:15" x14ac:dyDescent="0.25">
      <c r="F2659"/>
      <c r="H2659"/>
      <c r="J2659"/>
      <c r="K2659"/>
      <c r="L2659"/>
      <c r="M2659"/>
      <c r="N2659"/>
      <c r="O2659"/>
    </row>
    <row r="2660" spans="6:15" x14ac:dyDescent="0.25">
      <c r="F2660"/>
      <c r="H2660"/>
      <c r="J2660"/>
      <c r="K2660"/>
      <c r="L2660"/>
      <c r="M2660"/>
      <c r="N2660"/>
      <c r="O2660"/>
    </row>
    <row r="2661" spans="6:15" x14ac:dyDescent="0.25">
      <c r="F2661"/>
      <c r="H2661"/>
      <c r="J2661"/>
      <c r="K2661"/>
      <c r="L2661"/>
      <c r="M2661"/>
      <c r="N2661"/>
      <c r="O2661"/>
    </row>
    <row r="2662" spans="6:15" x14ac:dyDescent="0.25">
      <c r="F2662"/>
      <c r="H2662"/>
      <c r="J2662"/>
      <c r="K2662"/>
      <c r="L2662"/>
      <c r="M2662"/>
      <c r="N2662"/>
      <c r="O2662"/>
    </row>
    <row r="2663" spans="6:15" x14ac:dyDescent="0.25">
      <c r="F2663"/>
      <c r="H2663"/>
      <c r="J2663"/>
      <c r="K2663"/>
      <c r="L2663"/>
      <c r="M2663"/>
      <c r="N2663"/>
      <c r="O2663"/>
    </row>
    <row r="2664" spans="6:15" x14ac:dyDescent="0.25">
      <c r="F2664"/>
      <c r="H2664"/>
      <c r="J2664"/>
      <c r="K2664"/>
      <c r="L2664"/>
      <c r="M2664"/>
      <c r="N2664"/>
      <c r="O2664"/>
    </row>
    <row r="2665" spans="6:15" x14ac:dyDescent="0.25">
      <c r="F2665"/>
      <c r="H2665"/>
      <c r="J2665"/>
      <c r="K2665"/>
      <c r="L2665"/>
      <c r="M2665"/>
      <c r="N2665"/>
      <c r="O2665"/>
    </row>
    <row r="2666" spans="6:15" x14ac:dyDescent="0.25">
      <c r="F2666"/>
      <c r="H2666"/>
      <c r="J2666"/>
      <c r="K2666"/>
      <c r="L2666"/>
      <c r="M2666"/>
      <c r="N2666"/>
      <c r="O2666"/>
    </row>
    <row r="2667" spans="6:15" x14ac:dyDescent="0.25">
      <c r="F2667"/>
      <c r="H2667"/>
      <c r="J2667"/>
      <c r="K2667"/>
      <c r="L2667"/>
      <c r="M2667"/>
      <c r="N2667"/>
      <c r="O2667"/>
    </row>
    <row r="2668" spans="6:15" x14ac:dyDescent="0.25">
      <c r="F2668"/>
      <c r="H2668"/>
      <c r="J2668"/>
      <c r="K2668"/>
      <c r="L2668"/>
      <c r="M2668"/>
      <c r="N2668"/>
      <c r="O2668"/>
    </row>
    <row r="2669" spans="6:15" x14ac:dyDescent="0.25">
      <c r="F2669"/>
      <c r="H2669"/>
      <c r="J2669"/>
      <c r="K2669"/>
      <c r="L2669"/>
      <c r="M2669"/>
      <c r="N2669"/>
      <c r="O2669"/>
    </row>
    <row r="2670" spans="6:15" x14ac:dyDescent="0.25">
      <c r="F2670"/>
      <c r="H2670"/>
      <c r="J2670"/>
      <c r="K2670"/>
      <c r="L2670"/>
      <c r="M2670"/>
      <c r="N2670"/>
      <c r="O2670"/>
    </row>
    <row r="2671" spans="6:15" x14ac:dyDescent="0.25">
      <c r="F2671"/>
      <c r="H2671"/>
      <c r="J2671"/>
      <c r="K2671"/>
      <c r="L2671"/>
      <c r="M2671"/>
      <c r="N2671"/>
      <c r="O2671"/>
    </row>
    <row r="2672" spans="6:15" x14ac:dyDescent="0.25">
      <c r="F2672"/>
      <c r="H2672"/>
      <c r="J2672"/>
      <c r="K2672"/>
      <c r="L2672"/>
      <c r="M2672"/>
      <c r="N2672"/>
      <c r="O2672"/>
    </row>
    <row r="2673" spans="6:15" x14ac:dyDescent="0.25">
      <c r="F2673"/>
      <c r="H2673"/>
      <c r="J2673"/>
      <c r="K2673"/>
      <c r="L2673"/>
      <c r="M2673"/>
      <c r="N2673"/>
      <c r="O2673"/>
    </row>
    <row r="2674" spans="6:15" x14ac:dyDescent="0.25">
      <c r="F2674"/>
      <c r="H2674"/>
      <c r="J2674"/>
      <c r="K2674"/>
      <c r="L2674"/>
      <c r="M2674"/>
      <c r="N2674"/>
      <c r="O2674"/>
    </row>
    <row r="2675" spans="6:15" x14ac:dyDescent="0.25">
      <c r="F2675"/>
      <c r="H2675"/>
      <c r="J2675"/>
      <c r="K2675"/>
      <c r="L2675"/>
      <c r="M2675"/>
      <c r="N2675"/>
      <c r="O2675"/>
    </row>
    <row r="2676" spans="6:15" x14ac:dyDescent="0.25">
      <c r="F2676"/>
      <c r="H2676"/>
      <c r="J2676"/>
      <c r="K2676"/>
      <c r="L2676"/>
      <c r="M2676"/>
      <c r="N2676"/>
      <c r="O2676"/>
    </row>
    <row r="2677" spans="6:15" x14ac:dyDescent="0.25">
      <c r="F2677"/>
      <c r="H2677"/>
      <c r="J2677"/>
      <c r="K2677"/>
      <c r="L2677"/>
      <c r="M2677"/>
      <c r="N2677"/>
      <c r="O2677"/>
    </row>
    <row r="2678" spans="6:15" x14ac:dyDescent="0.25">
      <c r="F2678"/>
      <c r="H2678"/>
      <c r="J2678"/>
      <c r="K2678"/>
      <c r="L2678"/>
      <c r="M2678"/>
      <c r="N2678"/>
      <c r="O2678"/>
    </row>
    <row r="2679" spans="6:15" x14ac:dyDescent="0.25">
      <c r="F2679"/>
      <c r="H2679"/>
      <c r="J2679"/>
      <c r="K2679"/>
      <c r="L2679"/>
      <c r="M2679"/>
      <c r="N2679"/>
      <c r="O2679"/>
    </row>
    <row r="2680" spans="6:15" x14ac:dyDescent="0.25">
      <c r="F2680"/>
      <c r="H2680"/>
      <c r="J2680"/>
      <c r="K2680"/>
      <c r="L2680"/>
      <c r="M2680"/>
      <c r="N2680"/>
      <c r="O2680"/>
    </row>
    <row r="2681" spans="6:15" x14ac:dyDescent="0.25">
      <c r="F2681"/>
      <c r="H2681"/>
      <c r="J2681"/>
      <c r="K2681"/>
      <c r="L2681"/>
      <c r="M2681"/>
      <c r="N2681"/>
      <c r="O2681"/>
    </row>
    <row r="2682" spans="6:15" x14ac:dyDescent="0.25">
      <c r="F2682"/>
      <c r="H2682"/>
      <c r="J2682"/>
      <c r="K2682"/>
      <c r="L2682"/>
      <c r="M2682"/>
      <c r="N2682"/>
      <c r="O2682"/>
    </row>
    <row r="2683" spans="6:15" x14ac:dyDescent="0.25">
      <c r="F2683"/>
      <c r="H2683"/>
      <c r="J2683"/>
      <c r="K2683"/>
      <c r="L2683"/>
      <c r="M2683"/>
      <c r="N2683"/>
      <c r="O2683"/>
    </row>
    <row r="2684" spans="6:15" x14ac:dyDescent="0.25">
      <c r="F2684"/>
      <c r="H2684"/>
      <c r="J2684"/>
      <c r="K2684"/>
      <c r="L2684"/>
      <c r="M2684"/>
      <c r="N2684"/>
      <c r="O2684"/>
    </row>
    <row r="2685" spans="6:15" x14ac:dyDescent="0.25">
      <c r="F2685"/>
      <c r="H2685"/>
      <c r="J2685"/>
      <c r="K2685"/>
      <c r="L2685"/>
      <c r="M2685"/>
      <c r="N2685"/>
      <c r="O2685"/>
    </row>
    <row r="2686" spans="6:15" x14ac:dyDescent="0.25">
      <c r="F2686"/>
      <c r="H2686"/>
      <c r="J2686"/>
      <c r="K2686"/>
      <c r="L2686"/>
      <c r="M2686"/>
      <c r="N2686"/>
      <c r="O2686"/>
    </row>
    <row r="2687" spans="6:15" x14ac:dyDescent="0.25">
      <c r="F2687"/>
      <c r="H2687"/>
      <c r="J2687"/>
      <c r="K2687"/>
      <c r="L2687"/>
      <c r="M2687"/>
      <c r="N2687"/>
      <c r="O2687"/>
    </row>
    <row r="2688" spans="6:15" x14ac:dyDescent="0.25">
      <c r="F2688"/>
      <c r="H2688"/>
      <c r="J2688"/>
      <c r="K2688"/>
      <c r="L2688"/>
      <c r="M2688"/>
      <c r="N2688"/>
      <c r="O2688"/>
    </row>
    <row r="2689" spans="6:15" x14ac:dyDescent="0.25">
      <c r="F2689"/>
      <c r="H2689"/>
      <c r="J2689"/>
      <c r="K2689"/>
      <c r="L2689"/>
      <c r="M2689"/>
      <c r="N2689"/>
      <c r="O2689"/>
    </row>
    <row r="2690" spans="6:15" x14ac:dyDescent="0.25">
      <c r="F2690"/>
      <c r="H2690"/>
      <c r="J2690"/>
      <c r="K2690"/>
      <c r="L2690"/>
      <c r="M2690"/>
      <c r="N2690"/>
      <c r="O2690"/>
    </row>
    <row r="2691" spans="6:15" x14ac:dyDescent="0.25">
      <c r="F2691"/>
      <c r="H2691"/>
      <c r="J2691"/>
      <c r="K2691"/>
      <c r="L2691"/>
      <c r="M2691"/>
      <c r="N2691"/>
      <c r="O2691"/>
    </row>
    <row r="2692" spans="6:15" x14ac:dyDescent="0.25">
      <c r="F2692"/>
      <c r="H2692"/>
      <c r="J2692"/>
      <c r="K2692"/>
      <c r="L2692"/>
      <c r="M2692"/>
      <c r="N2692"/>
      <c r="O2692"/>
    </row>
    <row r="2693" spans="6:15" x14ac:dyDescent="0.25">
      <c r="F2693"/>
      <c r="H2693"/>
      <c r="J2693"/>
      <c r="K2693"/>
      <c r="L2693"/>
      <c r="M2693"/>
      <c r="N2693"/>
      <c r="O2693"/>
    </row>
    <row r="2694" spans="6:15" x14ac:dyDescent="0.25">
      <c r="F2694"/>
      <c r="H2694"/>
      <c r="J2694"/>
      <c r="K2694"/>
      <c r="L2694"/>
      <c r="M2694"/>
      <c r="N2694"/>
      <c r="O2694"/>
    </row>
    <row r="2695" spans="6:15" x14ac:dyDescent="0.25">
      <c r="F2695"/>
      <c r="H2695"/>
      <c r="J2695"/>
      <c r="K2695"/>
      <c r="L2695"/>
      <c r="M2695"/>
      <c r="N2695"/>
      <c r="O2695"/>
    </row>
    <row r="2696" spans="6:15" x14ac:dyDescent="0.25">
      <c r="F2696"/>
      <c r="H2696"/>
      <c r="J2696"/>
      <c r="K2696"/>
      <c r="L2696"/>
      <c r="M2696"/>
      <c r="N2696"/>
      <c r="O2696"/>
    </row>
    <row r="2697" spans="6:15" x14ac:dyDescent="0.25">
      <c r="F2697"/>
      <c r="H2697"/>
      <c r="J2697"/>
      <c r="K2697"/>
      <c r="L2697"/>
      <c r="M2697"/>
      <c r="N2697"/>
      <c r="O2697"/>
    </row>
    <row r="2698" spans="6:15" x14ac:dyDescent="0.25">
      <c r="F2698"/>
      <c r="H2698"/>
      <c r="J2698"/>
      <c r="K2698"/>
      <c r="L2698"/>
      <c r="M2698"/>
      <c r="N2698"/>
      <c r="O2698"/>
    </row>
    <row r="2699" spans="6:15" x14ac:dyDescent="0.25">
      <c r="F2699"/>
      <c r="H2699"/>
      <c r="J2699"/>
      <c r="K2699"/>
      <c r="L2699"/>
      <c r="M2699"/>
      <c r="N2699"/>
      <c r="O2699"/>
    </row>
    <row r="2700" spans="6:15" x14ac:dyDescent="0.25">
      <c r="F2700"/>
      <c r="H2700"/>
      <c r="J2700"/>
      <c r="K2700"/>
      <c r="L2700"/>
      <c r="M2700"/>
      <c r="N2700"/>
      <c r="O2700"/>
    </row>
    <row r="2701" spans="6:15" x14ac:dyDescent="0.25">
      <c r="F2701"/>
      <c r="H2701"/>
      <c r="J2701"/>
      <c r="K2701"/>
      <c r="L2701"/>
      <c r="M2701"/>
      <c r="N2701"/>
      <c r="O2701"/>
    </row>
    <row r="2702" spans="6:15" x14ac:dyDescent="0.25">
      <c r="F2702"/>
      <c r="H2702"/>
      <c r="J2702"/>
      <c r="K2702"/>
      <c r="L2702"/>
      <c r="M2702"/>
      <c r="N2702"/>
      <c r="O2702"/>
    </row>
    <row r="2703" spans="6:15" x14ac:dyDescent="0.25">
      <c r="F2703"/>
      <c r="H2703"/>
      <c r="J2703"/>
      <c r="K2703"/>
      <c r="L2703"/>
      <c r="M2703"/>
      <c r="N2703"/>
      <c r="O2703"/>
    </row>
    <row r="2704" spans="6:15" x14ac:dyDescent="0.25">
      <c r="F2704"/>
      <c r="H2704"/>
      <c r="J2704"/>
      <c r="K2704"/>
      <c r="L2704"/>
      <c r="M2704"/>
      <c r="N2704"/>
      <c r="O2704"/>
    </row>
    <row r="2705" spans="6:15" x14ac:dyDescent="0.25">
      <c r="F2705"/>
      <c r="H2705"/>
      <c r="J2705"/>
      <c r="K2705"/>
      <c r="L2705"/>
      <c r="M2705"/>
      <c r="N2705"/>
      <c r="O2705"/>
    </row>
    <row r="2706" spans="6:15" x14ac:dyDescent="0.25">
      <c r="F2706"/>
      <c r="H2706"/>
      <c r="J2706"/>
      <c r="K2706"/>
      <c r="L2706"/>
      <c r="M2706"/>
      <c r="N2706"/>
      <c r="O2706"/>
    </row>
    <row r="2707" spans="6:15" x14ac:dyDescent="0.25">
      <c r="F2707"/>
      <c r="H2707"/>
      <c r="J2707"/>
      <c r="K2707"/>
      <c r="L2707"/>
      <c r="M2707"/>
      <c r="N2707"/>
      <c r="O2707"/>
    </row>
    <row r="2708" spans="6:15" x14ac:dyDescent="0.25">
      <c r="F2708"/>
      <c r="H2708"/>
      <c r="J2708"/>
      <c r="K2708"/>
      <c r="L2708"/>
      <c r="M2708"/>
      <c r="N2708"/>
      <c r="O2708"/>
    </row>
    <row r="2709" spans="6:15" x14ac:dyDescent="0.25">
      <c r="F2709"/>
      <c r="H2709"/>
      <c r="J2709"/>
      <c r="K2709"/>
      <c r="L2709"/>
      <c r="M2709"/>
      <c r="N2709"/>
      <c r="O2709"/>
    </row>
    <row r="2710" spans="6:15" x14ac:dyDescent="0.25">
      <c r="F2710"/>
      <c r="H2710"/>
      <c r="J2710"/>
      <c r="K2710"/>
      <c r="L2710"/>
      <c r="M2710"/>
      <c r="N2710"/>
      <c r="O2710"/>
    </row>
    <row r="2711" spans="6:15" x14ac:dyDescent="0.25">
      <c r="F2711"/>
      <c r="H2711"/>
      <c r="J2711"/>
      <c r="K2711"/>
      <c r="L2711"/>
      <c r="M2711"/>
      <c r="N2711"/>
      <c r="O2711"/>
    </row>
    <row r="2712" spans="6:15" x14ac:dyDescent="0.25">
      <c r="F2712"/>
      <c r="H2712"/>
      <c r="J2712"/>
      <c r="K2712"/>
      <c r="L2712"/>
      <c r="M2712"/>
      <c r="N2712"/>
      <c r="O2712"/>
    </row>
    <row r="2713" spans="6:15" x14ac:dyDescent="0.25">
      <c r="F2713"/>
      <c r="H2713"/>
      <c r="J2713"/>
      <c r="K2713"/>
      <c r="L2713"/>
      <c r="M2713"/>
      <c r="N2713"/>
      <c r="O2713"/>
    </row>
    <row r="2714" spans="6:15" x14ac:dyDescent="0.25">
      <c r="F2714"/>
      <c r="H2714"/>
      <c r="J2714"/>
      <c r="K2714"/>
      <c r="L2714"/>
      <c r="M2714"/>
      <c r="N2714"/>
      <c r="O2714"/>
    </row>
    <row r="2715" spans="6:15" x14ac:dyDescent="0.25">
      <c r="F2715"/>
      <c r="H2715"/>
      <c r="J2715"/>
      <c r="K2715"/>
      <c r="L2715"/>
      <c r="M2715"/>
      <c r="N2715"/>
      <c r="O2715"/>
    </row>
    <row r="2716" spans="6:15" x14ac:dyDescent="0.25">
      <c r="F2716"/>
      <c r="H2716"/>
      <c r="J2716"/>
      <c r="K2716"/>
      <c r="L2716"/>
      <c r="M2716"/>
      <c r="N2716"/>
      <c r="O2716"/>
    </row>
    <row r="2717" spans="6:15" x14ac:dyDescent="0.25">
      <c r="F2717"/>
      <c r="H2717"/>
      <c r="J2717"/>
      <c r="K2717"/>
      <c r="L2717"/>
      <c r="M2717"/>
      <c r="N2717"/>
      <c r="O2717"/>
    </row>
    <row r="2718" spans="6:15" x14ac:dyDescent="0.25">
      <c r="F2718"/>
      <c r="H2718"/>
      <c r="J2718"/>
      <c r="K2718"/>
      <c r="L2718"/>
      <c r="M2718"/>
      <c r="N2718"/>
      <c r="O2718"/>
    </row>
    <row r="2719" spans="6:15" x14ac:dyDescent="0.25">
      <c r="F2719"/>
      <c r="H2719"/>
      <c r="J2719"/>
      <c r="K2719"/>
      <c r="L2719"/>
      <c r="M2719"/>
      <c r="N2719"/>
      <c r="O2719"/>
    </row>
    <row r="2720" spans="6:15" x14ac:dyDescent="0.25">
      <c r="F2720"/>
      <c r="H2720"/>
      <c r="J2720"/>
      <c r="K2720"/>
      <c r="L2720"/>
      <c r="M2720"/>
      <c r="N2720"/>
      <c r="O2720"/>
    </row>
    <row r="2721" spans="6:15" x14ac:dyDescent="0.25">
      <c r="F2721"/>
      <c r="H2721"/>
      <c r="J2721"/>
      <c r="K2721"/>
      <c r="L2721"/>
      <c r="M2721"/>
      <c r="N2721"/>
      <c r="O2721"/>
    </row>
    <row r="2722" spans="6:15" x14ac:dyDescent="0.25">
      <c r="F2722"/>
      <c r="H2722"/>
      <c r="J2722"/>
      <c r="K2722"/>
      <c r="L2722"/>
      <c r="M2722"/>
      <c r="N2722"/>
      <c r="O2722"/>
    </row>
    <row r="2723" spans="6:15" x14ac:dyDescent="0.25">
      <c r="F2723"/>
      <c r="H2723"/>
      <c r="J2723"/>
      <c r="K2723"/>
      <c r="L2723"/>
      <c r="M2723"/>
      <c r="N2723"/>
      <c r="O2723"/>
    </row>
    <row r="2724" spans="6:15" x14ac:dyDescent="0.25">
      <c r="F2724"/>
      <c r="H2724"/>
      <c r="J2724"/>
      <c r="K2724"/>
      <c r="L2724"/>
      <c r="M2724"/>
      <c r="N2724"/>
      <c r="O2724"/>
    </row>
    <row r="2725" spans="6:15" x14ac:dyDescent="0.25">
      <c r="F2725"/>
      <c r="H2725"/>
      <c r="J2725"/>
      <c r="K2725"/>
      <c r="L2725"/>
      <c r="M2725"/>
      <c r="N2725"/>
      <c r="O2725"/>
    </row>
    <row r="2726" spans="6:15" x14ac:dyDescent="0.25">
      <c r="F2726"/>
      <c r="H2726"/>
      <c r="J2726"/>
      <c r="K2726"/>
      <c r="L2726"/>
      <c r="M2726"/>
      <c r="N2726"/>
      <c r="O2726"/>
    </row>
    <row r="2727" spans="6:15" x14ac:dyDescent="0.25">
      <c r="F2727"/>
      <c r="H2727"/>
      <c r="J2727"/>
      <c r="K2727"/>
      <c r="L2727"/>
      <c r="M2727"/>
      <c r="N2727"/>
      <c r="O2727"/>
    </row>
    <row r="2728" spans="6:15" x14ac:dyDescent="0.25">
      <c r="F2728"/>
      <c r="H2728"/>
      <c r="J2728"/>
      <c r="K2728"/>
      <c r="L2728"/>
      <c r="M2728"/>
      <c r="N2728"/>
      <c r="O2728"/>
    </row>
    <row r="2729" spans="6:15" x14ac:dyDescent="0.25">
      <c r="F2729"/>
      <c r="H2729"/>
      <c r="J2729"/>
      <c r="K2729"/>
      <c r="L2729"/>
      <c r="M2729"/>
      <c r="N2729"/>
      <c r="O2729"/>
    </row>
    <row r="2730" spans="6:15" x14ac:dyDescent="0.25">
      <c r="F2730"/>
      <c r="H2730"/>
      <c r="J2730"/>
      <c r="K2730"/>
      <c r="L2730"/>
      <c r="M2730"/>
      <c r="N2730"/>
      <c r="O2730"/>
    </row>
    <row r="2731" spans="6:15" x14ac:dyDescent="0.25">
      <c r="F2731"/>
      <c r="H2731"/>
      <c r="J2731"/>
      <c r="K2731"/>
      <c r="L2731"/>
      <c r="M2731"/>
      <c r="N2731"/>
      <c r="O2731"/>
    </row>
    <row r="2732" spans="6:15" x14ac:dyDescent="0.25">
      <c r="F2732"/>
      <c r="H2732"/>
      <c r="J2732"/>
      <c r="K2732"/>
      <c r="L2732"/>
      <c r="M2732"/>
      <c r="N2732"/>
      <c r="O2732"/>
    </row>
    <row r="2733" spans="6:15" x14ac:dyDescent="0.25">
      <c r="F2733"/>
      <c r="H2733"/>
      <c r="J2733"/>
      <c r="K2733"/>
      <c r="L2733"/>
      <c r="M2733"/>
      <c r="N2733"/>
      <c r="O2733"/>
    </row>
    <row r="2734" spans="6:15" x14ac:dyDescent="0.25">
      <c r="F2734"/>
      <c r="H2734"/>
      <c r="J2734"/>
      <c r="K2734"/>
      <c r="L2734"/>
      <c r="M2734"/>
      <c r="N2734"/>
      <c r="O2734"/>
    </row>
    <row r="2735" spans="6:15" x14ac:dyDescent="0.25">
      <c r="F2735"/>
      <c r="H2735"/>
      <c r="J2735"/>
      <c r="K2735"/>
      <c r="L2735"/>
      <c r="M2735"/>
      <c r="N2735"/>
      <c r="O2735"/>
    </row>
    <row r="2736" spans="6:15" x14ac:dyDescent="0.25">
      <c r="F2736"/>
      <c r="H2736"/>
      <c r="J2736"/>
      <c r="K2736"/>
      <c r="L2736"/>
      <c r="M2736"/>
      <c r="N2736"/>
      <c r="O2736"/>
    </row>
    <row r="2737" spans="6:15" x14ac:dyDescent="0.25">
      <c r="F2737"/>
      <c r="H2737"/>
      <c r="J2737"/>
      <c r="K2737"/>
      <c r="L2737"/>
      <c r="M2737"/>
      <c r="N2737"/>
      <c r="O2737"/>
    </row>
    <row r="2738" spans="6:15" x14ac:dyDescent="0.25">
      <c r="F2738"/>
      <c r="H2738"/>
      <c r="J2738"/>
      <c r="K2738"/>
      <c r="L2738"/>
      <c r="M2738"/>
      <c r="N2738"/>
      <c r="O2738"/>
    </row>
    <row r="2739" spans="6:15" x14ac:dyDescent="0.25">
      <c r="F2739"/>
      <c r="H2739"/>
      <c r="J2739"/>
      <c r="K2739"/>
      <c r="L2739"/>
      <c r="M2739"/>
      <c r="N2739"/>
      <c r="O2739"/>
    </row>
    <row r="2740" spans="6:15" x14ac:dyDescent="0.25">
      <c r="F2740"/>
      <c r="H2740"/>
      <c r="J2740"/>
      <c r="K2740"/>
      <c r="L2740"/>
      <c r="M2740"/>
      <c r="N2740"/>
      <c r="O2740"/>
    </row>
    <row r="2741" spans="6:15" x14ac:dyDescent="0.25">
      <c r="F2741"/>
      <c r="H2741"/>
      <c r="J2741"/>
      <c r="K2741"/>
      <c r="L2741"/>
      <c r="M2741"/>
      <c r="N2741"/>
      <c r="O2741"/>
    </row>
    <row r="2742" spans="6:15" x14ac:dyDescent="0.25">
      <c r="F2742"/>
      <c r="H2742"/>
      <c r="J2742"/>
      <c r="K2742"/>
      <c r="L2742"/>
      <c r="M2742"/>
      <c r="N2742"/>
      <c r="O2742"/>
    </row>
    <row r="2743" spans="6:15" x14ac:dyDescent="0.25">
      <c r="F2743"/>
      <c r="H2743"/>
      <c r="J2743"/>
      <c r="K2743"/>
      <c r="L2743"/>
      <c r="M2743"/>
      <c r="N2743"/>
      <c r="O2743"/>
    </row>
    <row r="2744" spans="6:15" x14ac:dyDescent="0.25">
      <c r="F2744"/>
      <c r="H2744"/>
      <c r="J2744"/>
      <c r="K2744"/>
      <c r="L2744"/>
      <c r="M2744"/>
      <c r="N2744"/>
      <c r="O2744"/>
    </row>
    <row r="2745" spans="6:15" x14ac:dyDescent="0.25">
      <c r="F2745"/>
      <c r="H2745"/>
      <c r="J2745"/>
      <c r="K2745"/>
      <c r="L2745"/>
      <c r="M2745"/>
      <c r="N2745"/>
      <c r="O2745"/>
    </row>
    <row r="2746" spans="6:15" x14ac:dyDescent="0.25">
      <c r="F2746"/>
      <c r="H2746"/>
      <c r="J2746"/>
      <c r="K2746"/>
      <c r="L2746"/>
      <c r="M2746"/>
      <c r="N2746"/>
      <c r="O2746"/>
    </row>
    <row r="2747" spans="6:15" x14ac:dyDescent="0.25">
      <c r="F2747"/>
      <c r="H2747"/>
      <c r="J2747"/>
      <c r="K2747"/>
      <c r="L2747"/>
      <c r="M2747"/>
      <c r="N2747"/>
      <c r="O2747"/>
    </row>
    <row r="2748" spans="6:15" x14ac:dyDescent="0.25">
      <c r="F2748"/>
      <c r="H2748"/>
      <c r="J2748"/>
      <c r="K2748"/>
      <c r="L2748"/>
      <c r="M2748"/>
      <c r="N2748"/>
      <c r="O2748"/>
    </row>
    <row r="2749" spans="6:15" x14ac:dyDescent="0.25">
      <c r="F2749"/>
      <c r="H2749"/>
      <c r="J2749"/>
      <c r="K2749"/>
      <c r="L2749"/>
      <c r="M2749"/>
      <c r="N2749"/>
      <c r="O2749"/>
    </row>
    <row r="2750" spans="6:15" x14ac:dyDescent="0.25">
      <c r="F2750"/>
      <c r="H2750"/>
      <c r="J2750"/>
      <c r="K2750"/>
      <c r="L2750"/>
      <c r="M2750"/>
      <c r="N2750"/>
      <c r="O2750"/>
    </row>
    <row r="2751" spans="6:15" x14ac:dyDescent="0.25">
      <c r="F2751"/>
      <c r="H2751"/>
      <c r="J2751"/>
      <c r="K2751"/>
      <c r="L2751"/>
      <c r="M2751"/>
      <c r="N2751"/>
      <c r="O2751"/>
    </row>
    <row r="2752" spans="6:15" x14ac:dyDescent="0.25">
      <c r="F2752"/>
      <c r="H2752"/>
      <c r="J2752"/>
      <c r="K2752"/>
      <c r="L2752"/>
      <c r="M2752"/>
      <c r="N2752"/>
      <c r="O2752"/>
    </row>
    <row r="2753" spans="6:15" x14ac:dyDescent="0.25">
      <c r="F2753"/>
      <c r="H2753"/>
      <c r="J2753"/>
      <c r="K2753"/>
      <c r="L2753"/>
      <c r="M2753"/>
      <c r="N2753"/>
      <c r="O2753"/>
    </row>
    <row r="2754" spans="6:15" x14ac:dyDescent="0.25">
      <c r="F2754"/>
      <c r="H2754"/>
      <c r="J2754"/>
      <c r="K2754"/>
      <c r="L2754"/>
      <c r="M2754"/>
      <c r="N2754"/>
      <c r="O2754"/>
    </row>
    <row r="2755" spans="6:15" x14ac:dyDescent="0.25">
      <c r="F2755"/>
      <c r="H2755"/>
      <c r="J2755"/>
      <c r="K2755"/>
      <c r="L2755"/>
      <c r="M2755"/>
      <c r="N2755"/>
      <c r="O2755"/>
    </row>
    <row r="2756" spans="6:15" x14ac:dyDescent="0.25">
      <c r="F2756"/>
      <c r="H2756"/>
      <c r="J2756"/>
      <c r="K2756"/>
      <c r="L2756"/>
      <c r="M2756"/>
      <c r="N2756"/>
      <c r="O2756"/>
    </row>
    <row r="2757" spans="6:15" x14ac:dyDescent="0.25">
      <c r="F2757"/>
      <c r="H2757"/>
      <c r="J2757"/>
      <c r="K2757"/>
      <c r="L2757"/>
      <c r="M2757"/>
      <c r="N2757"/>
      <c r="O2757"/>
    </row>
    <row r="2758" spans="6:15" x14ac:dyDescent="0.25">
      <c r="F2758"/>
      <c r="H2758"/>
      <c r="J2758"/>
      <c r="K2758"/>
      <c r="L2758"/>
      <c r="M2758"/>
      <c r="N2758"/>
      <c r="O2758"/>
    </row>
    <row r="2759" spans="6:15" x14ac:dyDescent="0.25">
      <c r="F2759"/>
      <c r="H2759"/>
      <c r="J2759"/>
      <c r="K2759"/>
      <c r="L2759"/>
      <c r="M2759"/>
      <c r="N2759"/>
      <c r="O2759"/>
    </row>
    <row r="2760" spans="6:15" x14ac:dyDescent="0.25">
      <c r="F2760"/>
      <c r="H2760"/>
      <c r="J2760"/>
      <c r="K2760"/>
      <c r="L2760"/>
      <c r="M2760"/>
      <c r="N2760"/>
      <c r="O2760"/>
    </row>
    <row r="2761" spans="6:15" x14ac:dyDescent="0.25">
      <c r="F2761"/>
      <c r="H2761"/>
      <c r="J2761"/>
      <c r="K2761"/>
      <c r="L2761"/>
      <c r="M2761"/>
      <c r="N2761"/>
      <c r="O2761"/>
    </row>
    <row r="2762" spans="6:15" x14ac:dyDescent="0.25">
      <c r="F2762"/>
      <c r="H2762"/>
      <c r="J2762"/>
      <c r="K2762"/>
      <c r="L2762"/>
      <c r="M2762"/>
      <c r="N2762"/>
      <c r="O2762"/>
    </row>
    <row r="2763" spans="6:15" x14ac:dyDescent="0.25">
      <c r="F2763"/>
      <c r="H2763"/>
      <c r="J2763"/>
      <c r="K2763"/>
      <c r="L2763"/>
      <c r="M2763"/>
      <c r="N2763"/>
      <c r="O2763"/>
    </row>
    <row r="2764" spans="6:15" x14ac:dyDescent="0.25">
      <c r="F2764"/>
      <c r="H2764"/>
      <c r="J2764"/>
      <c r="K2764"/>
      <c r="L2764"/>
      <c r="M2764"/>
      <c r="N2764"/>
      <c r="O2764"/>
    </row>
    <row r="2765" spans="6:15" x14ac:dyDescent="0.25">
      <c r="F2765"/>
      <c r="H2765"/>
      <c r="J2765"/>
      <c r="K2765"/>
      <c r="L2765"/>
      <c r="M2765"/>
      <c r="N2765"/>
      <c r="O2765"/>
    </row>
    <row r="2766" spans="6:15" x14ac:dyDescent="0.25">
      <c r="F2766"/>
      <c r="H2766"/>
      <c r="J2766"/>
      <c r="K2766"/>
      <c r="L2766"/>
      <c r="M2766"/>
      <c r="N2766"/>
      <c r="O2766"/>
    </row>
    <row r="2767" spans="6:15" x14ac:dyDescent="0.25">
      <c r="F2767"/>
      <c r="H2767"/>
      <c r="J2767"/>
      <c r="K2767"/>
      <c r="L2767"/>
      <c r="M2767"/>
      <c r="N2767"/>
      <c r="O2767"/>
    </row>
    <row r="2768" spans="6:15" x14ac:dyDescent="0.25">
      <c r="F2768"/>
      <c r="H2768"/>
      <c r="J2768"/>
      <c r="K2768"/>
      <c r="L2768"/>
      <c r="M2768"/>
      <c r="N2768"/>
      <c r="O2768"/>
    </row>
    <row r="2769" spans="6:15" x14ac:dyDescent="0.25">
      <c r="F2769"/>
      <c r="H2769"/>
      <c r="J2769"/>
      <c r="K2769"/>
      <c r="L2769"/>
      <c r="M2769"/>
      <c r="N2769"/>
      <c r="O2769"/>
    </row>
    <row r="2770" spans="6:15" x14ac:dyDescent="0.25">
      <c r="F2770"/>
      <c r="H2770"/>
      <c r="J2770"/>
      <c r="K2770"/>
      <c r="L2770"/>
      <c r="M2770"/>
      <c r="N2770"/>
      <c r="O2770"/>
    </row>
    <row r="2771" spans="6:15" x14ac:dyDescent="0.25">
      <c r="F2771"/>
      <c r="H2771"/>
      <c r="J2771"/>
      <c r="K2771"/>
      <c r="L2771"/>
      <c r="M2771"/>
      <c r="N2771"/>
      <c r="O2771"/>
    </row>
    <row r="2772" spans="6:15" x14ac:dyDescent="0.25">
      <c r="F2772"/>
      <c r="H2772"/>
      <c r="J2772"/>
      <c r="K2772"/>
      <c r="L2772"/>
      <c r="M2772"/>
      <c r="N2772"/>
      <c r="O2772"/>
    </row>
    <row r="2773" spans="6:15" x14ac:dyDescent="0.25">
      <c r="F2773"/>
      <c r="H2773"/>
      <c r="J2773"/>
      <c r="K2773"/>
      <c r="L2773"/>
      <c r="M2773"/>
      <c r="N2773"/>
      <c r="O2773"/>
    </row>
    <row r="2774" spans="6:15" x14ac:dyDescent="0.25">
      <c r="F2774"/>
      <c r="H2774"/>
      <c r="J2774"/>
      <c r="K2774"/>
      <c r="L2774"/>
      <c r="M2774"/>
      <c r="N2774"/>
      <c r="O2774"/>
    </row>
    <row r="2775" spans="6:15" x14ac:dyDescent="0.25">
      <c r="F2775"/>
      <c r="H2775"/>
      <c r="J2775"/>
      <c r="K2775"/>
      <c r="L2775"/>
      <c r="M2775"/>
      <c r="N2775"/>
      <c r="O2775"/>
    </row>
    <row r="2776" spans="6:15" x14ac:dyDescent="0.25">
      <c r="F2776"/>
      <c r="H2776"/>
      <c r="J2776"/>
      <c r="K2776"/>
      <c r="L2776"/>
      <c r="M2776"/>
      <c r="N2776"/>
      <c r="O2776"/>
    </row>
    <row r="2777" spans="6:15" x14ac:dyDescent="0.25">
      <c r="F2777"/>
      <c r="H2777"/>
      <c r="J2777"/>
      <c r="K2777"/>
      <c r="L2777"/>
      <c r="M2777"/>
      <c r="N2777"/>
      <c r="O2777"/>
    </row>
    <row r="2778" spans="6:15" x14ac:dyDescent="0.25">
      <c r="F2778"/>
      <c r="H2778"/>
      <c r="J2778"/>
      <c r="K2778"/>
      <c r="L2778"/>
      <c r="M2778"/>
      <c r="N2778"/>
      <c r="O2778"/>
    </row>
    <row r="2779" spans="6:15" x14ac:dyDescent="0.25">
      <c r="F2779"/>
      <c r="H2779"/>
      <c r="J2779"/>
      <c r="K2779"/>
      <c r="L2779"/>
      <c r="M2779"/>
      <c r="N2779"/>
      <c r="O2779"/>
    </row>
    <row r="2780" spans="6:15" x14ac:dyDescent="0.25">
      <c r="F2780"/>
      <c r="H2780"/>
      <c r="J2780"/>
      <c r="K2780"/>
      <c r="L2780"/>
      <c r="M2780"/>
      <c r="N2780"/>
      <c r="O2780"/>
    </row>
    <row r="2781" spans="6:15" x14ac:dyDescent="0.25">
      <c r="F2781"/>
      <c r="H2781"/>
      <c r="J2781"/>
      <c r="K2781"/>
      <c r="L2781"/>
      <c r="M2781"/>
      <c r="N2781"/>
      <c r="O2781"/>
    </row>
    <row r="2782" spans="6:15" x14ac:dyDescent="0.25">
      <c r="F2782"/>
      <c r="H2782"/>
      <c r="J2782"/>
      <c r="K2782"/>
      <c r="L2782"/>
      <c r="M2782"/>
      <c r="N2782"/>
      <c r="O2782"/>
    </row>
    <row r="2783" spans="6:15" x14ac:dyDescent="0.25">
      <c r="F2783"/>
      <c r="H2783"/>
      <c r="J2783"/>
      <c r="K2783"/>
      <c r="L2783"/>
      <c r="M2783"/>
      <c r="N2783"/>
      <c r="O2783"/>
    </row>
    <row r="2784" spans="6:15" x14ac:dyDescent="0.25">
      <c r="F2784"/>
      <c r="H2784"/>
      <c r="J2784"/>
      <c r="K2784"/>
      <c r="L2784"/>
      <c r="M2784"/>
      <c r="N2784"/>
      <c r="O2784"/>
    </row>
    <row r="2785" spans="6:15" x14ac:dyDescent="0.25">
      <c r="F2785"/>
      <c r="H2785"/>
      <c r="J2785"/>
      <c r="K2785"/>
      <c r="L2785"/>
      <c r="M2785"/>
      <c r="N2785"/>
      <c r="O2785"/>
    </row>
    <row r="2786" spans="6:15" x14ac:dyDescent="0.25">
      <c r="F2786"/>
      <c r="H2786"/>
      <c r="J2786"/>
      <c r="K2786"/>
      <c r="L2786"/>
      <c r="M2786"/>
      <c r="N2786"/>
      <c r="O2786"/>
    </row>
    <row r="2787" spans="6:15" x14ac:dyDescent="0.25">
      <c r="F2787"/>
      <c r="H2787"/>
      <c r="J2787"/>
      <c r="K2787"/>
      <c r="L2787"/>
      <c r="M2787"/>
      <c r="N2787"/>
      <c r="O2787"/>
    </row>
    <row r="2788" spans="6:15" x14ac:dyDescent="0.25">
      <c r="F2788"/>
      <c r="H2788"/>
      <c r="J2788"/>
      <c r="K2788"/>
      <c r="L2788"/>
      <c r="M2788"/>
      <c r="N2788"/>
      <c r="O2788"/>
    </row>
    <row r="2789" spans="6:15" x14ac:dyDescent="0.25">
      <c r="F2789"/>
      <c r="H2789"/>
      <c r="J2789"/>
      <c r="K2789"/>
      <c r="L2789"/>
      <c r="M2789"/>
      <c r="N2789"/>
      <c r="O2789"/>
    </row>
    <row r="2790" spans="6:15" x14ac:dyDescent="0.25">
      <c r="F2790"/>
      <c r="H2790"/>
      <c r="J2790"/>
      <c r="K2790"/>
      <c r="L2790"/>
      <c r="M2790"/>
      <c r="N2790"/>
      <c r="O2790"/>
    </row>
    <row r="2791" spans="6:15" x14ac:dyDescent="0.25">
      <c r="F2791"/>
      <c r="H2791"/>
      <c r="J2791"/>
      <c r="K2791"/>
      <c r="L2791"/>
      <c r="M2791"/>
      <c r="N2791"/>
      <c r="O2791"/>
    </row>
    <row r="2792" spans="6:15" x14ac:dyDescent="0.25">
      <c r="F2792"/>
      <c r="H2792"/>
      <c r="J2792"/>
      <c r="K2792"/>
      <c r="L2792"/>
      <c r="M2792"/>
      <c r="N2792"/>
      <c r="O2792"/>
    </row>
    <row r="2793" spans="6:15" x14ac:dyDescent="0.25">
      <c r="F2793"/>
      <c r="H2793"/>
      <c r="J2793"/>
      <c r="K2793"/>
      <c r="L2793"/>
      <c r="M2793"/>
      <c r="N2793"/>
      <c r="O2793"/>
    </row>
    <row r="2794" spans="6:15" x14ac:dyDescent="0.25">
      <c r="F2794"/>
      <c r="H2794"/>
      <c r="J2794"/>
      <c r="K2794"/>
      <c r="L2794"/>
      <c r="M2794"/>
      <c r="N2794"/>
      <c r="O2794"/>
    </row>
    <row r="2795" spans="6:15" x14ac:dyDescent="0.25">
      <c r="F2795"/>
      <c r="H2795"/>
      <c r="J2795"/>
      <c r="K2795"/>
      <c r="L2795"/>
      <c r="M2795"/>
      <c r="N2795"/>
      <c r="O2795"/>
    </row>
    <row r="2796" spans="6:15" x14ac:dyDescent="0.25">
      <c r="F2796"/>
      <c r="H2796"/>
      <c r="J2796"/>
      <c r="K2796"/>
      <c r="L2796"/>
      <c r="M2796"/>
      <c r="N2796"/>
      <c r="O2796"/>
    </row>
    <row r="2797" spans="6:15" x14ac:dyDescent="0.25">
      <c r="F2797"/>
      <c r="H2797"/>
      <c r="J2797"/>
      <c r="K2797"/>
      <c r="L2797"/>
      <c r="M2797"/>
      <c r="N2797"/>
      <c r="O2797"/>
    </row>
    <row r="2798" spans="6:15" x14ac:dyDescent="0.25">
      <c r="F2798"/>
      <c r="H2798"/>
      <c r="J2798"/>
      <c r="K2798"/>
      <c r="L2798"/>
      <c r="M2798"/>
      <c r="N2798"/>
      <c r="O2798"/>
    </row>
    <row r="2799" spans="6:15" x14ac:dyDescent="0.25">
      <c r="F2799"/>
      <c r="H2799"/>
      <c r="J2799"/>
      <c r="K2799"/>
      <c r="L2799"/>
      <c r="M2799"/>
      <c r="N2799"/>
      <c r="O2799"/>
    </row>
    <row r="2800" spans="6:15" x14ac:dyDescent="0.25">
      <c r="F2800"/>
      <c r="H2800"/>
      <c r="J2800"/>
      <c r="K2800"/>
      <c r="L2800"/>
      <c r="M2800"/>
      <c r="N2800"/>
      <c r="O2800"/>
    </row>
    <row r="2801" spans="6:15" x14ac:dyDescent="0.25">
      <c r="F2801"/>
      <c r="H2801"/>
      <c r="J2801"/>
      <c r="K2801"/>
      <c r="L2801"/>
      <c r="M2801"/>
      <c r="N2801"/>
      <c r="O2801"/>
    </row>
    <row r="2802" spans="6:15" x14ac:dyDescent="0.25">
      <c r="F2802"/>
      <c r="H2802"/>
      <c r="J2802"/>
      <c r="K2802"/>
      <c r="L2802"/>
      <c r="M2802"/>
      <c r="N2802"/>
      <c r="O2802"/>
    </row>
    <row r="2803" spans="6:15" x14ac:dyDescent="0.25">
      <c r="F2803"/>
      <c r="H2803"/>
      <c r="J2803"/>
      <c r="K2803"/>
      <c r="L2803"/>
      <c r="M2803"/>
      <c r="N2803"/>
      <c r="O2803"/>
    </row>
    <row r="2804" spans="6:15" x14ac:dyDescent="0.25">
      <c r="F2804"/>
      <c r="H2804"/>
      <c r="J2804"/>
      <c r="K2804"/>
      <c r="L2804"/>
      <c r="M2804"/>
      <c r="N2804"/>
      <c r="O2804"/>
    </row>
    <row r="2805" spans="6:15" x14ac:dyDescent="0.25">
      <c r="F2805"/>
      <c r="H2805"/>
      <c r="J2805"/>
      <c r="K2805"/>
      <c r="L2805"/>
      <c r="M2805"/>
      <c r="N2805"/>
      <c r="O2805"/>
    </row>
    <row r="2806" spans="6:15" x14ac:dyDescent="0.25">
      <c r="F2806"/>
      <c r="H2806"/>
      <c r="J2806"/>
      <c r="K2806"/>
      <c r="L2806"/>
      <c r="M2806"/>
      <c r="N2806"/>
      <c r="O2806"/>
    </row>
    <row r="2807" spans="6:15" x14ac:dyDescent="0.25">
      <c r="F2807"/>
      <c r="H2807"/>
      <c r="J2807"/>
      <c r="K2807"/>
      <c r="L2807"/>
      <c r="M2807"/>
      <c r="N2807"/>
      <c r="O2807"/>
    </row>
    <row r="2808" spans="6:15" x14ac:dyDescent="0.25">
      <c r="F2808"/>
      <c r="H2808"/>
      <c r="J2808"/>
      <c r="K2808"/>
      <c r="L2808"/>
      <c r="M2808"/>
      <c r="N2808"/>
      <c r="O2808"/>
    </row>
    <row r="2809" spans="6:15" x14ac:dyDescent="0.25">
      <c r="F2809"/>
      <c r="H2809"/>
      <c r="J2809"/>
      <c r="K2809"/>
      <c r="L2809"/>
      <c r="M2809"/>
      <c r="N2809"/>
      <c r="O2809"/>
    </row>
    <row r="2810" spans="6:15" x14ac:dyDescent="0.25">
      <c r="F2810"/>
      <c r="H2810"/>
      <c r="J2810"/>
      <c r="K2810"/>
      <c r="L2810"/>
      <c r="M2810"/>
      <c r="N2810"/>
      <c r="O2810"/>
    </row>
    <row r="2811" spans="6:15" x14ac:dyDescent="0.25">
      <c r="F2811"/>
      <c r="H2811"/>
      <c r="J2811"/>
      <c r="K2811"/>
      <c r="L2811"/>
      <c r="M2811"/>
      <c r="N2811"/>
      <c r="O2811"/>
    </row>
    <row r="2812" spans="6:15" x14ac:dyDescent="0.25">
      <c r="F2812"/>
      <c r="H2812"/>
      <c r="J2812"/>
      <c r="K2812"/>
      <c r="L2812"/>
      <c r="M2812"/>
      <c r="N2812"/>
      <c r="O2812"/>
    </row>
    <row r="2813" spans="6:15" x14ac:dyDescent="0.25">
      <c r="F2813"/>
      <c r="H2813"/>
      <c r="J2813"/>
      <c r="K2813"/>
      <c r="L2813"/>
      <c r="M2813"/>
      <c r="N2813"/>
      <c r="O2813"/>
    </row>
    <row r="2814" spans="6:15" x14ac:dyDescent="0.25">
      <c r="F2814"/>
      <c r="H2814"/>
      <c r="J2814"/>
      <c r="K2814"/>
      <c r="L2814"/>
      <c r="M2814"/>
      <c r="N2814"/>
      <c r="O2814"/>
    </row>
    <row r="2815" spans="6:15" x14ac:dyDescent="0.25">
      <c r="F2815"/>
      <c r="H2815"/>
      <c r="J2815"/>
      <c r="K2815"/>
      <c r="L2815"/>
      <c r="M2815"/>
      <c r="N2815"/>
      <c r="O2815"/>
    </row>
    <row r="2816" spans="6:15" x14ac:dyDescent="0.25">
      <c r="F2816"/>
      <c r="H2816"/>
      <c r="J2816"/>
      <c r="K2816"/>
      <c r="L2816"/>
      <c r="M2816"/>
      <c r="N2816"/>
      <c r="O2816"/>
    </row>
    <row r="2817" spans="6:15" x14ac:dyDescent="0.25">
      <c r="F2817"/>
      <c r="H2817"/>
      <c r="J2817"/>
      <c r="K2817"/>
      <c r="L2817"/>
      <c r="M2817"/>
      <c r="N2817"/>
      <c r="O2817"/>
    </row>
    <row r="2818" spans="6:15" x14ac:dyDescent="0.25">
      <c r="F2818"/>
      <c r="H2818"/>
      <c r="J2818"/>
      <c r="K2818"/>
      <c r="L2818"/>
      <c r="M2818"/>
      <c r="N2818"/>
      <c r="O2818"/>
    </row>
    <row r="2819" spans="6:15" x14ac:dyDescent="0.25">
      <c r="F2819"/>
      <c r="H2819"/>
      <c r="J2819"/>
      <c r="K2819"/>
      <c r="L2819"/>
      <c r="M2819"/>
      <c r="N2819"/>
      <c r="O2819"/>
    </row>
    <row r="2820" spans="6:15" x14ac:dyDescent="0.25">
      <c r="F2820"/>
      <c r="H2820"/>
      <c r="J2820"/>
      <c r="K2820"/>
      <c r="L2820"/>
      <c r="M2820"/>
      <c r="N2820"/>
      <c r="O2820"/>
    </row>
    <row r="2821" spans="6:15" x14ac:dyDescent="0.25">
      <c r="F2821"/>
      <c r="H2821"/>
      <c r="J2821"/>
      <c r="K2821"/>
      <c r="L2821"/>
      <c r="M2821"/>
      <c r="N2821"/>
      <c r="O2821"/>
    </row>
    <row r="2822" spans="6:15" x14ac:dyDescent="0.25">
      <c r="F2822"/>
      <c r="H2822"/>
      <c r="J2822"/>
      <c r="K2822"/>
      <c r="L2822"/>
      <c r="M2822"/>
      <c r="N2822"/>
      <c r="O2822"/>
    </row>
    <row r="2823" spans="6:15" x14ac:dyDescent="0.25">
      <c r="F2823"/>
      <c r="H2823"/>
      <c r="J2823"/>
      <c r="K2823"/>
      <c r="L2823"/>
      <c r="M2823"/>
      <c r="N2823"/>
      <c r="O2823"/>
    </row>
    <row r="2824" spans="6:15" x14ac:dyDescent="0.25">
      <c r="F2824"/>
      <c r="H2824"/>
      <c r="J2824"/>
      <c r="K2824"/>
      <c r="L2824"/>
      <c r="M2824"/>
      <c r="N2824"/>
      <c r="O2824"/>
    </row>
    <row r="2825" spans="6:15" x14ac:dyDescent="0.25">
      <c r="F2825"/>
      <c r="H2825"/>
      <c r="J2825"/>
      <c r="K2825"/>
      <c r="L2825"/>
      <c r="M2825"/>
      <c r="N2825"/>
      <c r="O2825"/>
    </row>
    <row r="2826" spans="6:15" x14ac:dyDescent="0.25">
      <c r="F2826"/>
      <c r="H2826"/>
      <c r="J2826"/>
      <c r="K2826"/>
      <c r="L2826"/>
      <c r="M2826"/>
      <c r="N2826"/>
      <c r="O2826"/>
    </row>
    <row r="2827" spans="6:15" x14ac:dyDescent="0.25">
      <c r="F2827"/>
      <c r="H2827"/>
      <c r="J2827"/>
      <c r="K2827"/>
      <c r="L2827"/>
      <c r="M2827"/>
      <c r="N2827"/>
      <c r="O2827"/>
    </row>
    <row r="2828" spans="6:15" x14ac:dyDescent="0.25">
      <c r="F2828"/>
      <c r="H2828"/>
      <c r="J2828"/>
      <c r="K2828"/>
      <c r="L2828"/>
      <c r="M2828"/>
      <c r="N2828"/>
      <c r="O2828"/>
    </row>
    <row r="2829" spans="6:15" x14ac:dyDescent="0.25">
      <c r="F2829"/>
      <c r="H2829"/>
      <c r="J2829"/>
      <c r="K2829"/>
      <c r="L2829"/>
      <c r="M2829"/>
      <c r="N2829"/>
      <c r="O2829"/>
    </row>
    <row r="2830" spans="6:15" x14ac:dyDescent="0.25">
      <c r="F2830"/>
      <c r="H2830"/>
      <c r="J2830"/>
      <c r="K2830"/>
      <c r="L2830"/>
      <c r="M2830"/>
      <c r="N2830"/>
      <c r="O2830"/>
    </row>
    <row r="2831" spans="6:15" x14ac:dyDescent="0.25">
      <c r="F2831"/>
      <c r="H2831"/>
      <c r="J2831"/>
      <c r="K2831"/>
      <c r="L2831"/>
      <c r="M2831"/>
      <c r="N2831"/>
      <c r="O2831"/>
    </row>
    <row r="2832" spans="6:15" x14ac:dyDescent="0.25">
      <c r="F2832"/>
      <c r="H2832"/>
      <c r="J2832"/>
      <c r="K2832"/>
      <c r="L2832"/>
      <c r="M2832"/>
      <c r="N2832"/>
      <c r="O2832"/>
    </row>
    <row r="2833" spans="6:15" x14ac:dyDescent="0.25">
      <c r="F2833"/>
      <c r="H2833"/>
      <c r="J2833"/>
      <c r="K2833"/>
      <c r="L2833"/>
      <c r="M2833"/>
      <c r="N2833"/>
      <c r="O2833"/>
    </row>
    <row r="2834" spans="6:15" x14ac:dyDescent="0.25">
      <c r="F2834"/>
      <c r="H2834"/>
      <c r="J2834"/>
      <c r="K2834"/>
      <c r="L2834"/>
      <c r="M2834"/>
      <c r="N2834"/>
      <c r="O2834"/>
    </row>
    <row r="2835" spans="6:15" x14ac:dyDescent="0.25">
      <c r="F2835"/>
      <c r="H2835"/>
      <c r="J2835"/>
      <c r="K2835"/>
      <c r="L2835"/>
      <c r="M2835"/>
      <c r="N2835"/>
      <c r="O2835"/>
    </row>
    <row r="2836" spans="6:15" x14ac:dyDescent="0.25">
      <c r="F2836"/>
      <c r="H2836"/>
      <c r="J2836"/>
      <c r="K2836"/>
      <c r="L2836"/>
      <c r="M2836"/>
      <c r="N2836"/>
      <c r="O2836"/>
    </row>
    <row r="2837" spans="6:15" x14ac:dyDescent="0.25">
      <c r="F2837"/>
      <c r="H2837"/>
      <c r="J2837"/>
      <c r="K2837"/>
      <c r="L2837"/>
      <c r="M2837"/>
      <c r="N2837"/>
      <c r="O2837"/>
    </row>
    <row r="2838" spans="6:15" x14ac:dyDescent="0.25">
      <c r="F2838"/>
      <c r="H2838"/>
      <c r="J2838"/>
      <c r="K2838"/>
      <c r="L2838"/>
      <c r="M2838"/>
      <c r="N2838"/>
      <c r="O2838"/>
    </row>
    <row r="2839" spans="6:15" x14ac:dyDescent="0.25">
      <c r="F2839"/>
      <c r="H2839"/>
      <c r="J2839"/>
      <c r="K2839"/>
      <c r="L2839"/>
      <c r="M2839"/>
      <c r="N2839"/>
      <c r="O2839"/>
    </row>
    <row r="2840" spans="6:15" x14ac:dyDescent="0.25">
      <c r="F2840"/>
      <c r="H2840"/>
      <c r="J2840"/>
      <c r="K2840"/>
      <c r="L2840"/>
      <c r="M2840"/>
      <c r="N2840"/>
      <c r="O2840"/>
    </row>
    <row r="2841" spans="6:15" x14ac:dyDescent="0.25">
      <c r="F2841"/>
      <c r="H2841"/>
      <c r="J2841"/>
      <c r="K2841"/>
      <c r="L2841"/>
      <c r="M2841"/>
      <c r="N2841"/>
      <c r="O2841"/>
    </row>
    <row r="2842" spans="6:15" x14ac:dyDescent="0.25">
      <c r="F2842"/>
      <c r="H2842"/>
      <c r="J2842"/>
      <c r="K2842"/>
      <c r="L2842"/>
      <c r="M2842"/>
      <c r="N2842"/>
      <c r="O2842"/>
    </row>
    <row r="2843" spans="6:15" x14ac:dyDescent="0.25">
      <c r="F2843"/>
      <c r="H2843"/>
      <c r="J2843"/>
      <c r="K2843"/>
      <c r="L2843"/>
      <c r="M2843"/>
      <c r="N2843"/>
      <c r="O2843"/>
    </row>
    <row r="2844" spans="6:15" x14ac:dyDescent="0.25">
      <c r="F2844"/>
      <c r="H2844"/>
      <c r="J2844"/>
      <c r="K2844"/>
      <c r="L2844"/>
      <c r="M2844"/>
      <c r="N2844"/>
      <c r="O2844"/>
    </row>
    <row r="2845" spans="6:15" x14ac:dyDescent="0.25">
      <c r="F2845"/>
      <c r="H2845"/>
      <c r="J2845"/>
      <c r="K2845"/>
      <c r="L2845"/>
      <c r="M2845"/>
      <c r="N2845"/>
      <c r="O2845"/>
    </row>
    <row r="2846" spans="6:15" x14ac:dyDescent="0.25">
      <c r="F2846"/>
      <c r="H2846"/>
      <c r="J2846"/>
      <c r="K2846"/>
      <c r="L2846"/>
      <c r="M2846"/>
      <c r="N2846"/>
      <c r="O2846"/>
    </row>
    <row r="2847" spans="6:15" x14ac:dyDescent="0.25">
      <c r="F2847"/>
      <c r="H2847"/>
      <c r="J2847"/>
      <c r="K2847"/>
      <c r="L2847"/>
      <c r="M2847"/>
      <c r="N2847"/>
      <c r="O2847"/>
    </row>
    <row r="2848" spans="6:15" x14ac:dyDescent="0.25">
      <c r="F2848"/>
      <c r="H2848"/>
      <c r="J2848"/>
      <c r="K2848"/>
      <c r="L2848"/>
      <c r="M2848"/>
      <c r="N2848"/>
      <c r="O2848"/>
    </row>
    <row r="2849" spans="6:15" x14ac:dyDescent="0.25">
      <c r="F2849"/>
      <c r="H2849"/>
      <c r="J2849"/>
      <c r="K2849"/>
      <c r="L2849"/>
      <c r="M2849"/>
      <c r="N2849"/>
      <c r="O2849"/>
    </row>
    <row r="2850" spans="6:15" x14ac:dyDescent="0.25">
      <c r="F2850"/>
      <c r="H2850"/>
      <c r="J2850"/>
      <c r="K2850"/>
      <c r="L2850"/>
      <c r="M2850"/>
      <c r="N2850"/>
      <c r="O2850"/>
    </row>
    <row r="2851" spans="6:15" x14ac:dyDescent="0.25">
      <c r="F2851"/>
      <c r="H2851"/>
      <c r="J2851"/>
      <c r="K2851"/>
      <c r="L2851"/>
      <c r="M2851"/>
      <c r="N2851"/>
      <c r="O2851"/>
    </row>
    <row r="2852" spans="6:15" x14ac:dyDescent="0.25">
      <c r="F2852"/>
      <c r="H2852"/>
      <c r="J2852"/>
      <c r="K2852"/>
      <c r="L2852"/>
      <c r="M2852"/>
      <c r="N2852"/>
      <c r="O2852"/>
    </row>
    <row r="2853" spans="6:15" x14ac:dyDescent="0.25">
      <c r="F2853"/>
      <c r="H2853"/>
      <c r="J2853"/>
      <c r="K2853"/>
      <c r="L2853"/>
      <c r="M2853"/>
      <c r="N2853"/>
      <c r="O2853"/>
    </row>
    <row r="2854" spans="6:15" x14ac:dyDescent="0.25">
      <c r="F2854"/>
      <c r="H2854"/>
      <c r="J2854"/>
      <c r="K2854"/>
      <c r="L2854"/>
      <c r="M2854"/>
      <c r="N2854"/>
      <c r="O2854"/>
    </row>
    <row r="2855" spans="6:15" x14ac:dyDescent="0.25">
      <c r="F2855"/>
      <c r="H2855"/>
      <c r="J2855"/>
      <c r="K2855"/>
      <c r="L2855"/>
      <c r="M2855"/>
      <c r="N2855"/>
      <c r="O2855"/>
    </row>
    <row r="2856" spans="6:15" x14ac:dyDescent="0.25">
      <c r="F2856"/>
      <c r="H2856"/>
      <c r="J2856"/>
      <c r="K2856"/>
      <c r="L2856"/>
      <c r="M2856"/>
      <c r="N2856"/>
      <c r="O2856"/>
    </row>
    <row r="2857" spans="6:15" x14ac:dyDescent="0.25">
      <c r="F2857"/>
      <c r="H2857"/>
      <c r="J2857"/>
      <c r="K2857"/>
      <c r="L2857"/>
      <c r="M2857"/>
      <c r="N2857"/>
      <c r="O2857"/>
    </row>
    <row r="2858" spans="6:15" x14ac:dyDescent="0.25">
      <c r="F2858"/>
      <c r="H2858"/>
      <c r="J2858"/>
      <c r="K2858"/>
      <c r="L2858"/>
      <c r="M2858"/>
      <c r="N2858"/>
      <c r="O2858"/>
    </row>
    <row r="2859" spans="6:15" x14ac:dyDescent="0.25">
      <c r="F2859"/>
      <c r="H2859"/>
      <c r="J2859"/>
      <c r="K2859"/>
      <c r="L2859"/>
      <c r="M2859"/>
      <c r="N2859"/>
      <c r="O2859"/>
    </row>
    <row r="2860" spans="6:15" x14ac:dyDescent="0.25">
      <c r="F2860"/>
      <c r="H2860"/>
      <c r="J2860"/>
      <c r="K2860"/>
      <c r="L2860"/>
      <c r="M2860"/>
      <c r="N2860"/>
      <c r="O2860"/>
    </row>
    <row r="2861" spans="6:15" x14ac:dyDescent="0.25">
      <c r="F2861"/>
      <c r="H2861"/>
      <c r="J2861"/>
      <c r="K2861"/>
      <c r="L2861"/>
      <c r="M2861"/>
      <c r="N2861"/>
      <c r="O2861"/>
    </row>
    <row r="2862" spans="6:15" x14ac:dyDescent="0.25">
      <c r="F2862"/>
      <c r="H2862"/>
      <c r="J2862"/>
      <c r="K2862"/>
      <c r="L2862"/>
      <c r="M2862"/>
      <c r="N2862"/>
      <c r="O2862"/>
    </row>
    <row r="2863" spans="6:15" x14ac:dyDescent="0.25">
      <c r="F2863"/>
      <c r="H2863"/>
      <c r="J2863"/>
      <c r="K2863"/>
      <c r="L2863"/>
      <c r="M2863"/>
      <c r="N2863"/>
      <c r="O2863"/>
    </row>
    <row r="2864" spans="6:15" x14ac:dyDescent="0.25">
      <c r="F2864"/>
      <c r="H2864"/>
      <c r="J2864"/>
      <c r="K2864"/>
      <c r="L2864"/>
      <c r="M2864"/>
      <c r="N2864"/>
      <c r="O2864"/>
    </row>
    <row r="2865" spans="6:15" x14ac:dyDescent="0.25">
      <c r="F2865"/>
      <c r="H2865"/>
      <c r="J2865"/>
      <c r="K2865"/>
      <c r="L2865"/>
      <c r="M2865"/>
      <c r="N2865"/>
      <c r="O2865"/>
    </row>
    <row r="2866" spans="6:15" x14ac:dyDescent="0.25">
      <c r="F2866"/>
      <c r="H2866"/>
      <c r="J2866"/>
      <c r="K2866"/>
      <c r="L2866"/>
      <c r="M2866"/>
      <c r="N2866"/>
      <c r="O2866"/>
    </row>
    <row r="2867" spans="6:15" x14ac:dyDescent="0.25">
      <c r="F2867"/>
      <c r="H2867"/>
      <c r="J2867"/>
      <c r="K2867"/>
      <c r="L2867"/>
      <c r="M2867"/>
      <c r="N2867"/>
      <c r="O2867"/>
    </row>
    <row r="2868" spans="6:15" x14ac:dyDescent="0.25">
      <c r="F2868"/>
      <c r="H2868"/>
      <c r="J2868"/>
      <c r="K2868"/>
      <c r="L2868"/>
      <c r="M2868"/>
      <c r="N2868"/>
      <c r="O2868"/>
    </row>
    <row r="2869" spans="6:15" x14ac:dyDescent="0.25">
      <c r="F2869"/>
      <c r="H2869"/>
      <c r="J2869"/>
      <c r="K2869"/>
      <c r="L2869"/>
      <c r="M2869"/>
      <c r="N2869"/>
      <c r="O2869"/>
    </row>
    <row r="2870" spans="6:15" x14ac:dyDescent="0.25">
      <c r="F2870"/>
      <c r="H2870"/>
      <c r="J2870"/>
      <c r="K2870"/>
      <c r="L2870"/>
      <c r="M2870"/>
      <c r="N2870"/>
      <c r="O2870"/>
    </row>
    <row r="2871" spans="6:15" x14ac:dyDescent="0.25">
      <c r="F2871"/>
      <c r="H2871"/>
      <c r="J2871"/>
      <c r="K2871"/>
      <c r="L2871"/>
      <c r="M2871"/>
      <c r="N2871"/>
      <c r="O2871"/>
    </row>
    <row r="2872" spans="6:15" x14ac:dyDescent="0.25">
      <c r="F2872"/>
      <c r="H2872"/>
      <c r="J2872"/>
      <c r="K2872"/>
      <c r="L2872"/>
      <c r="M2872"/>
      <c r="N2872"/>
      <c r="O2872"/>
    </row>
    <row r="2873" spans="6:15" x14ac:dyDescent="0.25">
      <c r="F2873"/>
      <c r="H2873"/>
      <c r="J2873"/>
      <c r="K2873"/>
      <c r="L2873"/>
      <c r="M2873"/>
      <c r="N2873"/>
      <c r="O2873"/>
    </row>
    <row r="2874" spans="6:15" x14ac:dyDescent="0.25">
      <c r="F2874"/>
      <c r="H2874"/>
      <c r="J2874"/>
      <c r="K2874"/>
      <c r="L2874"/>
      <c r="M2874"/>
      <c r="N2874"/>
      <c r="O2874"/>
    </row>
    <row r="2875" spans="6:15" x14ac:dyDescent="0.25">
      <c r="F2875"/>
      <c r="H2875"/>
      <c r="J2875"/>
      <c r="K2875"/>
      <c r="L2875"/>
      <c r="M2875"/>
      <c r="N2875"/>
      <c r="O2875"/>
    </row>
    <row r="2876" spans="6:15" x14ac:dyDescent="0.25">
      <c r="F2876"/>
      <c r="H2876"/>
      <c r="J2876"/>
      <c r="K2876"/>
      <c r="L2876"/>
      <c r="M2876"/>
      <c r="N2876"/>
      <c r="O2876"/>
    </row>
    <row r="2877" spans="6:15" x14ac:dyDescent="0.25">
      <c r="F2877"/>
      <c r="H2877"/>
      <c r="J2877"/>
      <c r="K2877"/>
      <c r="L2877"/>
      <c r="M2877"/>
      <c r="N2877"/>
      <c r="O2877"/>
    </row>
    <row r="2878" spans="6:15" x14ac:dyDescent="0.25">
      <c r="F2878"/>
      <c r="H2878"/>
      <c r="J2878"/>
      <c r="K2878"/>
      <c r="L2878"/>
      <c r="M2878"/>
      <c r="N2878"/>
      <c r="O2878"/>
    </row>
    <row r="2879" spans="6:15" x14ac:dyDescent="0.25">
      <c r="F2879"/>
      <c r="H2879"/>
      <c r="J2879"/>
      <c r="K2879"/>
      <c r="L2879"/>
      <c r="M2879"/>
      <c r="N2879"/>
      <c r="O2879"/>
    </row>
    <row r="2880" spans="6:15" x14ac:dyDescent="0.25">
      <c r="F2880"/>
      <c r="H2880"/>
      <c r="J2880"/>
      <c r="K2880"/>
      <c r="L2880"/>
      <c r="M2880"/>
      <c r="N2880"/>
      <c r="O2880"/>
    </row>
    <row r="2881" spans="6:15" x14ac:dyDescent="0.25">
      <c r="F2881"/>
      <c r="H2881"/>
      <c r="J2881"/>
      <c r="K2881"/>
      <c r="L2881"/>
      <c r="M2881"/>
      <c r="N2881"/>
      <c r="O2881"/>
    </row>
    <row r="2882" spans="6:15" x14ac:dyDescent="0.25">
      <c r="F2882"/>
      <c r="H2882"/>
      <c r="J2882"/>
      <c r="K2882"/>
      <c r="L2882"/>
      <c r="M2882"/>
      <c r="N2882"/>
      <c r="O2882"/>
    </row>
    <row r="2883" spans="6:15" x14ac:dyDescent="0.25">
      <c r="F2883"/>
      <c r="H2883"/>
      <c r="J2883"/>
      <c r="K2883"/>
      <c r="L2883"/>
      <c r="M2883"/>
      <c r="N2883"/>
      <c r="O2883"/>
    </row>
    <row r="2884" spans="6:15" x14ac:dyDescent="0.25">
      <c r="F2884"/>
      <c r="H2884"/>
      <c r="J2884"/>
      <c r="K2884"/>
      <c r="L2884"/>
      <c r="M2884"/>
      <c r="N2884"/>
      <c r="O2884"/>
    </row>
    <row r="2885" spans="6:15" x14ac:dyDescent="0.25">
      <c r="F2885"/>
      <c r="H2885"/>
      <c r="J2885"/>
      <c r="K2885"/>
      <c r="L2885"/>
      <c r="M2885"/>
      <c r="N2885"/>
      <c r="O2885"/>
    </row>
    <row r="2886" spans="6:15" x14ac:dyDescent="0.25">
      <c r="F2886"/>
      <c r="H2886"/>
      <c r="J2886"/>
      <c r="K2886"/>
      <c r="L2886"/>
      <c r="M2886"/>
      <c r="N2886"/>
      <c r="O2886"/>
    </row>
    <row r="2887" spans="6:15" x14ac:dyDescent="0.25">
      <c r="F2887"/>
      <c r="H2887"/>
      <c r="J2887"/>
      <c r="K2887"/>
      <c r="L2887"/>
      <c r="M2887"/>
      <c r="N2887"/>
      <c r="O2887"/>
    </row>
    <row r="2888" spans="6:15" x14ac:dyDescent="0.25">
      <c r="F2888"/>
      <c r="H2888"/>
      <c r="J2888"/>
      <c r="K2888"/>
      <c r="L2888"/>
      <c r="M2888"/>
      <c r="N2888"/>
      <c r="O2888"/>
    </row>
    <row r="2889" spans="6:15" x14ac:dyDescent="0.25">
      <c r="F2889"/>
      <c r="H2889"/>
      <c r="J2889"/>
      <c r="K2889"/>
      <c r="L2889"/>
      <c r="M2889"/>
      <c r="N2889"/>
      <c r="O2889"/>
    </row>
    <row r="2890" spans="6:15" x14ac:dyDescent="0.25">
      <c r="F2890"/>
      <c r="H2890"/>
      <c r="J2890"/>
      <c r="K2890"/>
      <c r="L2890"/>
      <c r="M2890"/>
      <c r="N2890"/>
      <c r="O2890"/>
    </row>
    <row r="2891" spans="6:15" x14ac:dyDescent="0.25">
      <c r="F2891"/>
      <c r="H2891"/>
      <c r="J2891"/>
      <c r="K2891"/>
      <c r="L2891"/>
      <c r="M2891"/>
      <c r="N2891"/>
      <c r="O2891"/>
    </row>
    <row r="2892" spans="6:15" x14ac:dyDescent="0.25">
      <c r="F2892"/>
      <c r="H2892"/>
      <c r="J2892"/>
      <c r="K2892"/>
      <c r="L2892"/>
      <c r="M2892"/>
      <c r="N2892"/>
      <c r="O2892"/>
    </row>
    <row r="2893" spans="6:15" x14ac:dyDescent="0.25">
      <c r="F2893"/>
      <c r="H2893"/>
      <c r="J2893"/>
      <c r="K2893"/>
      <c r="L2893"/>
      <c r="M2893"/>
      <c r="N2893"/>
      <c r="O2893"/>
    </row>
    <row r="2894" spans="6:15" x14ac:dyDescent="0.25">
      <c r="F2894"/>
      <c r="H2894"/>
      <c r="J2894"/>
      <c r="K2894"/>
      <c r="L2894"/>
      <c r="M2894"/>
      <c r="N2894"/>
      <c r="O2894"/>
    </row>
    <row r="2895" spans="6:15" x14ac:dyDescent="0.25">
      <c r="F2895"/>
      <c r="H2895"/>
      <c r="J2895"/>
      <c r="K2895"/>
      <c r="L2895"/>
      <c r="M2895"/>
      <c r="N2895"/>
      <c r="O2895"/>
    </row>
    <row r="2896" spans="6:15" x14ac:dyDescent="0.25">
      <c r="F2896"/>
      <c r="H2896"/>
      <c r="J2896"/>
      <c r="K2896"/>
      <c r="L2896"/>
      <c r="M2896"/>
      <c r="N2896"/>
      <c r="O2896"/>
    </row>
    <row r="2897" spans="6:15" x14ac:dyDescent="0.25">
      <c r="F2897"/>
      <c r="H2897"/>
      <c r="J2897"/>
      <c r="K2897"/>
      <c r="L2897"/>
      <c r="M2897"/>
      <c r="N2897"/>
      <c r="O2897"/>
    </row>
    <row r="2898" spans="6:15" x14ac:dyDescent="0.25">
      <c r="F2898"/>
      <c r="H2898"/>
      <c r="J2898"/>
      <c r="K2898"/>
      <c r="L2898"/>
      <c r="M2898"/>
      <c r="N2898"/>
      <c r="O2898"/>
    </row>
    <row r="2899" spans="6:15" x14ac:dyDescent="0.25">
      <c r="F2899"/>
      <c r="H2899"/>
      <c r="J2899"/>
      <c r="K2899"/>
      <c r="L2899"/>
      <c r="M2899"/>
      <c r="N2899"/>
      <c r="O2899"/>
    </row>
    <row r="2900" spans="6:15" x14ac:dyDescent="0.25">
      <c r="F2900"/>
      <c r="H2900"/>
      <c r="J2900"/>
      <c r="K2900"/>
      <c r="L2900"/>
      <c r="M2900"/>
      <c r="N2900"/>
      <c r="O2900"/>
    </row>
    <row r="2901" spans="6:15" x14ac:dyDescent="0.25">
      <c r="F2901"/>
      <c r="H2901"/>
      <c r="J2901"/>
      <c r="K2901"/>
      <c r="L2901"/>
      <c r="M2901"/>
      <c r="N2901"/>
      <c r="O2901"/>
    </row>
    <row r="2902" spans="6:15" x14ac:dyDescent="0.25">
      <c r="F2902"/>
      <c r="H2902"/>
      <c r="J2902"/>
      <c r="K2902"/>
      <c r="L2902"/>
      <c r="M2902"/>
      <c r="N2902"/>
      <c r="O2902"/>
    </row>
    <row r="2903" spans="6:15" x14ac:dyDescent="0.25">
      <c r="F2903"/>
      <c r="H2903"/>
      <c r="J2903"/>
      <c r="K2903"/>
      <c r="L2903"/>
      <c r="M2903"/>
      <c r="N2903"/>
      <c r="O2903"/>
    </row>
    <row r="2904" spans="6:15" x14ac:dyDescent="0.25">
      <c r="F2904"/>
      <c r="H2904"/>
      <c r="J2904"/>
      <c r="K2904"/>
      <c r="L2904"/>
      <c r="M2904"/>
      <c r="N2904"/>
      <c r="O2904"/>
    </row>
    <row r="2905" spans="6:15" x14ac:dyDescent="0.25">
      <c r="F2905"/>
      <c r="H2905"/>
      <c r="J2905"/>
      <c r="K2905"/>
      <c r="L2905"/>
      <c r="M2905"/>
      <c r="N2905"/>
      <c r="O2905"/>
    </row>
    <row r="2906" spans="6:15" x14ac:dyDescent="0.25">
      <c r="F2906"/>
      <c r="H2906"/>
      <c r="J2906"/>
      <c r="K2906"/>
      <c r="L2906"/>
      <c r="M2906"/>
      <c r="N2906"/>
      <c r="O2906"/>
    </row>
    <row r="2907" spans="6:15" x14ac:dyDescent="0.25">
      <c r="F2907"/>
      <c r="H2907"/>
      <c r="J2907"/>
      <c r="K2907"/>
      <c r="L2907"/>
      <c r="M2907"/>
      <c r="N2907"/>
      <c r="O2907"/>
    </row>
    <row r="2908" spans="6:15" x14ac:dyDescent="0.25">
      <c r="F2908"/>
      <c r="H2908"/>
      <c r="J2908"/>
      <c r="K2908"/>
      <c r="L2908"/>
      <c r="M2908"/>
      <c r="N2908"/>
      <c r="O2908"/>
    </row>
    <row r="2909" spans="6:15" x14ac:dyDescent="0.25">
      <c r="F2909"/>
      <c r="H2909"/>
      <c r="J2909"/>
      <c r="K2909"/>
      <c r="L2909"/>
      <c r="M2909"/>
      <c r="N2909"/>
      <c r="O2909"/>
    </row>
    <row r="2910" spans="6:15" x14ac:dyDescent="0.25">
      <c r="F2910"/>
      <c r="H2910"/>
      <c r="J2910"/>
      <c r="K2910"/>
      <c r="L2910"/>
      <c r="M2910"/>
      <c r="N2910"/>
      <c r="O2910"/>
    </row>
    <row r="2911" spans="6:15" x14ac:dyDescent="0.25">
      <c r="F2911"/>
      <c r="H2911"/>
      <c r="J2911"/>
      <c r="K2911"/>
      <c r="L2911"/>
      <c r="M2911"/>
      <c r="N2911"/>
      <c r="O2911"/>
    </row>
    <row r="2912" spans="6:15" x14ac:dyDescent="0.25">
      <c r="F2912"/>
      <c r="H2912"/>
      <c r="J2912"/>
      <c r="K2912"/>
      <c r="L2912"/>
      <c r="M2912"/>
      <c r="N2912"/>
      <c r="O2912"/>
    </row>
    <row r="2913" spans="6:15" x14ac:dyDescent="0.25">
      <c r="F2913"/>
      <c r="H2913"/>
      <c r="J2913"/>
      <c r="K2913"/>
      <c r="L2913"/>
      <c r="M2913"/>
      <c r="N2913"/>
      <c r="O2913"/>
    </row>
    <row r="2914" spans="6:15" x14ac:dyDescent="0.25">
      <c r="F2914"/>
      <c r="H2914"/>
      <c r="J2914"/>
      <c r="K2914"/>
      <c r="L2914"/>
      <c r="M2914"/>
      <c r="N2914"/>
      <c r="O2914"/>
    </row>
    <row r="2915" spans="6:15" x14ac:dyDescent="0.25">
      <c r="F2915"/>
      <c r="H2915"/>
      <c r="J2915"/>
      <c r="K2915"/>
      <c r="L2915"/>
      <c r="M2915"/>
      <c r="N2915"/>
      <c r="O2915"/>
    </row>
    <row r="2916" spans="6:15" x14ac:dyDescent="0.25">
      <c r="F2916"/>
      <c r="H2916"/>
      <c r="J2916"/>
      <c r="K2916"/>
      <c r="L2916"/>
      <c r="M2916"/>
      <c r="N2916"/>
      <c r="O2916"/>
    </row>
    <row r="2917" spans="6:15" x14ac:dyDescent="0.25">
      <c r="F2917"/>
      <c r="H2917"/>
      <c r="J2917"/>
      <c r="K2917"/>
      <c r="L2917"/>
      <c r="M2917"/>
      <c r="N2917"/>
      <c r="O2917"/>
    </row>
    <row r="2918" spans="6:15" x14ac:dyDescent="0.25">
      <c r="F2918"/>
      <c r="H2918"/>
      <c r="J2918"/>
      <c r="K2918"/>
      <c r="L2918"/>
      <c r="M2918"/>
      <c r="N2918"/>
      <c r="O2918"/>
    </row>
    <row r="2919" spans="6:15" x14ac:dyDescent="0.25">
      <c r="F2919"/>
      <c r="H2919"/>
      <c r="J2919"/>
      <c r="K2919"/>
      <c r="L2919"/>
      <c r="M2919"/>
      <c r="N2919"/>
      <c r="O2919"/>
    </row>
    <row r="2920" spans="6:15" x14ac:dyDescent="0.25">
      <c r="F2920"/>
      <c r="H2920"/>
      <c r="J2920"/>
      <c r="K2920"/>
      <c r="L2920"/>
      <c r="M2920"/>
      <c r="N2920"/>
      <c r="O2920"/>
    </row>
    <row r="2921" spans="6:15" x14ac:dyDescent="0.25">
      <c r="F2921"/>
      <c r="H2921"/>
      <c r="J2921"/>
      <c r="K2921"/>
      <c r="L2921"/>
      <c r="M2921"/>
      <c r="N2921"/>
      <c r="O2921"/>
    </row>
    <row r="2922" spans="6:15" x14ac:dyDescent="0.25">
      <c r="F2922"/>
      <c r="H2922"/>
      <c r="J2922"/>
      <c r="K2922"/>
      <c r="L2922"/>
      <c r="M2922"/>
      <c r="N2922"/>
      <c r="O2922"/>
    </row>
    <row r="2923" spans="6:15" x14ac:dyDescent="0.25">
      <c r="F2923"/>
      <c r="H2923"/>
      <c r="J2923"/>
      <c r="K2923"/>
      <c r="L2923"/>
      <c r="M2923"/>
      <c r="N2923"/>
      <c r="O2923"/>
    </row>
    <row r="2924" spans="6:15" x14ac:dyDescent="0.25">
      <c r="F2924"/>
      <c r="H2924"/>
      <c r="J2924"/>
      <c r="K2924"/>
      <c r="L2924"/>
      <c r="M2924"/>
      <c r="N2924"/>
      <c r="O2924"/>
    </row>
    <row r="2925" spans="6:15" x14ac:dyDescent="0.25">
      <c r="F2925"/>
      <c r="H2925"/>
      <c r="J2925"/>
      <c r="K2925"/>
      <c r="L2925"/>
      <c r="M2925"/>
      <c r="N2925"/>
      <c r="O2925"/>
    </row>
    <row r="2926" spans="6:15" x14ac:dyDescent="0.25">
      <c r="F2926"/>
      <c r="H2926"/>
      <c r="J2926"/>
      <c r="K2926"/>
      <c r="L2926"/>
      <c r="M2926"/>
      <c r="N2926"/>
      <c r="O2926"/>
    </row>
    <row r="2927" spans="6:15" x14ac:dyDescent="0.25">
      <c r="F2927"/>
      <c r="H2927"/>
      <c r="J2927"/>
      <c r="K2927"/>
      <c r="L2927"/>
      <c r="M2927"/>
      <c r="N2927"/>
      <c r="O2927"/>
    </row>
    <row r="2928" spans="6:15" x14ac:dyDescent="0.25">
      <c r="F2928"/>
      <c r="H2928"/>
      <c r="J2928"/>
      <c r="K2928"/>
      <c r="L2928"/>
      <c r="M2928"/>
      <c r="N2928"/>
      <c r="O2928"/>
    </row>
    <row r="2929" spans="6:15" x14ac:dyDescent="0.25">
      <c r="F2929"/>
      <c r="H2929"/>
      <c r="J2929"/>
      <c r="K2929"/>
      <c r="L2929"/>
      <c r="M2929"/>
      <c r="N2929"/>
      <c r="O2929"/>
    </row>
    <row r="2930" spans="6:15" x14ac:dyDescent="0.25">
      <c r="F2930"/>
      <c r="H2930"/>
      <c r="J2930"/>
      <c r="K2930"/>
      <c r="L2930"/>
      <c r="M2930"/>
      <c r="N2930"/>
      <c r="O2930"/>
    </row>
    <row r="2931" spans="6:15" x14ac:dyDescent="0.25">
      <c r="F2931"/>
      <c r="H2931"/>
      <c r="J2931"/>
      <c r="K2931"/>
      <c r="L2931"/>
      <c r="M2931"/>
      <c r="N2931"/>
      <c r="O2931"/>
    </row>
    <row r="2932" spans="6:15" x14ac:dyDescent="0.25">
      <c r="F2932"/>
      <c r="H2932"/>
      <c r="J2932"/>
      <c r="K2932"/>
      <c r="L2932"/>
      <c r="M2932"/>
      <c r="N2932"/>
      <c r="O2932"/>
    </row>
    <row r="2933" spans="6:15" x14ac:dyDescent="0.25">
      <c r="F2933"/>
      <c r="H2933"/>
      <c r="J2933"/>
      <c r="K2933"/>
      <c r="L2933"/>
      <c r="M2933"/>
      <c r="N2933"/>
      <c r="O2933"/>
    </row>
    <row r="2934" spans="6:15" x14ac:dyDescent="0.25">
      <c r="F2934"/>
      <c r="H2934"/>
      <c r="J2934"/>
      <c r="K2934"/>
      <c r="L2934"/>
      <c r="M2934"/>
      <c r="N2934"/>
      <c r="O2934"/>
    </row>
    <row r="2935" spans="6:15" x14ac:dyDescent="0.25">
      <c r="F2935"/>
      <c r="H2935"/>
      <c r="J2935"/>
      <c r="K2935"/>
      <c r="L2935"/>
      <c r="M2935"/>
      <c r="N2935"/>
      <c r="O2935"/>
    </row>
    <row r="2936" spans="6:15" x14ac:dyDescent="0.25">
      <c r="F2936"/>
      <c r="H2936"/>
      <c r="J2936"/>
      <c r="K2936"/>
      <c r="L2936"/>
      <c r="M2936"/>
      <c r="N2936"/>
      <c r="O2936"/>
    </row>
    <row r="2937" spans="6:15" x14ac:dyDescent="0.25">
      <c r="F2937"/>
      <c r="H2937"/>
      <c r="J2937"/>
      <c r="K2937"/>
      <c r="L2937"/>
      <c r="M2937"/>
      <c r="N2937"/>
      <c r="O2937"/>
    </row>
    <row r="2938" spans="6:15" x14ac:dyDescent="0.25">
      <c r="F2938"/>
      <c r="H2938"/>
      <c r="J2938"/>
      <c r="K2938"/>
      <c r="L2938"/>
      <c r="M2938"/>
      <c r="N2938"/>
      <c r="O2938"/>
    </row>
    <row r="2939" spans="6:15" x14ac:dyDescent="0.25">
      <c r="F2939"/>
      <c r="H2939"/>
      <c r="J2939"/>
      <c r="K2939"/>
      <c r="L2939"/>
      <c r="M2939"/>
      <c r="N2939"/>
      <c r="O2939"/>
    </row>
    <row r="2940" spans="6:15" x14ac:dyDescent="0.25">
      <c r="F2940"/>
      <c r="H2940"/>
      <c r="J2940"/>
      <c r="K2940"/>
      <c r="L2940"/>
      <c r="M2940"/>
      <c r="N2940"/>
      <c r="O2940"/>
    </row>
    <row r="2941" spans="6:15" x14ac:dyDescent="0.25">
      <c r="F2941"/>
      <c r="H2941"/>
      <c r="J2941"/>
      <c r="K2941"/>
      <c r="L2941"/>
      <c r="M2941"/>
      <c r="N2941"/>
      <c r="O2941"/>
    </row>
    <row r="2942" spans="6:15" x14ac:dyDescent="0.25">
      <c r="F2942"/>
      <c r="H2942"/>
      <c r="J2942"/>
      <c r="K2942"/>
      <c r="L2942"/>
      <c r="M2942"/>
      <c r="N2942"/>
      <c r="O2942"/>
    </row>
    <row r="2943" spans="6:15" x14ac:dyDescent="0.25">
      <c r="F2943"/>
      <c r="H2943"/>
      <c r="J2943"/>
      <c r="K2943"/>
      <c r="L2943"/>
      <c r="M2943"/>
      <c r="N2943"/>
      <c r="O2943"/>
    </row>
    <row r="2944" spans="6:15" x14ac:dyDescent="0.25">
      <c r="F2944"/>
      <c r="H2944"/>
      <c r="J2944"/>
      <c r="K2944"/>
      <c r="L2944"/>
      <c r="M2944"/>
      <c r="N2944"/>
      <c r="O2944"/>
    </row>
    <row r="2945" spans="6:15" x14ac:dyDescent="0.25">
      <c r="F2945"/>
      <c r="H2945"/>
      <c r="J2945"/>
      <c r="K2945"/>
      <c r="L2945"/>
      <c r="M2945"/>
      <c r="N2945"/>
      <c r="O2945"/>
    </row>
    <row r="2946" spans="6:15" x14ac:dyDescent="0.25">
      <c r="F2946"/>
      <c r="H2946"/>
      <c r="J2946"/>
      <c r="K2946"/>
      <c r="L2946"/>
      <c r="M2946"/>
      <c r="N2946"/>
      <c r="O2946"/>
    </row>
    <row r="2947" spans="6:15" x14ac:dyDescent="0.25">
      <c r="F2947"/>
      <c r="H2947"/>
      <c r="J2947"/>
      <c r="K2947"/>
      <c r="L2947"/>
      <c r="M2947"/>
      <c r="N2947"/>
      <c r="O2947"/>
    </row>
    <row r="2948" spans="6:15" x14ac:dyDescent="0.25">
      <c r="F2948"/>
      <c r="H2948"/>
      <c r="J2948"/>
      <c r="K2948"/>
      <c r="L2948"/>
      <c r="M2948"/>
      <c r="N2948"/>
      <c r="O2948"/>
    </row>
    <row r="2949" spans="6:15" x14ac:dyDescent="0.25">
      <c r="F2949"/>
      <c r="H2949"/>
      <c r="J2949"/>
      <c r="K2949"/>
      <c r="L2949"/>
      <c r="M2949"/>
      <c r="N2949"/>
      <c r="O2949"/>
    </row>
    <row r="2950" spans="6:15" x14ac:dyDescent="0.25">
      <c r="F2950"/>
      <c r="H2950"/>
      <c r="J2950"/>
      <c r="K2950"/>
      <c r="L2950"/>
      <c r="M2950"/>
      <c r="N2950"/>
      <c r="O2950"/>
    </row>
    <row r="2951" spans="6:15" x14ac:dyDescent="0.25">
      <c r="F2951"/>
      <c r="H2951"/>
      <c r="J2951"/>
      <c r="K2951"/>
      <c r="L2951"/>
      <c r="M2951"/>
      <c r="N2951"/>
      <c r="O2951"/>
    </row>
    <row r="2952" spans="6:15" x14ac:dyDescent="0.25">
      <c r="F2952"/>
      <c r="H2952"/>
      <c r="J2952"/>
      <c r="K2952"/>
      <c r="L2952"/>
      <c r="M2952"/>
      <c r="N2952"/>
      <c r="O2952"/>
    </row>
    <row r="2953" spans="6:15" x14ac:dyDescent="0.25">
      <c r="F2953"/>
      <c r="H2953"/>
      <c r="J2953"/>
      <c r="K2953"/>
      <c r="L2953"/>
      <c r="M2953"/>
      <c r="N2953"/>
      <c r="O2953"/>
    </row>
    <row r="2954" spans="6:15" x14ac:dyDescent="0.25">
      <c r="F2954"/>
      <c r="H2954"/>
      <c r="J2954"/>
      <c r="K2954"/>
      <c r="L2954"/>
      <c r="M2954"/>
      <c r="N2954"/>
      <c r="O2954"/>
    </row>
    <row r="2955" spans="6:15" x14ac:dyDescent="0.25">
      <c r="F2955"/>
      <c r="H2955"/>
      <c r="J2955"/>
      <c r="K2955"/>
      <c r="L2955"/>
      <c r="M2955"/>
      <c r="N2955"/>
      <c r="O2955"/>
    </row>
    <row r="2956" spans="6:15" x14ac:dyDescent="0.25">
      <c r="F2956"/>
      <c r="H2956"/>
      <c r="J2956"/>
      <c r="K2956"/>
      <c r="L2956"/>
      <c r="M2956"/>
      <c r="N2956"/>
      <c r="O2956"/>
    </row>
    <row r="2957" spans="6:15" x14ac:dyDescent="0.25">
      <c r="F2957"/>
      <c r="H2957"/>
      <c r="J2957"/>
      <c r="K2957"/>
      <c r="L2957"/>
      <c r="M2957"/>
      <c r="N2957"/>
      <c r="O2957"/>
    </row>
    <row r="2958" spans="6:15" x14ac:dyDescent="0.25">
      <c r="F2958"/>
      <c r="H2958"/>
      <c r="J2958"/>
      <c r="K2958"/>
      <c r="L2958"/>
      <c r="M2958"/>
      <c r="N2958"/>
      <c r="O2958"/>
    </row>
    <row r="2959" spans="6:15" x14ac:dyDescent="0.25">
      <c r="F2959"/>
      <c r="H2959"/>
      <c r="J2959"/>
      <c r="K2959"/>
      <c r="L2959"/>
      <c r="M2959"/>
      <c r="N2959"/>
      <c r="O2959"/>
    </row>
    <row r="2960" spans="6:15" x14ac:dyDescent="0.25">
      <c r="F2960"/>
      <c r="H2960"/>
      <c r="J2960"/>
      <c r="K2960"/>
      <c r="L2960"/>
      <c r="M2960"/>
      <c r="N2960"/>
      <c r="O2960"/>
    </row>
    <row r="2961" spans="6:15" x14ac:dyDescent="0.25">
      <c r="F2961"/>
      <c r="H2961"/>
      <c r="J2961"/>
      <c r="K2961"/>
      <c r="L2961"/>
      <c r="M2961"/>
      <c r="N2961"/>
      <c r="O2961"/>
    </row>
    <row r="2962" spans="6:15" x14ac:dyDescent="0.25">
      <c r="F2962"/>
      <c r="H2962"/>
      <c r="J2962"/>
      <c r="K2962"/>
      <c r="L2962"/>
      <c r="M2962"/>
      <c r="N2962"/>
      <c r="O2962"/>
    </row>
    <row r="2963" spans="6:15" x14ac:dyDescent="0.25">
      <c r="F2963"/>
      <c r="H2963"/>
      <c r="J2963"/>
      <c r="K2963"/>
      <c r="L2963"/>
      <c r="M2963"/>
      <c r="N2963"/>
      <c r="O2963"/>
    </row>
    <row r="2964" spans="6:15" x14ac:dyDescent="0.25">
      <c r="F2964"/>
      <c r="H2964"/>
      <c r="J2964"/>
      <c r="K2964"/>
      <c r="L2964"/>
      <c r="M2964"/>
      <c r="N2964"/>
      <c r="O2964"/>
    </row>
    <row r="2965" spans="6:15" x14ac:dyDescent="0.25">
      <c r="F2965"/>
      <c r="H2965"/>
      <c r="J2965"/>
      <c r="K2965"/>
      <c r="L2965"/>
      <c r="M2965"/>
      <c r="N2965"/>
      <c r="O2965"/>
    </row>
    <row r="2966" spans="6:15" x14ac:dyDescent="0.25">
      <c r="F2966"/>
      <c r="H2966"/>
      <c r="J2966"/>
      <c r="K2966"/>
      <c r="L2966"/>
      <c r="M2966"/>
      <c r="N2966"/>
      <c r="O2966"/>
    </row>
    <row r="2967" spans="6:15" x14ac:dyDescent="0.25">
      <c r="F2967"/>
      <c r="H2967"/>
      <c r="J2967"/>
      <c r="K2967"/>
      <c r="L2967"/>
      <c r="M2967"/>
      <c r="N2967"/>
      <c r="O2967"/>
    </row>
    <row r="2968" spans="6:15" x14ac:dyDescent="0.25">
      <c r="F2968"/>
      <c r="H2968"/>
      <c r="J2968"/>
      <c r="K2968"/>
      <c r="L2968"/>
      <c r="M2968"/>
      <c r="N2968"/>
      <c r="O2968"/>
    </row>
    <row r="2969" spans="6:15" x14ac:dyDescent="0.25">
      <c r="F2969"/>
      <c r="H2969"/>
      <c r="J2969"/>
      <c r="K2969"/>
      <c r="L2969"/>
      <c r="M2969"/>
      <c r="N2969"/>
      <c r="O2969"/>
    </row>
    <row r="2970" spans="6:15" x14ac:dyDescent="0.25">
      <c r="F2970"/>
      <c r="H2970"/>
      <c r="J2970"/>
      <c r="K2970"/>
      <c r="L2970"/>
      <c r="M2970"/>
      <c r="N2970"/>
      <c r="O2970"/>
    </row>
    <row r="2971" spans="6:15" x14ac:dyDescent="0.25">
      <c r="F2971"/>
      <c r="H2971"/>
      <c r="J2971"/>
      <c r="K2971"/>
      <c r="L2971"/>
      <c r="M2971"/>
      <c r="N2971"/>
      <c r="O2971"/>
    </row>
    <row r="2972" spans="6:15" x14ac:dyDescent="0.25">
      <c r="F2972"/>
      <c r="H2972"/>
      <c r="J2972"/>
      <c r="K2972"/>
      <c r="L2972"/>
      <c r="M2972"/>
      <c r="N2972"/>
      <c r="O2972"/>
    </row>
    <row r="2973" spans="6:15" x14ac:dyDescent="0.25">
      <c r="F2973"/>
      <c r="H2973"/>
      <c r="J2973"/>
      <c r="K2973"/>
      <c r="L2973"/>
      <c r="M2973"/>
      <c r="N2973"/>
      <c r="O2973"/>
    </row>
    <row r="2974" spans="6:15" x14ac:dyDescent="0.25">
      <c r="F2974"/>
      <c r="H2974"/>
      <c r="J2974"/>
      <c r="K2974"/>
      <c r="L2974"/>
      <c r="M2974"/>
      <c r="N2974"/>
      <c r="O2974"/>
    </row>
    <row r="2975" spans="6:15" x14ac:dyDescent="0.25">
      <c r="F2975"/>
      <c r="H2975"/>
      <c r="J2975"/>
      <c r="K2975"/>
      <c r="L2975"/>
      <c r="M2975"/>
      <c r="N2975"/>
      <c r="O2975"/>
    </row>
    <row r="2976" spans="6:15" x14ac:dyDescent="0.25">
      <c r="F2976"/>
      <c r="H2976"/>
      <c r="J2976"/>
      <c r="K2976"/>
      <c r="L2976"/>
      <c r="M2976"/>
      <c r="N2976"/>
      <c r="O2976"/>
    </row>
    <row r="2977" spans="6:15" x14ac:dyDescent="0.25">
      <c r="F2977"/>
      <c r="H2977"/>
      <c r="J2977"/>
      <c r="K2977"/>
      <c r="L2977"/>
      <c r="M2977"/>
      <c r="N2977"/>
      <c r="O2977"/>
    </row>
    <row r="2978" spans="6:15" x14ac:dyDescent="0.25">
      <c r="F2978"/>
      <c r="H2978"/>
      <c r="J2978"/>
      <c r="K2978"/>
      <c r="L2978"/>
      <c r="M2978"/>
      <c r="N2978"/>
      <c r="O2978"/>
    </row>
    <row r="2979" spans="6:15" x14ac:dyDescent="0.25">
      <c r="F2979"/>
      <c r="H2979"/>
      <c r="J2979"/>
      <c r="K2979"/>
      <c r="L2979"/>
      <c r="M2979"/>
      <c r="N2979"/>
      <c r="O2979"/>
    </row>
    <row r="2980" spans="6:15" x14ac:dyDescent="0.25">
      <c r="F2980"/>
      <c r="H2980"/>
      <c r="J2980"/>
      <c r="K2980"/>
      <c r="L2980"/>
      <c r="M2980"/>
      <c r="N2980"/>
      <c r="O2980"/>
    </row>
    <row r="2981" spans="6:15" x14ac:dyDescent="0.25">
      <c r="F2981"/>
      <c r="H2981"/>
      <c r="J2981"/>
      <c r="K2981"/>
      <c r="L2981"/>
      <c r="M2981"/>
      <c r="N2981"/>
      <c r="O2981"/>
    </row>
    <row r="2982" spans="6:15" x14ac:dyDescent="0.25">
      <c r="F2982"/>
      <c r="H2982"/>
      <c r="J2982"/>
      <c r="K2982"/>
      <c r="L2982"/>
      <c r="M2982"/>
      <c r="N2982"/>
      <c r="O2982"/>
    </row>
    <row r="2983" spans="6:15" x14ac:dyDescent="0.25">
      <c r="F2983"/>
      <c r="H2983"/>
      <c r="J2983"/>
      <c r="K2983"/>
      <c r="L2983"/>
      <c r="M2983"/>
      <c r="N2983"/>
      <c r="O2983"/>
    </row>
    <row r="2984" spans="6:15" x14ac:dyDescent="0.25">
      <c r="F2984"/>
      <c r="H2984"/>
      <c r="J2984"/>
      <c r="K2984"/>
      <c r="L2984"/>
      <c r="M2984"/>
      <c r="N2984"/>
      <c r="O2984"/>
    </row>
    <row r="2985" spans="6:15" x14ac:dyDescent="0.25">
      <c r="F2985"/>
      <c r="H2985"/>
      <c r="J2985"/>
      <c r="K2985"/>
      <c r="L2985"/>
      <c r="M2985"/>
      <c r="N2985"/>
      <c r="O2985"/>
    </row>
    <row r="2986" spans="6:15" x14ac:dyDescent="0.25">
      <c r="F2986"/>
      <c r="H2986"/>
      <c r="J2986"/>
      <c r="K2986"/>
      <c r="L2986"/>
      <c r="M2986"/>
      <c r="N2986"/>
      <c r="O2986"/>
    </row>
    <row r="2987" spans="6:15" x14ac:dyDescent="0.25">
      <c r="F2987"/>
      <c r="H2987"/>
      <c r="J2987"/>
      <c r="K2987"/>
      <c r="L2987"/>
      <c r="M2987"/>
      <c r="N2987"/>
      <c r="O2987"/>
    </row>
    <row r="2988" spans="6:15" x14ac:dyDescent="0.25">
      <c r="F2988"/>
      <c r="H2988"/>
      <c r="J2988"/>
      <c r="K2988"/>
      <c r="L2988"/>
      <c r="M2988"/>
      <c r="N2988"/>
      <c r="O2988"/>
    </row>
    <row r="2989" spans="6:15" x14ac:dyDescent="0.25">
      <c r="F2989"/>
      <c r="H2989"/>
      <c r="J2989"/>
      <c r="K2989"/>
      <c r="L2989"/>
      <c r="M2989"/>
      <c r="N2989"/>
      <c r="O2989"/>
    </row>
    <row r="2990" spans="6:15" x14ac:dyDescent="0.25">
      <c r="F2990"/>
      <c r="H2990"/>
      <c r="J2990"/>
      <c r="K2990"/>
      <c r="L2990"/>
      <c r="M2990"/>
      <c r="N2990"/>
      <c r="O2990"/>
    </row>
    <row r="2991" spans="6:15" x14ac:dyDescent="0.25">
      <c r="F2991"/>
      <c r="H2991"/>
      <c r="J2991"/>
      <c r="K2991"/>
      <c r="L2991"/>
      <c r="M2991"/>
      <c r="N2991"/>
      <c r="O2991"/>
    </row>
    <row r="2992" spans="6:15" x14ac:dyDescent="0.25">
      <c r="F2992"/>
      <c r="H2992"/>
      <c r="J2992"/>
      <c r="K2992"/>
      <c r="L2992"/>
      <c r="M2992"/>
      <c r="N2992"/>
      <c r="O2992"/>
    </row>
    <row r="2993" spans="6:15" x14ac:dyDescent="0.25">
      <c r="F2993"/>
      <c r="H2993"/>
      <c r="J2993"/>
      <c r="K2993"/>
      <c r="L2993"/>
      <c r="M2993"/>
      <c r="N2993"/>
      <c r="O2993"/>
    </row>
    <row r="2994" spans="6:15" x14ac:dyDescent="0.25">
      <c r="F2994"/>
      <c r="H2994"/>
      <c r="J2994"/>
      <c r="K2994"/>
      <c r="L2994"/>
      <c r="M2994"/>
      <c r="N2994"/>
      <c r="O2994"/>
    </row>
    <row r="2995" spans="6:15" x14ac:dyDescent="0.25">
      <c r="F2995"/>
      <c r="H2995"/>
      <c r="J2995"/>
      <c r="K2995"/>
      <c r="L2995"/>
      <c r="M2995"/>
      <c r="N2995"/>
      <c r="O2995"/>
    </row>
    <row r="2996" spans="6:15" x14ac:dyDescent="0.25">
      <c r="F2996"/>
      <c r="H2996"/>
      <c r="J2996"/>
      <c r="K2996"/>
      <c r="L2996"/>
      <c r="M2996"/>
      <c r="N2996"/>
      <c r="O2996"/>
    </row>
    <row r="2997" spans="6:15" x14ac:dyDescent="0.25">
      <c r="F2997"/>
      <c r="H2997"/>
      <c r="J2997"/>
      <c r="K2997"/>
      <c r="L2997"/>
      <c r="M2997"/>
      <c r="N2997"/>
      <c r="O2997"/>
    </row>
    <row r="2998" spans="6:15" x14ac:dyDescent="0.25">
      <c r="F2998"/>
      <c r="H2998"/>
      <c r="J2998"/>
      <c r="K2998"/>
      <c r="L2998"/>
      <c r="M2998"/>
      <c r="N2998"/>
      <c r="O2998"/>
    </row>
    <row r="2999" spans="6:15" x14ac:dyDescent="0.25">
      <c r="F2999"/>
      <c r="H2999"/>
      <c r="J2999"/>
      <c r="K2999"/>
      <c r="L2999"/>
      <c r="M2999"/>
      <c r="N2999"/>
      <c r="O2999"/>
    </row>
    <row r="3000" spans="6:15" x14ac:dyDescent="0.25">
      <c r="F3000"/>
      <c r="H3000"/>
      <c r="J3000"/>
      <c r="K3000"/>
      <c r="L3000"/>
      <c r="M3000"/>
      <c r="N3000"/>
      <c r="O3000"/>
    </row>
    <row r="3001" spans="6:15" x14ac:dyDescent="0.25">
      <c r="F3001"/>
      <c r="H3001"/>
      <c r="J3001"/>
      <c r="K3001"/>
      <c r="L3001"/>
      <c r="M3001"/>
      <c r="N3001"/>
      <c r="O3001"/>
    </row>
    <row r="3002" spans="6:15" x14ac:dyDescent="0.25">
      <c r="F3002"/>
      <c r="H3002"/>
      <c r="J3002"/>
      <c r="K3002"/>
      <c r="L3002"/>
      <c r="M3002"/>
      <c r="N3002"/>
      <c r="O3002"/>
    </row>
    <row r="3003" spans="6:15" x14ac:dyDescent="0.25">
      <c r="F3003"/>
      <c r="H3003"/>
      <c r="J3003"/>
      <c r="K3003"/>
      <c r="L3003"/>
      <c r="M3003"/>
      <c r="N3003"/>
      <c r="O3003"/>
    </row>
    <row r="3004" spans="6:15" x14ac:dyDescent="0.25">
      <c r="F3004"/>
      <c r="H3004"/>
      <c r="J3004"/>
      <c r="K3004"/>
      <c r="L3004"/>
      <c r="M3004"/>
      <c r="N3004"/>
      <c r="O3004"/>
    </row>
    <row r="3005" spans="6:15" x14ac:dyDescent="0.25">
      <c r="F3005"/>
      <c r="H3005"/>
      <c r="J3005"/>
      <c r="K3005"/>
      <c r="L3005"/>
      <c r="M3005"/>
      <c r="N3005"/>
      <c r="O3005"/>
    </row>
    <row r="3006" spans="6:15" x14ac:dyDescent="0.25">
      <c r="F3006"/>
      <c r="H3006"/>
      <c r="J3006"/>
      <c r="K3006"/>
      <c r="L3006"/>
      <c r="M3006"/>
      <c r="N3006"/>
      <c r="O3006"/>
    </row>
    <row r="3007" spans="6:15" x14ac:dyDescent="0.25">
      <c r="F3007"/>
      <c r="H3007"/>
      <c r="J3007"/>
      <c r="K3007"/>
      <c r="L3007"/>
      <c r="M3007"/>
      <c r="N3007"/>
      <c r="O3007"/>
    </row>
    <row r="3008" spans="6:15" x14ac:dyDescent="0.25">
      <c r="F3008"/>
      <c r="H3008"/>
      <c r="J3008"/>
      <c r="K3008"/>
      <c r="L3008"/>
      <c r="M3008"/>
      <c r="N3008"/>
      <c r="O3008"/>
    </row>
    <row r="3009" spans="6:15" x14ac:dyDescent="0.25">
      <c r="F3009"/>
      <c r="H3009"/>
      <c r="J3009"/>
      <c r="K3009"/>
      <c r="L3009"/>
      <c r="M3009"/>
      <c r="N3009"/>
      <c r="O3009"/>
    </row>
    <row r="3010" spans="6:15" x14ac:dyDescent="0.25">
      <c r="F3010"/>
      <c r="H3010"/>
      <c r="J3010"/>
      <c r="K3010"/>
      <c r="L3010"/>
      <c r="M3010"/>
      <c r="N3010"/>
      <c r="O3010"/>
    </row>
    <row r="3011" spans="6:15" x14ac:dyDescent="0.25">
      <c r="F3011"/>
      <c r="H3011"/>
      <c r="J3011"/>
      <c r="K3011"/>
      <c r="L3011"/>
      <c r="M3011"/>
      <c r="N3011"/>
      <c r="O3011"/>
    </row>
    <row r="3012" spans="6:15" x14ac:dyDescent="0.25">
      <c r="F3012"/>
      <c r="H3012"/>
      <c r="J3012"/>
      <c r="K3012"/>
      <c r="L3012"/>
      <c r="M3012"/>
      <c r="N3012"/>
      <c r="O3012"/>
    </row>
    <row r="3013" spans="6:15" x14ac:dyDescent="0.25">
      <c r="F3013"/>
      <c r="H3013"/>
      <c r="J3013"/>
      <c r="K3013"/>
      <c r="L3013"/>
      <c r="M3013"/>
      <c r="N3013"/>
      <c r="O3013"/>
    </row>
    <row r="3014" spans="6:15" x14ac:dyDescent="0.25">
      <c r="F3014"/>
      <c r="H3014"/>
      <c r="J3014"/>
      <c r="K3014"/>
      <c r="L3014"/>
      <c r="M3014"/>
      <c r="N3014"/>
      <c r="O3014"/>
    </row>
    <row r="3015" spans="6:15" x14ac:dyDescent="0.25">
      <c r="F3015"/>
      <c r="H3015"/>
      <c r="J3015"/>
      <c r="K3015"/>
      <c r="L3015"/>
      <c r="M3015"/>
      <c r="N3015"/>
      <c r="O3015"/>
    </row>
    <row r="3016" spans="6:15" x14ac:dyDescent="0.25">
      <c r="F3016"/>
      <c r="H3016"/>
      <c r="J3016"/>
      <c r="K3016"/>
      <c r="L3016"/>
      <c r="M3016"/>
      <c r="N3016"/>
      <c r="O3016"/>
    </row>
    <row r="3017" spans="6:15" x14ac:dyDescent="0.25">
      <c r="F3017"/>
      <c r="H3017"/>
      <c r="J3017"/>
      <c r="K3017"/>
      <c r="L3017"/>
      <c r="M3017"/>
      <c r="N3017"/>
      <c r="O3017"/>
    </row>
    <row r="3018" spans="6:15" x14ac:dyDescent="0.25">
      <c r="F3018"/>
      <c r="H3018"/>
      <c r="J3018"/>
      <c r="K3018"/>
      <c r="L3018"/>
      <c r="M3018"/>
      <c r="N3018"/>
      <c r="O3018"/>
    </row>
    <row r="3019" spans="6:15" x14ac:dyDescent="0.25">
      <c r="F3019"/>
      <c r="H3019"/>
      <c r="J3019"/>
      <c r="K3019"/>
      <c r="L3019"/>
      <c r="M3019"/>
      <c r="N3019"/>
      <c r="O3019"/>
    </row>
    <row r="3020" spans="6:15" x14ac:dyDescent="0.25">
      <c r="F3020"/>
      <c r="H3020"/>
      <c r="J3020"/>
      <c r="K3020"/>
      <c r="L3020"/>
      <c r="M3020"/>
      <c r="N3020"/>
      <c r="O3020"/>
    </row>
    <row r="3021" spans="6:15" x14ac:dyDescent="0.25">
      <c r="F3021"/>
      <c r="H3021"/>
      <c r="J3021"/>
      <c r="K3021"/>
      <c r="L3021"/>
      <c r="M3021"/>
      <c r="N3021"/>
      <c r="O3021"/>
    </row>
    <row r="3022" spans="6:15" x14ac:dyDescent="0.25">
      <c r="F3022"/>
      <c r="H3022"/>
      <c r="J3022"/>
      <c r="K3022"/>
      <c r="L3022"/>
      <c r="M3022"/>
      <c r="N3022"/>
      <c r="O3022"/>
    </row>
    <row r="3023" spans="6:15" x14ac:dyDescent="0.25">
      <c r="F3023"/>
      <c r="H3023"/>
      <c r="J3023"/>
      <c r="K3023"/>
      <c r="L3023"/>
      <c r="M3023"/>
      <c r="N3023"/>
      <c r="O3023"/>
    </row>
    <row r="3024" spans="6:15" x14ac:dyDescent="0.25">
      <c r="F3024"/>
      <c r="H3024"/>
      <c r="J3024"/>
      <c r="K3024"/>
      <c r="L3024"/>
      <c r="M3024"/>
      <c r="N3024"/>
      <c r="O3024"/>
    </row>
    <row r="3025" spans="6:15" x14ac:dyDescent="0.25">
      <c r="F3025"/>
      <c r="H3025"/>
      <c r="J3025"/>
      <c r="K3025"/>
      <c r="L3025"/>
      <c r="M3025"/>
      <c r="N3025"/>
      <c r="O3025"/>
    </row>
    <row r="3026" spans="6:15" x14ac:dyDescent="0.25">
      <c r="F3026"/>
      <c r="H3026"/>
      <c r="J3026"/>
      <c r="K3026"/>
      <c r="L3026"/>
      <c r="M3026"/>
      <c r="N3026"/>
      <c r="O3026"/>
    </row>
    <row r="3027" spans="6:15" x14ac:dyDescent="0.25">
      <c r="F3027"/>
      <c r="H3027"/>
      <c r="J3027"/>
      <c r="K3027"/>
      <c r="L3027"/>
      <c r="M3027"/>
      <c r="N3027"/>
      <c r="O3027"/>
    </row>
    <row r="3028" spans="6:15" x14ac:dyDescent="0.25">
      <c r="F3028"/>
      <c r="H3028"/>
      <c r="J3028"/>
      <c r="K3028"/>
      <c r="L3028"/>
      <c r="M3028"/>
      <c r="N3028"/>
      <c r="O3028"/>
    </row>
    <row r="3029" spans="6:15" x14ac:dyDescent="0.25">
      <c r="F3029"/>
      <c r="H3029"/>
      <c r="J3029"/>
      <c r="K3029"/>
      <c r="L3029"/>
      <c r="M3029"/>
      <c r="N3029"/>
      <c r="O3029"/>
    </row>
    <row r="3030" spans="6:15" x14ac:dyDescent="0.25">
      <c r="F3030"/>
      <c r="H3030"/>
      <c r="J3030"/>
      <c r="K3030"/>
      <c r="L3030"/>
      <c r="M3030"/>
      <c r="N3030"/>
      <c r="O3030"/>
    </row>
    <row r="3031" spans="6:15" x14ac:dyDescent="0.25">
      <c r="F3031"/>
      <c r="H3031"/>
      <c r="J3031"/>
      <c r="K3031"/>
      <c r="L3031"/>
      <c r="M3031"/>
      <c r="N3031"/>
      <c r="O3031"/>
    </row>
    <row r="3032" spans="6:15" x14ac:dyDescent="0.25">
      <c r="F3032"/>
      <c r="H3032"/>
      <c r="J3032"/>
      <c r="K3032"/>
      <c r="L3032"/>
      <c r="M3032"/>
      <c r="N3032"/>
      <c r="O3032"/>
    </row>
    <row r="3033" spans="6:15" x14ac:dyDescent="0.25">
      <c r="F3033"/>
      <c r="H3033"/>
      <c r="J3033"/>
      <c r="K3033"/>
      <c r="L3033"/>
      <c r="M3033"/>
      <c r="N3033"/>
      <c r="O3033"/>
    </row>
    <row r="3034" spans="6:15" x14ac:dyDescent="0.25">
      <c r="F3034"/>
      <c r="H3034"/>
      <c r="J3034"/>
      <c r="K3034"/>
      <c r="L3034"/>
      <c r="M3034"/>
      <c r="N3034"/>
      <c r="O3034"/>
    </row>
    <row r="3035" spans="6:15" x14ac:dyDescent="0.25">
      <c r="F3035"/>
      <c r="H3035"/>
      <c r="J3035"/>
      <c r="K3035"/>
      <c r="L3035"/>
      <c r="M3035"/>
      <c r="N3035"/>
      <c r="O3035"/>
    </row>
    <row r="3036" spans="6:15" x14ac:dyDescent="0.25">
      <c r="F3036"/>
      <c r="H3036"/>
      <c r="J3036"/>
      <c r="K3036"/>
      <c r="L3036"/>
      <c r="M3036"/>
      <c r="N3036"/>
      <c r="O3036"/>
    </row>
    <row r="3037" spans="6:15" x14ac:dyDescent="0.25">
      <c r="F3037"/>
      <c r="H3037"/>
      <c r="J3037"/>
      <c r="K3037"/>
      <c r="L3037"/>
      <c r="M3037"/>
      <c r="N3037"/>
      <c r="O3037"/>
    </row>
    <row r="3038" spans="6:15" x14ac:dyDescent="0.25">
      <c r="F3038"/>
      <c r="H3038"/>
      <c r="J3038"/>
      <c r="K3038"/>
      <c r="L3038"/>
      <c r="M3038"/>
      <c r="N3038"/>
      <c r="O3038"/>
    </row>
    <row r="3039" spans="6:15" x14ac:dyDescent="0.25">
      <c r="F3039"/>
      <c r="H3039"/>
      <c r="J3039"/>
      <c r="K3039"/>
      <c r="L3039"/>
      <c r="M3039"/>
      <c r="N3039"/>
      <c r="O3039"/>
    </row>
    <row r="3040" spans="6:15" x14ac:dyDescent="0.25">
      <c r="F3040"/>
      <c r="H3040"/>
      <c r="J3040"/>
      <c r="K3040"/>
      <c r="L3040"/>
      <c r="M3040"/>
      <c r="N3040"/>
      <c r="O3040"/>
    </row>
    <row r="3041" spans="6:15" x14ac:dyDescent="0.25">
      <c r="F3041"/>
      <c r="H3041"/>
      <c r="J3041"/>
      <c r="K3041"/>
      <c r="L3041"/>
      <c r="M3041"/>
      <c r="N3041"/>
      <c r="O3041"/>
    </row>
    <row r="3042" spans="6:15" x14ac:dyDescent="0.25">
      <c r="F3042"/>
      <c r="H3042"/>
      <c r="J3042"/>
      <c r="K3042"/>
      <c r="L3042"/>
      <c r="M3042"/>
      <c r="N3042"/>
      <c r="O3042"/>
    </row>
    <row r="3043" spans="6:15" x14ac:dyDescent="0.25">
      <c r="F3043"/>
      <c r="H3043"/>
      <c r="J3043"/>
      <c r="K3043"/>
      <c r="L3043"/>
      <c r="M3043"/>
      <c r="N3043"/>
      <c r="O3043"/>
    </row>
    <row r="3044" spans="6:15" x14ac:dyDescent="0.25">
      <c r="F3044"/>
      <c r="H3044"/>
      <c r="J3044"/>
      <c r="K3044"/>
      <c r="L3044"/>
      <c r="M3044"/>
      <c r="N3044"/>
      <c r="O3044"/>
    </row>
    <row r="3045" spans="6:15" x14ac:dyDescent="0.25">
      <c r="F3045"/>
      <c r="H3045"/>
      <c r="J3045"/>
      <c r="K3045"/>
      <c r="L3045"/>
      <c r="M3045"/>
      <c r="N3045"/>
      <c r="O3045"/>
    </row>
    <row r="3046" spans="6:15" x14ac:dyDescent="0.25">
      <c r="F3046"/>
      <c r="H3046"/>
      <c r="J3046"/>
      <c r="K3046"/>
      <c r="L3046"/>
      <c r="M3046"/>
      <c r="N3046"/>
      <c r="O3046"/>
    </row>
    <row r="3047" spans="6:15" x14ac:dyDescent="0.25">
      <c r="F3047"/>
      <c r="H3047"/>
      <c r="J3047"/>
      <c r="K3047"/>
      <c r="L3047"/>
      <c r="M3047"/>
      <c r="N3047"/>
      <c r="O3047"/>
    </row>
    <row r="3048" spans="6:15" x14ac:dyDescent="0.25">
      <c r="F3048"/>
      <c r="H3048"/>
      <c r="J3048"/>
      <c r="K3048"/>
      <c r="L3048"/>
      <c r="M3048"/>
      <c r="N3048"/>
      <c r="O3048"/>
    </row>
    <row r="3049" spans="6:15" x14ac:dyDescent="0.25">
      <c r="F3049"/>
      <c r="H3049"/>
      <c r="J3049"/>
      <c r="K3049"/>
      <c r="L3049"/>
      <c r="M3049"/>
      <c r="N3049"/>
      <c r="O3049"/>
    </row>
    <row r="3050" spans="6:15" x14ac:dyDescent="0.25">
      <c r="F3050"/>
      <c r="H3050"/>
      <c r="J3050"/>
      <c r="K3050"/>
      <c r="L3050"/>
      <c r="M3050"/>
      <c r="N3050"/>
      <c r="O3050"/>
    </row>
    <row r="3051" spans="6:15" x14ac:dyDescent="0.25">
      <c r="F3051"/>
      <c r="H3051"/>
      <c r="J3051"/>
      <c r="K3051"/>
      <c r="L3051"/>
      <c r="M3051"/>
      <c r="N3051"/>
      <c r="O3051"/>
    </row>
    <row r="3052" spans="6:15" x14ac:dyDescent="0.25">
      <c r="F3052"/>
      <c r="H3052"/>
      <c r="J3052"/>
      <c r="K3052"/>
      <c r="L3052"/>
      <c r="M3052"/>
      <c r="N3052"/>
      <c r="O3052"/>
    </row>
    <row r="3053" spans="6:15" x14ac:dyDescent="0.25">
      <c r="F3053"/>
      <c r="H3053"/>
      <c r="J3053"/>
      <c r="K3053"/>
      <c r="L3053"/>
      <c r="M3053"/>
      <c r="N3053"/>
      <c r="O3053"/>
    </row>
    <row r="3054" spans="6:15" x14ac:dyDescent="0.25">
      <c r="F3054"/>
      <c r="H3054"/>
      <c r="J3054"/>
      <c r="K3054"/>
      <c r="L3054"/>
      <c r="M3054"/>
      <c r="N3054"/>
      <c r="O3054"/>
    </row>
    <row r="3055" spans="6:15" x14ac:dyDescent="0.25">
      <c r="F3055"/>
      <c r="H3055"/>
      <c r="J3055"/>
      <c r="K3055"/>
      <c r="L3055"/>
      <c r="M3055"/>
      <c r="N3055"/>
      <c r="O3055"/>
    </row>
    <row r="3056" spans="6:15" x14ac:dyDescent="0.25">
      <c r="F3056"/>
      <c r="H3056"/>
      <c r="J3056"/>
      <c r="K3056"/>
      <c r="L3056"/>
      <c r="M3056"/>
      <c r="N3056"/>
      <c r="O3056"/>
    </row>
    <row r="3057" spans="6:15" x14ac:dyDescent="0.25">
      <c r="F3057"/>
      <c r="H3057"/>
      <c r="J3057"/>
      <c r="K3057"/>
      <c r="L3057"/>
      <c r="M3057"/>
      <c r="N3057"/>
      <c r="O3057"/>
    </row>
    <row r="3058" spans="6:15" x14ac:dyDescent="0.25">
      <c r="F3058"/>
      <c r="H3058"/>
      <c r="J3058"/>
      <c r="K3058"/>
      <c r="L3058"/>
      <c r="M3058"/>
      <c r="N3058"/>
      <c r="O3058"/>
    </row>
    <row r="3059" spans="6:15" x14ac:dyDescent="0.25">
      <c r="F3059"/>
      <c r="H3059"/>
      <c r="J3059"/>
      <c r="K3059"/>
      <c r="L3059"/>
      <c r="M3059"/>
      <c r="N3059"/>
      <c r="O3059"/>
    </row>
    <row r="3060" spans="6:15" x14ac:dyDescent="0.25">
      <c r="F3060"/>
      <c r="H3060"/>
      <c r="J3060"/>
      <c r="K3060"/>
      <c r="L3060"/>
      <c r="M3060"/>
      <c r="N3060"/>
      <c r="O3060"/>
    </row>
    <row r="3061" spans="6:15" x14ac:dyDescent="0.25">
      <c r="F3061"/>
      <c r="H3061"/>
      <c r="J3061"/>
      <c r="K3061"/>
      <c r="L3061"/>
      <c r="M3061"/>
      <c r="N3061"/>
      <c r="O3061"/>
    </row>
    <row r="3062" spans="6:15" x14ac:dyDescent="0.25">
      <c r="F3062"/>
      <c r="H3062"/>
      <c r="J3062"/>
      <c r="K3062"/>
      <c r="L3062"/>
      <c r="M3062"/>
      <c r="N3062"/>
      <c r="O3062"/>
    </row>
    <row r="3063" spans="6:15" x14ac:dyDescent="0.25">
      <c r="F3063"/>
      <c r="H3063"/>
      <c r="J3063"/>
      <c r="K3063"/>
      <c r="L3063"/>
      <c r="M3063"/>
      <c r="N3063"/>
      <c r="O3063"/>
    </row>
    <row r="3064" spans="6:15" x14ac:dyDescent="0.25">
      <c r="F3064"/>
      <c r="H3064"/>
      <c r="J3064"/>
      <c r="K3064"/>
      <c r="L3064"/>
      <c r="M3064"/>
      <c r="N3064"/>
      <c r="O3064"/>
    </row>
    <row r="3065" spans="6:15" x14ac:dyDescent="0.25">
      <c r="F3065"/>
      <c r="H3065"/>
      <c r="J3065"/>
      <c r="K3065"/>
      <c r="L3065"/>
      <c r="M3065"/>
      <c r="N3065"/>
      <c r="O3065"/>
    </row>
    <row r="3066" spans="6:15" x14ac:dyDescent="0.25">
      <c r="F3066"/>
      <c r="H3066"/>
      <c r="J3066"/>
      <c r="K3066"/>
      <c r="L3066"/>
      <c r="M3066"/>
      <c r="N3066"/>
      <c r="O3066"/>
    </row>
    <row r="3067" spans="6:15" x14ac:dyDescent="0.25">
      <c r="F3067"/>
      <c r="H3067"/>
      <c r="J3067"/>
      <c r="K3067"/>
      <c r="L3067"/>
      <c r="M3067"/>
      <c r="N3067"/>
      <c r="O3067"/>
    </row>
    <row r="3068" spans="6:15" x14ac:dyDescent="0.25">
      <c r="F3068"/>
      <c r="H3068"/>
      <c r="J3068"/>
      <c r="K3068"/>
      <c r="L3068"/>
      <c r="M3068"/>
      <c r="N3068"/>
      <c r="O3068"/>
    </row>
    <row r="3069" spans="6:15" x14ac:dyDescent="0.25">
      <c r="F3069"/>
      <c r="H3069"/>
      <c r="J3069"/>
      <c r="K3069"/>
      <c r="L3069"/>
      <c r="M3069"/>
      <c r="N3069"/>
      <c r="O3069"/>
    </row>
    <row r="3070" spans="6:15" x14ac:dyDescent="0.25">
      <c r="F3070"/>
      <c r="H3070"/>
      <c r="J3070"/>
      <c r="K3070"/>
      <c r="L3070"/>
      <c r="M3070"/>
      <c r="N3070"/>
      <c r="O3070"/>
    </row>
    <row r="3071" spans="6:15" x14ac:dyDescent="0.25">
      <c r="F3071"/>
      <c r="H3071"/>
      <c r="J3071"/>
      <c r="K3071"/>
      <c r="L3071"/>
      <c r="M3071"/>
      <c r="N3071"/>
      <c r="O3071"/>
    </row>
    <row r="3072" spans="6:15" x14ac:dyDescent="0.25">
      <c r="F3072"/>
      <c r="H3072"/>
      <c r="J3072"/>
      <c r="K3072"/>
      <c r="L3072"/>
      <c r="M3072"/>
      <c r="N3072"/>
      <c r="O3072"/>
    </row>
    <row r="3073" spans="6:15" x14ac:dyDescent="0.25">
      <c r="F3073"/>
      <c r="H3073"/>
      <c r="J3073"/>
      <c r="K3073"/>
      <c r="L3073"/>
      <c r="M3073"/>
      <c r="N3073"/>
      <c r="O3073"/>
    </row>
    <row r="3074" spans="6:15" x14ac:dyDescent="0.25">
      <c r="F3074"/>
      <c r="H3074"/>
      <c r="J3074"/>
      <c r="K3074"/>
      <c r="L3074"/>
      <c r="M3074"/>
      <c r="N3074"/>
      <c r="O3074"/>
    </row>
    <row r="3075" spans="6:15" x14ac:dyDescent="0.25">
      <c r="F3075"/>
      <c r="H3075"/>
      <c r="J3075"/>
      <c r="K3075"/>
      <c r="L3075"/>
      <c r="M3075"/>
      <c r="N3075"/>
      <c r="O3075"/>
    </row>
    <row r="3076" spans="6:15" x14ac:dyDescent="0.25">
      <c r="F3076"/>
      <c r="H3076"/>
      <c r="J3076"/>
      <c r="K3076"/>
      <c r="L3076"/>
      <c r="M3076"/>
      <c r="N3076"/>
      <c r="O3076"/>
    </row>
    <row r="3077" spans="6:15" x14ac:dyDescent="0.25">
      <c r="F3077"/>
      <c r="H3077"/>
      <c r="J3077"/>
      <c r="K3077"/>
      <c r="L3077"/>
      <c r="M3077"/>
      <c r="N3077"/>
      <c r="O3077"/>
    </row>
    <row r="3078" spans="6:15" x14ac:dyDescent="0.25">
      <c r="F3078"/>
      <c r="H3078"/>
      <c r="J3078"/>
      <c r="K3078"/>
      <c r="L3078"/>
      <c r="M3078"/>
      <c r="N3078"/>
      <c r="O3078"/>
    </row>
    <row r="3079" spans="6:15" x14ac:dyDescent="0.25">
      <c r="F3079"/>
      <c r="H3079"/>
      <c r="J3079"/>
      <c r="K3079"/>
      <c r="L3079"/>
      <c r="M3079"/>
      <c r="N3079"/>
      <c r="O3079"/>
    </row>
    <row r="3080" spans="6:15" x14ac:dyDescent="0.25">
      <c r="F3080"/>
      <c r="H3080"/>
      <c r="J3080"/>
      <c r="K3080"/>
      <c r="L3080"/>
      <c r="M3080"/>
      <c r="N3080"/>
      <c r="O3080"/>
    </row>
    <row r="3081" spans="6:15" x14ac:dyDescent="0.25">
      <c r="F3081"/>
      <c r="H3081"/>
      <c r="J3081"/>
      <c r="K3081"/>
      <c r="L3081"/>
      <c r="M3081"/>
      <c r="N3081"/>
      <c r="O3081"/>
    </row>
    <row r="3082" spans="6:15" x14ac:dyDescent="0.25">
      <c r="F3082"/>
      <c r="H3082"/>
      <c r="J3082"/>
      <c r="K3082"/>
      <c r="L3082"/>
      <c r="M3082"/>
      <c r="N3082"/>
      <c r="O3082"/>
    </row>
    <row r="3083" spans="6:15" x14ac:dyDescent="0.25">
      <c r="F3083"/>
      <c r="H3083"/>
      <c r="J3083"/>
      <c r="K3083"/>
      <c r="L3083"/>
      <c r="M3083"/>
      <c r="N3083"/>
      <c r="O3083"/>
    </row>
    <row r="3084" spans="6:15" x14ac:dyDescent="0.25">
      <c r="F3084"/>
      <c r="H3084"/>
      <c r="J3084"/>
      <c r="K3084"/>
      <c r="L3084"/>
      <c r="M3084"/>
      <c r="N3084"/>
      <c r="O3084"/>
    </row>
    <row r="3085" spans="6:15" x14ac:dyDescent="0.25">
      <c r="F3085"/>
      <c r="H3085"/>
      <c r="J3085"/>
      <c r="K3085"/>
      <c r="L3085"/>
      <c r="M3085"/>
      <c r="N3085"/>
      <c r="O3085"/>
    </row>
    <row r="3086" spans="6:15" x14ac:dyDescent="0.25">
      <c r="F3086"/>
      <c r="H3086"/>
      <c r="J3086"/>
      <c r="K3086"/>
      <c r="L3086"/>
      <c r="M3086"/>
      <c r="N3086"/>
      <c r="O3086"/>
    </row>
    <row r="3087" spans="6:15" x14ac:dyDescent="0.25">
      <c r="F3087"/>
      <c r="H3087"/>
      <c r="J3087"/>
      <c r="K3087"/>
      <c r="L3087"/>
      <c r="M3087"/>
      <c r="N3087"/>
      <c r="O3087"/>
    </row>
    <row r="3088" spans="6:15" x14ac:dyDescent="0.25">
      <c r="F3088"/>
      <c r="H3088"/>
      <c r="J3088"/>
      <c r="K3088"/>
      <c r="L3088"/>
      <c r="M3088"/>
      <c r="N3088"/>
      <c r="O3088"/>
    </row>
    <row r="3089" spans="6:15" x14ac:dyDescent="0.25">
      <c r="F3089"/>
      <c r="H3089"/>
      <c r="J3089"/>
      <c r="K3089"/>
      <c r="L3089"/>
      <c r="M3089"/>
      <c r="N3089"/>
      <c r="O3089"/>
    </row>
    <row r="3090" spans="6:15" x14ac:dyDescent="0.25">
      <c r="F3090"/>
      <c r="H3090"/>
      <c r="J3090"/>
      <c r="K3090"/>
      <c r="L3090"/>
      <c r="M3090"/>
      <c r="N3090"/>
      <c r="O3090"/>
    </row>
    <row r="3091" spans="6:15" x14ac:dyDescent="0.25">
      <c r="F3091"/>
      <c r="H3091"/>
      <c r="J3091"/>
      <c r="K3091"/>
      <c r="L3091"/>
      <c r="M3091"/>
      <c r="N3091"/>
      <c r="O3091"/>
    </row>
    <row r="3092" spans="6:15" x14ac:dyDescent="0.25">
      <c r="F3092"/>
      <c r="H3092"/>
      <c r="J3092"/>
      <c r="K3092"/>
      <c r="L3092"/>
      <c r="M3092"/>
      <c r="N3092"/>
      <c r="O3092"/>
    </row>
    <row r="3093" spans="6:15" x14ac:dyDescent="0.25">
      <c r="F3093"/>
      <c r="H3093"/>
      <c r="J3093"/>
      <c r="K3093"/>
      <c r="L3093"/>
      <c r="M3093"/>
      <c r="N3093"/>
      <c r="O3093"/>
    </row>
    <row r="3094" spans="6:15" x14ac:dyDescent="0.25">
      <c r="F3094"/>
      <c r="H3094"/>
      <c r="J3094"/>
      <c r="K3094"/>
      <c r="L3094"/>
      <c r="M3094"/>
      <c r="N3094"/>
      <c r="O3094"/>
    </row>
    <row r="3095" spans="6:15" x14ac:dyDescent="0.25">
      <c r="F3095"/>
      <c r="H3095"/>
      <c r="J3095"/>
      <c r="K3095"/>
      <c r="L3095"/>
      <c r="M3095"/>
      <c r="N3095"/>
      <c r="O3095"/>
    </row>
    <row r="3096" spans="6:15" x14ac:dyDescent="0.25">
      <c r="F3096"/>
      <c r="H3096"/>
      <c r="J3096"/>
      <c r="K3096"/>
      <c r="L3096"/>
      <c r="M3096"/>
      <c r="N3096"/>
      <c r="O3096"/>
    </row>
    <row r="3097" spans="6:15" x14ac:dyDescent="0.25">
      <c r="F3097"/>
      <c r="H3097"/>
      <c r="J3097"/>
      <c r="K3097"/>
      <c r="L3097"/>
      <c r="M3097"/>
      <c r="N3097"/>
      <c r="O3097"/>
    </row>
    <row r="3098" spans="6:15" x14ac:dyDescent="0.25">
      <c r="F3098"/>
      <c r="H3098"/>
      <c r="J3098"/>
      <c r="K3098"/>
      <c r="L3098"/>
      <c r="M3098"/>
      <c r="N3098"/>
      <c r="O3098"/>
    </row>
    <row r="3099" spans="6:15" x14ac:dyDescent="0.25">
      <c r="F3099"/>
      <c r="H3099"/>
      <c r="J3099"/>
      <c r="K3099"/>
      <c r="L3099"/>
      <c r="M3099"/>
      <c r="N3099"/>
      <c r="O3099"/>
    </row>
    <row r="3100" spans="6:15" x14ac:dyDescent="0.25">
      <c r="F3100"/>
      <c r="H3100"/>
      <c r="J3100"/>
      <c r="K3100"/>
      <c r="L3100"/>
      <c r="M3100"/>
      <c r="N3100"/>
      <c r="O3100"/>
    </row>
    <row r="3101" spans="6:15" x14ac:dyDescent="0.25">
      <c r="F3101"/>
      <c r="H3101"/>
      <c r="J3101"/>
      <c r="K3101"/>
      <c r="L3101"/>
      <c r="M3101"/>
      <c r="N3101"/>
      <c r="O3101"/>
    </row>
    <row r="3102" spans="6:15" x14ac:dyDescent="0.25">
      <c r="F3102"/>
      <c r="H3102"/>
      <c r="J3102"/>
      <c r="K3102"/>
      <c r="L3102"/>
      <c r="M3102"/>
      <c r="N3102"/>
      <c r="O3102"/>
    </row>
    <row r="3103" spans="6:15" x14ac:dyDescent="0.25">
      <c r="F3103"/>
      <c r="H3103"/>
      <c r="J3103"/>
      <c r="K3103"/>
      <c r="L3103"/>
      <c r="M3103"/>
      <c r="N3103"/>
      <c r="O3103"/>
    </row>
    <row r="3104" spans="6:15" x14ac:dyDescent="0.25">
      <c r="F3104"/>
      <c r="H3104"/>
      <c r="J3104"/>
      <c r="K3104"/>
      <c r="L3104"/>
      <c r="M3104"/>
      <c r="N3104"/>
      <c r="O3104"/>
    </row>
    <row r="3105" spans="6:15" x14ac:dyDescent="0.25">
      <c r="F3105"/>
      <c r="H3105"/>
      <c r="J3105"/>
      <c r="K3105"/>
      <c r="L3105"/>
      <c r="M3105"/>
      <c r="N3105"/>
      <c r="O3105"/>
    </row>
    <row r="3106" spans="6:15" x14ac:dyDescent="0.25">
      <c r="F3106"/>
      <c r="H3106"/>
      <c r="J3106"/>
      <c r="K3106"/>
      <c r="L3106"/>
      <c r="M3106"/>
      <c r="N3106"/>
      <c r="O3106"/>
    </row>
    <row r="3107" spans="6:15" x14ac:dyDescent="0.25">
      <c r="F3107"/>
      <c r="H3107"/>
      <c r="J3107"/>
      <c r="K3107"/>
      <c r="L3107"/>
      <c r="M3107"/>
      <c r="N3107"/>
      <c r="O3107"/>
    </row>
    <row r="3108" spans="6:15" x14ac:dyDescent="0.25">
      <c r="F3108"/>
      <c r="H3108"/>
      <c r="J3108"/>
      <c r="K3108"/>
      <c r="L3108"/>
      <c r="M3108"/>
      <c r="N3108"/>
      <c r="O3108"/>
    </row>
    <row r="3109" spans="6:15" x14ac:dyDescent="0.25">
      <c r="F3109"/>
      <c r="H3109"/>
      <c r="J3109"/>
      <c r="K3109"/>
      <c r="L3109"/>
      <c r="M3109"/>
      <c r="N3109"/>
      <c r="O3109"/>
    </row>
    <row r="3110" spans="6:15" x14ac:dyDescent="0.25">
      <c r="F3110"/>
      <c r="H3110"/>
      <c r="J3110"/>
      <c r="K3110"/>
      <c r="L3110"/>
      <c r="M3110"/>
      <c r="N3110"/>
      <c r="O3110"/>
    </row>
    <row r="3111" spans="6:15" x14ac:dyDescent="0.25">
      <c r="F3111"/>
      <c r="H3111"/>
      <c r="J3111"/>
      <c r="K3111"/>
      <c r="L3111"/>
      <c r="M3111"/>
      <c r="N3111"/>
      <c r="O3111"/>
    </row>
    <row r="3112" spans="6:15" x14ac:dyDescent="0.25">
      <c r="F3112"/>
      <c r="H3112"/>
      <c r="J3112"/>
      <c r="K3112"/>
      <c r="L3112"/>
      <c r="M3112"/>
      <c r="N3112"/>
      <c r="O3112"/>
    </row>
    <row r="3113" spans="6:15" x14ac:dyDescent="0.25">
      <c r="F3113"/>
      <c r="H3113"/>
      <c r="J3113"/>
      <c r="K3113"/>
      <c r="L3113"/>
      <c r="M3113"/>
      <c r="N3113"/>
      <c r="O3113"/>
    </row>
    <row r="3114" spans="6:15" x14ac:dyDescent="0.25">
      <c r="F3114"/>
      <c r="H3114"/>
      <c r="J3114"/>
      <c r="K3114"/>
      <c r="L3114"/>
      <c r="M3114"/>
      <c r="N3114"/>
      <c r="O3114"/>
    </row>
    <row r="3115" spans="6:15" x14ac:dyDescent="0.25">
      <c r="F3115"/>
      <c r="H3115"/>
      <c r="J3115"/>
      <c r="K3115"/>
      <c r="L3115"/>
      <c r="M3115"/>
      <c r="N3115"/>
      <c r="O3115"/>
    </row>
    <row r="3116" spans="6:15" x14ac:dyDescent="0.25">
      <c r="F3116"/>
      <c r="H3116"/>
      <c r="J3116"/>
      <c r="K3116"/>
      <c r="L3116"/>
      <c r="M3116"/>
      <c r="N3116"/>
      <c r="O3116"/>
    </row>
    <row r="3117" spans="6:15" x14ac:dyDescent="0.25">
      <c r="F3117"/>
      <c r="H3117"/>
      <c r="J3117"/>
      <c r="K3117"/>
      <c r="L3117"/>
      <c r="M3117"/>
      <c r="N3117"/>
      <c r="O3117"/>
    </row>
    <row r="3118" spans="6:15" x14ac:dyDescent="0.25">
      <c r="F3118"/>
      <c r="H3118"/>
      <c r="J3118"/>
      <c r="K3118"/>
      <c r="L3118"/>
      <c r="M3118"/>
      <c r="N3118"/>
      <c r="O3118"/>
    </row>
    <row r="3119" spans="6:15" x14ac:dyDescent="0.25">
      <c r="F3119"/>
      <c r="H3119"/>
      <c r="J3119"/>
      <c r="K3119"/>
      <c r="L3119"/>
      <c r="M3119"/>
      <c r="N3119"/>
      <c r="O3119"/>
    </row>
    <row r="3120" spans="6:15" x14ac:dyDescent="0.25">
      <c r="F3120"/>
      <c r="H3120"/>
      <c r="J3120"/>
      <c r="K3120"/>
      <c r="L3120"/>
      <c r="M3120"/>
      <c r="N3120"/>
      <c r="O3120"/>
    </row>
    <row r="3121" spans="6:15" x14ac:dyDescent="0.25">
      <c r="F3121"/>
      <c r="H3121"/>
      <c r="J3121"/>
      <c r="K3121"/>
      <c r="L3121"/>
      <c r="M3121"/>
      <c r="N3121"/>
      <c r="O3121"/>
    </row>
    <row r="3122" spans="6:15" x14ac:dyDescent="0.25">
      <c r="F3122"/>
      <c r="H3122"/>
      <c r="J3122"/>
      <c r="K3122"/>
      <c r="L3122"/>
      <c r="M3122"/>
      <c r="N3122"/>
      <c r="O3122"/>
    </row>
    <row r="3123" spans="6:15" x14ac:dyDescent="0.25">
      <c r="F3123"/>
      <c r="H3123"/>
      <c r="J3123"/>
      <c r="K3123"/>
      <c r="L3123"/>
      <c r="M3123"/>
      <c r="N3123"/>
      <c r="O3123"/>
    </row>
    <row r="3124" spans="6:15" x14ac:dyDescent="0.25">
      <c r="F3124"/>
      <c r="H3124"/>
      <c r="J3124"/>
      <c r="K3124"/>
      <c r="L3124"/>
      <c r="M3124"/>
      <c r="N3124"/>
      <c r="O3124"/>
    </row>
    <row r="3125" spans="6:15" x14ac:dyDescent="0.25">
      <c r="F3125"/>
      <c r="H3125"/>
      <c r="J3125"/>
      <c r="K3125"/>
      <c r="L3125"/>
      <c r="M3125"/>
      <c r="N3125"/>
      <c r="O3125"/>
    </row>
    <row r="3126" spans="6:15" x14ac:dyDescent="0.25">
      <c r="F3126"/>
      <c r="H3126"/>
      <c r="J3126"/>
      <c r="K3126"/>
      <c r="L3126"/>
      <c r="M3126"/>
      <c r="N3126"/>
      <c r="O3126"/>
    </row>
    <row r="3127" spans="6:15" x14ac:dyDescent="0.25">
      <c r="F3127"/>
      <c r="H3127"/>
      <c r="J3127"/>
      <c r="K3127"/>
      <c r="L3127"/>
      <c r="M3127"/>
      <c r="N3127"/>
      <c r="O3127"/>
    </row>
    <row r="3128" spans="6:15" x14ac:dyDescent="0.25">
      <c r="F3128"/>
      <c r="H3128"/>
      <c r="J3128"/>
      <c r="K3128"/>
      <c r="L3128"/>
      <c r="M3128"/>
      <c r="N3128"/>
      <c r="O3128"/>
    </row>
    <row r="3129" spans="6:15" x14ac:dyDescent="0.25">
      <c r="F3129"/>
      <c r="H3129"/>
      <c r="J3129"/>
      <c r="K3129"/>
      <c r="L3129"/>
      <c r="M3129"/>
      <c r="N3129"/>
      <c r="O3129"/>
    </row>
    <row r="3130" spans="6:15" x14ac:dyDescent="0.25">
      <c r="F3130"/>
      <c r="H3130"/>
      <c r="J3130"/>
      <c r="K3130"/>
      <c r="L3130"/>
      <c r="M3130"/>
      <c r="N3130"/>
      <c r="O3130"/>
    </row>
    <row r="3131" spans="6:15" x14ac:dyDescent="0.25">
      <c r="F3131"/>
      <c r="H3131"/>
      <c r="J3131"/>
      <c r="K3131"/>
      <c r="L3131"/>
      <c r="M3131"/>
      <c r="N3131"/>
      <c r="O3131"/>
    </row>
    <row r="3132" spans="6:15" x14ac:dyDescent="0.25">
      <c r="F3132"/>
      <c r="H3132"/>
      <c r="J3132"/>
      <c r="K3132"/>
      <c r="L3132"/>
      <c r="M3132"/>
      <c r="N3132"/>
      <c r="O3132"/>
    </row>
    <row r="3133" spans="6:15" x14ac:dyDescent="0.25">
      <c r="F3133"/>
      <c r="H3133"/>
      <c r="J3133"/>
      <c r="K3133"/>
      <c r="L3133"/>
      <c r="M3133"/>
      <c r="N3133"/>
      <c r="O3133"/>
    </row>
    <row r="3134" spans="6:15" x14ac:dyDescent="0.25">
      <c r="F3134"/>
      <c r="H3134"/>
      <c r="J3134"/>
      <c r="K3134"/>
      <c r="L3134"/>
      <c r="M3134"/>
      <c r="N3134"/>
      <c r="O3134"/>
    </row>
    <row r="3135" spans="6:15" x14ac:dyDescent="0.25">
      <c r="F3135"/>
      <c r="H3135"/>
      <c r="J3135"/>
      <c r="K3135"/>
      <c r="L3135"/>
      <c r="M3135"/>
      <c r="N3135"/>
      <c r="O3135"/>
    </row>
    <row r="3136" spans="6:15" x14ac:dyDescent="0.25">
      <c r="F3136"/>
      <c r="H3136"/>
      <c r="J3136"/>
      <c r="K3136"/>
      <c r="L3136"/>
      <c r="M3136"/>
      <c r="N3136"/>
      <c r="O3136"/>
    </row>
    <row r="3137" spans="6:15" x14ac:dyDescent="0.25">
      <c r="F3137"/>
      <c r="H3137"/>
      <c r="J3137"/>
      <c r="K3137"/>
      <c r="L3137"/>
      <c r="M3137"/>
      <c r="N3137"/>
      <c r="O3137"/>
    </row>
    <row r="3138" spans="6:15" x14ac:dyDescent="0.25">
      <c r="F3138"/>
      <c r="H3138"/>
      <c r="J3138"/>
      <c r="K3138"/>
      <c r="L3138"/>
      <c r="M3138"/>
      <c r="N3138"/>
      <c r="O3138"/>
    </row>
    <row r="3139" spans="6:15" x14ac:dyDescent="0.25">
      <c r="F3139"/>
      <c r="H3139"/>
      <c r="J3139"/>
      <c r="K3139"/>
      <c r="L3139"/>
      <c r="M3139"/>
      <c r="N3139"/>
      <c r="O3139"/>
    </row>
    <row r="3140" spans="6:15" x14ac:dyDescent="0.25">
      <c r="F3140"/>
      <c r="H3140"/>
      <c r="J3140"/>
      <c r="K3140"/>
      <c r="L3140"/>
      <c r="M3140"/>
      <c r="N3140"/>
      <c r="O3140"/>
    </row>
    <row r="3141" spans="6:15" x14ac:dyDescent="0.25">
      <c r="F3141"/>
      <c r="H3141"/>
      <c r="J3141"/>
      <c r="K3141"/>
      <c r="L3141"/>
      <c r="M3141"/>
      <c r="N3141"/>
      <c r="O3141"/>
    </row>
    <row r="3142" spans="6:15" x14ac:dyDescent="0.25">
      <c r="F3142"/>
      <c r="H3142"/>
      <c r="J3142"/>
      <c r="K3142"/>
      <c r="L3142"/>
      <c r="M3142"/>
      <c r="N3142"/>
      <c r="O3142"/>
    </row>
    <row r="3143" spans="6:15" x14ac:dyDescent="0.25">
      <c r="F3143"/>
      <c r="H3143"/>
      <c r="J3143"/>
      <c r="K3143"/>
      <c r="L3143"/>
      <c r="M3143"/>
      <c r="N3143"/>
      <c r="O3143"/>
    </row>
    <row r="3144" spans="6:15" x14ac:dyDescent="0.25">
      <c r="F3144"/>
      <c r="H3144"/>
      <c r="J3144"/>
      <c r="K3144"/>
      <c r="L3144"/>
      <c r="M3144"/>
      <c r="N3144"/>
      <c r="O3144"/>
    </row>
    <row r="3145" spans="6:15" x14ac:dyDescent="0.25">
      <c r="F3145"/>
      <c r="H3145"/>
      <c r="J3145"/>
      <c r="K3145"/>
      <c r="L3145"/>
      <c r="M3145"/>
      <c r="N3145"/>
      <c r="O3145"/>
    </row>
    <row r="3146" spans="6:15" x14ac:dyDescent="0.25">
      <c r="F3146"/>
      <c r="H3146"/>
      <c r="J3146"/>
      <c r="K3146"/>
      <c r="L3146"/>
      <c r="M3146"/>
      <c r="N3146"/>
      <c r="O3146"/>
    </row>
    <row r="3147" spans="6:15" x14ac:dyDescent="0.25">
      <c r="F3147"/>
      <c r="H3147"/>
      <c r="J3147"/>
      <c r="K3147"/>
      <c r="L3147"/>
      <c r="M3147"/>
      <c r="N3147"/>
      <c r="O3147"/>
    </row>
    <row r="3148" spans="6:15" x14ac:dyDescent="0.25">
      <c r="F3148"/>
      <c r="H3148"/>
      <c r="J3148"/>
      <c r="K3148"/>
      <c r="L3148"/>
      <c r="M3148"/>
      <c r="N3148"/>
      <c r="O3148"/>
    </row>
    <row r="3149" spans="6:15" x14ac:dyDescent="0.25">
      <c r="F3149"/>
      <c r="H3149"/>
      <c r="J3149"/>
      <c r="K3149"/>
      <c r="L3149"/>
      <c r="M3149"/>
      <c r="N3149"/>
      <c r="O3149"/>
    </row>
    <row r="3150" spans="6:15" x14ac:dyDescent="0.25">
      <c r="F3150"/>
      <c r="H3150"/>
      <c r="J3150"/>
      <c r="K3150"/>
      <c r="L3150"/>
      <c r="M3150"/>
      <c r="N3150"/>
      <c r="O3150"/>
    </row>
    <row r="3151" spans="6:15" x14ac:dyDescent="0.25">
      <c r="F3151"/>
      <c r="H3151"/>
      <c r="J3151"/>
      <c r="K3151"/>
      <c r="L3151"/>
      <c r="M3151"/>
      <c r="N3151"/>
      <c r="O3151"/>
    </row>
    <row r="3152" spans="6:15" x14ac:dyDescent="0.25">
      <c r="F3152"/>
      <c r="H3152"/>
      <c r="J3152"/>
      <c r="K3152"/>
      <c r="L3152"/>
      <c r="M3152"/>
      <c r="N3152"/>
      <c r="O3152"/>
    </row>
    <row r="3153" spans="6:15" x14ac:dyDescent="0.25">
      <c r="F3153"/>
      <c r="H3153"/>
      <c r="J3153"/>
      <c r="K3153"/>
      <c r="L3153"/>
      <c r="M3153"/>
      <c r="N3153"/>
      <c r="O3153"/>
    </row>
    <row r="3154" spans="6:15" x14ac:dyDescent="0.25">
      <c r="F3154"/>
      <c r="H3154"/>
      <c r="J3154"/>
      <c r="K3154"/>
      <c r="L3154"/>
      <c r="M3154"/>
      <c r="N3154"/>
      <c r="O3154"/>
    </row>
    <row r="3155" spans="6:15" x14ac:dyDescent="0.25">
      <c r="F3155"/>
      <c r="H3155"/>
      <c r="J3155"/>
      <c r="K3155"/>
      <c r="L3155"/>
      <c r="M3155"/>
      <c r="N3155"/>
      <c r="O3155"/>
    </row>
    <row r="3156" spans="6:15" x14ac:dyDescent="0.25">
      <c r="F3156"/>
      <c r="H3156"/>
      <c r="J3156"/>
      <c r="K3156"/>
      <c r="L3156"/>
      <c r="M3156"/>
      <c r="N3156"/>
      <c r="O3156"/>
    </row>
    <row r="3157" spans="6:15" x14ac:dyDescent="0.25">
      <c r="F3157"/>
      <c r="H3157"/>
      <c r="J3157"/>
      <c r="K3157"/>
      <c r="L3157"/>
      <c r="M3157"/>
      <c r="N3157"/>
      <c r="O3157"/>
    </row>
    <row r="3158" spans="6:15" x14ac:dyDescent="0.25">
      <c r="F3158"/>
      <c r="H3158"/>
      <c r="J3158"/>
      <c r="K3158"/>
      <c r="L3158"/>
      <c r="M3158"/>
      <c r="N3158"/>
      <c r="O3158"/>
    </row>
    <row r="3159" spans="6:15" x14ac:dyDescent="0.25">
      <c r="F3159"/>
      <c r="H3159"/>
      <c r="J3159"/>
      <c r="K3159"/>
      <c r="L3159"/>
      <c r="M3159"/>
      <c r="N3159"/>
      <c r="O3159"/>
    </row>
    <row r="3160" spans="6:15" x14ac:dyDescent="0.25">
      <c r="F3160"/>
      <c r="H3160"/>
      <c r="J3160"/>
      <c r="K3160"/>
      <c r="L3160"/>
      <c r="M3160"/>
      <c r="N3160"/>
      <c r="O3160"/>
    </row>
    <row r="3161" spans="6:15" x14ac:dyDescent="0.25">
      <c r="F3161"/>
      <c r="H3161"/>
      <c r="J3161"/>
      <c r="K3161"/>
      <c r="L3161"/>
      <c r="M3161"/>
      <c r="N3161"/>
      <c r="O3161"/>
    </row>
    <row r="3162" spans="6:15" x14ac:dyDescent="0.25">
      <c r="F3162"/>
      <c r="H3162"/>
      <c r="J3162"/>
      <c r="K3162"/>
      <c r="L3162"/>
      <c r="M3162"/>
      <c r="N3162"/>
      <c r="O3162"/>
    </row>
    <row r="3163" spans="6:15" x14ac:dyDescent="0.25">
      <c r="F3163"/>
      <c r="H3163"/>
      <c r="J3163"/>
      <c r="K3163"/>
      <c r="L3163"/>
      <c r="M3163"/>
      <c r="N3163"/>
      <c r="O3163"/>
    </row>
    <row r="3164" spans="6:15" x14ac:dyDescent="0.25">
      <c r="F3164"/>
      <c r="H3164"/>
      <c r="J3164"/>
      <c r="K3164"/>
      <c r="L3164"/>
      <c r="M3164"/>
      <c r="N3164"/>
      <c r="O3164"/>
    </row>
    <row r="3165" spans="6:15" x14ac:dyDescent="0.25">
      <c r="F3165"/>
      <c r="H3165"/>
      <c r="J3165"/>
      <c r="K3165"/>
      <c r="L3165"/>
      <c r="M3165"/>
      <c r="N3165"/>
      <c r="O3165"/>
    </row>
    <row r="3166" spans="6:15" x14ac:dyDescent="0.25">
      <c r="F3166"/>
      <c r="H3166"/>
      <c r="J3166"/>
      <c r="K3166"/>
      <c r="L3166"/>
      <c r="M3166"/>
      <c r="N3166"/>
      <c r="O3166"/>
    </row>
    <row r="3167" spans="6:15" x14ac:dyDescent="0.25">
      <c r="F3167"/>
      <c r="H3167"/>
      <c r="J3167"/>
      <c r="K3167"/>
      <c r="L3167"/>
      <c r="M3167"/>
      <c r="N3167"/>
      <c r="O3167"/>
    </row>
    <row r="3168" spans="6:15" x14ac:dyDescent="0.25">
      <c r="F3168"/>
      <c r="H3168"/>
      <c r="J3168"/>
      <c r="K3168"/>
      <c r="L3168"/>
      <c r="M3168"/>
      <c r="N3168"/>
      <c r="O3168"/>
    </row>
    <row r="3169" spans="6:15" x14ac:dyDescent="0.25">
      <c r="F3169"/>
      <c r="H3169"/>
      <c r="J3169"/>
      <c r="K3169"/>
      <c r="L3169"/>
      <c r="M3169"/>
      <c r="N3169"/>
      <c r="O3169"/>
    </row>
    <row r="3170" spans="6:15" x14ac:dyDescent="0.25">
      <c r="F3170"/>
      <c r="H3170"/>
      <c r="J3170"/>
      <c r="K3170"/>
      <c r="L3170"/>
      <c r="M3170"/>
      <c r="N3170"/>
      <c r="O3170"/>
    </row>
    <row r="3171" spans="6:15" x14ac:dyDescent="0.25">
      <c r="F3171"/>
      <c r="H3171"/>
      <c r="J3171"/>
      <c r="K3171"/>
      <c r="L3171"/>
      <c r="M3171"/>
      <c r="N3171"/>
      <c r="O3171"/>
    </row>
    <row r="3172" spans="6:15" x14ac:dyDescent="0.25">
      <c r="F3172"/>
      <c r="H3172"/>
      <c r="J3172"/>
      <c r="K3172"/>
      <c r="L3172"/>
      <c r="M3172"/>
      <c r="N3172"/>
      <c r="O3172"/>
    </row>
    <row r="3173" spans="6:15" x14ac:dyDescent="0.25">
      <c r="F3173"/>
      <c r="H3173"/>
      <c r="J3173"/>
      <c r="K3173"/>
      <c r="L3173"/>
      <c r="M3173"/>
      <c r="N3173"/>
      <c r="O3173"/>
    </row>
    <row r="3174" spans="6:15" x14ac:dyDescent="0.25">
      <c r="F3174"/>
      <c r="H3174"/>
      <c r="J3174"/>
      <c r="K3174"/>
      <c r="L3174"/>
      <c r="M3174"/>
      <c r="N3174"/>
      <c r="O3174"/>
    </row>
    <row r="3175" spans="6:15" x14ac:dyDescent="0.25">
      <c r="F3175"/>
      <c r="H3175"/>
      <c r="J3175"/>
      <c r="K3175"/>
      <c r="L3175"/>
      <c r="M3175"/>
      <c r="N3175"/>
      <c r="O3175"/>
    </row>
    <row r="3176" spans="6:15" x14ac:dyDescent="0.25">
      <c r="F3176"/>
      <c r="H3176"/>
      <c r="J3176"/>
      <c r="K3176"/>
      <c r="L3176"/>
      <c r="M3176"/>
      <c r="N3176"/>
      <c r="O3176"/>
    </row>
    <row r="3177" spans="6:15" x14ac:dyDescent="0.25">
      <c r="F3177"/>
      <c r="H3177"/>
      <c r="J3177"/>
      <c r="K3177"/>
      <c r="L3177"/>
      <c r="M3177"/>
      <c r="N3177"/>
      <c r="O3177"/>
    </row>
    <row r="3178" spans="6:15" x14ac:dyDescent="0.25">
      <c r="F3178"/>
      <c r="H3178"/>
      <c r="J3178"/>
      <c r="K3178"/>
      <c r="L3178"/>
      <c r="M3178"/>
      <c r="N3178"/>
      <c r="O3178"/>
    </row>
    <row r="3179" spans="6:15" x14ac:dyDescent="0.25">
      <c r="F3179"/>
      <c r="H3179"/>
      <c r="J3179"/>
      <c r="K3179"/>
      <c r="L3179"/>
      <c r="M3179"/>
      <c r="N3179"/>
      <c r="O3179"/>
    </row>
    <row r="3180" spans="6:15" x14ac:dyDescent="0.25">
      <c r="F3180"/>
      <c r="H3180"/>
      <c r="J3180"/>
      <c r="K3180"/>
      <c r="L3180"/>
      <c r="M3180"/>
      <c r="N3180"/>
      <c r="O3180"/>
    </row>
    <row r="3181" spans="6:15" x14ac:dyDescent="0.25">
      <c r="F3181"/>
      <c r="H3181"/>
      <c r="J3181"/>
      <c r="K3181"/>
      <c r="L3181"/>
      <c r="M3181"/>
      <c r="N3181"/>
      <c r="O3181"/>
    </row>
    <row r="3182" spans="6:15" x14ac:dyDescent="0.25">
      <c r="F3182"/>
      <c r="H3182"/>
      <c r="J3182"/>
      <c r="K3182"/>
      <c r="L3182"/>
      <c r="M3182"/>
      <c r="N3182"/>
      <c r="O3182"/>
    </row>
    <row r="3183" spans="6:15" x14ac:dyDescent="0.25">
      <c r="F3183"/>
      <c r="H3183"/>
      <c r="J3183"/>
      <c r="K3183"/>
      <c r="L3183"/>
      <c r="M3183"/>
      <c r="N3183"/>
      <c r="O3183"/>
    </row>
    <row r="3184" spans="6:15" x14ac:dyDescent="0.25">
      <c r="F3184"/>
      <c r="H3184"/>
      <c r="J3184"/>
      <c r="K3184"/>
      <c r="L3184"/>
      <c r="M3184"/>
      <c r="N3184"/>
      <c r="O3184"/>
    </row>
    <row r="3185" spans="6:15" x14ac:dyDescent="0.25">
      <c r="F3185"/>
      <c r="H3185"/>
      <c r="J3185"/>
      <c r="K3185"/>
      <c r="L3185"/>
      <c r="M3185"/>
      <c r="N3185"/>
      <c r="O3185"/>
    </row>
    <row r="3186" spans="6:15" x14ac:dyDescent="0.25">
      <c r="F3186"/>
      <c r="H3186"/>
      <c r="J3186"/>
      <c r="K3186"/>
      <c r="L3186"/>
      <c r="M3186"/>
      <c r="N3186"/>
      <c r="O3186"/>
    </row>
    <row r="3187" spans="6:15" x14ac:dyDescent="0.25">
      <c r="F3187"/>
      <c r="H3187"/>
      <c r="J3187"/>
      <c r="K3187"/>
      <c r="L3187"/>
      <c r="M3187"/>
      <c r="N3187"/>
      <c r="O3187"/>
    </row>
    <row r="3188" spans="6:15" x14ac:dyDescent="0.25">
      <c r="F3188"/>
      <c r="H3188"/>
      <c r="J3188"/>
      <c r="K3188"/>
      <c r="L3188"/>
      <c r="M3188"/>
      <c r="N3188"/>
      <c r="O3188"/>
    </row>
    <row r="3189" spans="6:15" x14ac:dyDescent="0.25">
      <c r="F3189"/>
      <c r="H3189"/>
      <c r="J3189"/>
      <c r="K3189"/>
      <c r="L3189"/>
      <c r="M3189"/>
      <c r="N3189"/>
      <c r="O3189"/>
    </row>
    <row r="3190" spans="6:15" x14ac:dyDescent="0.25">
      <c r="F3190"/>
      <c r="H3190"/>
      <c r="J3190"/>
      <c r="K3190"/>
      <c r="L3190"/>
      <c r="M3190"/>
      <c r="N3190"/>
      <c r="O3190"/>
    </row>
    <row r="3191" spans="6:15" x14ac:dyDescent="0.25">
      <c r="F3191"/>
      <c r="H3191"/>
      <c r="J3191"/>
      <c r="K3191"/>
      <c r="L3191"/>
      <c r="M3191"/>
      <c r="N3191"/>
      <c r="O3191"/>
    </row>
    <row r="3192" spans="6:15" x14ac:dyDescent="0.25">
      <c r="F3192"/>
      <c r="H3192"/>
      <c r="J3192"/>
      <c r="K3192"/>
      <c r="L3192"/>
      <c r="M3192"/>
      <c r="N3192"/>
      <c r="O3192"/>
    </row>
    <row r="3193" spans="6:15" x14ac:dyDescent="0.25">
      <c r="F3193"/>
      <c r="H3193"/>
      <c r="J3193"/>
      <c r="K3193"/>
      <c r="L3193"/>
      <c r="M3193"/>
      <c r="N3193"/>
      <c r="O3193"/>
    </row>
    <row r="3194" spans="6:15" x14ac:dyDescent="0.25">
      <c r="F3194"/>
      <c r="H3194"/>
      <c r="J3194"/>
      <c r="K3194"/>
      <c r="L3194"/>
      <c r="M3194"/>
      <c r="N3194"/>
      <c r="O3194"/>
    </row>
    <row r="3195" spans="6:15" x14ac:dyDescent="0.25">
      <c r="F3195"/>
      <c r="H3195"/>
      <c r="J3195"/>
      <c r="K3195"/>
      <c r="L3195"/>
      <c r="M3195"/>
      <c r="N3195"/>
      <c r="O3195"/>
    </row>
    <row r="3196" spans="6:15" x14ac:dyDescent="0.25">
      <c r="F3196"/>
      <c r="H3196"/>
      <c r="J3196"/>
      <c r="K3196"/>
      <c r="L3196"/>
      <c r="M3196"/>
      <c r="N3196"/>
      <c r="O3196"/>
    </row>
    <row r="3197" spans="6:15" x14ac:dyDescent="0.25">
      <c r="F3197"/>
      <c r="H3197"/>
      <c r="J3197"/>
      <c r="K3197"/>
      <c r="L3197"/>
      <c r="M3197"/>
      <c r="N3197"/>
      <c r="O3197"/>
    </row>
    <row r="3198" spans="6:15" x14ac:dyDescent="0.25">
      <c r="F3198"/>
      <c r="H3198"/>
      <c r="J3198"/>
      <c r="K3198"/>
      <c r="L3198"/>
      <c r="M3198"/>
      <c r="N3198"/>
      <c r="O3198"/>
    </row>
    <row r="3199" spans="6:15" x14ac:dyDescent="0.25">
      <c r="F3199"/>
      <c r="H3199"/>
      <c r="J3199"/>
      <c r="K3199"/>
      <c r="L3199"/>
      <c r="M3199"/>
      <c r="N3199"/>
      <c r="O3199"/>
    </row>
    <row r="3200" spans="6:15" x14ac:dyDescent="0.25">
      <c r="F3200"/>
      <c r="H3200"/>
      <c r="J3200"/>
      <c r="K3200"/>
      <c r="L3200"/>
      <c r="M3200"/>
      <c r="N3200"/>
      <c r="O3200"/>
    </row>
    <row r="3201" spans="6:15" x14ac:dyDescent="0.25">
      <c r="F3201"/>
      <c r="H3201"/>
      <c r="J3201"/>
      <c r="K3201"/>
      <c r="L3201"/>
      <c r="M3201"/>
      <c r="N3201"/>
      <c r="O3201"/>
    </row>
    <row r="3202" spans="6:15" x14ac:dyDescent="0.25">
      <c r="F3202"/>
      <c r="H3202"/>
      <c r="J3202"/>
      <c r="K3202"/>
      <c r="L3202"/>
      <c r="M3202"/>
      <c r="N3202"/>
      <c r="O3202"/>
    </row>
    <row r="3203" spans="6:15" x14ac:dyDescent="0.25">
      <c r="F3203"/>
      <c r="H3203"/>
      <c r="J3203"/>
      <c r="K3203"/>
      <c r="L3203"/>
      <c r="M3203"/>
      <c r="N3203"/>
      <c r="O3203"/>
    </row>
    <row r="3204" spans="6:15" x14ac:dyDescent="0.25">
      <c r="F3204"/>
      <c r="H3204"/>
      <c r="J3204"/>
      <c r="K3204"/>
      <c r="L3204"/>
      <c r="M3204"/>
      <c r="N3204"/>
      <c r="O3204"/>
    </row>
    <row r="3205" spans="6:15" x14ac:dyDescent="0.25">
      <c r="F3205"/>
      <c r="H3205"/>
      <c r="J3205"/>
      <c r="K3205"/>
      <c r="L3205"/>
      <c r="M3205"/>
      <c r="N3205"/>
      <c r="O3205"/>
    </row>
    <row r="3206" spans="6:15" x14ac:dyDescent="0.25">
      <c r="F3206"/>
      <c r="H3206"/>
      <c r="J3206"/>
      <c r="K3206"/>
      <c r="L3206"/>
      <c r="M3206"/>
      <c r="N3206"/>
      <c r="O3206"/>
    </row>
    <row r="3207" spans="6:15" x14ac:dyDescent="0.25">
      <c r="F3207"/>
      <c r="H3207"/>
      <c r="J3207"/>
      <c r="K3207"/>
      <c r="L3207"/>
      <c r="M3207"/>
      <c r="N3207"/>
      <c r="O3207"/>
    </row>
    <row r="3208" spans="6:15" x14ac:dyDescent="0.25">
      <c r="F3208"/>
      <c r="H3208"/>
      <c r="J3208"/>
      <c r="K3208"/>
      <c r="L3208"/>
      <c r="M3208"/>
      <c r="N3208"/>
      <c r="O3208"/>
    </row>
    <row r="3209" spans="6:15" x14ac:dyDescent="0.25">
      <c r="F3209"/>
      <c r="H3209"/>
      <c r="J3209"/>
      <c r="K3209"/>
      <c r="L3209"/>
      <c r="M3209"/>
      <c r="N3209"/>
      <c r="O3209"/>
    </row>
    <row r="3210" spans="6:15" x14ac:dyDescent="0.25">
      <c r="F3210"/>
      <c r="H3210"/>
      <c r="J3210"/>
      <c r="K3210"/>
      <c r="L3210"/>
      <c r="M3210"/>
      <c r="N3210"/>
      <c r="O3210"/>
    </row>
    <row r="3211" spans="6:15" x14ac:dyDescent="0.25">
      <c r="F3211"/>
      <c r="H3211"/>
      <c r="J3211"/>
      <c r="K3211"/>
      <c r="L3211"/>
      <c r="M3211"/>
      <c r="N3211"/>
      <c r="O3211"/>
    </row>
    <row r="3212" spans="6:15" x14ac:dyDescent="0.25">
      <c r="F3212"/>
      <c r="H3212"/>
      <c r="J3212"/>
      <c r="K3212"/>
      <c r="L3212"/>
      <c r="M3212"/>
      <c r="N3212"/>
      <c r="O3212"/>
    </row>
    <row r="3213" spans="6:15" x14ac:dyDescent="0.25">
      <c r="F3213"/>
      <c r="H3213"/>
      <c r="J3213"/>
      <c r="K3213"/>
      <c r="L3213"/>
      <c r="M3213"/>
      <c r="N3213"/>
      <c r="O3213"/>
    </row>
    <row r="3214" spans="6:15" x14ac:dyDescent="0.25">
      <c r="F3214"/>
      <c r="H3214"/>
      <c r="J3214"/>
      <c r="K3214"/>
      <c r="L3214"/>
      <c r="M3214"/>
      <c r="N3214"/>
      <c r="O3214"/>
    </row>
    <row r="3215" spans="6:15" x14ac:dyDescent="0.25">
      <c r="F3215"/>
      <c r="H3215"/>
      <c r="J3215"/>
      <c r="K3215"/>
      <c r="L3215"/>
      <c r="M3215"/>
      <c r="N3215"/>
      <c r="O3215"/>
    </row>
    <row r="3216" spans="6:15" x14ac:dyDescent="0.25">
      <c r="F3216"/>
      <c r="H3216"/>
      <c r="J3216"/>
      <c r="K3216"/>
      <c r="L3216"/>
      <c r="M3216"/>
      <c r="N3216"/>
      <c r="O3216"/>
    </row>
    <row r="3217" spans="6:15" x14ac:dyDescent="0.25">
      <c r="F3217"/>
      <c r="H3217"/>
      <c r="J3217"/>
      <c r="K3217"/>
      <c r="L3217"/>
      <c r="M3217"/>
      <c r="N3217"/>
      <c r="O3217"/>
    </row>
    <row r="3218" spans="6:15" x14ac:dyDescent="0.25">
      <c r="F3218"/>
      <c r="H3218"/>
      <c r="J3218"/>
      <c r="K3218"/>
      <c r="L3218"/>
      <c r="M3218"/>
      <c r="N3218"/>
      <c r="O3218"/>
    </row>
    <row r="3219" spans="6:15" x14ac:dyDescent="0.25">
      <c r="F3219"/>
      <c r="H3219"/>
      <c r="J3219"/>
      <c r="K3219"/>
      <c r="L3219"/>
      <c r="M3219"/>
      <c r="N3219"/>
      <c r="O3219"/>
    </row>
    <row r="3220" spans="6:15" x14ac:dyDescent="0.25">
      <c r="F3220"/>
      <c r="H3220"/>
      <c r="J3220"/>
      <c r="K3220"/>
      <c r="L3220"/>
      <c r="M3220"/>
      <c r="N3220"/>
      <c r="O3220"/>
    </row>
    <row r="3221" spans="6:15" x14ac:dyDescent="0.25">
      <c r="F3221"/>
      <c r="H3221"/>
      <c r="J3221"/>
      <c r="K3221"/>
      <c r="L3221"/>
      <c r="M3221"/>
      <c r="N3221"/>
      <c r="O3221"/>
    </row>
    <row r="3222" spans="6:15" x14ac:dyDescent="0.25">
      <c r="F3222"/>
      <c r="H3222"/>
      <c r="J3222"/>
      <c r="K3222"/>
      <c r="L3222"/>
      <c r="M3222"/>
      <c r="N3222"/>
      <c r="O3222"/>
    </row>
    <row r="3223" spans="6:15" x14ac:dyDescent="0.25">
      <c r="F3223"/>
      <c r="H3223"/>
      <c r="J3223"/>
      <c r="K3223"/>
      <c r="L3223"/>
      <c r="M3223"/>
      <c r="N3223"/>
      <c r="O3223"/>
    </row>
    <row r="3224" spans="6:15" x14ac:dyDescent="0.25">
      <c r="F3224"/>
      <c r="H3224"/>
      <c r="J3224"/>
      <c r="K3224"/>
      <c r="L3224"/>
      <c r="M3224"/>
      <c r="N3224"/>
      <c r="O3224"/>
    </row>
    <row r="3225" spans="6:15" x14ac:dyDescent="0.25">
      <c r="F3225"/>
      <c r="H3225"/>
      <c r="J3225"/>
      <c r="K3225"/>
      <c r="L3225"/>
      <c r="M3225"/>
      <c r="N3225"/>
      <c r="O3225"/>
    </row>
    <row r="3226" spans="6:15" x14ac:dyDescent="0.25">
      <c r="F3226"/>
      <c r="H3226"/>
      <c r="J3226"/>
      <c r="K3226"/>
      <c r="L3226"/>
      <c r="M3226"/>
      <c r="N3226"/>
      <c r="O3226"/>
    </row>
    <row r="3227" spans="6:15" x14ac:dyDescent="0.25">
      <c r="F3227"/>
      <c r="H3227"/>
      <c r="J3227"/>
      <c r="K3227"/>
      <c r="L3227"/>
      <c r="M3227"/>
      <c r="N3227"/>
      <c r="O3227"/>
    </row>
    <row r="3228" spans="6:15" x14ac:dyDescent="0.25">
      <c r="F3228"/>
      <c r="H3228"/>
      <c r="J3228"/>
      <c r="K3228"/>
      <c r="L3228"/>
      <c r="M3228"/>
      <c r="N3228"/>
      <c r="O3228"/>
    </row>
    <row r="3229" spans="6:15" x14ac:dyDescent="0.25">
      <c r="F3229"/>
      <c r="H3229"/>
      <c r="J3229"/>
      <c r="K3229"/>
      <c r="L3229"/>
      <c r="M3229"/>
      <c r="N3229"/>
      <c r="O3229"/>
    </row>
    <row r="3230" spans="6:15" x14ac:dyDescent="0.25">
      <c r="F3230"/>
      <c r="H3230"/>
      <c r="J3230"/>
      <c r="K3230"/>
      <c r="L3230"/>
      <c r="M3230"/>
      <c r="N3230"/>
      <c r="O3230"/>
    </row>
    <row r="3231" spans="6:15" x14ac:dyDescent="0.25">
      <c r="F3231"/>
      <c r="H3231"/>
      <c r="J3231"/>
      <c r="K3231"/>
      <c r="L3231"/>
      <c r="M3231"/>
      <c r="N3231"/>
      <c r="O3231"/>
    </row>
    <row r="3232" spans="6:15" x14ac:dyDescent="0.25">
      <c r="F3232"/>
      <c r="H3232"/>
      <c r="J3232"/>
      <c r="K3232"/>
      <c r="L3232"/>
      <c r="M3232"/>
      <c r="N3232"/>
      <c r="O3232"/>
    </row>
    <row r="3233" spans="6:15" x14ac:dyDescent="0.25">
      <c r="F3233"/>
      <c r="H3233"/>
      <c r="J3233"/>
      <c r="K3233"/>
      <c r="L3233"/>
      <c r="M3233"/>
      <c r="N3233"/>
      <c r="O3233"/>
    </row>
    <row r="3234" spans="6:15" x14ac:dyDescent="0.25">
      <c r="F3234"/>
      <c r="H3234"/>
      <c r="J3234"/>
      <c r="K3234"/>
      <c r="L3234"/>
      <c r="M3234"/>
      <c r="N3234"/>
      <c r="O3234"/>
    </row>
    <row r="3235" spans="6:15" x14ac:dyDescent="0.25">
      <c r="F3235"/>
      <c r="H3235"/>
      <c r="J3235"/>
      <c r="K3235"/>
      <c r="L3235"/>
      <c r="M3235"/>
      <c r="N3235"/>
      <c r="O3235"/>
    </row>
    <row r="3236" spans="6:15" x14ac:dyDescent="0.25">
      <c r="F3236"/>
      <c r="H3236"/>
      <c r="J3236"/>
      <c r="K3236"/>
      <c r="L3236"/>
      <c r="M3236"/>
      <c r="N3236"/>
      <c r="O3236"/>
    </row>
    <row r="3237" spans="6:15" x14ac:dyDescent="0.25">
      <c r="F3237"/>
      <c r="H3237"/>
      <c r="J3237"/>
      <c r="K3237"/>
      <c r="L3237"/>
      <c r="M3237"/>
      <c r="N3237"/>
      <c r="O3237"/>
    </row>
    <row r="3238" spans="6:15" x14ac:dyDescent="0.25">
      <c r="F3238"/>
      <c r="H3238"/>
      <c r="J3238"/>
      <c r="K3238"/>
      <c r="L3238"/>
      <c r="M3238"/>
      <c r="N3238"/>
      <c r="O3238"/>
    </row>
    <row r="3239" spans="6:15" x14ac:dyDescent="0.25">
      <c r="F3239"/>
      <c r="H3239"/>
      <c r="J3239"/>
      <c r="K3239"/>
      <c r="L3239"/>
      <c r="M3239"/>
      <c r="N3239"/>
      <c r="O3239"/>
    </row>
    <row r="3240" spans="6:15" x14ac:dyDescent="0.25">
      <c r="F3240"/>
      <c r="H3240"/>
      <c r="J3240"/>
      <c r="K3240"/>
      <c r="L3240"/>
      <c r="M3240"/>
      <c r="N3240"/>
      <c r="O3240"/>
    </row>
    <row r="3241" spans="6:15" x14ac:dyDescent="0.25">
      <c r="F3241"/>
      <c r="H3241"/>
      <c r="J3241"/>
      <c r="K3241"/>
      <c r="L3241"/>
      <c r="M3241"/>
      <c r="N3241"/>
      <c r="O3241"/>
    </row>
    <row r="3242" spans="6:15" x14ac:dyDescent="0.25">
      <c r="F3242"/>
      <c r="H3242"/>
      <c r="J3242"/>
      <c r="K3242"/>
      <c r="L3242"/>
      <c r="M3242"/>
      <c r="N3242"/>
      <c r="O3242"/>
    </row>
    <row r="3243" spans="6:15" x14ac:dyDescent="0.25">
      <c r="F3243"/>
      <c r="H3243"/>
      <c r="J3243"/>
      <c r="K3243"/>
      <c r="L3243"/>
      <c r="M3243"/>
      <c r="N3243"/>
      <c r="O3243"/>
    </row>
    <row r="3244" spans="6:15" x14ac:dyDescent="0.25">
      <c r="F3244"/>
      <c r="H3244"/>
      <c r="J3244"/>
      <c r="K3244"/>
      <c r="L3244"/>
      <c r="M3244"/>
      <c r="N3244"/>
      <c r="O3244"/>
    </row>
    <row r="3245" spans="6:15" x14ac:dyDescent="0.25">
      <c r="F3245"/>
      <c r="H3245"/>
      <c r="J3245"/>
      <c r="K3245"/>
      <c r="L3245"/>
      <c r="M3245"/>
      <c r="N3245"/>
      <c r="O3245"/>
    </row>
    <row r="3246" spans="6:15" x14ac:dyDescent="0.25">
      <c r="F3246"/>
      <c r="H3246"/>
      <c r="J3246"/>
      <c r="K3246"/>
      <c r="L3246"/>
      <c r="M3246"/>
      <c r="N3246"/>
      <c r="O3246"/>
    </row>
    <row r="3247" spans="6:15" x14ac:dyDescent="0.25">
      <c r="F3247"/>
      <c r="H3247"/>
      <c r="J3247"/>
      <c r="K3247"/>
      <c r="L3247"/>
      <c r="M3247"/>
      <c r="N3247"/>
      <c r="O3247"/>
    </row>
    <row r="3248" spans="6:15" x14ac:dyDescent="0.25">
      <c r="F3248"/>
      <c r="H3248"/>
      <c r="J3248"/>
      <c r="K3248"/>
      <c r="L3248"/>
      <c r="M3248"/>
      <c r="N3248"/>
      <c r="O3248"/>
    </row>
    <row r="3249" spans="6:15" x14ac:dyDescent="0.25">
      <c r="F3249"/>
      <c r="H3249"/>
      <c r="J3249"/>
      <c r="K3249"/>
      <c r="L3249"/>
      <c r="M3249"/>
      <c r="N3249"/>
      <c r="O3249"/>
    </row>
    <row r="3250" spans="6:15" x14ac:dyDescent="0.25">
      <c r="F3250"/>
      <c r="H3250"/>
      <c r="J3250"/>
      <c r="K3250"/>
      <c r="L3250"/>
      <c r="M3250"/>
      <c r="N3250"/>
      <c r="O3250"/>
    </row>
    <row r="3251" spans="6:15" x14ac:dyDescent="0.25">
      <c r="F3251"/>
      <c r="H3251"/>
      <c r="J3251"/>
      <c r="K3251"/>
      <c r="L3251"/>
      <c r="M3251"/>
      <c r="N3251"/>
      <c r="O3251"/>
    </row>
    <row r="3252" spans="6:15" x14ac:dyDescent="0.25">
      <c r="F3252"/>
      <c r="H3252"/>
      <c r="J3252"/>
      <c r="K3252"/>
      <c r="L3252"/>
      <c r="M3252"/>
      <c r="N3252"/>
      <c r="O3252"/>
    </row>
    <row r="3253" spans="6:15" x14ac:dyDescent="0.25">
      <c r="F3253"/>
      <c r="H3253"/>
      <c r="J3253"/>
      <c r="K3253"/>
      <c r="L3253"/>
      <c r="M3253"/>
      <c r="N3253"/>
      <c r="O3253"/>
    </row>
    <row r="3254" spans="6:15" x14ac:dyDescent="0.25">
      <c r="F3254"/>
      <c r="H3254"/>
      <c r="J3254"/>
      <c r="K3254"/>
      <c r="L3254"/>
      <c r="M3254"/>
      <c r="N3254"/>
      <c r="O3254"/>
    </row>
    <row r="3255" spans="6:15" x14ac:dyDescent="0.25">
      <c r="F3255"/>
      <c r="H3255"/>
      <c r="J3255"/>
      <c r="K3255"/>
      <c r="L3255"/>
      <c r="M3255"/>
      <c r="N3255"/>
      <c r="O3255"/>
    </row>
    <row r="3256" spans="6:15" x14ac:dyDescent="0.25">
      <c r="F3256"/>
      <c r="H3256"/>
      <c r="J3256"/>
      <c r="K3256"/>
      <c r="L3256"/>
      <c r="M3256"/>
      <c r="N3256"/>
      <c r="O3256"/>
    </row>
    <row r="3257" spans="6:15" x14ac:dyDescent="0.25">
      <c r="F3257"/>
      <c r="H3257"/>
      <c r="J3257"/>
      <c r="K3257"/>
      <c r="L3257"/>
      <c r="M3257"/>
      <c r="N3257"/>
      <c r="O3257"/>
    </row>
    <row r="3258" spans="6:15" x14ac:dyDescent="0.25">
      <c r="F3258"/>
      <c r="H3258"/>
      <c r="J3258"/>
      <c r="K3258"/>
      <c r="L3258"/>
      <c r="M3258"/>
      <c r="N3258"/>
      <c r="O3258"/>
    </row>
    <row r="3259" spans="6:15" x14ac:dyDescent="0.25">
      <c r="F3259"/>
      <c r="H3259"/>
      <c r="J3259"/>
      <c r="K3259"/>
      <c r="L3259"/>
      <c r="M3259"/>
      <c r="N3259"/>
      <c r="O3259"/>
    </row>
    <row r="3260" spans="6:15" x14ac:dyDescent="0.25">
      <c r="F3260"/>
      <c r="H3260"/>
      <c r="J3260"/>
      <c r="K3260"/>
      <c r="L3260"/>
      <c r="M3260"/>
      <c r="N3260"/>
      <c r="O3260"/>
    </row>
    <row r="3261" spans="6:15" x14ac:dyDescent="0.25">
      <c r="F3261"/>
      <c r="H3261"/>
      <c r="J3261"/>
      <c r="K3261"/>
      <c r="L3261"/>
      <c r="M3261"/>
      <c r="N3261"/>
      <c r="O3261"/>
    </row>
    <row r="3262" spans="6:15" x14ac:dyDescent="0.25">
      <c r="F3262"/>
      <c r="H3262"/>
      <c r="J3262"/>
      <c r="K3262"/>
      <c r="L3262"/>
      <c r="M3262"/>
      <c r="N3262"/>
      <c r="O3262"/>
    </row>
    <row r="3263" spans="6:15" x14ac:dyDescent="0.25">
      <c r="F3263"/>
      <c r="H3263"/>
      <c r="J3263"/>
      <c r="K3263"/>
      <c r="L3263"/>
      <c r="M3263"/>
      <c r="N3263"/>
      <c r="O3263"/>
    </row>
    <row r="3264" spans="6:15" x14ac:dyDescent="0.25">
      <c r="F3264"/>
      <c r="H3264"/>
      <c r="J3264"/>
      <c r="K3264"/>
      <c r="L3264"/>
      <c r="M3264"/>
      <c r="N3264"/>
      <c r="O3264"/>
    </row>
    <row r="3265" spans="6:15" x14ac:dyDescent="0.25">
      <c r="F3265"/>
      <c r="H3265"/>
      <c r="J3265"/>
      <c r="K3265"/>
      <c r="L3265"/>
      <c r="M3265"/>
      <c r="N3265"/>
      <c r="O3265"/>
    </row>
    <row r="3266" spans="6:15" x14ac:dyDescent="0.25">
      <c r="F3266"/>
      <c r="H3266"/>
      <c r="J3266"/>
      <c r="K3266"/>
      <c r="L3266"/>
      <c r="M3266"/>
      <c r="N3266"/>
      <c r="O3266"/>
    </row>
    <row r="3267" spans="6:15" x14ac:dyDescent="0.25">
      <c r="F3267"/>
      <c r="H3267"/>
      <c r="J3267"/>
      <c r="K3267"/>
      <c r="L3267"/>
      <c r="M3267"/>
      <c r="N3267"/>
      <c r="O3267"/>
    </row>
    <row r="3268" spans="6:15" x14ac:dyDescent="0.25">
      <c r="F3268"/>
      <c r="H3268"/>
      <c r="J3268"/>
      <c r="K3268"/>
      <c r="L3268"/>
      <c r="M3268"/>
      <c r="N3268"/>
      <c r="O3268"/>
    </row>
    <row r="3269" spans="6:15" x14ac:dyDescent="0.25">
      <c r="F3269"/>
      <c r="H3269"/>
      <c r="J3269"/>
      <c r="K3269"/>
      <c r="L3269"/>
      <c r="M3269"/>
      <c r="N3269"/>
      <c r="O3269"/>
    </row>
    <row r="3270" spans="6:15" x14ac:dyDescent="0.25">
      <c r="F3270"/>
      <c r="H3270"/>
      <c r="J3270"/>
      <c r="K3270"/>
      <c r="L3270"/>
      <c r="M3270"/>
      <c r="N3270"/>
      <c r="O3270"/>
    </row>
    <row r="3271" spans="6:15" x14ac:dyDescent="0.25">
      <c r="F3271"/>
      <c r="H3271"/>
      <c r="J3271"/>
      <c r="K3271"/>
      <c r="L3271"/>
      <c r="M3271"/>
      <c r="N3271"/>
      <c r="O3271"/>
    </row>
    <row r="3272" spans="6:15" x14ac:dyDescent="0.25">
      <c r="F3272"/>
      <c r="H3272"/>
      <c r="J3272"/>
      <c r="K3272"/>
      <c r="L3272"/>
      <c r="M3272"/>
      <c r="N3272"/>
      <c r="O3272"/>
    </row>
    <row r="3273" spans="6:15" x14ac:dyDescent="0.25">
      <c r="F3273"/>
      <c r="H3273"/>
      <c r="J3273"/>
      <c r="K3273"/>
      <c r="L3273"/>
      <c r="M3273"/>
      <c r="N3273"/>
      <c r="O3273"/>
    </row>
    <row r="3274" spans="6:15" x14ac:dyDescent="0.25">
      <c r="F3274"/>
      <c r="H3274"/>
      <c r="J3274"/>
      <c r="K3274"/>
      <c r="L3274"/>
      <c r="M3274"/>
      <c r="N3274"/>
      <c r="O3274"/>
    </row>
    <row r="3275" spans="6:15" x14ac:dyDescent="0.25">
      <c r="F3275"/>
      <c r="H3275"/>
      <c r="J3275"/>
      <c r="K3275"/>
      <c r="L3275"/>
      <c r="M3275"/>
      <c r="N3275"/>
      <c r="O3275"/>
    </row>
    <row r="3276" spans="6:15" x14ac:dyDescent="0.25">
      <c r="F3276"/>
      <c r="H3276"/>
      <c r="J3276"/>
      <c r="K3276"/>
      <c r="L3276"/>
      <c r="M3276"/>
      <c r="N3276"/>
      <c r="O3276"/>
    </row>
    <row r="3277" spans="6:15" x14ac:dyDescent="0.25">
      <c r="F3277"/>
      <c r="H3277"/>
      <c r="J3277"/>
      <c r="K3277"/>
      <c r="L3277"/>
      <c r="M3277"/>
      <c r="N3277"/>
      <c r="O3277"/>
    </row>
    <row r="3278" spans="6:15" x14ac:dyDescent="0.25">
      <c r="F3278"/>
      <c r="H3278"/>
      <c r="J3278"/>
      <c r="K3278"/>
      <c r="L3278"/>
      <c r="M3278"/>
      <c r="N3278"/>
      <c r="O3278"/>
    </row>
    <row r="3279" spans="6:15" x14ac:dyDescent="0.25">
      <c r="F3279"/>
      <c r="H3279"/>
      <c r="J3279"/>
      <c r="K3279"/>
      <c r="L3279"/>
      <c r="M3279"/>
      <c r="N3279"/>
      <c r="O3279"/>
    </row>
    <row r="3280" spans="6:15" x14ac:dyDescent="0.25">
      <c r="F3280"/>
      <c r="H3280"/>
      <c r="J3280"/>
      <c r="K3280"/>
      <c r="L3280"/>
      <c r="M3280"/>
      <c r="N3280"/>
      <c r="O3280"/>
    </row>
    <row r="3281" spans="6:15" x14ac:dyDescent="0.25">
      <c r="F3281"/>
      <c r="H3281"/>
      <c r="J3281"/>
      <c r="K3281"/>
      <c r="L3281"/>
      <c r="M3281"/>
      <c r="N3281"/>
      <c r="O3281"/>
    </row>
    <row r="3282" spans="6:15" x14ac:dyDescent="0.25">
      <c r="F3282"/>
      <c r="H3282"/>
      <c r="J3282"/>
      <c r="K3282"/>
      <c r="L3282"/>
      <c r="M3282"/>
      <c r="N3282"/>
      <c r="O3282"/>
    </row>
    <row r="3283" spans="6:15" x14ac:dyDescent="0.25">
      <c r="F3283"/>
      <c r="H3283"/>
      <c r="J3283"/>
      <c r="K3283"/>
      <c r="L3283"/>
      <c r="M3283"/>
      <c r="N3283"/>
      <c r="O3283"/>
    </row>
    <row r="3284" spans="6:15" x14ac:dyDescent="0.25">
      <c r="F3284"/>
      <c r="H3284"/>
      <c r="J3284"/>
      <c r="K3284"/>
      <c r="L3284"/>
      <c r="M3284"/>
      <c r="N3284"/>
      <c r="O3284"/>
    </row>
    <row r="3285" spans="6:15" x14ac:dyDescent="0.25">
      <c r="F3285"/>
      <c r="H3285"/>
      <c r="J3285"/>
      <c r="K3285"/>
      <c r="L3285"/>
      <c r="M3285"/>
      <c r="N3285"/>
      <c r="O3285"/>
    </row>
    <row r="3286" spans="6:15" x14ac:dyDescent="0.25">
      <c r="F3286"/>
      <c r="H3286"/>
      <c r="J3286"/>
      <c r="K3286"/>
      <c r="L3286"/>
      <c r="M3286"/>
      <c r="N3286"/>
      <c r="O3286"/>
    </row>
    <row r="3287" spans="6:15" x14ac:dyDescent="0.25">
      <c r="F3287"/>
      <c r="H3287"/>
      <c r="J3287"/>
      <c r="K3287"/>
      <c r="L3287"/>
      <c r="M3287"/>
      <c r="N3287"/>
      <c r="O3287"/>
    </row>
    <row r="3288" spans="6:15" x14ac:dyDescent="0.25">
      <c r="F3288"/>
      <c r="H3288"/>
      <c r="J3288"/>
      <c r="K3288"/>
      <c r="L3288"/>
      <c r="M3288"/>
      <c r="N3288"/>
      <c r="O3288"/>
    </row>
    <row r="3289" spans="6:15" x14ac:dyDescent="0.25">
      <c r="F3289"/>
      <c r="H3289"/>
      <c r="J3289"/>
      <c r="K3289"/>
      <c r="L3289"/>
      <c r="M3289"/>
      <c r="N3289"/>
      <c r="O3289"/>
    </row>
    <row r="3290" spans="6:15" x14ac:dyDescent="0.25">
      <c r="F3290"/>
      <c r="H3290"/>
      <c r="J3290"/>
      <c r="K3290"/>
      <c r="L3290"/>
      <c r="M3290"/>
      <c r="N3290"/>
      <c r="O3290"/>
    </row>
    <row r="3291" spans="6:15" x14ac:dyDescent="0.25">
      <c r="F3291"/>
      <c r="H3291"/>
      <c r="J3291"/>
      <c r="K3291"/>
      <c r="L3291"/>
      <c r="M3291"/>
      <c r="N3291"/>
      <c r="O3291"/>
    </row>
    <row r="3292" spans="6:15" x14ac:dyDescent="0.25">
      <c r="F3292"/>
      <c r="H3292"/>
      <c r="J3292"/>
      <c r="K3292"/>
      <c r="L3292"/>
      <c r="M3292"/>
      <c r="N3292"/>
      <c r="O3292"/>
    </row>
    <row r="3293" spans="6:15" x14ac:dyDescent="0.25">
      <c r="F3293"/>
      <c r="H3293"/>
      <c r="J3293"/>
      <c r="K3293"/>
      <c r="L3293"/>
      <c r="M3293"/>
      <c r="N3293"/>
      <c r="O3293"/>
    </row>
    <row r="3294" spans="6:15" x14ac:dyDescent="0.25">
      <c r="F3294"/>
      <c r="H3294"/>
      <c r="J3294"/>
      <c r="K3294"/>
      <c r="L3294"/>
      <c r="M3294"/>
      <c r="N3294"/>
      <c r="O3294"/>
    </row>
    <row r="3295" spans="6:15" x14ac:dyDescent="0.25">
      <c r="F3295"/>
      <c r="H3295"/>
      <c r="J3295"/>
      <c r="K3295"/>
      <c r="L3295"/>
      <c r="M3295"/>
      <c r="N3295"/>
      <c r="O3295"/>
    </row>
    <row r="3296" spans="6:15" x14ac:dyDescent="0.25">
      <c r="F3296"/>
      <c r="H3296"/>
      <c r="J3296"/>
      <c r="K3296"/>
      <c r="L3296"/>
      <c r="M3296"/>
      <c r="N3296"/>
      <c r="O3296"/>
    </row>
    <row r="3297" spans="6:15" x14ac:dyDescent="0.25">
      <c r="F3297"/>
      <c r="H3297"/>
      <c r="J3297"/>
      <c r="K3297"/>
      <c r="L3297"/>
      <c r="M3297"/>
      <c r="N3297"/>
      <c r="O3297"/>
    </row>
    <row r="3298" spans="6:15" x14ac:dyDescent="0.25">
      <c r="F3298"/>
      <c r="H3298"/>
      <c r="J3298"/>
      <c r="K3298"/>
      <c r="L3298"/>
      <c r="M3298"/>
      <c r="N3298"/>
      <c r="O3298"/>
    </row>
    <row r="3299" spans="6:15" x14ac:dyDescent="0.25">
      <c r="F3299"/>
      <c r="H3299"/>
      <c r="J3299"/>
      <c r="K3299"/>
      <c r="L3299"/>
      <c r="M3299"/>
      <c r="N3299"/>
      <c r="O3299"/>
    </row>
    <row r="3300" spans="6:15" x14ac:dyDescent="0.25">
      <c r="F3300"/>
      <c r="H3300"/>
      <c r="J3300"/>
      <c r="K3300"/>
      <c r="L3300"/>
      <c r="M3300"/>
      <c r="N3300"/>
      <c r="O3300"/>
    </row>
    <row r="3301" spans="6:15" x14ac:dyDescent="0.25">
      <c r="F3301"/>
      <c r="H3301"/>
      <c r="J3301"/>
      <c r="K3301"/>
      <c r="L3301"/>
      <c r="M3301"/>
      <c r="N3301"/>
      <c r="O3301"/>
    </row>
    <row r="3302" spans="6:15" x14ac:dyDescent="0.25">
      <c r="F3302"/>
      <c r="H3302"/>
      <c r="J3302"/>
      <c r="K3302"/>
      <c r="L3302"/>
      <c r="M3302"/>
      <c r="N3302"/>
      <c r="O3302"/>
    </row>
    <row r="3303" spans="6:15" x14ac:dyDescent="0.25">
      <c r="F3303"/>
      <c r="H3303"/>
      <c r="J3303"/>
      <c r="K3303"/>
      <c r="L3303"/>
      <c r="M3303"/>
      <c r="N3303"/>
      <c r="O3303"/>
    </row>
    <row r="3304" spans="6:15" x14ac:dyDescent="0.25">
      <c r="F3304"/>
      <c r="H3304"/>
      <c r="J3304"/>
      <c r="K3304"/>
      <c r="L3304"/>
      <c r="M3304"/>
      <c r="N3304"/>
      <c r="O3304"/>
    </row>
    <row r="3305" spans="6:15" x14ac:dyDescent="0.25">
      <c r="F3305"/>
      <c r="H3305"/>
      <c r="J3305"/>
      <c r="K3305"/>
      <c r="L3305"/>
      <c r="M3305"/>
      <c r="N3305"/>
      <c r="O3305"/>
    </row>
    <row r="3306" spans="6:15" x14ac:dyDescent="0.25">
      <c r="F3306"/>
      <c r="H3306"/>
      <c r="J3306"/>
      <c r="K3306"/>
      <c r="L3306"/>
      <c r="M3306"/>
      <c r="N3306"/>
      <c r="O3306"/>
    </row>
    <row r="3307" spans="6:15" x14ac:dyDescent="0.25">
      <c r="F3307"/>
      <c r="H3307"/>
      <c r="J3307"/>
      <c r="K3307"/>
      <c r="L3307"/>
      <c r="M3307"/>
      <c r="N3307"/>
      <c r="O3307"/>
    </row>
    <row r="3308" spans="6:15" x14ac:dyDescent="0.25">
      <c r="F3308"/>
      <c r="H3308"/>
      <c r="J3308"/>
      <c r="K3308"/>
      <c r="L3308"/>
      <c r="M3308"/>
      <c r="N3308"/>
      <c r="O3308"/>
    </row>
    <row r="3309" spans="6:15" x14ac:dyDescent="0.25">
      <c r="F3309"/>
      <c r="H3309"/>
      <c r="J3309"/>
      <c r="K3309"/>
      <c r="L3309"/>
      <c r="M3309"/>
      <c r="N3309"/>
      <c r="O3309"/>
    </row>
    <row r="3310" spans="6:15" x14ac:dyDescent="0.25">
      <c r="F3310"/>
      <c r="H3310"/>
      <c r="J3310"/>
      <c r="K3310"/>
      <c r="L3310"/>
      <c r="M3310"/>
      <c r="N3310"/>
      <c r="O3310"/>
    </row>
    <row r="3311" spans="6:15" x14ac:dyDescent="0.25">
      <c r="F3311"/>
      <c r="H3311"/>
      <c r="J3311"/>
      <c r="K3311"/>
      <c r="L3311"/>
      <c r="M3311"/>
      <c r="N3311"/>
      <c r="O3311"/>
    </row>
    <row r="3312" spans="6:15" x14ac:dyDescent="0.25">
      <c r="F3312"/>
      <c r="H3312"/>
      <c r="J3312"/>
      <c r="K3312"/>
      <c r="L3312"/>
      <c r="M3312"/>
      <c r="N3312"/>
      <c r="O3312"/>
    </row>
    <row r="3313" spans="6:15" x14ac:dyDescent="0.25">
      <c r="F3313"/>
      <c r="H3313"/>
      <c r="J3313"/>
      <c r="K3313"/>
      <c r="L3313"/>
      <c r="M3313"/>
      <c r="N3313"/>
      <c r="O3313"/>
    </row>
    <row r="3314" spans="6:15" x14ac:dyDescent="0.25">
      <c r="F3314"/>
      <c r="H3314"/>
      <c r="J3314"/>
      <c r="K3314"/>
      <c r="L3314"/>
      <c r="M3314"/>
      <c r="N3314"/>
      <c r="O3314"/>
    </row>
    <row r="3315" spans="6:15" x14ac:dyDescent="0.25">
      <c r="F3315"/>
      <c r="H3315"/>
      <c r="J3315"/>
      <c r="K3315"/>
      <c r="L3315"/>
      <c r="M3315"/>
      <c r="N3315"/>
      <c r="O3315"/>
    </row>
    <row r="3316" spans="6:15" x14ac:dyDescent="0.25">
      <c r="F3316"/>
      <c r="H3316"/>
      <c r="J3316"/>
      <c r="K3316"/>
      <c r="L3316"/>
      <c r="M3316"/>
      <c r="N3316"/>
      <c r="O3316"/>
    </row>
    <row r="3317" spans="6:15" x14ac:dyDescent="0.25">
      <c r="F3317"/>
      <c r="H3317"/>
      <c r="J3317"/>
      <c r="K3317"/>
      <c r="L3317"/>
      <c r="M3317"/>
      <c r="N3317"/>
      <c r="O3317"/>
    </row>
    <row r="3318" spans="6:15" x14ac:dyDescent="0.25">
      <c r="F3318"/>
      <c r="H3318"/>
      <c r="J3318"/>
      <c r="K3318"/>
      <c r="L3318"/>
      <c r="M3318"/>
      <c r="N3318"/>
      <c r="O3318"/>
    </row>
    <row r="3319" spans="6:15" x14ac:dyDescent="0.25">
      <c r="F3319"/>
      <c r="H3319"/>
      <c r="J3319"/>
      <c r="K3319"/>
      <c r="L3319"/>
      <c r="M3319"/>
      <c r="N3319"/>
      <c r="O3319"/>
    </row>
    <row r="3320" spans="6:15" x14ac:dyDescent="0.25">
      <c r="F3320"/>
      <c r="H3320"/>
      <c r="J3320"/>
      <c r="K3320"/>
      <c r="L3320"/>
      <c r="M3320"/>
      <c r="N3320"/>
      <c r="O3320"/>
    </row>
    <row r="3321" spans="6:15" x14ac:dyDescent="0.25">
      <c r="F3321"/>
      <c r="H3321"/>
      <c r="J3321"/>
      <c r="K3321"/>
      <c r="L3321"/>
      <c r="M3321"/>
      <c r="N3321"/>
      <c r="O3321"/>
    </row>
    <row r="3322" spans="6:15" x14ac:dyDescent="0.25">
      <c r="F3322"/>
      <c r="H3322"/>
      <c r="J3322"/>
      <c r="K3322"/>
      <c r="L3322"/>
      <c r="M3322"/>
      <c r="N3322"/>
      <c r="O3322"/>
    </row>
    <row r="3323" spans="6:15" x14ac:dyDescent="0.25">
      <c r="F3323"/>
      <c r="H3323"/>
      <c r="J3323"/>
      <c r="K3323"/>
      <c r="L3323"/>
      <c r="M3323"/>
      <c r="N3323"/>
      <c r="O3323"/>
    </row>
    <row r="3324" spans="6:15" x14ac:dyDescent="0.25">
      <c r="F3324"/>
      <c r="H3324"/>
      <c r="J3324"/>
      <c r="K3324"/>
      <c r="L3324"/>
      <c r="M3324"/>
      <c r="N3324"/>
      <c r="O3324"/>
    </row>
    <row r="3325" spans="6:15" x14ac:dyDescent="0.25">
      <c r="F3325"/>
      <c r="H3325"/>
      <c r="J3325"/>
      <c r="K3325"/>
      <c r="L3325"/>
      <c r="M3325"/>
      <c r="N3325"/>
      <c r="O3325"/>
    </row>
    <row r="3326" spans="6:15" x14ac:dyDescent="0.25">
      <c r="F3326"/>
      <c r="H3326"/>
      <c r="J3326"/>
      <c r="K3326"/>
      <c r="L3326"/>
      <c r="M3326"/>
      <c r="N3326"/>
      <c r="O3326"/>
    </row>
    <row r="3327" spans="6:15" x14ac:dyDescent="0.25">
      <c r="F3327"/>
      <c r="H3327"/>
      <c r="J3327"/>
      <c r="K3327"/>
      <c r="L3327"/>
      <c r="M3327"/>
      <c r="N3327"/>
      <c r="O3327"/>
    </row>
    <row r="3328" spans="6:15" x14ac:dyDescent="0.25">
      <c r="F3328"/>
      <c r="H3328"/>
      <c r="J3328"/>
      <c r="K3328"/>
      <c r="L3328"/>
      <c r="M3328"/>
      <c r="N3328"/>
      <c r="O3328"/>
    </row>
    <row r="3329" spans="6:15" x14ac:dyDescent="0.25">
      <c r="F3329"/>
      <c r="H3329"/>
      <c r="J3329"/>
      <c r="K3329"/>
      <c r="L3329"/>
      <c r="M3329"/>
      <c r="N3329"/>
      <c r="O3329"/>
    </row>
    <row r="3330" spans="6:15" x14ac:dyDescent="0.25">
      <c r="F3330"/>
      <c r="H3330"/>
      <c r="J3330"/>
      <c r="K3330"/>
      <c r="L3330"/>
      <c r="M3330"/>
      <c r="N3330"/>
      <c r="O3330"/>
    </row>
    <row r="3331" spans="6:15" x14ac:dyDescent="0.25">
      <c r="F3331"/>
      <c r="H3331"/>
      <c r="J3331"/>
      <c r="K3331"/>
      <c r="L3331"/>
      <c r="M3331"/>
      <c r="N3331"/>
      <c r="O3331"/>
    </row>
    <row r="3332" spans="6:15" x14ac:dyDescent="0.25">
      <c r="F3332"/>
      <c r="H3332"/>
      <c r="J3332"/>
      <c r="K3332"/>
      <c r="L3332"/>
      <c r="M3332"/>
      <c r="N3332"/>
      <c r="O3332"/>
    </row>
    <row r="3333" spans="6:15" x14ac:dyDescent="0.25">
      <c r="F3333"/>
      <c r="H3333"/>
      <c r="J3333"/>
      <c r="K3333"/>
      <c r="L3333"/>
      <c r="M3333"/>
      <c r="N3333"/>
      <c r="O3333"/>
    </row>
    <row r="3334" spans="6:15" x14ac:dyDescent="0.25">
      <c r="F3334"/>
      <c r="H3334"/>
      <c r="J3334"/>
      <c r="K3334"/>
      <c r="L3334"/>
      <c r="M3334"/>
      <c r="N3334"/>
      <c r="O3334"/>
    </row>
    <row r="3335" spans="6:15" x14ac:dyDescent="0.25">
      <c r="F3335"/>
      <c r="H3335"/>
      <c r="J3335"/>
      <c r="K3335"/>
      <c r="L3335"/>
      <c r="M3335"/>
      <c r="N3335"/>
      <c r="O3335"/>
    </row>
    <row r="3336" spans="6:15" x14ac:dyDescent="0.25">
      <c r="F3336"/>
      <c r="H3336"/>
      <c r="J3336"/>
      <c r="K3336"/>
      <c r="L3336"/>
      <c r="M3336"/>
      <c r="N3336"/>
      <c r="O3336"/>
    </row>
    <row r="3337" spans="6:15" x14ac:dyDescent="0.25">
      <c r="F3337"/>
      <c r="H3337"/>
      <c r="J3337"/>
      <c r="K3337"/>
      <c r="L3337"/>
      <c r="M3337"/>
      <c r="N3337"/>
      <c r="O3337"/>
    </row>
    <row r="3338" spans="6:15" x14ac:dyDescent="0.25">
      <c r="F3338"/>
      <c r="H3338"/>
      <c r="J3338"/>
      <c r="K3338"/>
      <c r="L3338"/>
      <c r="M3338"/>
      <c r="N3338"/>
      <c r="O3338"/>
    </row>
    <row r="3339" spans="6:15" x14ac:dyDescent="0.25">
      <c r="F3339"/>
      <c r="H3339"/>
      <c r="J3339"/>
      <c r="K3339"/>
      <c r="L3339"/>
      <c r="M3339"/>
      <c r="N3339"/>
      <c r="O3339"/>
    </row>
    <row r="3340" spans="6:15" x14ac:dyDescent="0.25">
      <c r="F3340"/>
      <c r="H3340"/>
      <c r="J3340"/>
      <c r="K3340"/>
      <c r="L3340"/>
      <c r="M3340"/>
      <c r="N3340"/>
      <c r="O3340"/>
    </row>
    <row r="3341" spans="6:15" x14ac:dyDescent="0.25">
      <c r="F3341"/>
      <c r="H3341"/>
      <c r="J3341"/>
      <c r="K3341"/>
      <c r="L3341"/>
      <c r="M3341"/>
      <c r="N3341"/>
      <c r="O3341"/>
    </row>
    <row r="3342" spans="6:15" x14ac:dyDescent="0.25">
      <c r="F3342"/>
      <c r="H3342"/>
      <c r="J3342"/>
      <c r="K3342"/>
      <c r="L3342"/>
      <c r="M3342"/>
      <c r="N3342"/>
      <c r="O3342"/>
    </row>
    <row r="3343" spans="6:15" x14ac:dyDescent="0.25">
      <c r="F3343"/>
      <c r="H3343"/>
      <c r="J3343"/>
      <c r="K3343"/>
      <c r="L3343"/>
      <c r="M3343"/>
      <c r="N3343"/>
      <c r="O3343"/>
    </row>
    <row r="3344" spans="6:15" x14ac:dyDescent="0.25">
      <c r="F3344"/>
      <c r="H3344"/>
      <c r="J3344"/>
      <c r="K3344"/>
      <c r="L3344"/>
      <c r="M3344"/>
      <c r="N3344"/>
      <c r="O3344"/>
    </row>
    <row r="3345" spans="6:15" x14ac:dyDescent="0.25">
      <c r="F3345"/>
      <c r="H3345"/>
      <c r="J3345"/>
      <c r="K3345"/>
      <c r="L3345"/>
      <c r="M3345"/>
      <c r="N3345"/>
      <c r="O3345"/>
    </row>
    <row r="3346" spans="6:15" x14ac:dyDescent="0.25">
      <c r="F3346"/>
      <c r="H3346"/>
      <c r="J3346"/>
      <c r="K3346"/>
      <c r="L3346"/>
      <c r="M3346"/>
      <c r="N3346"/>
      <c r="O3346"/>
    </row>
    <row r="3347" spans="6:15" x14ac:dyDescent="0.25">
      <c r="F3347"/>
      <c r="H3347"/>
      <c r="J3347"/>
      <c r="K3347"/>
      <c r="L3347"/>
      <c r="M3347"/>
      <c r="N3347"/>
      <c r="O3347"/>
    </row>
    <row r="3348" spans="6:15" x14ac:dyDescent="0.25">
      <c r="F3348"/>
      <c r="H3348"/>
      <c r="J3348"/>
      <c r="K3348"/>
      <c r="L3348"/>
      <c r="M3348"/>
      <c r="N3348"/>
      <c r="O3348"/>
    </row>
    <row r="3349" spans="6:15" x14ac:dyDescent="0.25">
      <c r="F3349"/>
      <c r="H3349"/>
      <c r="J3349"/>
      <c r="K3349"/>
      <c r="L3349"/>
      <c r="M3349"/>
      <c r="N3349"/>
      <c r="O3349"/>
    </row>
    <row r="3350" spans="6:15" x14ac:dyDescent="0.25">
      <c r="F3350"/>
      <c r="H3350"/>
      <c r="J3350"/>
      <c r="K3350"/>
      <c r="L3350"/>
      <c r="M3350"/>
      <c r="N3350"/>
      <c r="O3350"/>
    </row>
    <row r="3351" spans="6:15" x14ac:dyDescent="0.25">
      <c r="F3351"/>
      <c r="H3351"/>
      <c r="J3351"/>
      <c r="K3351"/>
      <c r="L3351"/>
      <c r="M3351"/>
      <c r="N3351"/>
      <c r="O3351"/>
    </row>
    <row r="3352" spans="6:15" x14ac:dyDescent="0.25">
      <c r="F3352"/>
      <c r="H3352"/>
      <c r="J3352"/>
      <c r="K3352"/>
      <c r="L3352"/>
      <c r="M3352"/>
      <c r="N3352"/>
      <c r="O3352"/>
    </row>
    <row r="3353" spans="6:15" x14ac:dyDescent="0.25">
      <c r="F3353"/>
      <c r="H3353"/>
      <c r="J3353"/>
      <c r="K3353"/>
      <c r="L3353"/>
      <c r="M3353"/>
      <c r="N3353"/>
      <c r="O3353"/>
    </row>
    <row r="3354" spans="6:15" x14ac:dyDescent="0.25">
      <c r="F3354"/>
      <c r="H3354"/>
      <c r="J3354"/>
      <c r="K3354"/>
      <c r="L3354"/>
      <c r="M3354"/>
      <c r="N3354"/>
      <c r="O3354"/>
    </row>
    <row r="3355" spans="6:15" x14ac:dyDescent="0.25">
      <c r="F3355"/>
      <c r="H3355"/>
      <c r="J3355"/>
      <c r="K3355"/>
      <c r="L3355"/>
      <c r="M3355"/>
      <c r="N3355"/>
      <c r="O3355"/>
    </row>
    <row r="3356" spans="6:15" x14ac:dyDescent="0.25">
      <c r="F3356"/>
      <c r="H3356"/>
      <c r="J3356"/>
      <c r="K3356"/>
      <c r="L3356"/>
      <c r="M3356"/>
      <c r="N3356"/>
      <c r="O3356"/>
    </row>
    <row r="3357" spans="6:15" x14ac:dyDescent="0.25">
      <c r="F3357"/>
      <c r="H3357"/>
      <c r="J3357"/>
      <c r="K3357"/>
      <c r="L3357"/>
      <c r="M3357"/>
      <c r="N3357"/>
      <c r="O3357"/>
    </row>
    <row r="3358" spans="6:15" x14ac:dyDescent="0.25">
      <c r="F3358"/>
      <c r="H3358"/>
      <c r="J3358"/>
      <c r="K3358"/>
      <c r="L3358"/>
      <c r="M3358"/>
      <c r="N3358"/>
      <c r="O3358"/>
    </row>
    <row r="3359" spans="6:15" x14ac:dyDescent="0.25">
      <c r="F3359"/>
      <c r="H3359"/>
      <c r="J3359"/>
      <c r="K3359"/>
      <c r="L3359"/>
      <c r="M3359"/>
      <c r="N3359"/>
      <c r="O3359"/>
    </row>
    <row r="3360" spans="6:15" x14ac:dyDescent="0.25">
      <c r="F3360"/>
      <c r="H3360"/>
      <c r="J3360"/>
      <c r="K3360"/>
      <c r="L3360"/>
      <c r="M3360"/>
      <c r="N3360"/>
      <c r="O3360"/>
    </row>
    <row r="3361" spans="6:15" x14ac:dyDescent="0.25">
      <c r="F3361"/>
      <c r="H3361"/>
      <c r="J3361"/>
      <c r="K3361"/>
      <c r="L3361"/>
      <c r="M3361"/>
      <c r="N3361"/>
      <c r="O3361"/>
    </row>
    <row r="3362" spans="6:15" x14ac:dyDescent="0.25">
      <c r="F3362"/>
      <c r="H3362"/>
      <c r="J3362"/>
      <c r="K3362"/>
      <c r="L3362"/>
      <c r="M3362"/>
      <c r="N3362"/>
      <c r="O3362"/>
    </row>
    <row r="3363" spans="6:15" x14ac:dyDescent="0.25">
      <c r="F3363"/>
      <c r="H3363"/>
      <c r="J3363"/>
      <c r="K3363"/>
      <c r="L3363"/>
      <c r="M3363"/>
      <c r="N3363"/>
      <c r="O3363"/>
    </row>
    <row r="3364" spans="6:15" x14ac:dyDescent="0.25">
      <c r="F3364"/>
      <c r="H3364"/>
      <c r="J3364"/>
      <c r="K3364"/>
      <c r="L3364"/>
      <c r="M3364"/>
      <c r="N3364"/>
      <c r="O3364"/>
    </row>
    <row r="3365" spans="6:15" x14ac:dyDescent="0.25">
      <c r="F3365"/>
      <c r="H3365"/>
      <c r="J3365"/>
      <c r="K3365"/>
      <c r="L3365"/>
      <c r="M3365"/>
      <c r="N3365"/>
      <c r="O3365"/>
    </row>
    <row r="3366" spans="6:15" x14ac:dyDescent="0.25">
      <c r="F3366"/>
      <c r="H3366"/>
      <c r="J3366"/>
      <c r="K3366"/>
      <c r="L3366"/>
      <c r="M3366"/>
      <c r="N3366"/>
      <c r="O3366"/>
    </row>
    <row r="3367" spans="6:15" x14ac:dyDescent="0.25">
      <c r="F3367"/>
      <c r="H3367"/>
      <c r="J3367"/>
      <c r="K3367"/>
      <c r="L3367"/>
      <c r="M3367"/>
      <c r="N3367"/>
      <c r="O3367"/>
    </row>
    <row r="3368" spans="6:15" x14ac:dyDescent="0.25">
      <c r="F3368"/>
      <c r="H3368"/>
      <c r="J3368"/>
      <c r="K3368"/>
      <c r="L3368"/>
      <c r="M3368"/>
      <c r="N3368"/>
      <c r="O3368"/>
    </row>
    <row r="3369" spans="6:15" x14ac:dyDescent="0.25">
      <c r="F3369"/>
      <c r="H3369"/>
      <c r="J3369"/>
      <c r="K3369"/>
      <c r="L3369"/>
      <c r="M3369"/>
      <c r="N3369"/>
      <c r="O3369"/>
    </row>
    <row r="3370" spans="6:15" x14ac:dyDescent="0.25">
      <c r="F3370"/>
      <c r="H3370"/>
      <c r="J3370"/>
      <c r="K3370"/>
      <c r="L3370"/>
      <c r="M3370"/>
      <c r="N3370"/>
      <c r="O3370"/>
    </row>
    <row r="3371" spans="6:15" x14ac:dyDescent="0.25">
      <c r="F3371"/>
      <c r="H3371"/>
      <c r="J3371"/>
      <c r="K3371"/>
      <c r="L3371"/>
      <c r="M3371"/>
      <c r="N3371"/>
      <c r="O3371"/>
    </row>
    <row r="3372" spans="6:15" x14ac:dyDescent="0.25">
      <c r="F3372"/>
      <c r="H3372"/>
      <c r="J3372"/>
      <c r="K3372"/>
      <c r="L3372"/>
      <c r="M3372"/>
      <c r="N3372"/>
      <c r="O3372"/>
    </row>
    <row r="3373" spans="6:15" x14ac:dyDescent="0.25">
      <c r="F3373"/>
      <c r="H3373"/>
      <c r="J3373"/>
      <c r="K3373"/>
      <c r="L3373"/>
      <c r="M3373"/>
      <c r="N3373"/>
      <c r="O3373"/>
    </row>
    <row r="3374" spans="6:15" x14ac:dyDescent="0.25">
      <c r="F3374"/>
      <c r="H3374"/>
      <c r="J3374"/>
      <c r="K3374"/>
      <c r="L3374"/>
      <c r="M3374"/>
      <c r="N3374"/>
      <c r="O3374"/>
    </row>
    <row r="3375" spans="6:15" x14ac:dyDescent="0.25">
      <c r="F3375"/>
      <c r="H3375"/>
      <c r="J3375"/>
      <c r="K3375"/>
      <c r="L3375"/>
      <c r="M3375"/>
      <c r="N3375"/>
      <c r="O3375"/>
    </row>
    <row r="3376" spans="6:15" x14ac:dyDescent="0.25">
      <c r="F3376"/>
      <c r="H3376"/>
      <c r="J3376"/>
      <c r="K3376"/>
      <c r="L3376"/>
      <c r="M3376"/>
      <c r="N3376"/>
      <c r="O3376"/>
    </row>
    <row r="3377" spans="6:15" x14ac:dyDescent="0.25">
      <c r="F3377"/>
      <c r="H3377"/>
      <c r="J3377"/>
      <c r="K3377"/>
      <c r="L3377"/>
      <c r="M3377"/>
      <c r="N3377"/>
      <c r="O3377"/>
    </row>
    <row r="3378" spans="6:15" x14ac:dyDescent="0.25">
      <c r="F3378"/>
      <c r="H3378"/>
      <c r="J3378"/>
      <c r="K3378"/>
      <c r="L3378"/>
      <c r="M3378"/>
      <c r="N3378"/>
      <c r="O3378"/>
    </row>
    <row r="3379" spans="6:15" x14ac:dyDescent="0.25">
      <c r="F3379"/>
      <c r="H3379"/>
      <c r="J3379"/>
      <c r="K3379"/>
      <c r="L3379"/>
      <c r="M3379"/>
      <c r="N3379"/>
      <c r="O3379"/>
    </row>
    <row r="3380" spans="6:15" x14ac:dyDescent="0.25">
      <c r="F3380"/>
      <c r="H3380"/>
      <c r="J3380"/>
      <c r="K3380"/>
      <c r="L3380"/>
      <c r="M3380"/>
      <c r="N3380"/>
      <c r="O3380"/>
    </row>
    <row r="3381" spans="6:15" x14ac:dyDescent="0.25">
      <c r="F3381"/>
      <c r="H3381"/>
      <c r="J3381"/>
      <c r="K3381"/>
      <c r="L3381"/>
      <c r="M3381"/>
      <c r="N3381"/>
      <c r="O3381"/>
    </row>
    <row r="3382" spans="6:15" x14ac:dyDescent="0.25">
      <c r="F3382"/>
      <c r="H3382"/>
      <c r="J3382"/>
      <c r="K3382"/>
      <c r="L3382"/>
      <c r="M3382"/>
      <c r="N3382"/>
      <c r="O3382"/>
    </row>
    <row r="3383" spans="6:15" x14ac:dyDescent="0.25">
      <c r="F3383"/>
      <c r="H3383"/>
      <c r="J3383"/>
      <c r="K3383"/>
      <c r="L3383"/>
      <c r="M3383"/>
      <c r="N3383"/>
      <c r="O3383"/>
    </row>
    <row r="3384" spans="6:15" x14ac:dyDescent="0.25">
      <c r="F3384"/>
      <c r="H3384"/>
      <c r="J3384"/>
      <c r="K3384"/>
      <c r="L3384"/>
      <c r="M3384"/>
      <c r="N3384"/>
      <c r="O3384"/>
    </row>
    <row r="3385" spans="6:15" x14ac:dyDescent="0.25">
      <c r="F3385"/>
      <c r="H3385"/>
      <c r="J3385"/>
      <c r="K3385"/>
      <c r="L3385"/>
      <c r="M3385"/>
      <c r="N3385"/>
      <c r="O3385"/>
    </row>
    <row r="3386" spans="6:15" x14ac:dyDescent="0.25">
      <c r="F3386"/>
      <c r="H3386"/>
      <c r="J3386"/>
      <c r="K3386"/>
      <c r="L3386"/>
      <c r="M3386"/>
      <c r="N3386"/>
      <c r="O3386"/>
    </row>
    <row r="3387" spans="6:15" x14ac:dyDescent="0.25">
      <c r="F3387"/>
      <c r="H3387"/>
      <c r="J3387"/>
      <c r="K3387"/>
      <c r="L3387"/>
      <c r="M3387"/>
      <c r="N3387"/>
      <c r="O3387"/>
    </row>
    <row r="3388" spans="6:15" x14ac:dyDescent="0.25">
      <c r="F3388"/>
      <c r="H3388"/>
      <c r="J3388"/>
      <c r="K3388"/>
      <c r="L3388"/>
      <c r="M3388"/>
      <c r="N3388"/>
      <c r="O3388"/>
    </row>
    <row r="3389" spans="6:15" x14ac:dyDescent="0.25">
      <c r="F3389"/>
      <c r="H3389"/>
      <c r="J3389"/>
      <c r="K3389"/>
      <c r="L3389"/>
      <c r="M3389"/>
      <c r="N3389"/>
      <c r="O3389"/>
    </row>
    <row r="3390" spans="6:15" x14ac:dyDescent="0.25">
      <c r="F3390"/>
      <c r="H3390"/>
      <c r="J3390"/>
      <c r="K3390"/>
      <c r="L3390"/>
      <c r="M3390"/>
      <c r="N3390"/>
      <c r="O3390"/>
    </row>
    <row r="3391" spans="6:15" x14ac:dyDescent="0.25">
      <c r="F3391"/>
      <c r="H3391"/>
      <c r="J3391"/>
      <c r="K3391"/>
      <c r="L3391"/>
      <c r="M3391"/>
      <c r="N3391"/>
      <c r="O3391"/>
    </row>
    <row r="3392" spans="6:15" x14ac:dyDescent="0.25">
      <c r="F3392"/>
      <c r="H3392"/>
      <c r="J3392"/>
      <c r="K3392"/>
      <c r="L3392"/>
      <c r="M3392"/>
      <c r="N3392"/>
      <c r="O3392"/>
    </row>
    <row r="3393" spans="6:15" x14ac:dyDescent="0.25">
      <c r="F3393"/>
      <c r="H3393"/>
      <c r="J3393"/>
      <c r="K3393"/>
      <c r="L3393"/>
      <c r="M3393"/>
      <c r="N3393"/>
      <c r="O3393"/>
    </row>
    <row r="3394" spans="6:15" x14ac:dyDescent="0.25">
      <c r="F3394"/>
      <c r="H3394"/>
      <c r="J3394"/>
      <c r="K3394"/>
      <c r="L3394"/>
      <c r="M3394"/>
      <c r="N3394"/>
      <c r="O3394"/>
    </row>
    <row r="3395" spans="6:15" x14ac:dyDescent="0.25">
      <c r="F3395"/>
      <c r="H3395"/>
      <c r="J3395"/>
      <c r="K3395"/>
      <c r="L3395"/>
      <c r="M3395"/>
      <c r="N3395"/>
      <c r="O3395"/>
    </row>
    <row r="3396" spans="6:15" x14ac:dyDescent="0.25">
      <c r="F3396"/>
      <c r="H3396"/>
      <c r="J3396"/>
      <c r="K3396"/>
      <c r="L3396"/>
      <c r="M3396"/>
      <c r="N3396"/>
      <c r="O3396"/>
    </row>
    <row r="3397" spans="6:15" x14ac:dyDescent="0.25">
      <c r="F3397"/>
      <c r="H3397"/>
      <c r="J3397"/>
      <c r="K3397"/>
      <c r="L3397"/>
      <c r="M3397"/>
      <c r="N3397"/>
      <c r="O3397"/>
    </row>
    <row r="3398" spans="6:15" x14ac:dyDescent="0.25">
      <c r="F3398"/>
      <c r="H3398"/>
      <c r="J3398"/>
      <c r="K3398"/>
      <c r="L3398"/>
      <c r="M3398"/>
      <c r="N3398"/>
      <c r="O3398"/>
    </row>
    <row r="3399" spans="6:15" x14ac:dyDescent="0.25">
      <c r="F3399"/>
      <c r="H3399"/>
      <c r="J3399"/>
      <c r="K3399"/>
      <c r="L3399"/>
      <c r="M3399"/>
      <c r="N3399"/>
      <c r="O3399"/>
    </row>
    <row r="3400" spans="6:15" x14ac:dyDescent="0.25">
      <c r="F3400"/>
      <c r="H3400"/>
      <c r="J3400"/>
      <c r="K3400"/>
      <c r="L3400"/>
      <c r="M3400"/>
      <c r="N3400"/>
      <c r="O3400"/>
    </row>
    <row r="3401" spans="6:15" x14ac:dyDescent="0.25">
      <c r="F3401"/>
      <c r="H3401"/>
      <c r="J3401"/>
      <c r="K3401"/>
      <c r="L3401"/>
      <c r="M3401"/>
      <c r="N3401"/>
      <c r="O3401"/>
    </row>
    <row r="3402" spans="6:15" x14ac:dyDescent="0.25">
      <c r="F3402"/>
      <c r="H3402"/>
      <c r="J3402"/>
      <c r="K3402"/>
      <c r="L3402"/>
      <c r="M3402"/>
      <c r="N3402"/>
      <c r="O3402"/>
    </row>
    <row r="3403" spans="6:15" x14ac:dyDescent="0.25">
      <c r="F3403"/>
      <c r="H3403"/>
      <c r="J3403"/>
      <c r="K3403"/>
      <c r="L3403"/>
      <c r="M3403"/>
      <c r="N3403"/>
      <c r="O3403"/>
    </row>
    <row r="3404" spans="6:15" x14ac:dyDescent="0.25">
      <c r="F3404"/>
      <c r="H3404"/>
      <c r="J3404"/>
      <c r="K3404"/>
      <c r="L3404"/>
      <c r="M3404"/>
      <c r="N3404"/>
      <c r="O3404"/>
    </row>
    <row r="3405" spans="6:15" x14ac:dyDescent="0.25">
      <c r="F3405"/>
      <c r="H3405"/>
      <c r="J3405"/>
      <c r="K3405"/>
      <c r="L3405"/>
      <c r="M3405"/>
      <c r="N3405"/>
      <c r="O3405"/>
    </row>
    <row r="3406" spans="6:15" x14ac:dyDescent="0.25">
      <c r="F3406"/>
      <c r="H3406"/>
      <c r="J3406"/>
      <c r="K3406"/>
      <c r="L3406"/>
      <c r="M3406"/>
      <c r="N3406"/>
      <c r="O3406"/>
    </row>
    <row r="3407" spans="6:15" x14ac:dyDescent="0.25">
      <c r="F3407"/>
      <c r="H3407"/>
      <c r="J3407"/>
      <c r="K3407"/>
      <c r="L3407"/>
      <c r="M3407"/>
      <c r="N3407"/>
      <c r="O3407"/>
    </row>
    <row r="3408" spans="6:15" x14ac:dyDescent="0.25">
      <c r="F3408"/>
      <c r="H3408"/>
      <c r="J3408"/>
      <c r="K3408"/>
      <c r="L3408"/>
      <c r="M3408"/>
      <c r="N3408"/>
      <c r="O3408"/>
    </row>
    <row r="3409" spans="6:15" x14ac:dyDescent="0.25">
      <c r="F3409"/>
      <c r="H3409"/>
      <c r="J3409"/>
      <c r="K3409"/>
      <c r="L3409"/>
      <c r="M3409"/>
      <c r="N3409"/>
      <c r="O3409"/>
    </row>
    <row r="3410" spans="6:15" x14ac:dyDescent="0.25">
      <c r="F3410"/>
      <c r="H3410"/>
      <c r="J3410"/>
      <c r="K3410"/>
      <c r="L3410"/>
      <c r="M3410"/>
      <c r="N3410"/>
      <c r="O3410"/>
    </row>
    <row r="3411" spans="6:15" x14ac:dyDescent="0.25">
      <c r="F3411"/>
      <c r="H3411"/>
      <c r="J3411"/>
      <c r="K3411"/>
      <c r="L3411"/>
      <c r="M3411"/>
      <c r="N3411"/>
      <c r="O3411"/>
    </row>
    <row r="3412" spans="6:15" x14ac:dyDescent="0.25">
      <c r="F3412"/>
      <c r="H3412"/>
      <c r="J3412"/>
      <c r="K3412"/>
      <c r="L3412"/>
      <c r="M3412"/>
      <c r="N3412"/>
      <c r="O3412"/>
    </row>
    <row r="3413" spans="6:15" x14ac:dyDescent="0.25">
      <c r="F3413"/>
      <c r="H3413"/>
      <c r="J3413"/>
      <c r="K3413"/>
      <c r="L3413"/>
      <c r="M3413"/>
      <c r="N3413"/>
      <c r="O3413"/>
    </row>
    <row r="3414" spans="6:15" x14ac:dyDescent="0.25">
      <c r="F3414"/>
      <c r="H3414"/>
      <c r="J3414"/>
      <c r="K3414"/>
      <c r="L3414"/>
      <c r="M3414"/>
      <c r="N3414"/>
      <c r="O3414"/>
    </row>
    <row r="3415" spans="6:15" x14ac:dyDescent="0.25">
      <c r="F3415"/>
      <c r="H3415"/>
      <c r="J3415"/>
      <c r="K3415"/>
      <c r="L3415"/>
      <c r="M3415"/>
      <c r="N3415"/>
      <c r="O3415"/>
    </row>
    <row r="3416" spans="6:15" x14ac:dyDescent="0.25">
      <c r="F3416"/>
      <c r="H3416"/>
      <c r="J3416"/>
      <c r="K3416"/>
      <c r="L3416"/>
      <c r="M3416"/>
      <c r="N3416"/>
      <c r="O3416"/>
    </row>
    <row r="3417" spans="6:15" x14ac:dyDescent="0.25">
      <c r="F3417"/>
      <c r="H3417"/>
      <c r="J3417"/>
      <c r="K3417"/>
      <c r="L3417"/>
      <c r="M3417"/>
      <c r="N3417"/>
      <c r="O3417"/>
    </row>
    <row r="3418" spans="6:15" x14ac:dyDescent="0.25">
      <c r="F3418"/>
      <c r="H3418"/>
      <c r="J3418"/>
      <c r="K3418"/>
      <c r="L3418"/>
      <c r="M3418"/>
      <c r="N3418"/>
      <c r="O3418"/>
    </row>
    <row r="3419" spans="6:15" x14ac:dyDescent="0.25">
      <c r="F3419"/>
      <c r="H3419"/>
      <c r="J3419"/>
      <c r="K3419"/>
      <c r="L3419"/>
      <c r="M3419"/>
      <c r="N3419"/>
      <c r="O3419"/>
    </row>
    <row r="3420" spans="6:15" x14ac:dyDescent="0.25">
      <c r="F3420"/>
      <c r="H3420"/>
      <c r="J3420"/>
      <c r="K3420"/>
      <c r="L3420"/>
      <c r="M3420"/>
      <c r="N3420"/>
      <c r="O3420"/>
    </row>
    <row r="3421" spans="6:15" x14ac:dyDescent="0.25">
      <c r="F3421"/>
      <c r="H3421"/>
      <c r="J3421"/>
      <c r="K3421"/>
      <c r="L3421"/>
      <c r="M3421"/>
      <c r="N3421"/>
      <c r="O3421"/>
    </row>
    <row r="3422" spans="6:15" x14ac:dyDescent="0.25">
      <c r="F3422"/>
      <c r="H3422"/>
      <c r="J3422"/>
      <c r="K3422"/>
      <c r="L3422"/>
      <c r="M3422"/>
      <c r="N3422"/>
      <c r="O3422"/>
    </row>
    <row r="3423" spans="6:15" x14ac:dyDescent="0.25">
      <c r="F3423"/>
      <c r="H3423"/>
      <c r="J3423"/>
      <c r="K3423"/>
      <c r="L3423"/>
      <c r="M3423"/>
      <c r="N3423"/>
      <c r="O3423"/>
    </row>
    <row r="3424" spans="6:15" x14ac:dyDescent="0.25">
      <c r="F3424"/>
      <c r="H3424"/>
      <c r="J3424"/>
      <c r="K3424"/>
      <c r="L3424"/>
      <c r="M3424"/>
      <c r="N3424"/>
      <c r="O3424"/>
    </row>
    <row r="3425" spans="6:15" x14ac:dyDescent="0.25">
      <c r="F3425"/>
      <c r="H3425"/>
      <c r="J3425"/>
      <c r="K3425"/>
      <c r="L3425"/>
      <c r="M3425"/>
      <c r="N3425"/>
      <c r="O3425"/>
    </row>
    <row r="3426" spans="6:15" x14ac:dyDescent="0.25">
      <c r="F3426"/>
      <c r="H3426"/>
      <c r="J3426"/>
      <c r="K3426"/>
      <c r="L3426"/>
      <c r="M3426"/>
      <c r="N3426"/>
      <c r="O3426"/>
    </row>
    <row r="3427" spans="6:15" x14ac:dyDescent="0.25">
      <c r="F3427"/>
      <c r="H3427"/>
      <c r="J3427"/>
      <c r="K3427"/>
      <c r="L3427"/>
      <c r="M3427"/>
      <c r="N3427"/>
      <c r="O3427"/>
    </row>
    <row r="3428" spans="6:15" x14ac:dyDescent="0.25">
      <c r="F3428"/>
      <c r="H3428"/>
      <c r="J3428"/>
      <c r="K3428"/>
      <c r="L3428"/>
      <c r="M3428"/>
      <c r="N3428"/>
      <c r="O3428"/>
    </row>
    <row r="3429" spans="6:15" x14ac:dyDescent="0.25">
      <c r="F3429"/>
      <c r="H3429"/>
      <c r="J3429"/>
      <c r="K3429"/>
      <c r="L3429"/>
      <c r="M3429"/>
      <c r="N3429"/>
      <c r="O3429"/>
    </row>
    <row r="3430" spans="6:15" x14ac:dyDescent="0.25">
      <c r="F3430"/>
      <c r="H3430"/>
      <c r="J3430"/>
      <c r="K3430"/>
      <c r="L3430"/>
      <c r="M3430"/>
      <c r="N3430"/>
      <c r="O3430"/>
    </row>
    <row r="3431" spans="6:15" x14ac:dyDescent="0.25">
      <c r="F3431"/>
      <c r="H3431"/>
      <c r="J3431"/>
      <c r="K3431"/>
      <c r="L3431"/>
      <c r="M3431"/>
      <c r="N3431"/>
      <c r="O3431"/>
    </row>
    <row r="3432" spans="6:15" x14ac:dyDescent="0.25">
      <c r="F3432"/>
      <c r="H3432"/>
      <c r="J3432"/>
      <c r="K3432"/>
      <c r="L3432"/>
      <c r="M3432"/>
      <c r="N3432"/>
      <c r="O3432"/>
    </row>
    <row r="3433" spans="6:15" x14ac:dyDescent="0.25">
      <c r="F3433"/>
      <c r="H3433"/>
      <c r="J3433"/>
      <c r="K3433"/>
      <c r="L3433"/>
      <c r="M3433"/>
      <c r="N3433"/>
      <c r="O3433"/>
    </row>
    <row r="3434" spans="6:15" x14ac:dyDescent="0.25">
      <c r="F3434"/>
      <c r="H3434"/>
      <c r="J3434"/>
      <c r="K3434"/>
      <c r="L3434"/>
      <c r="M3434"/>
      <c r="N3434"/>
      <c r="O3434"/>
    </row>
    <row r="3435" spans="6:15" x14ac:dyDescent="0.25">
      <c r="F3435"/>
      <c r="H3435"/>
      <c r="J3435"/>
      <c r="K3435"/>
      <c r="L3435"/>
      <c r="M3435"/>
      <c r="N3435"/>
      <c r="O3435"/>
    </row>
    <row r="3436" spans="6:15" x14ac:dyDescent="0.25">
      <c r="F3436"/>
      <c r="H3436"/>
      <c r="J3436"/>
      <c r="K3436"/>
      <c r="L3436"/>
      <c r="M3436"/>
      <c r="N3436"/>
      <c r="O3436"/>
    </row>
    <row r="3437" spans="6:15" x14ac:dyDescent="0.25">
      <c r="F3437"/>
      <c r="H3437"/>
      <c r="J3437"/>
      <c r="K3437"/>
      <c r="L3437"/>
      <c r="M3437"/>
      <c r="N3437"/>
      <c r="O3437"/>
    </row>
    <row r="3438" spans="6:15" x14ac:dyDescent="0.25">
      <c r="F3438"/>
      <c r="H3438"/>
      <c r="J3438"/>
      <c r="K3438"/>
      <c r="L3438"/>
      <c r="M3438"/>
      <c r="N3438"/>
      <c r="O3438"/>
    </row>
    <row r="3439" spans="6:15" x14ac:dyDescent="0.25">
      <c r="F3439"/>
      <c r="H3439"/>
      <c r="J3439"/>
      <c r="K3439"/>
      <c r="L3439"/>
      <c r="M3439"/>
      <c r="N3439"/>
      <c r="O3439"/>
    </row>
    <row r="3440" spans="6:15" x14ac:dyDescent="0.25">
      <c r="F3440"/>
      <c r="H3440"/>
      <c r="J3440"/>
      <c r="K3440"/>
      <c r="L3440"/>
      <c r="M3440"/>
      <c r="N3440"/>
      <c r="O3440"/>
    </row>
    <row r="3441" spans="6:15" x14ac:dyDescent="0.25">
      <c r="F3441"/>
      <c r="H3441"/>
      <c r="J3441"/>
      <c r="K3441"/>
      <c r="L3441"/>
      <c r="M3441"/>
      <c r="N3441"/>
      <c r="O3441"/>
    </row>
    <row r="3442" spans="6:15" x14ac:dyDescent="0.25">
      <c r="F3442"/>
      <c r="H3442"/>
      <c r="J3442"/>
      <c r="K3442"/>
      <c r="L3442"/>
      <c r="M3442"/>
      <c r="N3442"/>
      <c r="O3442"/>
    </row>
    <row r="3443" spans="6:15" x14ac:dyDescent="0.25">
      <c r="F3443"/>
      <c r="H3443"/>
      <c r="J3443"/>
      <c r="K3443"/>
      <c r="L3443"/>
      <c r="M3443"/>
      <c r="N3443"/>
      <c r="O3443"/>
    </row>
    <row r="3444" spans="6:15" x14ac:dyDescent="0.25">
      <c r="F3444"/>
      <c r="H3444"/>
      <c r="J3444"/>
      <c r="K3444"/>
      <c r="L3444"/>
      <c r="M3444"/>
      <c r="N3444"/>
      <c r="O3444"/>
    </row>
    <row r="3445" spans="6:15" x14ac:dyDescent="0.25">
      <c r="F3445"/>
      <c r="H3445"/>
      <c r="J3445"/>
      <c r="K3445"/>
      <c r="L3445"/>
      <c r="M3445"/>
      <c r="N3445"/>
      <c r="O3445"/>
    </row>
    <row r="3446" spans="6:15" x14ac:dyDescent="0.25">
      <c r="F3446"/>
      <c r="H3446"/>
      <c r="J3446"/>
      <c r="K3446"/>
      <c r="L3446"/>
      <c r="M3446"/>
      <c r="N3446"/>
      <c r="O3446"/>
    </row>
    <row r="3447" spans="6:15" x14ac:dyDescent="0.25">
      <c r="F3447"/>
      <c r="H3447"/>
      <c r="J3447"/>
      <c r="K3447"/>
      <c r="L3447"/>
      <c r="M3447"/>
      <c r="N3447"/>
      <c r="O3447"/>
    </row>
    <row r="3448" spans="6:15" x14ac:dyDescent="0.25">
      <c r="F3448"/>
      <c r="H3448"/>
      <c r="J3448"/>
      <c r="K3448"/>
      <c r="L3448"/>
      <c r="M3448"/>
      <c r="N3448"/>
      <c r="O3448"/>
    </row>
    <row r="3449" spans="6:15" x14ac:dyDescent="0.25">
      <c r="F3449"/>
      <c r="H3449"/>
      <c r="J3449"/>
      <c r="K3449"/>
      <c r="L3449"/>
      <c r="M3449"/>
      <c r="N3449"/>
      <c r="O3449"/>
    </row>
    <row r="3450" spans="6:15" x14ac:dyDescent="0.25">
      <c r="F3450"/>
      <c r="H3450"/>
      <c r="J3450"/>
      <c r="K3450"/>
      <c r="L3450"/>
      <c r="M3450"/>
      <c r="N3450"/>
      <c r="O3450"/>
    </row>
    <row r="3451" spans="6:15" x14ac:dyDescent="0.25">
      <c r="F3451"/>
      <c r="H3451"/>
      <c r="J3451"/>
      <c r="K3451"/>
      <c r="L3451"/>
      <c r="M3451"/>
      <c r="N3451"/>
      <c r="O3451"/>
    </row>
    <row r="3452" spans="6:15" x14ac:dyDescent="0.25">
      <c r="F3452"/>
      <c r="H3452"/>
      <c r="J3452"/>
      <c r="K3452"/>
      <c r="L3452"/>
      <c r="M3452"/>
      <c r="N3452"/>
      <c r="O3452"/>
    </row>
    <row r="3453" spans="6:15" x14ac:dyDescent="0.25">
      <c r="F3453"/>
      <c r="H3453"/>
      <c r="J3453"/>
      <c r="K3453"/>
      <c r="L3453"/>
      <c r="M3453"/>
      <c r="N3453"/>
      <c r="O3453"/>
    </row>
    <row r="3454" spans="6:15" x14ac:dyDescent="0.25">
      <c r="F3454"/>
      <c r="H3454"/>
      <c r="J3454"/>
      <c r="K3454"/>
      <c r="L3454"/>
      <c r="M3454"/>
      <c r="N3454"/>
      <c r="O3454"/>
    </row>
    <row r="3455" spans="6:15" x14ac:dyDescent="0.25">
      <c r="F3455"/>
      <c r="H3455"/>
      <c r="J3455"/>
      <c r="K3455"/>
      <c r="L3455"/>
      <c r="M3455"/>
      <c r="N3455"/>
      <c r="O3455"/>
    </row>
    <row r="3456" spans="6:15" x14ac:dyDescent="0.25">
      <c r="F3456"/>
      <c r="H3456"/>
      <c r="J3456"/>
      <c r="K3456"/>
      <c r="L3456"/>
      <c r="M3456"/>
      <c r="N3456"/>
      <c r="O3456"/>
    </row>
    <row r="3457" spans="6:15" x14ac:dyDescent="0.25">
      <c r="F3457"/>
      <c r="H3457"/>
      <c r="J3457"/>
      <c r="K3457"/>
      <c r="L3457"/>
      <c r="M3457"/>
      <c r="N3457"/>
      <c r="O3457"/>
    </row>
    <row r="3458" spans="6:15" x14ac:dyDescent="0.25">
      <c r="F3458"/>
      <c r="H3458"/>
      <c r="J3458"/>
      <c r="K3458"/>
      <c r="L3458"/>
      <c r="M3458"/>
      <c r="N3458"/>
      <c r="O3458"/>
    </row>
    <row r="3459" spans="6:15" x14ac:dyDescent="0.25">
      <c r="F3459"/>
      <c r="H3459"/>
      <c r="J3459"/>
      <c r="K3459"/>
      <c r="L3459"/>
      <c r="M3459"/>
      <c r="N3459"/>
      <c r="O3459"/>
    </row>
    <row r="3460" spans="6:15" x14ac:dyDescent="0.25">
      <c r="F3460"/>
      <c r="H3460"/>
      <c r="J3460"/>
      <c r="K3460"/>
      <c r="L3460"/>
      <c r="M3460"/>
      <c r="N3460"/>
      <c r="O3460"/>
    </row>
    <row r="3461" spans="6:15" x14ac:dyDescent="0.25">
      <c r="F3461"/>
      <c r="H3461"/>
      <c r="J3461"/>
      <c r="K3461"/>
      <c r="L3461"/>
      <c r="M3461"/>
      <c r="N3461"/>
      <c r="O3461"/>
    </row>
    <row r="3462" spans="6:15" x14ac:dyDescent="0.25">
      <c r="F3462"/>
      <c r="H3462"/>
      <c r="J3462"/>
      <c r="K3462"/>
      <c r="L3462"/>
      <c r="M3462"/>
      <c r="N3462"/>
      <c r="O3462"/>
    </row>
    <row r="3463" spans="6:15" x14ac:dyDescent="0.25">
      <c r="F3463"/>
      <c r="H3463"/>
      <c r="J3463"/>
      <c r="K3463"/>
      <c r="L3463"/>
      <c r="M3463"/>
      <c r="N3463"/>
      <c r="O3463"/>
    </row>
    <row r="3464" spans="6:15" x14ac:dyDescent="0.25">
      <c r="F3464"/>
      <c r="H3464"/>
      <c r="J3464"/>
      <c r="K3464"/>
      <c r="L3464"/>
      <c r="M3464"/>
      <c r="N3464"/>
      <c r="O3464"/>
    </row>
    <row r="3465" spans="6:15" x14ac:dyDescent="0.25">
      <c r="F3465"/>
      <c r="H3465"/>
      <c r="J3465"/>
      <c r="K3465"/>
      <c r="L3465"/>
      <c r="M3465"/>
      <c r="N3465"/>
      <c r="O3465"/>
    </row>
    <row r="3466" spans="6:15" x14ac:dyDescent="0.25">
      <c r="F3466"/>
      <c r="H3466"/>
      <c r="J3466"/>
      <c r="K3466"/>
      <c r="L3466"/>
      <c r="M3466"/>
      <c r="N3466"/>
      <c r="O3466"/>
    </row>
    <row r="3467" spans="6:15" x14ac:dyDescent="0.25">
      <c r="F3467"/>
      <c r="H3467"/>
      <c r="J3467"/>
      <c r="K3467"/>
      <c r="L3467"/>
      <c r="M3467"/>
      <c r="N3467"/>
      <c r="O3467"/>
    </row>
    <row r="3468" spans="6:15" x14ac:dyDescent="0.25">
      <c r="F3468"/>
      <c r="H3468"/>
      <c r="J3468"/>
      <c r="K3468"/>
      <c r="L3468"/>
      <c r="M3468"/>
      <c r="N3468"/>
      <c r="O3468"/>
    </row>
    <row r="3469" spans="6:15" x14ac:dyDescent="0.25">
      <c r="F3469"/>
      <c r="H3469"/>
      <c r="J3469"/>
      <c r="K3469"/>
      <c r="L3469"/>
      <c r="M3469"/>
      <c r="N3469"/>
      <c r="O3469"/>
    </row>
    <row r="3470" spans="6:15" x14ac:dyDescent="0.25">
      <c r="F3470"/>
      <c r="H3470"/>
      <c r="J3470"/>
      <c r="K3470"/>
      <c r="L3470"/>
      <c r="M3470"/>
      <c r="N3470"/>
      <c r="O3470"/>
    </row>
    <row r="3471" spans="6:15" x14ac:dyDescent="0.25">
      <c r="F3471"/>
      <c r="H3471"/>
      <c r="J3471"/>
      <c r="K3471"/>
      <c r="L3471"/>
      <c r="M3471"/>
      <c r="N3471"/>
      <c r="O3471"/>
    </row>
    <row r="3472" spans="6:15" x14ac:dyDescent="0.25">
      <c r="F3472"/>
      <c r="H3472"/>
      <c r="J3472"/>
      <c r="K3472"/>
      <c r="L3472"/>
      <c r="M3472"/>
      <c r="N3472"/>
      <c r="O3472"/>
    </row>
    <row r="3473" spans="6:15" x14ac:dyDescent="0.25">
      <c r="F3473"/>
      <c r="H3473"/>
      <c r="J3473"/>
      <c r="K3473"/>
      <c r="L3473"/>
      <c r="M3473"/>
      <c r="N3473"/>
      <c r="O3473"/>
    </row>
    <row r="3474" spans="6:15" x14ac:dyDescent="0.25">
      <c r="F3474"/>
      <c r="H3474"/>
      <c r="J3474"/>
      <c r="K3474"/>
      <c r="L3474"/>
      <c r="M3474"/>
      <c r="N3474"/>
      <c r="O3474"/>
    </row>
    <row r="3475" spans="6:15" x14ac:dyDescent="0.25">
      <c r="F3475"/>
      <c r="H3475"/>
      <c r="J3475"/>
      <c r="K3475"/>
      <c r="L3475"/>
      <c r="M3475"/>
      <c r="N3475"/>
      <c r="O3475"/>
    </row>
    <row r="3476" spans="6:15" x14ac:dyDescent="0.25">
      <c r="F3476"/>
      <c r="H3476"/>
      <c r="J3476"/>
      <c r="K3476"/>
      <c r="L3476"/>
      <c r="M3476"/>
      <c r="N3476"/>
      <c r="O3476"/>
    </row>
    <row r="3477" spans="6:15" x14ac:dyDescent="0.25">
      <c r="F3477"/>
      <c r="H3477"/>
      <c r="J3477"/>
      <c r="K3477"/>
      <c r="L3477"/>
      <c r="M3477"/>
      <c r="N3477"/>
      <c r="O3477"/>
    </row>
    <row r="3478" spans="6:15" x14ac:dyDescent="0.25">
      <c r="F3478"/>
      <c r="H3478"/>
      <c r="J3478"/>
      <c r="K3478"/>
      <c r="L3478"/>
      <c r="M3478"/>
      <c r="N3478"/>
      <c r="O3478"/>
    </row>
    <row r="3479" spans="6:15" x14ac:dyDescent="0.25">
      <c r="F3479"/>
      <c r="H3479"/>
      <c r="J3479"/>
      <c r="K3479"/>
      <c r="L3479"/>
      <c r="M3479"/>
      <c r="N3479"/>
      <c r="O3479"/>
    </row>
    <row r="3480" spans="6:15" x14ac:dyDescent="0.25">
      <c r="F3480"/>
      <c r="H3480"/>
      <c r="J3480"/>
      <c r="K3480"/>
      <c r="L3480"/>
      <c r="M3480"/>
      <c r="N3480"/>
      <c r="O3480"/>
    </row>
    <row r="3481" spans="6:15" x14ac:dyDescent="0.25">
      <c r="F3481"/>
      <c r="H3481"/>
      <c r="J3481"/>
      <c r="K3481"/>
      <c r="L3481"/>
      <c r="M3481"/>
      <c r="N3481"/>
      <c r="O3481"/>
    </row>
    <row r="3482" spans="6:15" x14ac:dyDescent="0.25">
      <c r="F3482"/>
      <c r="H3482"/>
      <c r="J3482"/>
      <c r="K3482"/>
      <c r="L3482"/>
      <c r="M3482"/>
      <c r="N3482"/>
      <c r="O3482"/>
    </row>
    <row r="3483" spans="6:15" x14ac:dyDescent="0.25">
      <c r="F3483"/>
      <c r="H3483"/>
      <c r="J3483"/>
      <c r="K3483"/>
      <c r="L3483"/>
      <c r="M3483"/>
      <c r="N3483"/>
      <c r="O3483"/>
    </row>
    <row r="3484" spans="6:15" x14ac:dyDescent="0.25">
      <c r="F3484"/>
      <c r="H3484"/>
      <c r="J3484"/>
      <c r="K3484"/>
      <c r="L3484"/>
      <c r="M3484"/>
      <c r="N3484"/>
      <c r="O3484"/>
    </row>
    <row r="3485" spans="6:15" x14ac:dyDescent="0.25">
      <c r="F3485"/>
      <c r="H3485"/>
      <c r="J3485"/>
      <c r="K3485"/>
      <c r="L3485"/>
      <c r="M3485"/>
      <c r="N3485"/>
      <c r="O3485"/>
    </row>
    <row r="3486" spans="6:15" x14ac:dyDescent="0.25">
      <c r="F3486"/>
      <c r="H3486"/>
      <c r="J3486"/>
      <c r="K3486"/>
      <c r="L3486"/>
      <c r="M3486"/>
      <c r="N3486"/>
      <c r="O3486"/>
    </row>
    <row r="3487" spans="6:15" x14ac:dyDescent="0.25">
      <c r="F3487"/>
      <c r="H3487"/>
      <c r="J3487"/>
      <c r="K3487"/>
      <c r="L3487"/>
      <c r="M3487"/>
      <c r="N3487"/>
      <c r="O3487"/>
    </row>
    <row r="3488" spans="6:15" x14ac:dyDescent="0.25">
      <c r="F3488"/>
      <c r="H3488"/>
      <c r="J3488"/>
      <c r="K3488"/>
      <c r="L3488"/>
      <c r="M3488"/>
      <c r="N3488"/>
      <c r="O3488"/>
    </row>
    <row r="3489" spans="6:15" x14ac:dyDescent="0.25">
      <c r="F3489"/>
      <c r="H3489"/>
      <c r="J3489"/>
      <c r="K3489"/>
      <c r="L3489"/>
      <c r="M3489"/>
      <c r="N3489"/>
      <c r="O3489"/>
    </row>
    <row r="3490" spans="6:15" x14ac:dyDescent="0.25">
      <c r="F3490"/>
      <c r="H3490"/>
      <c r="J3490"/>
      <c r="K3490"/>
      <c r="L3490"/>
      <c r="M3490"/>
      <c r="N3490"/>
      <c r="O3490"/>
    </row>
    <row r="3491" spans="6:15" x14ac:dyDescent="0.25">
      <c r="F3491"/>
      <c r="H3491"/>
      <c r="J3491"/>
      <c r="K3491"/>
      <c r="L3491"/>
      <c r="M3491"/>
      <c r="N3491"/>
      <c r="O3491"/>
    </row>
    <row r="3492" spans="6:15" x14ac:dyDescent="0.25">
      <c r="F3492"/>
      <c r="H3492"/>
      <c r="J3492"/>
      <c r="K3492"/>
      <c r="L3492"/>
      <c r="M3492"/>
      <c r="N3492"/>
      <c r="O3492"/>
    </row>
    <row r="3493" spans="6:15" x14ac:dyDescent="0.25">
      <c r="F3493"/>
      <c r="H3493"/>
      <c r="J3493"/>
      <c r="K3493"/>
      <c r="L3493"/>
      <c r="M3493"/>
      <c r="N3493"/>
      <c r="O3493"/>
    </row>
    <row r="3494" spans="6:15" x14ac:dyDescent="0.25">
      <c r="F3494"/>
      <c r="H3494"/>
      <c r="J3494"/>
      <c r="K3494"/>
      <c r="L3494"/>
      <c r="M3494"/>
      <c r="N3494"/>
      <c r="O3494"/>
    </row>
    <row r="3495" spans="6:15" x14ac:dyDescent="0.25">
      <c r="F3495"/>
      <c r="H3495"/>
      <c r="J3495"/>
      <c r="K3495"/>
      <c r="L3495"/>
      <c r="M3495"/>
      <c r="N3495"/>
      <c r="O3495"/>
    </row>
    <row r="3496" spans="6:15" x14ac:dyDescent="0.25">
      <c r="F3496"/>
      <c r="H3496"/>
      <c r="J3496"/>
      <c r="K3496"/>
      <c r="L3496"/>
      <c r="M3496"/>
      <c r="N3496"/>
      <c r="O3496"/>
    </row>
    <row r="3497" spans="6:15" x14ac:dyDescent="0.25">
      <c r="F3497"/>
      <c r="H3497"/>
      <c r="J3497"/>
      <c r="K3497"/>
      <c r="L3497"/>
      <c r="M3497"/>
      <c r="N3497"/>
      <c r="O3497"/>
    </row>
    <row r="3498" spans="6:15" x14ac:dyDescent="0.25">
      <c r="F3498"/>
      <c r="H3498"/>
      <c r="J3498"/>
      <c r="K3498"/>
      <c r="L3498"/>
      <c r="M3498"/>
      <c r="N3498"/>
      <c r="O3498"/>
    </row>
    <row r="3499" spans="6:15" x14ac:dyDescent="0.25">
      <c r="F3499"/>
      <c r="H3499"/>
      <c r="J3499"/>
      <c r="K3499"/>
      <c r="L3499"/>
      <c r="M3499"/>
      <c r="N3499"/>
      <c r="O3499"/>
    </row>
    <row r="3500" spans="6:15" x14ac:dyDescent="0.25">
      <c r="F3500"/>
      <c r="H3500"/>
      <c r="J3500"/>
      <c r="K3500"/>
      <c r="L3500"/>
      <c r="M3500"/>
      <c r="N3500"/>
      <c r="O3500"/>
    </row>
    <row r="3501" spans="6:15" x14ac:dyDescent="0.25">
      <c r="F3501"/>
      <c r="H3501"/>
      <c r="J3501"/>
      <c r="K3501"/>
      <c r="L3501"/>
      <c r="M3501"/>
      <c r="N3501"/>
      <c r="O3501"/>
    </row>
    <row r="3502" spans="6:15" x14ac:dyDescent="0.25">
      <c r="F3502"/>
      <c r="H3502"/>
      <c r="J3502"/>
      <c r="K3502"/>
      <c r="L3502"/>
      <c r="M3502"/>
      <c r="N3502"/>
      <c r="O3502"/>
    </row>
    <row r="3503" spans="6:15" x14ac:dyDescent="0.25">
      <c r="F3503"/>
      <c r="H3503"/>
      <c r="J3503"/>
      <c r="K3503"/>
      <c r="L3503"/>
      <c r="M3503"/>
      <c r="N3503"/>
      <c r="O3503"/>
    </row>
    <row r="3504" spans="6:15" x14ac:dyDescent="0.25">
      <c r="F3504"/>
      <c r="H3504"/>
      <c r="J3504"/>
      <c r="K3504"/>
      <c r="L3504"/>
      <c r="M3504"/>
      <c r="N3504"/>
      <c r="O3504"/>
    </row>
    <row r="3505" spans="6:15" x14ac:dyDescent="0.25">
      <c r="F3505"/>
      <c r="H3505"/>
      <c r="J3505"/>
      <c r="K3505"/>
      <c r="L3505"/>
      <c r="M3505"/>
      <c r="N3505"/>
      <c r="O3505"/>
    </row>
    <row r="3506" spans="6:15" x14ac:dyDescent="0.25">
      <c r="F3506"/>
      <c r="H3506"/>
      <c r="J3506"/>
      <c r="K3506"/>
      <c r="L3506"/>
      <c r="M3506"/>
      <c r="N3506"/>
      <c r="O3506"/>
    </row>
    <row r="3507" spans="6:15" x14ac:dyDescent="0.25">
      <c r="F3507"/>
      <c r="H3507"/>
      <c r="J3507"/>
      <c r="K3507"/>
      <c r="L3507"/>
      <c r="M3507"/>
      <c r="N3507"/>
      <c r="O3507"/>
    </row>
    <row r="3508" spans="6:15" x14ac:dyDescent="0.25">
      <c r="F3508"/>
      <c r="H3508"/>
      <c r="J3508"/>
      <c r="K3508"/>
      <c r="L3508"/>
      <c r="M3508"/>
      <c r="N3508"/>
      <c r="O3508"/>
    </row>
    <row r="3509" spans="6:15" x14ac:dyDescent="0.25">
      <c r="F3509"/>
      <c r="H3509"/>
      <c r="J3509"/>
      <c r="K3509"/>
      <c r="L3509"/>
      <c r="M3509"/>
      <c r="N3509"/>
      <c r="O3509"/>
    </row>
    <row r="3510" spans="6:15" x14ac:dyDescent="0.25">
      <c r="F3510"/>
      <c r="H3510"/>
      <c r="J3510"/>
      <c r="K3510"/>
      <c r="L3510"/>
      <c r="M3510"/>
      <c r="N3510"/>
      <c r="O3510"/>
    </row>
    <row r="3511" spans="6:15" x14ac:dyDescent="0.25">
      <c r="F3511"/>
      <c r="H3511"/>
      <c r="J3511"/>
      <c r="K3511"/>
      <c r="L3511"/>
      <c r="M3511"/>
      <c r="N3511"/>
      <c r="O3511"/>
    </row>
    <row r="3512" spans="6:15" x14ac:dyDescent="0.25">
      <c r="F3512"/>
      <c r="H3512"/>
      <c r="J3512"/>
      <c r="K3512"/>
      <c r="L3512"/>
      <c r="M3512"/>
      <c r="N3512"/>
      <c r="O3512"/>
    </row>
    <row r="3513" spans="6:15" x14ac:dyDescent="0.25">
      <c r="F3513"/>
      <c r="H3513"/>
      <c r="J3513"/>
      <c r="K3513"/>
      <c r="L3513"/>
      <c r="M3513"/>
      <c r="N3513"/>
      <c r="O3513"/>
    </row>
    <row r="3514" spans="6:15" x14ac:dyDescent="0.25">
      <c r="F3514"/>
      <c r="H3514"/>
      <c r="J3514"/>
      <c r="K3514"/>
      <c r="L3514"/>
      <c r="M3514"/>
      <c r="N3514"/>
      <c r="O3514"/>
    </row>
    <row r="3515" spans="6:15" x14ac:dyDescent="0.25">
      <c r="F3515"/>
      <c r="H3515"/>
      <c r="J3515"/>
      <c r="K3515"/>
      <c r="L3515"/>
      <c r="M3515"/>
      <c r="N3515"/>
      <c r="O3515"/>
    </row>
    <row r="3516" spans="6:15" x14ac:dyDescent="0.25">
      <c r="F3516"/>
      <c r="H3516"/>
      <c r="J3516"/>
      <c r="K3516"/>
      <c r="L3516"/>
      <c r="M3516"/>
      <c r="N3516"/>
      <c r="O3516"/>
    </row>
    <row r="3517" spans="6:15" x14ac:dyDescent="0.25">
      <c r="F3517"/>
      <c r="H3517"/>
      <c r="J3517"/>
      <c r="K3517"/>
      <c r="L3517"/>
      <c r="M3517"/>
      <c r="N3517"/>
      <c r="O3517"/>
    </row>
    <row r="3518" spans="6:15" x14ac:dyDescent="0.25">
      <c r="F3518"/>
      <c r="H3518"/>
      <c r="J3518"/>
      <c r="K3518"/>
      <c r="L3518"/>
      <c r="M3518"/>
      <c r="N3518"/>
      <c r="O3518"/>
    </row>
    <row r="3519" spans="6:15" x14ac:dyDescent="0.25">
      <c r="F3519"/>
      <c r="H3519"/>
      <c r="J3519"/>
      <c r="K3519"/>
      <c r="L3519"/>
      <c r="M3519"/>
      <c r="N3519"/>
      <c r="O3519"/>
    </row>
    <row r="3520" spans="6:15" x14ac:dyDescent="0.25">
      <c r="F3520"/>
      <c r="H3520"/>
      <c r="J3520"/>
      <c r="K3520"/>
      <c r="L3520"/>
      <c r="M3520"/>
      <c r="N3520"/>
      <c r="O3520"/>
    </row>
    <row r="3521" spans="6:15" x14ac:dyDescent="0.25">
      <c r="F3521"/>
      <c r="H3521"/>
      <c r="J3521"/>
      <c r="K3521"/>
      <c r="L3521"/>
      <c r="M3521"/>
      <c r="N3521"/>
      <c r="O3521"/>
    </row>
    <row r="3522" spans="6:15" x14ac:dyDescent="0.25">
      <c r="F3522"/>
      <c r="H3522"/>
      <c r="J3522"/>
      <c r="K3522"/>
      <c r="L3522"/>
      <c r="M3522"/>
      <c r="N3522"/>
      <c r="O3522"/>
    </row>
    <row r="3523" spans="6:15" x14ac:dyDescent="0.25">
      <c r="F3523"/>
      <c r="H3523"/>
      <c r="J3523"/>
      <c r="K3523"/>
      <c r="L3523"/>
      <c r="M3523"/>
      <c r="N3523"/>
      <c r="O3523"/>
    </row>
    <row r="3524" spans="6:15" x14ac:dyDescent="0.25">
      <c r="F3524"/>
      <c r="H3524"/>
      <c r="J3524"/>
      <c r="K3524"/>
      <c r="L3524"/>
      <c r="M3524"/>
      <c r="N3524"/>
      <c r="O3524"/>
    </row>
    <row r="3525" spans="6:15" x14ac:dyDescent="0.25">
      <c r="F3525"/>
      <c r="H3525"/>
      <c r="J3525"/>
      <c r="K3525"/>
      <c r="L3525"/>
      <c r="M3525"/>
      <c r="N3525"/>
      <c r="O3525"/>
    </row>
    <row r="3526" spans="6:15" x14ac:dyDescent="0.25">
      <c r="F3526"/>
      <c r="H3526"/>
      <c r="J3526"/>
      <c r="K3526"/>
      <c r="L3526"/>
      <c r="M3526"/>
      <c r="N3526"/>
      <c r="O3526"/>
    </row>
    <row r="3527" spans="6:15" x14ac:dyDescent="0.25">
      <c r="F3527"/>
      <c r="H3527"/>
      <c r="J3527"/>
      <c r="K3527"/>
      <c r="L3527"/>
      <c r="M3527"/>
      <c r="N3527"/>
      <c r="O3527"/>
    </row>
    <row r="3528" spans="6:15" x14ac:dyDescent="0.25">
      <c r="F3528"/>
      <c r="H3528"/>
      <c r="J3528"/>
      <c r="K3528"/>
      <c r="L3528"/>
      <c r="M3528"/>
      <c r="N3528"/>
      <c r="O3528"/>
    </row>
    <row r="3529" spans="6:15" x14ac:dyDescent="0.25">
      <c r="F3529"/>
      <c r="H3529"/>
      <c r="J3529"/>
      <c r="K3529"/>
      <c r="L3529"/>
      <c r="M3529"/>
      <c r="N3529"/>
      <c r="O3529"/>
    </row>
    <row r="3530" spans="6:15" x14ac:dyDescent="0.25">
      <c r="F3530"/>
      <c r="H3530"/>
      <c r="J3530"/>
      <c r="K3530"/>
      <c r="L3530"/>
      <c r="M3530"/>
      <c r="N3530"/>
      <c r="O3530"/>
    </row>
    <row r="3531" spans="6:15" x14ac:dyDescent="0.25">
      <c r="F3531"/>
      <c r="H3531"/>
      <c r="J3531"/>
      <c r="K3531"/>
      <c r="L3531"/>
      <c r="M3531"/>
      <c r="N3531"/>
      <c r="O3531"/>
    </row>
    <row r="3532" spans="6:15" x14ac:dyDescent="0.25">
      <c r="F3532"/>
      <c r="H3532"/>
      <c r="J3532"/>
      <c r="K3532"/>
      <c r="L3532"/>
      <c r="M3532"/>
      <c r="N3532"/>
      <c r="O3532"/>
    </row>
    <row r="3533" spans="6:15" x14ac:dyDescent="0.25">
      <c r="F3533"/>
      <c r="H3533"/>
      <c r="J3533"/>
      <c r="K3533"/>
      <c r="L3533"/>
      <c r="M3533"/>
      <c r="N3533"/>
      <c r="O3533"/>
    </row>
    <row r="3534" spans="6:15" x14ac:dyDescent="0.25">
      <c r="F3534"/>
      <c r="H3534"/>
      <c r="J3534"/>
      <c r="K3534"/>
      <c r="L3534"/>
      <c r="M3534"/>
      <c r="N3534"/>
      <c r="O3534"/>
    </row>
    <row r="3535" spans="6:15" x14ac:dyDescent="0.25">
      <c r="F3535"/>
      <c r="H3535"/>
      <c r="J3535"/>
      <c r="K3535"/>
      <c r="L3535"/>
      <c r="M3535"/>
      <c r="N3535"/>
      <c r="O3535"/>
    </row>
    <row r="3536" spans="6:15" x14ac:dyDescent="0.25">
      <c r="F3536"/>
      <c r="H3536"/>
      <c r="J3536"/>
      <c r="K3536"/>
      <c r="L3536"/>
      <c r="M3536"/>
      <c r="N3536"/>
      <c r="O3536"/>
    </row>
    <row r="3537" spans="6:15" x14ac:dyDescent="0.25">
      <c r="F3537"/>
      <c r="H3537"/>
      <c r="J3537"/>
      <c r="K3537"/>
      <c r="L3537"/>
      <c r="M3537"/>
      <c r="N3537"/>
      <c r="O3537"/>
    </row>
    <row r="3538" spans="6:15" x14ac:dyDescent="0.25">
      <c r="F3538"/>
      <c r="H3538"/>
      <c r="J3538"/>
      <c r="K3538"/>
      <c r="L3538"/>
      <c r="M3538"/>
      <c r="N3538"/>
      <c r="O3538"/>
    </row>
    <row r="3539" spans="6:15" x14ac:dyDescent="0.25">
      <c r="F3539"/>
      <c r="H3539"/>
      <c r="J3539"/>
      <c r="K3539"/>
      <c r="L3539"/>
      <c r="M3539"/>
      <c r="N3539"/>
      <c r="O3539"/>
    </row>
    <row r="3540" spans="6:15" x14ac:dyDescent="0.25">
      <c r="F3540"/>
      <c r="H3540"/>
      <c r="J3540"/>
      <c r="K3540"/>
      <c r="L3540"/>
      <c r="M3540"/>
      <c r="N3540"/>
      <c r="O3540"/>
    </row>
    <row r="3541" spans="6:15" x14ac:dyDescent="0.25">
      <c r="F3541"/>
      <c r="H3541"/>
      <c r="J3541"/>
      <c r="K3541"/>
      <c r="L3541"/>
      <c r="M3541"/>
      <c r="N3541"/>
      <c r="O3541"/>
    </row>
    <row r="3542" spans="6:15" x14ac:dyDescent="0.25">
      <c r="F3542"/>
      <c r="H3542"/>
      <c r="J3542"/>
      <c r="K3542"/>
      <c r="L3542"/>
      <c r="M3542"/>
      <c r="N3542"/>
      <c r="O3542"/>
    </row>
    <row r="3543" spans="6:15" x14ac:dyDescent="0.25">
      <c r="F3543"/>
      <c r="H3543"/>
      <c r="J3543"/>
      <c r="K3543"/>
      <c r="L3543"/>
      <c r="M3543"/>
      <c r="N3543"/>
      <c r="O3543"/>
    </row>
    <row r="3544" spans="6:15" x14ac:dyDescent="0.25">
      <c r="F3544"/>
      <c r="H3544"/>
      <c r="J3544"/>
      <c r="K3544"/>
      <c r="L3544"/>
      <c r="M3544"/>
      <c r="N3544"/>
      <c r="O3544"/>
    </row>
    <row r="3545" spans="6:15" x14ac:dyDescent="0.25">
      <c r="F3545"/>
      <c r="H3545"/>
      <c r="J3545"/>
      <c r="K3545"/>
      <c r="L3545"/>
      <c r="M3545"/>
      <c r="N3545"/>
      <c r="O3545"/>
    </row>
    <row r="3546" spans="6:15" x14ac:dyDescent="0.25">
      <c r="F3546"/>
      <c r="H3546"/>
      <c r="J3546"/>
      <c r="K3546"/>
      <c r="L3546"/>
      <c r="M3546"/>
      <c r="N3546"/>
      <c r="O3546"/>
    </row>
    <row r="3547" spans="6:15" x14ac:dyDescent="0.25">
      <c r="F3547"/>
      <c r="H3547"/>
      <c r="J3547"/>
      <c r="K3547"/>
      <c r="L3547"/>
      <c r="M3547"/>
      <c r="N3547"/>
      <c r="O3547"/>
    </row>
    <row r="3548" spans="6:15" x14ac:dyDescent="0.25">
      <c r="F3548"/>
      <c r="H3548"/>
      <c r="J3548"/>
      <c r="K3548"/>
      <c r="L3548"/>
      <c r="M3548"/>
      <c r="N3548"/>
      <c r="O3548"/>
    </row>
    <row r="3549" spans="6:15" x14ac:dyDescent="0.25">
      <c r="F3549"/>
      <c r="H3549"/>
      <c r="J3549"/>
      <c r="K3549"/>
      <c r="L3549"/>
      <c r="M3549"/>
      <c r="N3549"/>
      <c r="O3549"/>
    </row>
    <row r="3550" spans="6:15" x14ac:dyDescent="0.25">
      <c r="F3550"/>
      <c r="H3550"/>
      <c r="J3550"/>
      <c r="K3550"/>
      <c r="L3550"/>
      <c r="M3550"/>
      <c r="N3550"/>
      <c r="O3550"/>
    </row>
    <row r="3551" spans="6:15" x14ac:dyDescent="0.25">
      <c r="F3551"/>
      <c r="H3551"/>
      <c r="J3551"/>
      <c r="K3551"/>
      <c r="L3551"/>
      <c r="M3551"/>
      <c r="N3551"/>
      <c r="O3551"/>
    </row>
    <row r="3552" spans="6:15" x14ac:dyDescent="0.25">
      <c r="F3552"/>
      <c r="H3552"/>
      <c r="J3552"/>
      <c r="K3552"/>
      <c r="L3552"/>
      <c r="M3552"/>
      <c r="N3552"/>
      <c r="O3552"/>
    </row>
    <row r="3553" spans="6:15" x14ac:dyDescent="0.25">
      <c r="F3553"/>
      <c r="H3553"/>
      <c r="J3553"/>
      <c r="K3553"/>
      <c r="L3553"/>
      <c r="M3553"/>
      <c r="N3553"/>
      <c r="O3553"/>
    </row>
    <row r="3554" spans="6:15" x14ac:dyDescent="0.25">
      <c r="F3554"/>
      <c r="H3554"/>
      <c r="J3554"/>
      <c r="K3554"/>
      <c r="L3554"/>
      <c r="M3554"/>
      <c r="N3554"/>
      <c r="O3554"/>
    </row>
    <row r="3555" spans="6:15" x14ac:dyDescent="0.25">
      <c r="F3555"/>
      <c r="H3555"/>
      <c r="J3555"/>
      <c r="K3555"/>
      <c r="L3555"/>
      <c r="M3555"/>
      <c r="N3555"/>
      <c r="O3555"/>
    </row>
    <row r="3556" spans="6:15" x14ac:dyDescent="0.25">
      <c r="F3556"/>
      <c r="H3556"/>
      <c r="J3556"/>
      <c r="K3556"/>
      <c r="L3556"/>
      <c r="M3556"/>
      <c r="N3556"/>
      <c r="O3556"/>
    </row>
    <row r="3557" spans="6:15" x14ac:dyDescent="0.25">
      <c r="F3557"/>
      <c r="H3557"/>
      <c r="J3557"/>
      <c r="K3557"/>
      <c r="L3557"/>
      <c r="M3557"/>
      <c r="N3557"/>
      <c r="O3557"/>
    </row>
    <row r="3558" spans="6:15" x14ac:dyDescent="0.25">
      <c r="F3558"/>
      <c r="H3558"/>
      <c r="J3558"/>
      <c r="K3558"/>
      <c r="L3558"/>
      <c r="M3558"/>
      <c r="N3558"/>
      <c r="O3558"/>
    </row>
    <row r="3559" spans="6:15" x14ac:dyDescent="0.25">
      <c r="F3559"/>
      <c r="H3559"/>
      <c r="J3559"/>
      <c r="K3559"/>
      <c r="L3559"/>
      <c r="M3559"/>
      <c r="N3559"/>
      <c r="O3559"/>
    </row>
    <row r="3560" spans="6:15" x14ac:dyDescent="0.25">
      <c r="F3560"/>
      <c r="H3560"/>
      <c r="J3560"/>
      <c r="K3560"/>
      <c r="L3560"/>
      <c r="M3560"/>
      <c r="N3560"/>
      <c r="O3560"/>
    </row>
    <row r="3561" spans="6:15" x14ac:dyDescent="0.25">
      <c r="F3561"/>
      <c r="H3561"/>
      <c r="J3561"/>
      <c r="K3561"/>
      <c r="L3561"/>
      <c r="M3561"/>
      <c r="N3561"/>
      <c r="O3561"/>
    </row>
    <row r="3562" spans="6:15" x14ac:dyDescent="0.25">
      <c r="F3562"/>
      <c r="H3562"/>
      <c r="J3562"/>
      <c r="K3562"/>
      <c r="L3562"/>
      <c r="M3562"/>
      <c r="N3562"/>
      <c r="O3562"/>
    </row>
    <row r="3563" spans="6:15" x14ac:dyDescent="0.25">
      <c r="F3563"/>
      <c r="H3563"/>
      <c r="J3563"/>
      <c r="K3563"/>
      <c r="L3563"/>
      <c r="M3563"/>
      <c r="N3563"/>
      <c r="O3563"/>
    </row>
    <row r="3564" spans="6:15" x14ac:dyDescent="0.25">
      <c r="F3564"/>
      <c r="H3564"/>
      <c r="J3564"/>
      <c r="K3564"/>
      <c r="L3564"/>
      <c r="M3564"/>
      <c r="N3564"/>
      <c r="O3564"/>
    </row>
    <row r="3565" spans="6:15" x14ac:dyDescent="0.25">
      <c r="F3565"/>
      <c r="H3565"/>
      <c r="J3565"/>
      <c r="K3565"/>
      <c r="L3565"/>
      <c r="M3565"/>
      <c r="N3565"/>
      <c r="O3565"/>
    </row>
    <row r="3566" spans="6:15" x14ac:dyDescent="0.25">
      <c r="F3566"/>
      <c r="H3566"/>
      <c r="J3566"/>
      <c r="K3566"/>
      <c r="L3566"/>
      <c r="M3566"/>
      <c r="N3566"/>
      <c r="O3566"/>
    </row>
    <row r="3567" spans="6:15" x14ac:dyDescent="0.25">
      <c r="F3567"/>
      <c r="H3567"/>
      <c r="J3567"/>
      <c r="K3567"/>
      <c r="L3567"/>
      <c r="M3567"/>
      <c r="N3567"/>
      <c r="O3567"/>
    </row>
    <row r="3568" spans="6:15" x14ac:dyDescent="0.25">
      <c r="F3568"/>
      <c r="H3568"/>
      <c r="J3568"/>
      <c r="K3568"/>
      <c r="L3568"/>
      <c r="M3568"/>
      <c r="N3568"/>
      <c r="O3568"/>
    </row>
    <row r="3569" spans="6:15" x14ac:dyDescent="0.25">
      <c r="F3569"/>
      <c r="H3569"/>
      <c r="J3569"/>
      <c r="K3569"/>
      <c r="L3569"/>
      <c r="M3569"/>
      <c r="N3569"/>
      <c r="O3569"/>
    </row>
    <row r="3570" spans="6:15" x14ac:dyDescent="0.25">
      <c r="F3570"/>
      <c r="H3570"/>
      <c r="J3570"/>
      <c r="K3570"/>
      <c r="L3570"/>
      <c r="M3570"/>
      <c r="N3570"/>
      <c r="O3570"/>
    </row>
    <row r="3571" spans="6:15" x14ac:dyDescent="0.25">
      <c r="F3571"/>
      <c r="H3571"/>
      <c r="J3571"/>
      <c r="K3571"/>
      <c r="L3571"/>
      <c r="M3571"/>
      <c r="N3571"/>
      <c r="O3571"/>
    </row>
    <row r="3572" spans="6:15" x14ac:dyDescent="0.25">
      <c r="F3572"/>
      <c r="H3572"/>
      <c r="J3572"/>
      <c r="K3572"/>
      <c r="L3572"/>
      <c r="M3572"/>
      <c r="N3572"/>
      <c r="O3572"/>
    </row>
    <row r="3573" spans="6:15" x14ac:dyDescent="0.25">
      <c r="F3573"/>
      <c r="H3573"/>
      <c r="J3573"/>
      <c r="K3573"/>
      <c r="L3573"/>
      <c r="M3573"/>
      <c r="N3573"/>
      <c r="O3573"/>
    </row>
    <row r="3574" spans="6:15" x14ac:dyDescent="0.25">
      <c r="F3574"/>
      <c r="H3574"/>
      <c r="J3574"/>
      <c r="K3574"/>
      <c r="L3574"/>
      <c r="M3574"/>
      <c r="N3574"/>
      <c r="O3574"/>
    </row>
    <row r="3575" spans="6:15" x14ac:dyDescent="0.25">
      <c r="F3575"/>
      <c r="H3575"/>
      <c r="J3575"/>
      <c r="K3575"/>
      <c r="L3575"/>
      <c r="M3575"/>
      <c r="N3575"/>
      <c r="O3575"/>
    </row>
    <row r="3576" spans="6:15" x14ac:dyDescent="0.25">
      <c r="F3576"/>
      <c r="H3576"/>
      <c r="J3576"/>
      <c r="K3576"/>
      <c r="L3576"/>
      <c r="M3576"/>
      <c r="N3576"/>
      <c r="O3576"/>
    </row>
    <row r="3577" spans="6:15" x14ac:dyDescent="0.25">
      <c r="F3577"/>
      <c r="H3577"/>
      <c r="J3577"/>
      <c r="K3577"/>
      <c r="L3577"/>
      <c r="M3577"/>
      <c r="N3577"/>
      <c r="O3577"/>
    </row>
    <row r="3578" spans="6:15" x14ac:dyDescent="0.25">
      <c r="F3578"/>
      <c r="H3578"/>
      <c r="J3578"/>
      <c r="K3578"/>
      <c r="L3578"/>
      <c r="M3578"/>
      <c r="N3578"/>
      <c r="O3578"/>
    </row>
    <row r="3579" spans="6:15" x14ac:dyDescent="0.25">
      <c r="F3579"/>
      <c r="H3579"/>
      <c r="J3579"/>
      <c r="K3579"/>
      <c r="L3579"/>
      <c r="M3579"/>
      <c r="N3579"/>
      <c r="O3579"/>
    </row>
    <row r="3580" spans="6:15" x14ac:dyDescent="0.25">
      <c r="F3580"/>
      <c r="H3580"/>
      <c r="J3580"/>
      <c r="K3580"/>
      <c r="L3580"/>
      <c r="M3580"/>
      <c r="N3580"/>
      <c r="O3580"/>
    </row>
    <row r="3581" spans="6:15" x14ac:dyDescent="0.25">
      <c r="F3581"/>
      <c r="H3581"/>
      <c r="J3581"/>
      <c r="K3581"/>
      <c r="L3581"/>
      <c r="M3581"/>
      <c r="N3581"/>
      <c r="O3581"/>
    </row>
    <row r="3582" spans="6:15" x14ac:dyDescent="0.25">
      <c r="F3582"/>
      <c r="H3582"/>
      <c r="J3582"/>
      <c r="K3582"/>
      <c r="L3582"/>
      <c r="M3582"/>
      <c r="N3582"/>
      <c r="O3582"/>
    </row>
    <row r="3583" spans="6:15" x14ac:dyDescent="0.25">
      <c r="F3583"/>
      <c r="H3583"/>
      <c r="J3583"/>
      <c r="K3583"/>
      <c r="L3583"/>
      <c r="M3583"/>
      <c r="N3583"/>
      <c r="O3583"/>
    </row>
    <row r="3584" spans="6:15" x14ac:dyDescent="0.25">
      <c r="F3584"/>
      <c r="H3584"/>
      <c r="J3584"/>
      <c r="K3584"/>
      <c r="L3584"/>
      <c r="M3584"/>
      <c r="N3584"/>
      <c r="O3584"/>
    </row>
    <row r="3585" spans="6:15" x14ac:dyDescent="0.25">
      <c r="F3585"/>
      <c r="H3585"/>
      <c r="J3585"/>
      <c r="K3585"/>
      <c r="L3585"/>
      <c r="M3585"/>
      <c r="N3585"/>
      <c r="O3585"/>
    </row>
    <row r="3586" spans="6:15" x14ac:dyDescent="0.25">
      <c r="F3586"/>
      <c r="H3586"/>
      <c r="J3586"/>
      <c r="K3586"/>
      <c r="L3586"/>
      <c r="M3586"/>
      <c r="N3586"/>
      <c r="O3586"/>
    </row>
    <row r="3587" spans="6:15" x14ac:dyDescent="0.25">
      <c r="F3587"/>
      <c r="H3587"/>
      <c r="J3587"/>
      <c r="K3587"/>
      <c r="L3587"/>
      <c r="M3587"/>
      <c r="N3587"/>
      <c r="O3587"/>
    </row>
    <row r="3588" spans="6:15" x14ac:dyDescent="0.25">
      <c r="F3588"/>
      <c r="H3588"/>
      <c r="J3588"/>
      <c r="K3588"/>
      <c r="L3588"/>
      <c r="M3588"/>
      <c r="N3588"/>
      <c r="O3588"/>
    </row>
    <row r="3589" spans="6:15" x14ac:dyDescent="0.25">
      <c r="F3589"/>
      <c r="H3589"/>
      <c r="J3589"/>
      <c r="K3589"/>
      <c r="L3589"/>
      <c r="M3589"/>
      <c r="N3589"/>
      <c r="O3589"/>
    </row>
    <row r="3590" spans="6:15" x14ac:dyDescent="0.25">
      <c r="F3590"/>
      <c r="H3590"/>
      <c r="J3590"/>
      <c r="K3590"/>
      <c r="L3590"/>
      <c r="M3590"/>
      <c r="N3590"/>
      <c r="O3590"/>
    </row>
    <row r="3591" spans="6:15" x14ac:dyDescent="0.25">
      <c r="F3591"/>
      <c r="H3591"/>
      <c r="J3591"/>
      <c r="K3591"/>
      <c r="L3591"/>
      <c r="M3591"/>
      <c r="N3591"/>
      <c r="O3591"/>
    </row>
    <row r="3592" spans="6:15" x14ac:dyDescent="0.25">
      <c r="F3592"/>
      <c r="H3592"/>
      <c r="J3592"/>
      <c r="K3592"/>
      <c r="L3592"/>
      <c r="M3592"/>
      <c r="N3592"/>
      <c r="O3592"/>
    </row>
    <row r="3593" spans="6:15" x14ac:dyDescent="0.25">
      <c r="F3593"/>
      <c r="H3593"/>
      <c r="J3593"/>
      <c r="K3593"/>
      <c r="L3593"/>
      <c r="M3593"/>
      <c r="N3593"/>
      <c r="O3593"/>
    </row>
    <row r="3594" spans="6:15" x14ac:dyDescent="0.25">
      <c r="F3594"/>
      <c r="H3594"/>
      <c r="J3594"/>
      <c r="K3594"/>
      <c r="L3594"/>
      <c r="M3594"/>
      <c r="N3594"/>
      <c r="O3594"/>
    </row>
    <row r="3595" spans="6:15" x14ac:dyDescent="0.25">
      <c r="F3595"/>
      <c r="H3595"/>
      <c r="J3595"/>
      <c r="K3595"/>
      <c r="L3595"/>
      <c r="M3595"/>
      <c r="N3595"/>
      <c r="O3595"/>
    </row>
    <row r="3596" spans="6:15" x14ac:dyDescent="0.25">
      <c r="F3596"/>
      <c r="H3596"/>
      <c r="J3596"/>
      <c r="K3596"/>
      <c r="L3596"/>
      <c r="M3596"/>
      <c r="N3596"/>
      <c r="O3596"/>
    </row>
    <row r="3597" spans="6:15" x14ac:dyDescent="0.25">
      <c r="F3597"/>
      <c r="H3597"/>
      <c r="J3597"/>
      <c r="K3597"/>
      <c r="L3597"/>
      <c r="M3597"/>
      <c r="N3597"/>
      <c r="O3597"/>
    </row>
    <row r="3598" spans="6:15" x14ac:dyDescent="0.25">
      <c r="F3598"/>
      <c r="H3598"/>
      <c r="J3598"/>
      <c r="K3598"/>
      <c r="L3598"/>
      <c r="M3598"/>
      <c r="N3598"/>
      <c r="O3598"/>
    </row>
    <row r="3599" spans="6:15" x14ac:dyDescent="0.25">
      <c r="F3599"/>
      <c r="H3599"/>
      <c r="J3599"/>
      <c r="K3599"/>
      <c r="L3599"/>
      <c r="M3599"/>
      <c r="N3599"/>
      <c r="O3599"/>
    </row>
    <row r="3600" spans="6:15" x14ac:dyDescent="0.25">
      <c r="F3600"/>
      <c r="H3600"/>
      <c r="J3600"/>
      <c r="K3600"/>
      <c r="L3600"/>
      <c r="M3600"/>
      <c r="N3600"/>
      <c r="O3600"/>
    </row>
    <row r="3601" spans="6:15" x14ac:dyDescent="0.25">
      <c r="F3601"/>
      <c r="H3601"/>
      <c r="J3601"/>
      <c r="K3601"/>
      <c r="L3601"/>
      <c r="M3601"/>
      <c r="N3601"/>
      <c r="O3601"/>
    </row>
    <row r="3602" spans="6:15" x14ac:dyDescent="0.25">
      <c r="F3602"/>
      <c r="H3602"/>
      <c r="J3602"/>
      <c r="K3602"/>
      <c r="L3602"/>
      <c r="M3602"/>
      <c r="N3602"/>
      <c r="O3602"/>
    </row>
    <row r="3603" spans="6:15" x14ac:dyDescent="0.25">
      <c r="F3603"/>
      <c r="H3603"/>
      <c r="J3603"/>
      <c r="K3603"/>
      <c r="L3603"/>
      <c r="M3603"/>
      <c r="N3603"/>
      <c r="O3603"/>
    </row>
    <row r="3604" spans="6:15" x14ac:dyDescent="0.25">
      <c r="F3604"/>
      <c r="H3604"/>
      <c r="J3604"/>
      <c r="K3604"/>
      <c r="L3604"/>
      <c r="M3604"/>
      <c r="N3604"/>
      <c r="O3604"/>
    </row>
    <row r="3605" spans="6:15" x14ac:dyDescent="0.25">
      <c r="F3605"/>
      <c r="H3605"/>
      <c r="J3605"/>
      <c r="K3605"/>
      <c r="L3605"/>
      <c r="M3605"/>
      <c r="N3605"/>
      <c r="O3605"/>
    </row>
    <row r="3606" spans="6:15" x14ac:dyDescent="0.25">
      <c r="F3606"/>
      <c r="H3606"/>
      <c r="J3606"/>
      <c r="K3606"/>
      <c r="L3606"/>
      <c r="M3606"/>
      <c r="N3606"/>
      <c r="O3606"/>
    </row>
    <row r="3607" spans="6:15" x14ac:dyDescent="0.25">
      <c r="F3607"/>
      <c r="H3607"/>
      <c r="J3607"/>
      <c r="K3607"/>
      <c r="L3607"/>
      <c r="M3607"/>
      <c r="N3607"/>
      <c r="O3607"/>
    </row>
    <row r="3608" spans="6:15" x14ac:dyDescent="0.25">
      <c r="F3608"/>
      <c r="H3608"/>
      <c r="J3608"/>
      <c r="K3608"/>
      <c r="L3608"/>
      <c r="M3608"/>
      <c r="N3608"/>
      <c r="O3608"/>
    </row>
    <row r="3609" spans="6:15" x14ac:dyDescent="0.25">
      <c r="F3609"/>
      <c r="H3609"/>
      <c r="J3609"/>
      <c r="K3609"/>
      <c r="L3609"/>
      <c r="M3609"/>
      <c r="N3609"/>
      <c r="O3609"/>
    </row>
    <row r="3610" spans="6:15" x14ac:dyDescent="0.25">
      <c r="F3610"/>
      <c r="H3610"/>
      <c r="J3610"/>
      <c r="K3610"/>
      <c r="L3610"/>
      <c r="M3610"/>
      <c r="N3610"/>
      <c r="O3610"/>
    </row>
    <row r="3611" spans="6:15" x14ac:dyDescent="0.25">
      <c r="F3611"/>
      <c r="H3611"/>
      <c r="J3611"/>
      <c r="K3611"/>
      <c r="L3611"/>
      <c r="M3611"/>
      <c r="N3611"/>
      <c r="O3611"/>
    </row>
    <row r="3612" spans="6:15" x14ac:dyDescent="0.25">
      <c r="F3612"/>
      <c r="H3612"/>
      <c r="J3612"/>
      <c r="K3612"/>
      <c r="L3612"/>
      <c r="M3612"/>
      <c r="N3612"/>
      <c r="O3612"/>
    </row>
    <row r="3613" spans="6:15" x14ac:dyDescent="0.25">
      <c r="F3613"/>
      <c r="H3613"/>
      <c r="J3613"/>
      <c r="K3613"/>
      <c r="L3613"/>
      <c r="M3613"/>
      <c r="N3613"/>
      <c r="O3613"/>
    </row>
    <row r="3614" spans="6:15" x14ac:dyDescent="0.25">
      <c r="F3614"/>
      <c r="H3614"/>
      <c r="J3614"/>
      <c r="K3614"/>
      <c r="L3614"/>
      <c r="M3614"/>
      <c r="N3614"/>
      <c r="O3614"/>
    </row>
    <row r="3615" spans="6:15" x14ac:dyDescent="0.25">
      <c r="F3615"/>
      <c r="H3615"/>
      <c r="J3615"/>
      <c r="K3615"/>
      <c r="L3615"/>
      <c r="M3615"/>
      <c r="N3615"/>
      <c r="O3615"/>
    </row>
    <row r="3616" spans="6:15" x14ac:dyDescent="0.25">
      <c r="F3616"/>
      <c r="H3616"/>
      <c r="J3616"/>
      <c r="K3616"/>
      <c r="L3616"/>
      <c r="M3616"/>
      <c r="N3616"/>
      <c r="O3616"/>
    </row>
    <row r="3617" spans="6:15" x14ac:dyDescent="0.25">
      <c r="F3617"/>
      <c r="H3617"/>
      <c r="J3617"/>
      <c r="K3617"/>
      <c r="L3617"/>
      <c r="M3617"/>
      <c r="N3617"/>
      <c r="O3617"/>
    </row>
    <row r="3618" spans="6:15" x14ac:dyDescent="0.25">
      <c r="F3618"/>
      <c r="H3618"/>
      <c r="J3618"/>
      <c r="K3618"/>
      <c r="L3618"/>
      <c r="M3618"/>
      <c r="N3618"/>
      <c r="O3618"/>
    </row>
    <row r="3619" spans="6:15" x14ac:dyDescent="0.25">
      <c r="F3619"/>
      <c r="H3619"/>
      <c r="J3619"/>
      <c r="K3619"/>
      <c r="L3619"/>
      <c r="M3619"/>
      <c r="N3619"/>
      <c r="O3619"/>
    </row>
    <row r="3620" spans="6:15" x14ac:dyDescent="0.25">
      <c r="F3620"/>
      <c r="H3620"/>
      <c r="J3620"/>
      <c r="K3620"/>
      <c r="L3620"/>
      <c r="M3620"/>
      <c r="N3620"/>
      <c r="O3620"/>
    </row>
    <row r="3621" spans="6:15" x14ac:dyDescent="0.25">
      <c r="F3621"/>
      <c r="H3621"/>
      <c r="J3621"/>
      <c r="K3621"/>
      <c r="L3621"/>
      <c r="M3621"/>
      <c r="N3621"/>
      <c r="O3621"/>
    </row>
    <row r="3622" spans="6:15" x14ac:dyDescent="0.25">
      <c r="F3622"/>
      <c r="H3622"/>
      <c r="J3622"/>
      <c r="K3622"/>
      <c r="L3622"/>
      <c r="M3622"/>
      <c r="N3622"/>
      <c r="O3622"/>
    </row>
    <row r="3623" spans="6:15" x14ac:dyDescent="0.25">
      <c r="F3623"/>
      <c r="H3623"/>
      <c r="J3623"/>
      <c r="K3623"/>
      <c r="L3623"/>
      <c r="M3623"/>
      <c r="N3623"/>
      <c r="O3623"/>
    </row>
    <row r="3624" spans="6:15" x14ac:dyDescent="0.25">
      <c r="F3624"/>
      <c r="H3624"/>
      <c r="J3624"/>
      <c r="K3624"/>
      <c r="L3624"/>
      <c r="M3624"/>
      <c r="N3624"/>
      <c r="O3624"/>
    </row>
    <row r="3625" spans="6:15" x14ac:dyDescent="0.25">
      <c r="F3625"/>
      <c r="H3625"/>
      <c r="J3625"/>
      <c r="K3625"/>
      <c r="L3625"/>
      <c r="M3625"/>
      <c r="N3625"/>
      <c r="O3625"/>
    </row>
    <row r="3626" spans="6:15" x14ac:dyDescent="0.25">
      <c r="F3626"/>
      <c r="H3626"/>
      <c r="J3626"/>
      <c r="K3626"/>
      <c r="L3626"/>
      <c r="M3626"/>
      <c r="N3626"/>
      <c r="O3626"/>
    </row>
    <row r="3627" spans="6:15" x14ac:dyDescent="0.25">
      <c r="F3627"/>
      <c r="H3627"/>
      <c r="J3627"/>
      <c r="K3627"/>
      <c r="L3627"/>
      <c r="M3627"/>
      <c r="N3627"/>
      <c r="O3627"/>
    </row>
    <row r="3628" spans="6:15" x14ac:dyDescent="0.25">
      <c r="F3628"/>
      <c r="H3628"/>
      <c r="J3628"/>
      <c r="K3628"/>
      <c r="L3628"/>
      <c r="M3628"/>
      <c r="N3628"/>
      <c r="O3628"/>
    </row>
    <row r="3629" spans="6:15" x14ac:dyDescent="0.25">
      <c r="F3629"/>
      <c r="H3629"/>
      <c r="J3629"/>
      <c r="K3629"/>
      <c r="L3629"/>
      <c r="M3629"/>
      <c r="N3629"/>
      <c r="O3629"/>
    </row>
    <row r="3630" spans="6:15" x14ac:dyDescent="0.25">
      <c r="F3630"/>
      <c r="H3630"/>
      <c r="J3630"/>
      <c r="K3630"/>
      <c r="L3630"/>
      <c r="M3630"/>
      <c r="N3630"/>
      <c r="O3630"/>
    </row>
    <row r="3631" spans="6:15" x14ac:dyDescent="0.25">
      <c r="F3631"/>
      <c r="H3631"/>
      <c r="J3631"/>
      <c r="K3631"/>
      <c r="L3631"/>
      <c r="M3631"/>
      <c r="N3631"/>
      <c r="O3631"/>
    </row>
    <row r="3632" spans="6:15" x14ac:dyDescent="0.25">
      <c r="F3632"/>
      <c r="H3632"/>
      <c r="J3632"/>
      <c r="K3632"/>
      <c r="L3632"/>
      <c r="M3632"/>
      <c r="N3632"/>
      <c r="O3632"/>
    </row>
    <row r="3633" spans="6:15" x14ac:dyDescent="0.25">
      <c r="F3633"/>
      <c r="H3633"/>
      <c r="J3633"/>
      <c r="K3633"/>
      <c r="L3633"/>
      <c r="M3633"/>
      <c r="N3633"/>
      <c r="O3633"/>
    </row>
    <row r="3634" spans="6:15" x14ac:dyDescent="0.25">
      <c r="F3634"/>
      <c r="H3634"/>
      <c r="J3634"/>
      <c r="K3634"/>
      <c r="L3634"/>
      <c r="M3634"/>
      <c r="N3634"/>
      <c r="O3634"/>
    </row>
    <row r="3635" spans="6:15" x14ac:dyDescent="0.25">
      <c r="F3635"/>
      <c r="H3635"/>
      <c r="J3635"/>
      <c r="K3635"/>
      <c r="L3635"/>
      <c r="M3635"/>
      <c r="N3635"/>
      <c r="O3635"/>
    </row>
    <row r="3636" spans="6:15" x14ac:dyDescent="0.25">
      <c r="F3636"/>
      <c r="H3636"/>
      <c r="J3636"/>
      <c r="K3636"/>
      <c r="L3636"/>
      <c r="M3636"/>
      <c r="N3636"/>
      <c r="O3636"/>
    </row>
    <row r="3637" spans="6:15" x14ac:dyDescent="0.25">
      <c r="F3637"/>
      <c r="H3637"/>
      <c r="J3637"/>
      <c r="K3637"/>
      <c r="L3637"/>
      <c r="M3637"/>
      <c r="N3637"/>
      <c r="O3637"/>
    </row>
    <row r="3638" spans="6:15" x14ac:dyDescent="0.25">
      <c r="F3638"/>
      <c r="H3638"/>
      <c r="J3638"/>
      <c r="K3638"/>
      <c r="L3638"/>
      <c r="M3638"/>
      <c r="N3638"/>
      <c r="O3638"/>
    </row>
    <row r="3639" spans="6:15" x14ac:dyDescent="0.25">
      <c r="F3639"/>
      <c r="H3639"/>
      <c r="J3639"/>
      <c r="K3639"/>
      <c r="L3639"/>
      <c r="M3639"/>
      <c r="N3639"/>
      <c r="O3639"/>
    </row>
    <row r="3640" spans="6:15" x14ac:dyDescent="0.25">
      <c r="F3640"/>
      <c r="H3640"/>
      <c r="J3640"/>
      <c r="K3640"/>
      <c r="L3640"/>
      <c r="M3640"/>
      <c r="N3640"/>
      <c r="O3640"/>
    </row>
    <row r="3641" spans="6:15" x14ac:dyDescent="0.25">
      <c r="F3641"/>
      <c r="H3641"/>
      <c r="J3641"/>
      <c r="K3641"/>
      <c r="L3641"/>
      <c r="M3641"/>
      <c r="N3641"/>
      <c r="O3641"/>
    </row>
    <row r="3642" spans="6:15" x14ac:dyDescent="0.25">
      <c r="F3642"/>
      <c r="H3642"/>
      <c r="J3642"/>
      <c r="K3642"/>
      <c r="L3642"/>
      <c r="M3642"/>
      <c r="N3642"/>
      <c r="O3642"/>
    </row>
    <row r="3643" spans="6:15" x14ac:dyDescent="0.25">
      <c r="F3643"/>
      <c r="H3643"/>
      <c r="J3643"/>
      <c r="K3643"/>
      <c r="L3643"/>
      <c r="M3643"/>
      <c r="N3643"/>
      <c r="O3643"/>
    </row>
    <row r="3644" spans="6:15" x14ac:dyDescent="0.25">
      <c r="F3644"/>
      <c r="H3644"/>
      <c r="J3644"/>
      <c r="K3644"/>
      <c r="L3644"/>
      <c r="M3644"/>
      <c r="N3644"/>
      <c r="O3644"/>
    </row>
    <row r="3645" spans="6:15" x14ac:dyDescent="0.25">
      <c r="F3645"/>
      <c r="H3645"/>
      <c r="J3645"/>
      <c r="K3645"/>
      <c r="L3645"/>
      <c r="M3645"/>
      <c r="N3645"/>
      <c r="O3645"/>
    </row>
    <row r="3646" spans="6:15" x14ac:dyDescent="0.25">
      <c r="F3646"/>
      <c r="H3646"/>
      <c r="J3646"/>
      <c r="K3646"/>
      <c r="L3646"/>
      <c r="M3646"/>
      <c r="N3646"/>
      <c r="O3646"/>
    </row>
    <row r="3647" spans="6:15" x14ac:dyDescent="0.25">
      <c r="F3647"/>
      <c r="H3647"/>
      <c r="J3647"/>
      <c r="K3647"/>
      <c r="L3647"/>
      <c r="M3647"/>
      <c r="N3647"/>
      <c r="O3647"/>
    </row>
    <row r="3648" spans="6:15" x14ac:dyDescent="0.25">
      <c r="F3648"/>
      <c r="H3648"/>
      <c r="J3648"/>
      <c r="K3648"/>
      <c r="L3648"/>
      <c r="M3648"/>
      <c r="N3648"/>
      <c r="O3648"/>
    </row>
    <row r="3649" spans="6:15" x14ac:dyDescent="0.25">
      <c r="F3649"/>
      <c r="H3649"/>
      <c r="J3649"/>
      <c r="K3649"/>
      <c r="L3649"/>
      <c r="M3649"/>
      <c r="N3649"/>
      <c r="O3649"/>
    </row>
    <row r="3650" spans="6:15" x14ac:dyDescent="0.25">
      <c r="F3650"/>
      <c r="H3650"/>
      <c r="J3650"/>
      <c r="K3650"/>
      <c r="L3650"/>
      <c r="M3650"/>
      <c r="N3650"/>
      <c r="O3650"/>
    </row>
    <row r="3651" spans="6:15" x14ac:dyDescent="0.25">
      <c r="F3651"/>
      <c r="H3651"/>
      <c r="J3651"/>
      <c r="K3651"/>
      <c r="L3651"/>
      <c r="M3651"/>
      <c r="N3651"/>
      <c r="O3651"/>
    </row>
    <row r="3652" spans="6:15" x14ac:dyDescent="0.25">
      <c r="F3652"/>
      <c r="H3652"/>
      <c r="J3652"/>
      <c r="K3652"/>
      <c r="L3652"/>
      <c r="M3652"/>
      <c r="N3652"/>
      <c r="O3652"/>
    </row>
    <row r="3653" spans="6:15" x14ac:dyDescent="0.25">
      <c r="F3653"/>
      <c r="H3653"/>
      <c r="J3653"/>
      <c r="K3653"/>
      <c r="L3653"/>
      <c r="M3653"/>
      <c r="N3653"/>
      <c r="O3653"/>
    </row>
    <row r="3654" spans="6:15" x14ac:dyDescent="0.25">
      <c r="F3654"/>
      <c r="H3654"/>
      <c r="J3654"/>
      <c r="K3654"/>
      <c r="L3654"/>
      <c r="M3654"/>
      <c r="N3654"/>
      <c r="O3654"/>
    </row>
    <row r="3655" spans="6:15" x14ac:dyDescent="0.25">
      <c r="F3655"/>
      <c r="H3655"/>
      <c r="J3655"/>
      <c r="K3655"/>
      <c r="L3655"/>
      <c r="M3655"/>
      <c r="N3655"/>
      <c r="O3655"/>
    </row>
    <row r="3656" spans="6:15" x14ac:dyDescent="0.25">
      <c r="F3656"/>
      <c r="H3656"/>
      <c r="J3656"/>
      <c r="K3656"/>
      <c r="L3656"/>
      <c r="M3656"/>
      <c r="N3656"/>
      <c r="O3656"/>
    </row>
    <row r="3657" spans="6:15" x14ac:dyDescent="0.25">
      <c r="F3657"/>
      <c r="H3657"/>
      <c r="J3657"/>
      <c r="K3657"/>
      <c r="L3657"/>
      <c r="M3657"/>
      <c r="N3657"/>
      <c r="O3657"/>
    </row>
    <row r="3658" spans="6:15" x14ac:dyDescent="0.25">
      <c r="F3658"/>
      <c r="H3658"/>
      <c r="J3658"/>
      <c r="K3658"/>
      <c r="L3658"/>
      <c r="M3658"/>
      <c r="N3658"/>
      <c r="O3658"/>
    </row>
    <row r="3659" spans="6:15" x14ac:dyDescent="0.25">
      <c r="F3659"/>
      <c r="H3659"/>
      <c r="J3659"/>
      <c r="K3659"/>
      <c r="L3659"/>
      <c r="M3659"/>
      <c r="N3659"/>
      <c r="O3659"/>
    </row>
    <row r="3660" spans="6:15" x14ac:dyDescent="0.25">
      <c r="F3660"/>
      <c r="H3660"/>
      <c r="J3660"/>
      <c r="K3660"/>
      <c r="L3660"/>
      <c r="M3660"/>
      <c r="N3660"/>
      <c r="O3660"/>
    </row>
    <row r="3661" spans="6:15" x14ac:dyDescent="0.25">
      <c r="F3661"/>
      <c r="H3661"/>
      <c r="J3661"/>
      <c r="K3661"/>
      <c r="L3661"/>
      <c r="M3661"/>
      <c r="N3661"/>
      <c r="O3661"/>
    </row>
    <row r="3662" spans="6:15" x14ac:dyDescent="0.25">
      <c r="F3662"/>
      <c r="H3662"/>
      <c r="J3662"/>
      <c r="K3662"/>
      <c r="L3662"/>
      <c r="M3662"/>
      <c r="N3662"/>
      <c r="O3662"/>
    </row>
    <row r="3663" spans="6:15" x14ac:dyDescent="0.25">
      <c r="F3663"/>
      <c r="H3663"/>
      <c r="J3663"/>
      <c r="K3663"/>
      <c r="L3663"/>
      <c r="M3663"/>
      <c r="N3663"/>
      <c r="O3663"/>
    </row>
    <row r="3664" spans="6:15" x14ac:dyDescent="0.25">
      <c r="F3664"/>
      <c r="H3664"/>
      <c r="J3664"/>
      <c r="K3664"/>
      <c r="L3664"/>
      <c r="M3664"/>
      <c r="N3664"/>
      <c r="O3664"/>
    </row>
    <row r="3665" spans="6:15" x14ac:dyDescent="0.25">
      <c r="F3665"/>
      <c r="H3665"/>
      <c r="J3665"/>
      <c r="K3665"/>
      <c r="L3665"/>
      <c r="M3665"/>
      <c r="N3665"/>
      <c r="O3665"/>
    </row>
    <row r="3666" spans="6:15" x14ac:dyDescent="0.25">
      <c r="F3666"/>
      <c r="H3666"/>
      <c r="J3666"/>
      <c r="K3666"/>
      <c r="L3666"/>
      <c r="M3666"/>
      <c r="N3666"/>
      <c r="O3666"/>
    </row>
    <row r="3667" spans="6:15" x14ac:dyDescent="0.25">
      <c r="F3667"/>
      <c r="H3667"/>
      <c r="J3667"/>
      <c r="K3667"/>
      <c r="L3667"/>
      <c r="M3667"/>
      <c r="N3667"/>
      <c r="O3667"/>
    </row>
    <row r="3668" spans="6:15" x14ac:dyDescent="0.25">
      <c r="F3668"/>
      <c r="H3668"/>
      <c r="J3668"/>
      <c r="K3668"/>
      <c r="L3668"/>
      <c r="M3668"/>
      <c r="N3668"/>
      <c r="O3668"/>
    </row>
    <row r="3669" spans="6:15" x14ac:dyDescent="0.25">
      <c r="F3669"/>
      <c r="H3669"/>
      <c r="J3669"/>
      <c r="K3669"/>
      <c r="L3669"/>
      <c r="M3669"/>
      <c r="N3669"/>
      <c r="O3669"/>
    </row>
    <row r="3670" spans="6:15" x14ac:dyDescent="0.25">
      <c r="F3670"/>
      <c r="H3670"/>
      <c r="J3670"/>
      <c r="K3670"/>
      <c r="L3670"/>
      <c r="M3670"/>
      <c r="N3670"/>
      <c r="O3670"/>
    </row>
    <row r="3671" spans="6:15" x14ac:dyDescent="0.25">
      <c r="F3671"/>
      <c r="H3671"/>
      <c r="J3671"/>
      <c r="K3671"/>
      <c r="L3671"/>
      <c r="M3671"/>
      <c r="N3671"/>
      <c r="O3671"/>
    </row>
    <row r="3672" spans="6:15" x14ac:dyDescent="0.25">
      <c r="F3672"/>
      <c r="H3672"/>
      <c r="J3672"/>
      <c r="K3672"/>
      <c r="L3672"/>
      <c r="M3672"/>
      <c r="N3672"/>
      <c r="O3672"/>
    </row>
    <row r="3673" spans="6:15" x14ac:dyDescent="0.25">
      <c r="F3673"/>
      <c r="H3673"/>
      <c r="J3673"/>
      <c r="K3673"/>
      <c r="L3673"/>
      <c r="M3673"/>
      <c r="N3673"/>
      <c r="O3673"/>
    </row>
    <row r="3674" spans="6:15" x14ac:dyDescent="0.25">
      <c r="F3674"/>
      <c r="H3674"/>
      <c r="J3674"/>
      <c r="K3674"/>
      <c r="L3674"/>
      <c r="M3674"/>
      <c r="N3674"/>
      <c r="O3674"/>
    </row>
    <row r="3675" spans="6:15" x14ac:dyDescent="0.25">
      <c r="F3675"/>
      <c r="H3675"/>
      <c r="J3675"/>
      <c r="K3675"/>
      <c r="L3675"/>
      <c r="M3675"/>
      <c r="N3675"/>
      <c r="O3675"/>
    </row>
    <row r="3676" spans="6:15" x14ac:dyDescent="0.25">
      <c r="F3676"/>
      <c r="H3676"/>
      <c r="J3676"/>
      <c r="K3676"/>
      <c r="L3676"/>
      <c r="M3676"/>
      <c r="N3676"/>
      <c r="O3676"/>
    </row>
    <row r="3677" spans="6:15" x14ac:dyDescent="0.25">
      <c r="F3677"/>
      <c r="H3677"/>
      <c r="J3677"/>
      <c r="K3677"/>
      <c r="L3677"/>
      <c r="M3677"/>
      <c r="N3677"/>
      <c r="O3677"/>
    </row>
    <row r="3678" spans="6:15" x14ac:dyDescent="0.25">
      <c r="F3678"/>
      <c r="H3678"/>
      <c r="J3678"/>
      <c r="K3678"/>
      <c r="L3678"/>
      <c r="M3678"/>
      <c r="N3678"/>
      <c r="O3678"/>
    </row>
    <row r="3679" spans="6:15" x14ac:dyDescent="0.25">
      <c r="F3679"/>
      <c r="H3679"/>
      <c r="J3679"/>
      <c r="K3679"/>
      <c r="L3679"/>
      <c r="M3679"/>
      <c r="N3679"/>
      <c r="O3679"/>
    </row>
    <row r="3680" spans="6:15" x14ac:dyDescent="0.25">
      <c r="F3680"/>
      <c r="H3680"/>
      <c r="J3680"/>
      <c r="K3680"/>
      <c r="L3680"/>
      <c r="M3680"/>
      <c r="N3680"/>
      <c r="O3680"/>
    </row>
    <row r="3681" spans="6:15" x14ac:dyDescent="0.25">
      <c r="F3681"/>
      <c r="H3681"/>
      <c r="J3681"/>
      <c r="K3681"/>
      <c r="L3681"/>
      <c r="M3681"/>
      <c r="N3681"/>
      <c r="O3681"/>
    </row>
    <row r="3682" spans="6:15" x14ac:dyDescent="0.25">
      <c r="F3682"/>
      <c r="H3682"/>
      <c r="J3682"/>
      <c r="K3682"/>
      <c r="L3682"/>
      <c r="M3682"/>
      <c r="N3682"/>
      <c r="O3682"/>
    </row>
    <row r="3683" spans="6:15" x14ac:dyDescent="0.25">
      <c r="F3683"/>
      <c r="H3683"/>
      <c r="J3683"/>
      <c r="K3683"/>
      <c r="L3683"/>
      <c r="M3683"/>
      <c r="N3683"/>
      <c r="O3683"/>
    </row>
    <row r="3684" spans="6:15" x14ac:dyDescent="0.25">
      <c r="F3684"/>
      <c r="H3684"/>
      <c r="J3684"/>
      <c r="K3684"/>
      <c r="L3684"/>
      <c r="M3684"/>
      <c r="N3684"/>
      <c r="O3684"/>
    </row>
    <row r="3685" spans="6:15" x14ac:dyDescent="0.25">
      <c r="F3685"/>
      <c r="H3685"/>
      <c r="J3685"/>
      <c r="K3685"/>
      <c r="L3685"/>
      <c r="M3685"/>
      <c r="N3685"/>
      <c r="O3685"/>
    </row>
    <row r="3686" spans="6:15" x14ac:dyDescent="0.25">
      <c r="F3686"/>
      <c r="H3686"/>
      <c r="J3686"/>
      <c r="K3686"/>
      <c r="L3686"/>
      <c r="M3686"/>
      <c r="N3686"/>
      <c r="O3686"/>
    </row>
    <row r="3687" spans="6:15" x14ac:dyDescent="0.25">
      <c r="F3687"/>
      <c r="H3687"/>
      <c r="J3687"/>
      <c r="K3687"/>
      <c r="L3687"/>
      <c r="M3687"/>
      <c r="N3687"/>
      <c r="O3687"/>
    </row>
    <row r="3688" spans="6:15" x14ac:dyDescent="0.25">
      <c r="F3688"/>
      <c r="H3688"/>
      <c r="J3688"/>
      <c r="K3688"/>
      <c r="L3688"/>
      <c r="M3688"/>
      <c r="N3688"/>
      <c r="O3688"/>
    </row>
    <row r="3689" spans="6:15" x14ac:dyDescent="0.25">
      <c r="F3689"/>
      <c r="H3689"/>
      <c r="J3689"/>
      <c r="K3689"/>
      <c r="L3689"/>
      <c r="M3689"/>
      <c r="N3689"/>
      <c r="O3689"/>
    </row>
    <row r="3690" spans="6:15" x14ac:dyDescent="0.25">
      <c r="F3690"/>
      <c r="H3690"/>
      <c r="J3690"/>
      <c r="K3690"/>
      <c r="L3690"/>
      <c r="M3690"/>
      <c r="N3690"/>
      <c r="O3690"/>
    </row>
    <row r="3691" spans="6:15" x14ac:dyDescent="0.25">
      <c r="F3691"/>
      <c r="H3691"/>
      <c r="J3691"/>
      <c r="K3691"/>
      <c r="L3691"/>
      <c r="M3691"/>
      <c r="N3691"/>
      <c r="O3691"/>
    </row>
    <row r="3692" spans="6:15" x14ac:dyDescent="0.25">
      <c r="F3692"/>
      <c r="H3692"/>
      <c r="J3692"/>
      <c r="K3692"/>
      <c r="L3692"/>
      <c r="M3692"/>
      <c r="N3692"/>
      <c r="O3692"/>
    </row>
    <row r="3693" spans="6:15" x14ac:dyDescent="0.25">
      <c r="F3693"/>
      <c r="H3693"/>
      <c r="J3693"/>
      <c r="K3693"/>
      <c r="L3693"/>
      <c r="M3693"/>
      <c r="N3693"/>
      <c r="O3693"/>
    </row>
    <row r="3694" spans="6:15" x14ac:dyDescent="0.25">
      <c r="F3694"/>
      <c r="H3694"/>
      <c r="J3694"/>
      <c r="K3694"/>
      <c r="L3694"/>
      <c r="M3694"/>
      <c r="N3694"/>
      <c r="O3694"/>
    </row>
    <row r="3695" spans="6:15" x14ac:dyDescent="0.25">
      <c r="F3695"/>
      <c r="H3695"/>
      <c r="J3695"/>
      <c r="K3695"/>
      <c r="L3695"/>
      <c r="M3695"/>
      <c r="N3695"/>
      <c r="O3695"/>
    </row>
    <row r="3696" spans="6:15" x14ac:dyDescent="0.25">
      <c r="F3696"/>
      <c r="H3696"/>
      <c r="J3696"/>
      <c r="K3696"/>
      <c r="L3696"/>
      <c r="M3696"/>
      <c r="N3696"/>
      <c r="O3696"/>
    </row>
    <row r="3697" spans="6:15" x14ac:dyDescent="0.25">
      <c r="F3697"/>
      <c r="H3697"/>
      <c r="J3697"/>
      <c r="K3697"/>
      <c r="L3697"/>
      <c r="M3697"/>
      <c r="N3697"/>
      <c r="O3697"/>
    </row>
    <row r="3698" spans="6:15" x14ac:dyDescent="0.25">
      <c r="F3698"/>
      <c r="H3698"/>
      <c r="J3698"/>
      <c r="K3698"/>
      <c r="L3698"/>
      <c r="M3698"/>
      <c r="N3698"/>
      <c r="O3698"/>
    </row>
    <row r="3699" spans="6:15" x14ac:dyDescent="0.25">
      <c r="F3699"/>
      <c r="H3699"/>
      <c r="J3699"/>
      <c r="K3699"/>
      <c r="L3699"/>
      <c r="M3699"/>
      <c r="N3699"/>
      <c r="O3699"/>
    </row>
    <row r="3700" spans="6:15" x14ac:dyDescent="0.25">
      <c r="F3700"/>
      <c r="H3700"/>
      <c r="J3700"/>
      <c r="K3700"/>
      <c r="L3700"/>
      <c r="M3700"/>
      <c r="N3700"/>
      <c r="O3700"/>
    </row>
    <row r="3701" spans="6:15" x14ac:dyDescent="0.25">
      <c r="F3701"/>
      <c r="H3701"/>
      <c r="J3701"/>
      <c r="K3701"/>
      <c r="L3701"/>
      <c r="M3701"/>
      <c r="N3701"/>
      <c r="O3701"/>
    </row>
    <row r="3702" spans="6:15" x14ac:dyDescent="0.25">
      <c r="F3702"/>
      <c r="H3702"/>
      <c r="J3702"/>
      <c r="K3702"/>
      <c r="L3702"/>
      <c r="M3702"/>
      <c r="N3702"/>
      <c r="O3702"/>
    </row>
    <row r="3703" spans="6:15" x14ac:dyDescent="0.25">
      <c r="F3703"/>
      <c r="H3703"/>
      <c r="J3703"/>
      <c r="K3703"/>
      <c r="L3703"/>
      <c r="M3703"/>
      <c r="N3703"/>
      <c r="O3703"/>
    </row>
    <row r="3704" spans="6:15" x14ac:dyDescent="0.25">
      <c r="F3704"/>
      <c r="H3704"/>
      <c r="J3704"/>
      <c r="K3704"/>
      <c r="L3704"/>
      <c r="M3704"/>
      <c r="N3704"/>
      <c r="O3704"/>
    </row>
    <row r="3705" spans="6:15" x14ac:dyDescent="0.25">
      <c r="F3705"/>
      <c r="H3705"/>
      <c r="J3705"/>
      <c r="K3705"/>
      <c r="L3705"/>
      <c r="M3705"/>
      <c r="N3705"/>
      <c r="O3705"/>
    </row>
    <row r="3706" spans="6:15" x14ac:dyDescent="0.25">
      <c r="F3706"/>
      <c r="H3706"/>
      <c r="J3706"/>
      <c r="K3706"/>
      <c r="L3706"/>
      <c r="M3706"/>
      <c r="N3706"/>
      <c r="O3706"/>
    </row>
    <row r="3707" spans="6:15" x14ac:dyDescent="0.25">
      <c r="F3707"/>
      <c r="H3707"/>
      <c r="J3707"/>
      <c r="K3707"/>
      <c r="L3707"/>
      <c r="M3707"/>
      <c r="N3707"/>
      <c r="O3707"/>
    </row>
    <row r="3708" spans="6:15" x14ac:dyDescent="0.25">
      <c r="F3708"/>
      <c r="H3708"/>
      <c r="J3708"/>
      <c r="K3708"/>
      <c r="L3708"/>
      <c r="M3708"/>
      <c r="N3708"/>
      <c r="O3708"/>
    </row>
    <row r="3709" spans="6:15" x14ac:dyDescent="0.25">
      <c r="F3709"/>
      <c r="H3709"/>
      <c r="J3709"/>
      <c r="K3709"/>
      <c r="L3709"/>
      <c r="M3709"/>
      <c r="N3709"/>
      <c r="O3709"/>
    </row>
    <row r="3710" spans="6:15" x14ac:dyDescent="0.25">
      <c r="F3710"/>
      <c r="H3710"/>
      <c r="J3710"/>
      <c r="K3710"/>
      <c r="L3710"/>
      <c r="M3710"/>
      <c r="N3710"/>
      <c r="O3710"/>
    </row>
    <row r="3711" spans="6:15" x14ac:dyDescent="0.25">
      <c r="F3711"/>
      <c r="H3711"/>
      <c r="J3711"/>
      <c r="K3711"/>
      <c r="L3711"/>
      <c r="M3711"/>
      <c r="N3711"/>
      <c r="O3711"/>
    </row>
    <row r="3712" spans="6:15" x14ac:dyDescent="0.25">
      <c r="F3712"/>
      <c r="H3712"/>
      <c r="J3712"/>
      <c r="K3712"/>
      <c r="L3712"/>
      <c r="M3712"/>
      <c r="N3712"/>
      <c r="O3712"/>
    </row>
    <row r="3713" spans="6:15" x14ac:dyDescent="0.25">
      <c r="F3713"/>
      <c r="H3713"/>
      <c r="J3713"/>
      <c r="K3713"/>
      <c r="L3713"/>
      <c r="M3713"/>
      <c r="N3713"/>
      <c r="O3713"/>
    </row>
    <row r="3714" spans="6:15" x14ac:dyDescent="0.25">
      <c r="F3714"/>
      <c r="H3714"/>
      <c r="J3714"/>
      <c r="K3714"/>
      <c r="L3714"/>
      <c r="M3714"/>
      <c r="N3714"/>
      <c r="O3714"/>
    </row>
    <row r="3715" spans="6:15" x14ac:dyDescent="0.25">
      <c r="F3715"/>
      <c r="H3715"/>
      <c r="J3715"/>
      <c r="K3715"/>
      <c r="L3715"/>
      <c r="M3715"/>
      <c r="N3715"/>
      <c r="O3715"/>
    </row>
    <row r="3716" spans="6:15" x14ac:dyDescent="0.25">
      <c r="F3716"/>
      <c r="H3716"/>
      <c r="J3716"/>
      <c r="K3716"/>
      <c r="L3716"/>
      <c r="M3716"/>
      <c r="N3716"/>
      <c r="O3716"/>
    </row>
    <row r="3717" spans="6:15" x14ac:dyDescent="0.25">
      <c r="F3717"/>
      <c r="H3717"/>
      <c r="J3717"/>
      <c r="K3717"/>
      <c r="L3717"/>
      <c r="M3717"/>
      <c r="N3717"/>
      <c r="O3717"/>
    </row>
    <row r="3718" spans="6:15" x14ac:dyDescent="0.25">
      <c r="F3718"/>
      <c r="H3718"/>
      <c r="J3718"/>
      <c r="K3718"/>
      <c r="L3718"/>
      <c r="M3718"/>
      <c r="N3718"/>
      <c r="O3718"/>
    </row>
    <row r="3719" spans="6:15" x14ac:dyDescent="0.25">
      <c r="F3719"/>
      <c r="H3719"/>
      <c r="J3719"/>
      <c r="K3719"/>
      <c r="L3719"/>
      <c r="M3719"/>
      <c r="N3719"/>
      <c r="O3719"/>
    </row>
    <row r="3720" spans="6:15" x14ac:dyDescent="0.25">
      <c r="F3720"/>
      <c r="H3720"/>
      <c r="J3720"/>
      <c r="K3720"/>
      <c r="L3720"/>
      <c r="M3720"/>
      <c r="N3720"/>
      <c r="O3720"/>
    </row>
    <row r="3721" spans="6:15" x14ac:dyDescent="0.25">
      <c r="F3721"/>
      <c r="H3721"/>
      <c r="J3721"/>
      <c r="K3721"/>
      <c r="L3721"/>
      <c r="M3721"/>
      <c r="N3721"/>
      <c r="O3721"/>
    </row>
    <row r="3722" spans="6:15" x14ac:dyDescent="0.25">
      <c r="F3722"/>
      <c r="H3722"/>
      <c r="J3722"/>
      <c r="K3722"/>
      <c r="L3722"/>
      <c r="M3722"/>
      <c r="N3722"/>
      <c r="O3722"/>
    </row>
    <row r="3723" spans="6:15" x14ac:dyDescent="0.25">
      <c r="F3723"/>
      <c r="H3723"/>
      <c r="J3723"/>
      <c r="K3723"/>
      <c r="L3723"/>
      <c r="M3723"/>
      <c r="N3723"/>
      <c r="O3723"/>
    </row>
    <row r="3724" spans="6:15" x14ac:dyDescent="0.25">
      <c r="F3724"/>
      <c r="H3724"/>
      <c r="J3724"/>
      <c r="K3724"/>
      <c r="L3724"/>
      <c r="M3724"/>
      <c r="N3724"/>
      <c r="O3724"/>
    </row>
    <row r="3725" spans="6:15" x14ac:dyDescent="0.25">
      <c r="F3725"/>
      <c r="H3725"/>
      <c r="J3725"/>
      <c r="K3725"/>
      <c r="L3725"/>
      <c r="M3725"/>
      <c r="N3725"/>
      <c r="O3725"/>
    </row>
    <row r="3726" spans="6:15" x14ac:dyDescent="0.25">
      <c r="F3726"/>
      <c r="H3726"/>
      <c r="J3726"/>
      <c r="K3726"/>
      <c r="L3726"/>
      <c r="M3726"/>
      <c r="N3726"/>
      <c r="O3726"/>
    </row>
    <row r="3727" spans="6:15" x14ac:dyDescent="0.25">
      <c r="F3727"/>
      <c r="H3727"/>
      <c r="J3727"/>
      <c r="K3727"/>
      <c r="L3727"/>
      <c r="M3727"/>
      <c r="N3727"/>
      <c r="O3727"/>
    </row>
    <row r="3728" spans="6:15" x14ac:dyDescent="0.25">
      <c r="F3728"/>
      <c r="H3728"/>
      <c r="J3728"/>
      <c r="K3728"/>
      <c r="L3728"/>
      <c r="M3728"/>
      <c r="N3728"/>
      <c r="O3728"/>
    </row>
    <row r="3729" spans="6:15" x14ac:dyDescent="0.25">
      <c r="F3729"/>
      <c r="H3729"/>
      <c r="J3729"/>
      <c r="K3729"/>
      <c r="L3729"/>
      <c r="M3729"/>
      <c r="N3729"/>
      <c r="O3729"/>
    </row>
    <row r="3730" spans="6:15" x14ac:dyDescent="0.25">
      <c r="F3730"/>
      <c r="H3730"/>
      <c r="J3730"/>
      <c r="K3730"/>
      <c r="L3730"/>
      <c r="M3730"/>
      <c r="N3730"/>
      <c r="O3730"/>
    </row>
    <row r="3731" spans="6:15" x14ac:dyDescent="0.25">
      <c r="F3731"/>
      <c r="H3731"/>
      <c r="J3731"/>
      <c r="K3731"/>
      <c r="L3731"/>
      <c r="M3731"/>
      <c r="N3731"/>
      <c r="O3731"/>
    </row>
    <row r="3732" spans="6:15" x14ac:dyDescent="0.25">
      <c r="F3732"/>
      <c r="H3732"/>
      <c r="J3732"/>
      <c r="K3732"/>
      <c r="L3732"/>
      <c r="M3732"/>
      <c r="N3732"/>
      <c r="O3732"/>
    </row>
    <row r="3733" spans="6:15" x14ac:dyDescent="0.25">
      <c r="F3733"/>
      <c r="H3733"/>
      <c r="J3733"/>
      <c r="K3733"/>
      <c r="L3733"/>
      <c r="M3733"/>
      <c r="N3733"/>
      <c r="O3733"/>
    </row>
    <row r="3734" spans="6:15" x14ac:dyDescent="0.25">
      <c r="F3734"/>
      <c r="H3734"/>
      <c r="J3734"/>
      <c r="K3734"/>
      <c r="L3734"/>
      <c r="M3734"/>
      <c r="N3734"/>
      <c r="O3734"/>
    </row>
    <row r="3735" spans="6:15" x14ac:dyDescent="0.25">
      <c r="F3735"/>
      <c r="H3735"/>
      <c r="J3735"/>
      <c r="K3735"/>
      <c r="L3735"/>
      <c r="M3735"/>
      <c r="N3735"/>
      <c r="O3735"/>
    </row>
    <row r="3736" spans="6:15" x14ac:dyDescent="0.25">
      <c r="F3736"/>
      <c r="H3736"/>
      <c r="J3736"/>
      <c r="K3736"/>
      <c r="L3736"/>
      <c r="M3736"/>
      <c r="N3736"/>
      <c r="O3736"/>
    </row>
    <row r="3737" spans="6:15" x14ac:dyDescent="0.25">
      <c r="F3737"/>
      <c r="H3737"/>
      <c r="J3737"/>
      <c r="K3737"/>
      <c r="L3737"/>
      <c r="M3737"/>
      <c r="N3737"/>
      <c r="O3737"/>
    </row>
    <row r="3738" spans="6:15" x14ac:dyDescent="0.25">
      <c r="F3738"/>
      <c r="H3738"/>
      <c r="J3738"/>
      <c r="K3738"/>
      <c r="L3738"/>
      <c r="M3738"/>
      <c r="N3738"/>
      <c r="O3738"/>
    </row>
    <row r="3739" spans="6:15" x14ac:dyDescent="0.25">
      <c r="F3739"/>
      <c r="H3739"/>
      <c r="J3739"/>
      <c r="K3739"/>
      <c r="L3739"/>
      <c r="M3739"/>
      <c r="N3739"/>
      <c r="O3739"/>
    </row>
    <row r="3740" spans="6:15" x14ac:dyDescent="0.25">
      <c r="F3740"/>
      <c r="H3740"/>
      <c r="J3740"/>
      <c r="K3740"/>
      <c r="L3740"/>
      <c r="M3740"/>
      <c r="N3740"/>
      <c r="O3740"/>
    </row>
    <row r="3741" spans="6:15" x14ac:dyDescent="0.25">
      <c r="F3741"/>
      <c r="H3741"/>
      <c r="J3741"/>
      <c r="K3741"/>
      <c r="L3741"/>
      <c r="M3741"/>
      <c r="N3741"/>
      <c r="O3741"/>
    </row>
    <row r="3742" spans="6:15" x14ac:dyDescent="0.25">
      <c r="F3742"/>
      <c r="H3742"/>
      <c r="J3742"/>
      <c r="K3742"/>
      <c r="L3742"/>
      <c r="M3742"/>
      <c r="N3742"/>
      <c r="O3742"/>
    </row>
    <row r="3743" spans="6:15" x14ac:dyDescent="0.25">
      <c r="F3743"/>
      <c r="H3743"/>
      <c r="J3743"/>
      <c r="K3743"/>
      <c r="L3743"/>
      <c r="M3743"/>
      <c r="N3743"/>
      <c r="O3743"/>
    </row>
    <row r="3744" spans="6:15" x14ac:dyDescent="0.25">
      <c r="F3744"/>
      <c r="H3744"/>
      <c r="J3744"/>
      <c r="K3744"/>
      <c r="L3744"/>
      <c r="M3744"/>
      <c r="N3744"/>
      <c r="O3744"/>
    </row>
    <row r="3745" spans="6:15" x14ac:dyDescent="0.25">
      <c r="F3745"/>
      <c r="H3745"/>
      <c r="J3745"/>
      <c r="K3745"/>
      <c r="L3745"/>
      <c r="M3745"/>
      <c r="N3745"/>
      <c r="O3745"/>
    </row>
    <row r="3746" spans="6:15" x14ac:dyDescent="0.25">
      <c r="F3746"/>
      <c r="H3746"/>
      <c r="J3746"/>
      <c r="K3746"/>
      <c r="L3746"/>
      <c r="M3746"/>
      <c r="N3746"/>
      <c r="O3746"/>
    </row>
    <row r="3747" spans="6:15" x14ac:dyDescent="0.25">
      <c r="F3747"/>
      <c r="H3747"/>
      <c r="J3747"/>
      <c r="K3747"/>
      <c r="L3747"/>
      <c r="M3747"/>
      <c r="N3747"/>
      <c r="O3747"/>
    </row>
    <row r="3748" spans="6:15" x14ac:dyDescent="0.25">
      <c r="F3748"/>
      <c r="H3748"/>
      <c r="J3748"/>
      <c r="K3748"/>
      <c r="L3748"/>
      <c r="M3748"/>
      <c r="N3748"/>
      <c r="O3748"/>
    </row>
    <row r="3749" spans="6:15" x14ac:dyDescent="0.25">
      <c r="F3749"/>
      <c r="H3749"/>
      <c r="J3749"/>
      <c r="K3749"/>
      <c r="L3749"/>
      <c r="M3749"/>
      <c r="N3749"/>
      <c r="O3749"/>
    </row>
    <row r="3750" spans="6:15" x14ac:dyDescent="0.25">
      <c r="F3750"/>
      <c r="H3750"/>
      <c r="J3750"/>
      <c r="K3750"/>
      <c r="L3750"/>
      <c r="M3750"/>
      <c r="N3750"/>
      <c r="O3750"/>
    </row>
    <row r="3751" spans="6:15" x14ac:dyDescent="0.25">
      <c r="F3751"/>
      <c r="H3751"/>
      <c r="J3751"/>
      <c r="K3751"/>
      <c r="L3751"/>
      <c r="M3751"/>
      <c r="N3751"/>
      <c r="O3751"/>
    </row>
    <row r="3752" spans="6:15" x14ac:dyDescent="0.25">
      <c r="F3752"/>
      <c r="H3752"/>
      <c r="J3752"/>
      <c r="K3752"/>
      <c r="L3752"/>
      <c r="M3752"/>
      <c r="N3752"/>
      <c r="O3752"/>
    </row>
    <row r="3753" spans="6:15" x14ac:dyDescent="0.25">
      <c r="F3753"/>
      <c r="H3753"/>
      <c r="J3753"/>
      <c r="K3753"/>
      <c r="L3753"/>
      <c r="M3753"/>
      <c r="N3753"/>
      <c r="O3753"/>
    </row>
    <row r="3754" spans="6:15" x14ac:dyDescent="0.25">
      <c r="F3754"/>
      <c r="H3754"/>
      <c r="J3754"/>
      <c r="K3754"/>
      <c r="L3754"/>
      <c r="M3754"/>
      <c r="N3754"/>
      <c r="O3754"/>
    </row>
    <row r="3755" spans="6:15" x14ac:dyDescent="0.25">
      <c r="F3755"/>
      <c r="H3755"/>
      <c r="J3755"/>
      <c r="K3755"/>
      <c r="L3755"/>
      <c r="M3755"/>
      <c r="N3755"/>
      <c r="O3755"/>
    </row>
    <row r="3756" spans="6:15" x14ac:dyDescent="0.25">
      <c r="F3756"/>
      <c r="H3756"/>
      <c r="J3756"/>
      <c r="K3756"/>
      <c r="L3756"/>
      <c r="M3756"/>
      <c r="N3756"/>
      <c r="O3756"/>
    </row>
    <row r="3757" spans="6:15" x14ac:dyDescent="0.25">
      <c r="F3757"/>
      <c r="H3757"/>
      <c r="J3757"/>
      <c r="K3757"/>
      <c r="L3757"/>
      <c r="M3757"/>
      <c r="N3757"/>
      <c r="O3757"/>
    </row>
    <row r="3758" spans="6:15" x14ac:dyDescent="0.25">
      <c r="F3758"/>
      <c r="H3758"/>
      <c r="J3758"/>
      <c r="K3758"/>
      <c r="L3758"/>
      <c r="M3758"/>
      <c r="N3758"/>
      <c r="O3758"/>
    </row>
    <row r="3759" spans="6:15" x14ac:dyDescent="0.25">
      <c r="F3759"/>
      <c r="H3759"/>
      <c r="J3759"/>
      <c r="K3759"/>
      <c r="L3759"/>
      <c r="M3759"/>
      <c r="N3759"/>
      <c r="O3759"/>
    </row>
    <row r="3760" spans="6:15" x14ac:dyDescent="0.25">
      <c r="F3760"/>
      <c r="H3760"/>
      <c r="J3760"/>
      <c r="K3760"/>
      <c r="L3760"/>
      <c r="M3760"/>
      <c r="N3760"/>
      <c r="O3760"/>
    </row>
    <row r="3761" spans="6:15" x14ac:dyDescent="0.25">
      <c r="F3761"/>
      <c r="H3761"/>
      <c r="J3761"/>
      <c r="K3761"/>
      <c r="L3761"/>
      <c r="M3761"/>
      <c r="N3761"/>
      <c r="O3761"/>
    </row>
    <row r="3762" spans="6:15" x14ac:dyDescent="0.25">
      <c r="F3762"/>
      <c r="H3762"/>
      <c r="J3762"/>
      <c r="K3762"/>
      <c r="L3762"/>
      <c r="M3762"/>
      <c r="N3762"/>
      <c r="O3762"/>
    </row>
    <row r="3763" spans="6:15" x14ac:dyDescent="0.25">
      <c r="F3763"/>
      <c r="H3763"/>
      <c r="J3763"/>
      <c r="K3763"/>
      <c r="L3763"/>
      <c r="M3763"/>
      <c r="N3763"/>
      <c r="O3763"/>
    </row>
    <row r="3764" spans="6:15" x14ac:dyDescent="0.25">
      <c r="F3764"/>
      <c r="H3764"/>
      <c r="J3764"/>
      <c r="K3764"/>
      <c r="L3764"/>
      <c r="M3764"/>
      <c r="N3764"/>
      <c r="O3764"/>
    </row>
    <row r="3765" spans="6:15" x14ac:dyDescent="0.25">
      <c r="F3765"/>
      <c r="H3765"/>
      <c r="J3765"/>
      <c r="K3765"/>
      <c r="L3765"/>
      <c r="M3765"/>
      <c r="N3765"/>
      <c r="O3765"/>
    </row>
    <row r="3766" spans="6:15" x14ac:dyDescent="0.25">
      <c r="F3766"/>
      <c r="H3766"/>
      <c r="J3766"/>
      <c r="K3766"/>
      <c r="L3766"/>
      <c r="M3766"/>
      <c r="N3766"/>
      <c r="O3766"/>
    </row>
    <row r="3767" spans="6:15" x14ac:dyDescent="0.25">
      <c r="F3767"/>
      <c r="H3767"/>
      <c r="J3767"/>
      <c r="K3767"/>
      <c r="L3767"/>
      <c r="M3767"/>
      <c r="N3767"/>
      <c r="O3767"/>
    </row>
    <row r="3768" spans="6:15" x14ac:dyDescent="0.25">
      <c r="F3768"/>
      <c r="H3768"/>
      <c r="J3768"/>
      <c r="K3768"/>
      <c r="L3768"/>
      <c r="M3768"/>
      <c r="N3768"/>
      <c r="O3768"/>
    </row>
    <row r="3769" spans="6:15" x14ac:dyDescent="0.25">
      <c r="F3769"/>
      <c r="H3769"/>
      <c r="J3769"/>
      <c r="K3769"/>
      <c r="L3769"/>
      <c r="M3769"/>
      <c r="N3769"/>
      <c r="O3769"/>
    </row>
    <row r="3770" spans="6:15" x14ac:dyDescent="0.25">
      <c r="F3770"/>
      <c r="H3770"/>
      <c r="J3770"/>
      <c r="K3770"/>
      <c r="L3770"/>
      <c r="M3770"/>
      <c r="N3770"/>
      <c r="O3770"/>
    </row>
    <row r="3771" spans="6:15" x14ac:dyDescent="0.25">
      <c r="F3771"/>
      <c r="H3771"/>
      <c r="J3771"/>
      <c r="K3771"/>
      <c r="L3771"/>
      <c r="M3771"/>
      <c r="N3771"/>
      <c r="O3771"/>
    </row>
    <row r="3772" spans="6:15" x14ac:dyDescent="0.25">
      <c r="F3772"/>
      <c r="H3772"/>
      <c r="J3772"/>
      <c r="K3772"/>
      <c r="L3772"/>
      <c r="M3772"/>
      <c r="N3772"/>
      <c r="O3772"/>
    </row>
    <row r="3773" spans="6:15" x14ac:dyDescent="0.25">
      <c r="F3773"/>
      <c r="H3773"/>
      <c r="J3773"/>
      <c r="K3773"/>
      <c r="L3773"/>
      <c r="M3773"/>
      <c r="N3773"/>
      <c r="O3773"/>
    </row>
    <row r="3774" spans="6:15" x14ac:dyDescent="0.25">
      <c r="F3774"/>
      <c r="H3774"/>
      <c r="J3774"/>
      <c r="K3774"/>
      <c r="L3774"/>
      <c r="M3774"/>
      <c r="N3774"/>
      <c r="O3774"/>
    </row>
    <row r="3775" spans="6:15" x14ac:dyDescent="0.25">
      <c r="F3775"/>
      <c r="H3775"/>
      <c r="J3775"/>
      <c r="K3775"/>
      <c r="L3775"/>
      <c r="M3775"/>
      <c r="N3775"/>
      <c r="O3775"/>
    </row>
    <row r="3776" spans="6:15" x14ac:dyDescent="0.25">
      <c r="F3776"/>
      <c r="H3776"/>
      <c r="J3776"/>
      <c r="K3776"/>
      <c r="L3776"/>
      <c r="M3776"/>
      <c r="N3776"/>
      <c r="O3776"/>
    </row>
    <row r="3777" spans="6:15" x14ac:dyDescent="0.25">
      <c r="F3777"/>
      <c r="H3777"/>
      <c r="J3777"/>
      <c r="K3777"/>
      <c r="L3777"/>
      <c r="M3777"/>
      <c r="N3777"/>
      <c r="O3777"/>
    </row>
    <row r="3778" spans="6:15" x14ac:dyDescent="0.25">
      <c r="F3778"/>
      <c r="H3778"/>
      <c r="J3778"/>
      <c r="K3778"/>
      <c r="L3778"/>
      <c r="M3778"/>
      <c r="N3778"/>
      <c r="O3778"/>
    </row>
    <row r="3779" spans="6:15" x14ac:dyDescent="0.25">
      <c r="F3779"/>
      <c r="H3779"/>
      <c r="J3779"/>
      <c r="K3779"/>
      <c r="L3779"/>
      <c r="M3779"/>
      <c r="N3779"/>
      <c r="O3779"/>
    </row>
    <row r="3780" spans="6:15" x14ac:dyDescent="0.25">
      <c r="F3780"/>
      <c r="H3780"/>
      <c r="J3780"/>
      <c r="K3780"/>
      <c r="L3780"/>
      <c r="M3780"/>
      <c r="N3780"/>
      <c r="O3780"/>
    </row>
    <row r="3781" spans="6:15" x14ac:dyDescent="0.25">
      <c r="F3781"/>
      <c r="H3781"/>
      <c r="J3781"/>
      <c r="K3781"/>
      <c r="L3781"/>
      <c r="M3781"/>
      <c r="N3781"/>
      <c r="O3781"/>
    </row>
    <row r="3782" spans="6:15" x14ac:dyDescent="0.25">
      <c r="F3782"/>
      <c r="H3782"/>
      <c r="J3782"/>
      <c r="K3782"/>
      <c r="L3782"/>
      <c r="M3782"/>
      <c r="N3782"/>
      <c r="O3782"/>
    </row>
    <row r="3783" spans="6:15" x14ac:dyDescent="0.25">
      <c r="F3783"/>
      <c r="H3783"/>
      <c r="J3783"/>
      <c r="K3783"/>
      <c r="L3783"/>
      <c r="M3783"/>
      <c r="N3783"/>
      <c r="O3783"/>
    </row>
    <row r="3784" spans="6:15" x14ac:dyDescent="0.25">
      <c r="F3784"/>
      <c r="H3784"/>
      <c r="J3784"/>
      <c r="K3784"/>
      <c r="L3784"/>
      <c r="M3784"/>
      <c r="N3784"/>
      <c r="O3784"/>
    </row>
    <row r="3785" spans="6:15" x14ac:dyDescent="0.25">
      <c r="F3785"/>
      <c r="H3785"/>
      <c r="J3785"/>
      <c r="K3785"/>
      <c r="L3785"/>
      <c r="M3785"/>
      <c r="N3785"/>
      <c r="O3785"/>
    </row>
    <row r="3786" spans="6:15" x14ac:dyDescent="0.25">
      <c r="F3786"/>
      <c r="H3786"/>
      <c r="J3786"/>
      <c r="K3786"/>
      <c r="L3786"/>
      <c r="M3786"/>
      <c r="N3786"/>
      <c r="O3786"/>
    </row>
    <row r="3787" spans="6:15" x14ac:dyDescent="0.25">
      <c r="F3787"/>
      <c r="H3787"/>
      <c r="J3787"/>
      <c r="K3787"/>
      <c r="L3787"/>
      <c r="M3787"/>
      <c r="N3787"/>
      <c r="O3787"/>
    </row>
    <row r="3788" spans="6:15" x14ac:dyDescent="0.25">
      <c r="F3788"/>
      <c r="H3788"/>
      <c r="J3788"/>
      <c r="K3788"/>
      <c r="L3788"/>
      <c r="M3788"/>
      <c r="N3788"/>
      <c r="O3788"/>
    </row>
    <row r="3789" spans="6:15" x14ac:dyDescent="0.25">
      <c r="F3789"/>
      <c r="H3789"/>
      <c r="J3789"/>
      <c r="K3789"/>
      <c r="L3789"/>
      <c r="M3789"/>
      <c r="N3789"/>
      <c r="O3789"/>
    </row>
    <row r="3790" spans="6:15" x14ac:dyDescent="0.25">
      <c r="F3790"/>
      <c r="H3790"/>
      <c r="J3790"/>
      <c r="K3790"/>
      <c r="L3790"/>
      <c r="M3790"/>
      <c r="N3790"/>
      <c r="O3790"/>
    </row>
    <row r="3791" spans="6:15" x14ac:dyDescent="0.25">
      <c r="F3791"/>
      <c r="H3791"/>
      <c r="J3791"/>
      <c r="K3791"/>
      <c r="L3791"/>
      <c r="M3791"/>
      <c r="N3791"/>
      <c r="O3791"/>
    </row>
    <row r="3792" spans="6:15" x14ac:dyDescent="0.25">
      <c r="F3792"/>
      <c r="H3792"/>
      <c r="J3792"/>
      <c r="K3792"/>
      <c r="L3792"/>
      <c r="M3792"/>
      <c r="N3792"/>
      <c r="O3792"/>
    </row>
    <row r="3793" spans="6:15" x14ac:dyDescent="0.25">
      <c r="F3793"/>
      <c r="H3793"/>
      <c r="J3793"/>
      <c r="K3793"/>
      <c r="L3793"/>
      <c r="M3793"/>
      <c r="N3793"/>
      <c r="O3793"/>
    </row>
    <row r="3794" spans="6:15" x14ac:dyDescent="0.25">
      <c r="F3794"/>
      <c r="H3794"/>
      <c r="J3794"/>
      <c r="K3794"/>
      <c r="L3794"/>
      <c r="M3794"/>
      <c r="N3794"/>
      <c r="O3794"/>
    </row>
    <row r="3795" spans="6:15" x14ac:dyDescent="0.25">
      <c r="F3795"/>
      <c r="H3795"/>
      <c r="J3795"/>
      <c r="K3795"/>
      <c r="L3795"/>
      <c r="M3795"/>
      <c r="N3795"/>
      <c r="O3795"/>
    </row>
    <row r="3796" spans="6:15" x14ac:dyDescent="0.25">
      <c r="F3796"/>
      <c r="H3796"/>
      <c r="J3796"/>
      <c r="K3796"/>
      <c r="L3796"/>
      <c r="M3796"/>
      <c r="N3796"/>
      <c r="O3796"/>
    </row>
    <row r="3797" spans="6:15" x14ac:dyDescent="0.25">
      <c r="F3797"/>
      <c r="H3797"/>
      <c r="J3797"/>
      <c r="K3797"/>
      <c r="L3797"/>
      <c r="M3797"/>
      <c r="N3797"/>
      <c r="O3797"/>
    </row>
    <row r="3798" spans="6:15" x14ac:dyDescent="0.25">
      <c r="F3798"/>
      <c r="H3798"/>
      <c r="J3798"/>
      <c r="K3798"/>
      <c r="L3798"/>
      <c r="M3798"/>
      <c r="N3798"/>
      <c r="O3798"/>
    </row>
    <row r="3799" spans="6:15" x14ac:dyDescent="0.25">
      <c r="F3799"/>
      <c r="H3799"/>
      <c r="J3799"/>
      <c r="K3799"/>
      <c r="L3799"/>
      <c r="M3799"/>
      <c r="N3799"/>
      <c r="O3799"/>
    </row>
    <row r="3800" spans="6:15" x14ac:dyDescent="0.25">
      <c r="F3800"/>
      <c r="H3800"/>
      <c r="J3800"/>
      <c r="K3800"/>
      <c r="L3800"/>
      <c r="M3800"/>
      <c r="N3800"/>
      <c r="O3800"/>
    </row>
    <row r="3801" spans="6:15" x14ac:dyDescent="0.25">
      <c r="F3801"/>
      <c r="H3801"/>
      <c r="J3801"/>
      <c r="K3801"/>
      <c r="L3801"/>
      <c r="M3801"/>
      <c r="N3801"/>
      <c r="O3801"/>
    </row>
    <row r="3802" spans="6:15" x14ac:dyDescent="0.25">
      <c r="F3802"/>
      <c r="H3802"/>
      <c r="J3802"/>
      <c r="K3802"/>
      <c r="L3802"/>
      <c r="M3802"/>
      <c r="N3802"/>
      <c r="O3802"/>
    </row>
    <row r="3803" spans="6:15" x14ac:dyDescent="0.25">
      <c r="F3803"/>
      <c r="H3803"/>
      <c r="J3803"/>
      <c r="K3803"/>
      <c r="L3803"/>
      <c r="M3803"/>
      <c r="N3803"/>
      <c r="O3803"/>
    </row>
    <row r="3804" spans="6:15" x14ac:dyDescent="0.25">
      <c r="F3804"/>
      <c r="H3804"/>
      <c r="J3804"/>
      <c r="K3804"/>
      <c r="L3804"/>
      <c r="M3804"/>
      <c r="N3804"/>
      <c r="O3804"/>
    </row>
    <row r="3805" spans="6:15" x14ac:dyDescent="0.25">
      <c r="F3805"/>
      <c r="H3805"/>
      <c r="J3805"/>
      <c r="K3805"/>
      <c r="L3805"/>
      <c r="M3805"/>
      <c r="N3805"/>
      <c r="O3805"/>
    </row>
    <row r="3806" spans="6:15" x14ac:dyDescent="0.25">
      <c r="F3806"/>
      <c r="H3806"/>
      <c r="J3806"/>
      <c r="K3806"/>
      <c r="L3806"/>
      <c r="M3806"/>
      <c r="N3806"/>
      <c r="O3806"/>
    </row>
    <row r="3807" spans="6:15" x14ac:dyDescent="0.25">
      <c r="F3807"/>
      <c r="H3807"/>
      <c r="J3807"/>
      <c r="K3807"/>
      <c r="L3807"/>
      <c r="M3807"/>
      <c r="N3807"/>
      <c r="O3807"/>
    </row>
    <row r="3808" spans="6:15" x14ac:dyDescent="0.25">
      <c r="F3808"/>
      <c r="H3808"/>
      <c r="J3808"/>
      <c r="K3808"/>
      <c r="L3808"/>
      <c r="M3808"/>
      <c r="N3808"/>
      <c r="O3808"/>
    </row>
    <row r="3809" spans="6:15" x14ac:dyDescent="0.25">
      <c r="F3809"/>
      <c r="H3809"/>
      <c r="J3809"/>
      <c r="K3809"/>
      <c r="L3809"/>
      <c r="M3809"/>
      <c r="N3809"/>
      <c r="O3809"/>
    </row>
    <row r="3810" spans="6:15" x14ac:dyDescent="0.25">
      <c r="F3810"/>
      <c r="H3810"/>
      <c r="J3810"/>
      <c r="K3810"/>
      <c r="L3810"/>
      <c r="M3810"/>
      <c r="N3810"/>
      <c r="O3810"/>
    </row>
    <row r="3811" spans="6:15" x14ac:dyDescent="0.25">
      <c r="F3811"/>
      <c r="H3811"/>
      <c r="J3811"/>
      <c r="K3811"/>
      <c r="L3811"/>
      <c r="M3811"/>
      <c r="N3811"/>
      <c r="O3811"/>
    </row>
    <row r="3812" spans="6:15" x14ac:dyDescent="0.25">
      <c r="F3812"/>
      <c r="H3812"/>
      <c r="J3812"/>
      <c r="K3812"/>
      <c r="L3812"/>
      <c r="M3812"/>
      <c r="N3812"/>
      <c r="O3812"/>
    </row>
    <row r="3813" spans="6:15" x14ac:dyDescent="0.25">
      <c r="F3813"/>
      <c r="H3813"/>
      <c r="J3813"/>
      <c r="K3813"/>
      <c r="L3813"/>
      <c r="M3813"/>
      <c r="N3813"/>
      <c r="O3813"/>
    </row>
    <row r="3814" spans="6:15" x14ac:dyDescent="0.25">
      <c r="F3814"/>
      <c r="H3814"/>
      <c r="J3814"/>
      <c r="K3814"/>
      <c r="L3814"/>
      <c r="M3814"/>
      <c r="N3814"/>
      <c r="O3814"/>
    </row>
    <row r="3815" spans="6:15" x14ac:dyDescent="0.25">
      <c r="F3815"/>
      <c r="H3815"/>
      <c r="J3815"/>
      <c r="K3815"/>
      <c r="L3815"/>
      <c r="M3815"/>
      <c r="N3815"/>
      <c r="O3815"/>
    </row>
    <row r="3816" spans="6:15" x14ac:dyDescent="0.25">
      <c r="F3816"/>
      <c r="H3816"/>
      <c r="J3816"/>
      <c r="K3816"/>
      <c r="L3816"/>
      <c r="M3816"/>
      <c r="N3816"/>
      <c r="O3816"/>
    </row>
    <row r="3817" spans="6:15" x14ac:dyDescent="0.25">
      <c r="F3817"/>
      <c r="H3817"/>
      <c r="J3817"/>
      <c r="K3817"/>
      <c r="L3817"/>
      <c r="M3817"/>
      <c r="N3817"/>
      <c r="O3817"/>
    </row>
    <row r="3818" spans="6:15" x14ac:dyDescent="0.25">
      <c r="F3818"/>
      <c r="H3818"/>
      <c r="J3818"/>
      <c r="K3818"/>
      <c r="L3818"/>
      <c r="M3818"/>
      <c r="N3818"/>
      <c r="O3818"/>
    </row>
    <row r="3819" spans="6:15" x14ac:dyDescent="0.25">
      <c r="F3819"/>
      <c r="H3819"/>
      <c r="J3819"/>
      <c r="K3819"/>
      <c r="L3819"/>
      <c r="M3819"/>
      <c r="N3819"/>
      <c r="O3819"/>
    </row>
    <row r="3820" spans="6:15" x14ac:dyDescent="0.25">
      <c r="F3820"/>
      <c r="H3820"/>
      <c r="J3820"/>
      <c r="K3820"/>
      <c r="L3820"/>
      <c r="M3820"/>
      <c r="N3820"/>
      <c r="O3820"/>
    </row>
    <row r="3821" spans="6:15" x14ac:dyDescent="0.25">
      <c r="F3821"/>
      <c r="H3821"/>
      <c r="J3821"/>
      <c r="K3821"/>
      <c r="L3821"/>
      <c r="M3821"/>
      <c r="N3821"/>
      <c r="O3821"/>
    </row>
    <row r="3822" spans="6:15" x14ac:dyDescent="0.25">
      <c r="F3822"/>
      <c r="H3822"/>
      <c r="J3822"/>
      <c r="K3822"/>
      <c r="L3822"/>
      <c r="M3822"/>
      <c r="N3822"/>
      <c r="O3822"/>
    </row>
    <row r="3823" spans="6:15" x14ac:dyDescent="0.25">
      <c r="F3823"/>
      <c r="H3823"/>
      <c r="J3823"/>
      <c r="K3823"/>
      <c r="L3823"/>
      <c r="M3823"/>
      <c r="N3823"/>
      <c r="O3823"/>
    </row>
    <row r="3824" spans="6:15" x14ac:dyDescent="0.25">
      <c r="F3824"/>
      <c r="H3824"/>
      <c r="J3824"/>
      <c r="K3824"/>
      <c r="L3824"/>
      <c r="M3824"/>
      <c r="N3824"/>
      <c r="O3824"/>
    </row>
    <row r="3825" spans="6:15" x14ac:dyDescent="0.25">
      <c r="F3825"/>
      <c r="H3825"/>
      <c r="J3825"/>
      <c r="K3825"/>
      <c r="L3825"/>
      <c r="M3825"/>
      <c r="N3825"/>
      <c r="O3825"/>
    </row>
    <row r="3826" spans="6:15" x14ac:dyDescent="0.25">
      <c r="F3826"/>
      <c r="H3826"/>
      <c r="J3826"/>
      <c r="K3826"/>
      <c r="L3826"/>
      <c r="M3826"/>
      <c r="N3826"/>
      <c r="O3826"/>
    </row>
    <row r="3827" spans="6:15" x14ac:dyDescent="0.25">
      <c r="F3827"/>
      <c r="H3827"/>
      <c r="J3827"/>
      <c r="K3827"/>
      <c r="L3827"/>
      <c r="M3827"/>
      <c r="N3827"/>
      <c r="O3827"/>
    </row>
    <row r="3828" spans="6:15" x14ac:dyDescent="0.25">
      <c r="F3828"/>
      <c r="H3828"/>
      <c r="J3828"/>
      <c r="K3828"/>
      <c r="L3828"/>
      <c r="M3828"/>
      <c r="N3828"/>
      <c r="O3828"/>
    </row>
    <row r="3829" spans="6:15" x14ac:dyDescent="0.25">
      <c r="F3829"/>
      <c r="H3829"/>
      <c r="J3829"/>
      <c r="K3829"/>
      <c r="L3829"/>
      <c r="M3829"/>
      <c r="N3829"/>
      <c r="O3829"/>
    </row>
    <row r="3830" spans="6:15" x14ac:dyDescent="0.25">
      <c r="F3830"/>
      <c r="H3830"/>
      <c r="J3830"/>
      <c r="K3830"/>
      <c r="L3830"/>
      <c r="M3830"/>
      <c r="N3830"/>
      <c r="O3830"/>
    </row>
    <row r="3831" spans="6:15" x14ac:dyDescent="0.25">
      <c r="F3831"/>
      <c r="H3831"/>
      <c r="J3831"/>
      <c r="K3831"/>
      <c r="L3831"/>
      <c r="M3831"/>
      <c r="N3831"/>
      <c r="O3831"/>
    </row>
    <row r="3832" spans="6:15" x14ac:dyDescent="0.25">
      <c r="F3832"/>
      <c r="H3832"/>
      <c r="J3832"/>
      <c r="K3832"/>
      <c r="L3832"/>
      <c r="M3832"/>
      <c r="N3832"/>
      <c r="O3832"/>
    </row>
    <row r="3833" spans="6:15" x14ac:dyDescent="0.25">
      <c r="F3833"/>
      <c r="H3833"/>
      <c r="J3833"/>
      <c r="K3833"/>
      <c r="L3833"/>
      <c r="M3833"/>
      <c r="N3833"/>
      <c r="O3833"/>
    </row>
    <row r="3834" spans="6:15" x14ac:dyDescent="0.25">
      <c r="F3834"/>
      <c r="H3834"/>
      <c r="J3834"/>
      <c r="K3834"/>
      <c r="L3834"/>
      <c r="M3834"/>
      <c r="N3834"/>
      <c r="O3834"/>
    </row>
    <row r="3835" spans="6:15" x14ac:dyDescent="0.25">
      <c r="F3835"/>
      <c r="H3835"/>
      <c r="J3835"/>
      <c r="K3835"/>
      <c r="L3835"/>
      <c r="M3835"/>
      <c r="N3835"/>
      <c r="O3835"/>
    </row>
    <row r="3836" spans="6:15" x14ac:dyDescent="0.25">
      <c r="F3836"/>
      <c r="H3836"/>
      <c r="J3836"/>
      <c r="K3836"/>
      <c r="L3836"/>
      <c r="M3836"/>
      <c r="N3836"/>
      <c r="O3836"/>
    </row>
    <row r="3837" spans="6:15" x14ac:dyDescent="0.25">
      <c r="F3837"/>
      <c r="H3837"/>
      <c r="J3837"/>
      <c r="K3837"/>
      <c r="L3837"/>
      <c r="M3837"/>
      <c r="N3837"/>
      <c r="O3837"/>
    </row>
    <row r="3838" spans="6:15" x14ac:dyDescent="0.25">
      <c r="F3838"/>
      <c r="H3838"/>
      <c r="J3838"/>
      <c r="K3838"/>
      <c r="L3838"/>
      <c r="M3838"/>
      <c r="N3838"/>
      <c r="O3838"/>
    </row>
    <row r="3839" spans="6:15" x14ac:dyDescent="0.25">
      <c r="F3839"/>
      <c r="H3839"/>
      <c r="J3839"/>
      <c r="K3839"/>
      <c r="L3839"/>
      <c r="M3839"/>
      <c r="N3839"/>
      <c r="O3839"/>
    </row>
    <row r="3840" spans="6:15" x14ac:dyDescent="0.25">
      <c r="F3840"/>
      <c r="H3840"/>
      <c r="J3840"/>
      <c r="K3840"/>
      <c r="L3840"/>
      <c r="M3840"/>
      <c r="N3840"/>
      <c r="O3840"/>
    </row>
    <row r="3841" spans="6:15" x14ac:dyDescent="0.25">
      <c r="F3841"/>
      <c r="H3841"/>
      <c r="J3841"/>
      <c r="K3841"/>
      <c r="L3841"/>
      <c r="M3841"/>
      <c r="N3841"/>
      <c r="O3841"/>
    </row>
    <row r="3842" spans="6:15" x14ac:dyDescent="0.25">
      <c r="F3842"/>
      <c r="H3842"/>
      <c r="J3842"/>
      <c r="K3842"/>
      <c r="L3842"/>
      <c r="M3842"/>
      <c r="N3842"/>
      <c r="O3842"/>
    </row>
    <row r="3843" spans="6:15" x14ac:dyDescent="0.25">
      <c r="F3843"/>
      <c r="H3843"/>
      <c r="J3843"/>
      <c r="K3843"/>
      <c r="L3843"/>
      <c r="M3843"/>
      <c r="N3843"/>
      <c r="O3843"/>
    </row>
    <row r="3844" spans="6:15" x14ac:dyDescent="0.25">
      <c r="F3844"/>
      <c r="H3844"/>
      <c r="J3844"/>
      <c r="K3844"/>
      <c r="L3844"/>
      <c r="M3844"/>
      <c r="N3844"/>
      <c r="O3844"/>
    </row>
    <row r="3845" spans="6:15" x14ac:dyDescent="0.25">
      <c r="F3845"/>
      <c r="H3845"/>
      <c r="J3845"/>
      <c r="K3845"/>
      <c r="L3845"/>
      <c r="M3845"/>
      <c r="N3845"/>
      <c r="O3845"/>
    </row>
    <row r="3846" spans="6:15" x14ac:dyDescent="0.25">
      <c r="F3846"/>
      <c r="H3846"/>
      <c r="J3846"/>
      <c r="K3846"/>
      <c r="L3846"/>
      <c r="M3846"/>
      <c r="N3846"/>
      <c r="O3846"/>
    </row>
    <row r="3847" spans="6:15" x14ac:dyDescent="0.25">
      <c r="F3847"/>
      <c r="H3847"/>
      <c r="J3847"/>
      <c r="K3847"/>
      <c r="L3847"/>
      <c r="M3847"/>
      <c r="N3847"/>
      <c r="O3847"/>
    </row>
    <row r="3848" spans="6:15" x14ac:dyDescent="0.25">
      <c r="F3848"/>
      <c r="H3848"/>
      <c r="J3848"/>
      <c r="K3848"/>
      <c r="L3848"/>
      <c r="M3848"/>
      <c r="N3848"/>
      <c r="O3848"/>
    </row>
    <row r="3849" spans="6:15" x14ac:dyDescent="0.25">
      <c r="F3849"/>
      <c r="H3849"/>
      <c r="J3849"/>
      <c r="K3849"/>
      <c r="L3849"/>
      <c r="M3849"/>
      <c r="N3849"/>
      <c r="O3849"/>
    </row>
    <row r="3850" spans="6:15" x14ac:dyDescent="0.25">
      <c r="F3850"/>
      <c r="H3850"/>
      <c r="J3850"/>
      <c r="K3850"/>
      <c r="L3850"/>
      <c r="M3850"/>
      <c r="N3850"/>
      <c r="O3850"/>
    </row>
    <row r="3851" spans="6:15" x14ac:dyDescent="0.25">
      <c r="F3851"/>
      <c r="H3851"/>
      <c r="J3851"/>
      <c r="K3851"/>
      <c r="L3851"/>
      <c r="M3851"/>
      <c r="N3851"/>
      <c r="O3851"/>
    </row>
    <row r="3852" spans="6:15" x14ac:dyDescent="0.25">
      <c r="F3852"/>
      <c r="H3852"/>
      <c r="J3852"/>
      <c r="K3852"/>
      <c r="L3852"/>
      <c r="M3852"/>
      <c r="N3852"/>
      <c r="O3852"/>
    </row>
    <row r="3853" spans="6:15" x14ac:dyDescent="0.25">
      <c r="F3853"/>
      <c r="H3853"/>
      <c r="J3853"/>
      <c r="K3853"/>
      <c r="L3853"/>
      <c r="M3853"/>
      <c r="N3853"/>
      <c r="O3853"/>
    </row>
    <row r="3854" spans="6:15" x14ac:dyDescent="0.25">
      <c r="F3854"/>
      <c r="H3854"/>
      <c r="J3854"/>
      <c r="K3854"/>
      <c r="L3854"/>
      <c r="M3854"/>
      <c r="N3854"/>
      <c r="O3854"/>
    </row>
    <row r="3855" spans="6:15" x14ac:dyDescent="0.25">
      <c r="F3855"/>
      <c r="H3855"/>
      <c r="J3855"/>
      <c r="K3855"/>
      <c r="L3855"/>
      <c r="M3855"/>
      <c r="N3855"/>
      <c r="O3855"/>
    </row>
    <row r="3856" spans="6:15" x14ac:dyDescent="0.25">
      <c r="F3856"/>
      <c r="H3856"/>
      <c r="J3856"/>
      <c r="K3856"/>
      <c r="L3856"/>
      <c r="M3856"/>
      <c r="N3856"/>
      <c r="O3856"/>
    </row>
    <row r="3857" spans="6:15" x14ac:dyDescent="0.25">
      <c r="F3857"/>
      <c r="H3857"/>
      <c r="J3857"/>
      <c r="K3857"/>
      <c r="L3857"/>
      <c r="M3857"/>
      <c r="N3857"/>
      <c r="O3857"/>
    </row>
    <row r="3858" spans="6:15" x14ac:dyDescent="0.25">
      <c r="F3858"/>
      <c r="H3858"/>
      <c r="J3858"/>
      <c r="K3858"/>
      <c r="L3858"/>
      <c r="M3858"/>
      <c r="N3858"/>
      <c r="O3858"/>
    </row>
    <row r="3859" spans="6:15" x14ac:dyDescent="0.25">
      <c r="F3859"/>
      <c r="H3859"/>
      <c r="J3859"/>
      <c r="K3859"/>
      <c r="L3859"/>
      <c r="M3859"/>
      <c r="N3859"/>
      <c r="O3859"/>
    </row>
    <row r="3860" spans="6:15" x14ac:dyDescent="0.25">
      <c r="F3860"/>
      <c r="H3860"/>
      <c r="J3860"/>
      <c r="K3860"/>
      <c r="L3860"/>
      <c r="M3860"/>
      <c r="N3860"/>
      <c r="O3860"/>
    </row>
    <row r="3861" spans="6:15" x14ac:dyDescent="0.25">
      <c r="F3861"/>
      <c r="H3861"/>
      <c r="J3861"/>
      <c r="K3861"/>
      <c r="L3861"/>
      <c r="M3861"/>
      <c r="N3861"/>
      <c r="O3861"/>
    </row>
    <row r="3862" spans="6:15" x14ac:dyDescent="0.25">
      <c r="F3862"/>
      <c r="H3862"/>
      <c r="J3862"/>
      <c r="K3862"/>
      <c r="L3862"/>
      <c r="M3862"/>
      <c r="N3862"/>
      <c r="O3862"/>
    </row>
    <row r="3863" spans="6:15" x14ac:dyDescent="0.25">
      <c r="F3863"/>
      <c r="H3863"/>
      <c r="J3863"/>
      <c r="K3863"/>
      <c r="L3863"/>
      <c r="M3863"/>
      <c r="N3863"/>
      <c r="O3863"/>
    </row>
    <row r="3864" spans="6:15" x14ac:dyDescent="0.25">
      <c r="F3864"/>
      <c r="H3864"/>
      <c r="J3864"/>
      <c r="K3864"/>
      <c r="L3864"/>
      <c r="M3864"/>
      <c r="N3864"/>
      <c r="O3864"/>
    </row>
    <row r="3865" spans="6:15" x14ac:dyDescent="0.25">
      <c r="F3865"/>
      <c r="H3865"/>
      <c r="J3865"/>
      <c r="K3865"/>
      <c r="L3865"/>
      <c r="M3865"/>
      <c r="N3865"/>
      <c r="O3865"/>
    </row>
    <row r="3866" spans="6:15" x14ac:dyDescent="0.25">
      <c r="F3866"/>
      <c r="H3866"/>
      <c r="J3866"/>
      <c r="K3866"/>
      <c r="L3866"/>
      <c r="M3866"/>
      <c r="N3866"/>
      <c r="O3866"/>
    </row>
    <row r="3867" spans="6:15" x14ac:dyDescent="0.25">
      <c r="F3867"/>
      <c r="H3867"/>
      <c r="J3867"/>
      <c r="K3867"/>
      <c r="L3867"/>
      <c r="M3867"/>
      <c r="N3867"/>
      <c r="O3867"/>
    </row>
    <row r="3868" spans="6:15" x14ac:dyDescent="0.25">
      <c r="F3868"/>
      <c r="H3868"/>
      <c r="J3868"/>
      <c r="K3868"/>
      <c r="L3868"/>
      <c r="M3868"/>
      <c r="N3868"/>
      <c r="O3868"/>
    </row>
    <row r="3869" spans="6:15" x14ac:dyDescent="0.25">
      <c r="F3869"/>
      <c r="H3869"/>
      <c r="J3869"/>
      <c r="K3869"/>
      <c r="L3869"/>
      <c r="M3869"/>
      <c r="N3869"/>
      <c r="O3869"/>
    </row>
    <row r="3870" spans="6:15" x14ac:dyDescent="0.25">
      <c r="F3870"/>
      <c r="H3870"/>
      <c r="J3870"/>
      <c r="K3870"/>
      <c r="L3870"/>
      <c r="M3870"/>
      <c r="N3870"/>
      <c r="O3870"/>
    </row>
    <row r="3871" spans="6:15" x14ac:dyDescent="0.25">
      <c r="F3871"/>
      <c r="H3871"/>
      <c r="J3871"/>
      <c r="K3871"/>
      <c r="L3871"/>
      <c r="M3871"/>
      <c r="N3871"/>
      <c r="O3871"/>
    </row>
    <row r="3872" spans="6:15" x14ac:dyDescent="0.25">
      <c r="F3872"/>
      <c r="H3872"/>
      <c r="J3872"/>
      <c r="K3872"/>
      <c r="L3872"/>
      <c r="M3872"/>
      <c r="N3872"/>
      <c r="O3872"/>
    </row>
    <row r="3873" spans="6:15" x14ac:dyDescent="0.25">
      <c r="F3873"/>
      <c r="H3873"/>
      <c r="J3873"/>
      <c r="K3873"/>
      <c r="L3873"/>
      <c r="M3873"/>
      <c r="N3873"/>
      <c r="O3873"/>
    </row>
    <row r="3874" spans="6:15" x14ac:dyDescent="0.25">
      <c r="F3874"/>
      <c r="H3874"/>
      <c r="J3874"/>
      <c r="K3874"/>
      <c r="L3874"/>
      <c r="M3874"/>
      <c r="N3874"/>
      <c r="O3874"/>
    </row>
    <row r="3875" spans="6:15" x14ac:dyDescent="0.25">
      <c r="F3875"/>
      <c r="H3875"/>
      <c r="J3875"/>
      <c r="K3875"/>
      <c r="L3875"/>
      <c r="M3875"/>
      <c r="N3875"/>
      <c r="O3875"/>
    </row>
    <row r="3876" spans="6:15" x14ac:dyDescent="0.25">
      <c r="F3876"/>
      <c r="H3876"/>
      <c r="J3876"/>
      <c r="K3876"/>
      <c r="L3876"/>
      <c r="M3876"/>
      <c r="N3876"/>
      <c r="O3876"/>
    </row>
    <row r="3877" spans="6:15" x14ac:dyDescent="0.25">
      <c r="F3877"/>
      <c r="H3877"/>
      <c r="J3877"/>
      <c r="K3877"/>
      <c r="L3877"/>
      <c r="M3877"/>
      <c r="N3877"/>
      <c r="O3877"/>
    </row>
    <row r="3878" spans="6:15" x14ac:dyDescent="0.25">
      <c r="F3878"/>
      <c r="H3878"/>
      <c r="J3878"/>
      <c r="K3878"/>
      <c r="L3878"/>
      <c r="M3878"/>
      <c r="N3878"/>
      <c r="O3878"/>
    </row>
    <row r="3879" spans="6:15" x14ac:dyDescent="0.25">
      <c r="F3879"/>
      <c r="H3879"/>
      <c r="J3879"/>
      <c r="K3879"/>
      <c r="L3879"/>
      <c r="M3879"/>
      <c r="N3879"/>
      <c r="O3879"/>
    </row>
    <row r="3880" spans="6:15" x14ac:dyDescent="0.25">
      <c r="F3880"/>
      <c r="H3880"/>
      <c r="J3880"/>
      <c r="K3880"/>
      <c r="L3880"/>
      <c r="M3880"/>
      <c r="N3880"/>
      <c r="O3880"/>
    </row>
    <row r="3881" spans="6:15" x14ac:dyDescent="0.25">
      <c r="F3881"/>
      <c r="H3881"/>
      <c r="J3881"/>
      <c r="K3881"/>
      <c r="L3881"/>
      <c r="M3881"/>
      <c r="N3881"/>
      <c r="O3881"/>
    </row>
    <row r="3882" spans="6:15" x14ac:dyDescent="0.25">
      <c r="F3882"/>
      <c r="H3882"/>
      <c r="J3882"/>
      <c r="K3882"/>
      <c r="L3882"/>
      <c r="M3882"/>
      <c r="N3882"/>
      <c r="O3882"/>
    </row>
    <row r="3883" spans="6:15" x14ac:dyDescent="0.25">
      <c r="F3883"/>
      <c r="H3883"/>
      <c r="J3883"/>
      <c r="K3883"/>
      <c r="L3883"/>
      <c r="M3883"/>
      <c r="N3883"/>
      <c r="O3883"/>
    </row>
    <row r="3884" spans="6:15" x14ac:dyDescent="0.25">
      <c r="F3884"/>
      <c r="H3884"/>
      <c r="J3884"/>
      <c r="K3884"/>
      <c r="L3884"/>
      <c r="M3884"/>
      <c r="N3884"/>
      <c r="O3884"/>
    </row>
    <row r="3885" spans="6:15" x14ac:dyDescent="0.25">
      <c r="F3885"/>
      <c r="H3885"/>
      <c r="J3885"/>
      <c r="K3885"/>
      <c r="L3885"/>
      <c r="M3885"/>
      <c r="N3885"/>
      <c r="O3885"/>
    </row>
    <row r="3886" spans="6:15" x14ac:dyDescent="0.25">
      <c r="F3886"/>
      <c r="H3886"/>
      <c r="J3886"/>
      <c r="K3886"/>
      <c r="L3886"/>
      <c r="M3886"/>
      <c r="N3886"/>
      <c r="O3886"/>
    </row>
    <row r="3887" spans="6:15" x14ac:dyDescent="0.25">
      <c r="F3887"/>
      <c r="H3887"/>
      <c r="J3887"/>
      <c r="K3887"/>
      <c r="L3887"/>
      <c r="M3887"/>
      <c r="N3887"/>
      <c r="O3887"/>
    </row>
    <row r="3888" spans="6:15" x14ac:dyDescent="0.25">
      <c r="F3888"/>
      <c r="H3888"/>
      <c r="J3888"/>
      <c r="K3888"/>
      <c r="L3888"/>
      <c r="M3888"/>
      <c r="N3888"/>
      <c r="O3888"/>
    </row>
    <row r="3889" spans="6:15" x14ac:dyDescent="0.25">
      <c r="F3889"/>
      <c r="H3889"/>
      <c r="J3889"/>
      <c r="K3889"/>
      <c r="L3889"/>
      <c r="M3889"/>
      <c r="N3889"/>
      <c r="O3889"/>
    </row>
    <row r="3890" spans="6:15" x14ac:dyDescent="0.25">
      <c r="F3890"/>
      <c r="H3890"/>
      <c r="J3890"/>
      <c r="K3890"/>
      <c r="L3890"/>
      <c r="M3890"/>
      <c r="N3890"/>
      <c r="O3890"/>
    </row>
    <row r="3891" spans="6:15" x14ac:dyDescent="0.25">
      <c r="F3891"/>
      <c r="H3891"/>
      <c r="J3891"/>
      <c r="K3891"/>
      <c r="L3891"/>
      <c r="M3891"/>
      <c r="N3891"/>
      <c r="O3891"/>
    </row>
    <row r="3892" spans="6:15" x14ac:dyDescent="0.25">
      <c r="F3892"/>
      <c r="H3892"/>
      <c r="J3892"/>
      <c r="K3892"/>
      <c r="L3892"/>
      <c r="M3892"/>
      <c r="N3892"/>
      <c r="O3892"/>
    </row>
    <row r="3893" spans="6:15" x14ac:dyDescent="0.25">
      <c r="F3893"/>
      <c r="H3893"/>
      <c r="J3893"/>
      <c r="K3893"/>
      <c r="L3893"/>
      <c r="M3893"/>
      <c r="N3893"/>
      <c r="O3893"/>
    </row>
    <row r="3894" spans="6:15" x14ac:dyDescent="0.25">
      <c r="F3894"/>
      <c r="H3894"/>
      <c r="J3894"/>
      <c r="K3894"/>
      <c r="L3894"/>
      <c r="M3894"/>
      <c r="N3894"/>
      <c r="O3894"/>
    </row>
    <row r="3895" spans="6:15" x14ac:dyDescent="0.25">
      <c r="F3895"/>
      <c r="H3895"/>
      <c r="J3895"/>
      <c r="K3895"/>
      <c r="L3895"/>
      <c r="M3895"/>
      <c r="N3895"/>
      <c r="O3895"/>
    </row>
    <row r="3896" spans="6:15" x14ac:dyDescent="0.25">
      <c r="F3896"/>
      <c r="H3896"/>
      <c r="J3896"/>
      <c r="K3896"/>
      <c r="L3896"/>
      <c r="M3896"/>
      <c r="N3896"/>
      <c r="O3896"/>
    </row>
    <row r="3897" spans="6:15" x14ac:dyDescent="0.25">
      <c r="F3897"/>
      <c r="H3897"/>
      <c r="J3897"/>
      <c r="K3897"/>
      <c r="L3897"/>
      <c r="M3897"/>
      <c r="N3897"/>
      <c r="O3897"/>
    </row>
    <row r="3898" spans="6:15" x14ac:dyDescent="0.25">
      <c r="F3898"/>
      <c r="H3898"/>
      <c r="J3898"/>
      <c r="K3898"/>
      <c r="L3898"/>
      <c r="M3898"/>
      <c r="N3898"/>
      <c r="O3898"/>
    </row>
    <row r="3899" spans="6:15" x14ac:dyDescent="0.25">
      <c r="F3899"/>
      <c r="H3899"/>
      <c r="J3899"/>
      <c r="K3899"/>
      <c r="L3899"/>
      <c r="M3899"/>
      <c r="N3899"/>
      <c r="O3899"/>
    </row>
    <row r="3900" spans="6:15" x14ac:dyDescent="0.25">
      <c r="F3900"/>
      <c r="H3900"/>
      <c r="J3900"/>
      <c r="K3900"/>
      <c r="L3900"/>
      <c r="M3900"/>
      <c r="N3900"/>
      <c r="O3900"/>
    </row>
    <row r="3901" spans="6:15" x14ac:dyDescent="0.25">
      <c r="F3901"/>
      <c r="H3901"/>
      <c r="J3901"/>
      <c r="K3901"/>
      <c r="L3901"/>
      <c r="M3901"/>
      <c r="N3901"/>
      <c r="O3901"/>
    </row>
    <row r="3902" spans="6:15" x14ac:dyDescent="0.25">
      <c r="F3902"/>
      <c r="H3902"/>
      <c r="J3902"/>
      <c r="K3902"/>
      <c r="L3902"/>
      <c r="M3902"/>
      <c r="N3902"/>
      <c r="O3902"/>
    </row>
    <row r="3903" spans="6:15" x14ac:dyDescent="0.25">
      <c r="F3903"/>
      <c r="H3903"/>
      <c r="J3903"/>
      <c r="K3903"/>
      <c r="L3903"/>
      <c r="M3903"/>
      <c r="N3903"/>
      <c r="O3903"/>
    </row>
    <row r="3904" spans="6:15" x14ac:dyDescent="0.25">
      <c r="F3904"/>
      <c r="H3904"/>
      <c r="J3904"/>
      <c r="K3904"/>
      <c r="L3904"/>
      <c r="M3904"/>
      <c r="N3904"/>
      <c r="O3904"/>
    </row>
    <row r="3905" spans="6:15" x14ac:dyDescent="0.25">
      <c r="F3905"/>
      <c r="H3905"/>
      <c r="J3905"/>
      <c r="K3905"/>
      <c r="L3905"/>
      <c r="M3905"/>
      <c r="N3905"/>
      <c r="O3905"/>
    </row>
    <row r="3906" spans="6:15" x14ac:dyDescent="0.25">
      <c r="F3906"/>
      <c r="H3906"/>
      <c r="J3906"/>
      <c r="K3906"/>
      <c r="L3906"/>
      <c r="M3906"/>
      <c r="N3906"/>
      <c r="O3906"/>
    </row>
    <row r="3907" spans="6:15" x14ac:dyDescent="0.25">
      <c r="F3907"/>
      <c r="H3907"/>
      <c r="J3907"/>
      <c r="K3907"/>
      <c r="L3907"/>
      <c r="M3907"/>
      <c r="N3907"/>
      <c r="O3907"/>
    </row>
    <row r="3908" spans="6:15" x14ac:dyDescent="0.25">
      <c r="F3908"/>
      <c r="H3908"/>
      <c r="J3908"/>
      <c r="K3908"/>
      <c r="L3908"/>
      <c r="M3908"/>
      <c r="N3908"/>
      <c r="O3908"/>
    </row>
    <row r="3909" spans="6:15" x14ac:dyDescent="0.25">
      <c r="F3909"/>
      <c r="H3909"/>
      <c r="J3909"/>
      <c r="K3909"/>
      <c r="L3909"/>
      <c r="M3909"/>
      <c r="N3909"/>
      <c r="O3909"/>
    </row>
    <row r="3910" spans="6:15" x14ac:dyDescent="0.25">
      <c r="F3910"/>
      <c r="H3910"/>
      <c r="J3910"/>
      <c r="K3910"/>
      <c r="L3910"/>
      <c r="M3910"/>
      <c r="N3910"/>
      <c r="O3910"/>
    </row>
    <row r="3911" spans="6:15" x14ac:dyDescent="0.25">
      <c r="F3911"/>
      <c r="H3911"/>
      <c r="J3911"/>
      <c r="K3911"/>
      <c r="L3911"/>
      <c r="M3911"/>
      <c r="N3911"/>
      <c r="O3911"/>
    </row>
    <row r="3912" spans="6:15" x14ac:dyDescent="0.25">
      <c r="F3912"/>
      <c r="H3912"/>
      <c r="J3912"/>
      <c r="K3912"/>
      <c r="L3912"/>
      <c r="M3912"/>
      <c r="N3912"/>
      <c r="O3912"/>
    </row>
    <row r="3913" spans="6:15" x14ac:dyDescent="0.25">
      <c r="F3913"/>
      <c r="H3913"/>
      <c r="J3913"/>
      <c r="K3913"/>
      <c r="L3913"/>
      <c r="M3913"/>
      <c r="N3913"/>
      <c r="O3913"/>
    </row>
    <row r="3914" spans="6:15" x14ac:dyDescent="0.25">
      <c r="F3914"/>
      <c r="H3914"/>
      <c r="J3914"/>
      <c r="K3914"/>
      <c r="L3914"/>
      <c r="M3914"/>
      <c r="N3914"/>
      <c r="O3914"/>
    </row>
    <row r="3915" spans="6:15" x14ac:dyDescent="0.25">
      <c r="F3915"/>
      <c r="H3915"/>
      <c r="J3915"/>
      <c r="K3915"/>
      <c r="L3915"/>
      <c r="M3915"/>
      <c r="N3915"/>
      <c r="O3915"/>
    </row>
    <row r="3916" spans="6:15" x14ac:dyDescent="0.25">
      <c r="F3916"/>
      <c r="H3916"/>
      <c r="J3916"/>
      <c r="K3916"/>
      <c r="L3916"/>
      <c r="M3916"/>
      <c r="N3916"/>
      <c r="O3916"/>
    </row>
    <row r="3917" spans="6:15" x14ac:dyDescent="0.25">
      <c r="F3917"/>
      <c r="H3917"/>
      <c r="J3917"/>
      <c r="K3917"/>
      <c r="L3917"/>
      <c r="M3917"/>
      <c r="N3917"/>
      <c r="O3917"/>
    </row>
    <row r="3918" spans="6:15" x14ac:dyDescent="0.25">
      <c r="F3918"/>
      <c r="H3918"/>
      <c r="J3918"/>
      <c r="K3918"/>
      <c r="L3918"/>
      <c r="M3918"/>
      <c r="N3918"/>
      <c r="O3918"/>
    </row>
    <row r="3919" spans="6:15" x14ac:dyDescent="0.25">
      <c r="F3919"/>
      <c r="H3919"/>
      <c r="J3919"/>
      <c r="K3919"/>
      <c r="L3919"/>
      <c r="M3919"/>
      <c r="N3919"/>
      <c r="O3919"/>
    </row>
    <row r="3920" spans="6:15" x14ac:dyDescent="0.25">
      <c r="F3920"/>
      <c r="H3920"/>
      <c r="J3920"/>
      <c r="K3920"/>
      <c r="L3920"/>
      <c r="M3920"/>
      <c r="N3920"/>
      <c r="O3920"/>
    </row>
    <row r="3921" spans="6:15" x14ac:dyDescent="0.25">
      <c r="F3921"/>
      <c r="H3921"/>
      <c r="J3921"/>
      <c r="K3921"/>
      <c r="L3921"/>
      <c r="M3921"/>
      <c r="N3921"/>
      <c r="O3921"/>
    </row>
    <row r="3922" spans="6:15" x14ac:dyDescent="0.25">
      <c r="F3922"/>
      <c r="H3922"/>
      <c r="J3922"/>
      <c r="K3922"/>
      <c r="L3922"/>
      <c r="M3922"/>
      <c r="N3922"/>
      <c r="O3922"/>
    </row>
    <row r="3923" spans="6:15" x14ac:dyDescent="0.25">
      <c r="F3923"/>
      <c r="H3923"/>
      <c r="J3923"/>
      <c r="K3923"/>
      <c r="L3923"/>
      <c r="M3923"/>
      <c r="N3923"/>
      <c r="O3923"/>
    </row>
    <row r="3924" spans="6:15" x14ac:dyDescent="0.25">
      <c r="F3924"/>
      <c r="H3924"/>
      <c r="J3924"/>
      <c r="K3924"/>
      <c r="L3924"/>
      <c r="M3924"/>
      <c r="N3924"/>
      <c r="O3924"/>
    </row>
    <row r="3925" spans="6:15" x14ac:dyDescent="0.25">
      <c r="F3925"/>
      <c r="H3925"/>
      <c r="J3925"/>
      <c r="K3925"/>
      <c r="L3925"/>
      <c r="M3925"/>
      <c r="N3925"/>
      <c r="O3925"/>
    </row>
    <row r="3926" spans="6:15" x14ac:dyDescent="0.25">
      <c r="F3926"/>
      <c r="H3926"/>
      <c r="J3926"/>
      <c r="K3926"/>
      <c r="L3926"/>
      <c r="M3926"/>
      <c r="N3926"/>
      <c r="O3926"/>
    </row>
    <row r="3927" spans="6:15" x14ac:dyDescent="0.25">
      <c r="F3927"/>
      <c r="H3927"/>
      <c r="J3927"/>
      <c r="K3927"/>
      <c r="L3927"/>
      <c r="M3927"/>
      <c r="N3927"/>
      <c r="O3927"/>
    </row>
    <row r="3928" spans="6:15" x14ac:dyDescent="0.25">
      <c r="F3928"/>
      <c r="H3928"/>
      <c r="J3928"/>
      <c r="K3928"/>
      <c r="L3928"/>
      <c r="M3928"/>
      <c r="N3928"/>
      <c r="O3928"/>
    </row>
    <row r="3929" spans="6:15" x14ac:dyDescent="0.25">
      <c r="F3929"/>
      <c r="H3929"/>
      <c r="J3929"/>
      <c r="K3929"/>
      <c r="L3929"/>
      <c r="M3929"/>
      <c r="N3929"/>
      <c r="O3929"/>
    </row>
    <row r="3930" spans="6:15" x14ac:dyDescent="0.25">
      <c r="F3930"/>
      <c r="H3930"/>
      <c r="J3930"/>
      <c r="K3930"/>
      <c r="L3930"/>
      <c r="M3930"/>
      <c r="N3930"/>
      <c r="O3930"/>
    </row>
    <row r="3931" spans="6:15" x14ac:dyDescent="0.25">
      <c r="F3931"/>
      <c r="H3931"/>
      <c r="J3931"/>
      <c r="K3931"/>
      <c r="L3931"/>
      <c r="M3931"/>
      <c r="N3931"/>
      <c r="O3931"/>
    </row>
    <row r="3932" spans="6:15" x14ac:dyDescent="0.25">
      <c r="F3932"/>
      <c r="H3932"/>
      <c r="J3932"/>
      <c r="K3932"/>
      <c r="L3932"/>
      <c r="M3932"/>
      <c r="N3932"/>
      <c r="O3932"/>
    </row>
    <row r="3933" spans="6:15" x14ac:dyDescent="0.25">
      <c r="F3933"/>
      <c r="H3933"/>
      <c r="J3933"/>
      <c r="K3933"/>
      <c r="L3933"/>
      <c r="M3933"/>
      <c r="N3933"/>
      <c r="O3933"/>
    </row>
    <row r="3934" spans="6:15" x14ac:dyDescent="0.25">
      <c r="F3934"/>
      <c r="H3934"/>
      <c r="J3934"/>
      <c r="K3934"/>
      <c r="L3934"/>
      <c r="M3934"/>
      <c r="N3934"/>
      <c r="O3934"/>
    </row>
    <row r="3935" spans="6:15" x14ac:dyDescent="0.25">
      <c r="F3935"/>
      <c r="H3935"/>
      <c r="J3935"/>
      <c r="K3935"/>
      <c r="L3935"/>
      <c r="M3935"/>
      <c r="N3935"/>
      <c r="O3935"/>
    </row>
    <row r="3936" spans="6:15" x14ac:dyDescent="0.25">
      <c r="F3936"/>
      <c r="H3936"/>
      <c r="J3936"/>
      <c r="K3936"/>
      <c r="L3936"/>
      <c r="M3936"/>
      <c r="N3936"/>
      <c r="O3936"/>
    </row>
    <row r="3937" spans="6:15" x14ac:dyDescent="0.25">
      <c r="F3937"/>
      <c r="H3937"/>
      <c r="J3937"/>
      <c r="K3937"/>
      <c r="L3937"/>
      <c r="M3937"/>
      <c r="N3937"/>
      <c r="O3937"/>
    </row>
    <row r="3938" spans="6:15" x14ac:dyDescent="0.25">
      <c r="F3938"/>
      <c r="H3938"/>
      <c r="J3938"/>
      <c r="K3938"/>
      <c r="L3938"/>
      <c r="M3938"/>
      <c r="N3938"/>
      <c r="O3938"/>
    </row>
    <row r="3939" spans="6:15" x14ac:dyDescent="0.25">
      <c r="F3939"/>
      <c r="H3939"/>
      <c r="J3939"/>
      <c r="K3939"/>
      <c r="L3939"/>
      <c r="M3939"/>
      <c r="N3939"/>
      <c r="O3939"/>
    </row>
    <row r="3940" spans="6:15" x14ac:dyDescent="0.25">
      <c r="F3940"/>
      <c r="H3940"/>
      <c r="J3940"/>
      <c r="K3940"/>
      <c r="L3940"/>
      <c r="M3940"/>
      <c r="N3940"/>
      <c r="O3940"/>
    </row>
    <row r="3941" spans="6:15" x14ac:dyDescent="0.25">
      <c r="F3941"/>
      <c r="H3941"/>
      <c r="J3941"/>
      <c r="K3941"/>
      <c r="L3941"/>
      <c r="M3941"/>
      <c r="N3941"/>
      <c r="O3941"/>
    </row>
    <row r="3942" spans="6:15" x14ac:dyDescent="0.25">
      <c r="F3942"/>
      <c r="H3942"/>
      <c r="J3942"/>
      <c r="K3942"/>
      <c r="L3942"/>
      <c r="M3942"/>
      <c r="N3942"/>
      <c r="O3942"/>
    </row>
    <row r="3943" spans="6:15" x14ac:dyDescent="0.25">
      <c r="F3943"/>
      <c r="H3943"/>
      <c r="J3943"/>
      <c r="K3943"/>
      <c r="L3943"/>
      <c r="M3943"/>
      <c r="N3943"/>
      <c r="O3943"/>
    </row>
    <row r="3944" spans="6:15" x14ac:dyDescent="0.25">
      <c r="F3944"/>
      <c r="H3944"/>
      <c r="J3944"/>
      <c r="K3944"/>
      <c r="L3944"/>
      <c r="M3944"/>
      <c r="N3944"/>
      <c r="O3944"/>
    </row>
    <row r="3945" spans="6:15" x14ac:dyDescent="0.25">
      <c r="F3945"/>
      <c r="H3945"/>
      <c r="J3945"/>
      <c r="K3945"/>
      <c r="L3945"/>
      <c r="M3945"/>
      <c r="N3945"/>
      <c r="O3945"/>
    </row>
    <row r="3946" spans="6:15" x14ac:dyDescent="0.25">
      <c r="F3946"/>
      <c r="H3946"/>
      <c r="J3946"/>
      <c r="K3946"/>
      <c r="L3946"/>
      <c r="M3946"/>
      <c r="N3946"/>
      <c r="O3946"/>
    </row>
    <row r="3947" spans="6:15" x14ac:dyDescent="0.25">
      <c r="F3947"/>
      <c r="H3947"/>
      <c r="J3947"/>
      <c r="K3947"/>
      <c r="L3947"/>
      <c r="M3947"/>
      <c r="N3947"/>
      <c r="O3947"/>
    </row>
    <row r="3948" spans="6:15" x14ac:dyDescent="0.25">
      <c r="F3948"/>
      <c r="H3948"/>
      <c r="J3948"/>
      <c r="K3948"/>
      <c r="L3948"/>
      <c r="M3948"/>
      <c r="N3948"/>
      <c r="O3948"/>
    </row>
    <row r="3949" spans="6:15" x14ac:dyDescent="0.25">
      <c r="F3949"/>
      <c r="H3949"/>
      <c r="J3949"/>
      <c r="K3949"/>
      <c r="L3949"/>
      <c r="M3949"/>
      <c r="N3949"/>
      <c r="O3949"/>
    </row>
    <row r="3950" spans="6:15" x14ac:dyDescent="0.25">
      <c r="F3950"/>
      <c r="H3950"/>
      <c r="J3950"/>
      <c r="K3950"/>
      <c r="L3950"/>
      <c r="M3950"/>
      <c r="N3950"/>
      <c r="O3950"/>
    </row>
    <row r="3951" spans="6:15" x14ac:dyDescent="0.25">
      <c r="F3951"/>
      <c r="H3951"/>
      <c r="J3951"/>
      <c r="K3951"/>
      <c r="L3951"/>
      <c r="M3951"/>
      <c r="N3951"/>
      <c r="O3951"/>
    </row>
    <row r="3952" spans="6:15" x14ac:dyDescent="0.25">
      <c r="F3952"/>
      <c r="H3952"/>
      <c r="J3952"/>
      <c r="K3952"/>
      <c r="L3952"/>
      <c r="M3952"/>
      <c r="N3952"/>
      <c r="O3952"/>
    </row>
    <row r="3953" spans="6:15" x14ac:dyDescent="0.25">
      <c r="F3953"/>
      <c r="H3953"/>
      <c r="J3953"/>
      <c r="K3953"/>
      <c r="L3953"/>
      <c r="M3953"/>
      <c r="N3953"/>
      <c r="O3953"/>
    </row>
    <row r="3954" spans="6:15" x14ac:dyDescent="0.25">
      <c r="F3954"/>
      <c r="H3954"/>
      <c r="J3954"/>
      <c r="K3954"/>
      <c r="L3954"/>
      <c r="M3954"/>
      <c r="N3954"/>
      <c r="O3954"/>
    </row>
    <row r="3955" spans="6:15" x14ac:dyDescent="0.25">
      <c r="F3955"/>
      <c r="H3955"/>
      <c r="J3955"/>
      <c r="K3955"/>
      <c r="L3955"/>
      <c r="M3955"/>
      <c r="N3955"/>
      <c r="O3955"/>
    </row>
    <row r="3956" spans="6:15" x14ac:dyDescent="0.25">
      <c r="F3956"/>
      <c r="H3956"/>
      <c r="J3956"/>
      <c r="K3956"/>
      <c r="L3956"/>
      <c r="M3956"/>
      <c r="N3956"/>
      <c r="O3956"/>
    </row>
    <row r="3957" spans="6:15" x14ac:dyDescent="0.25">
      <c r="F3957"/>
      <c r="H3957"/>
      <c r="J3957"/>
      <c r="K3957"/>
      <c r="L3957"/>
      <c r="M3957"/>
      <c r="N3957"/>
      <c r="O3957"/>
    </row>
    <row r="3958" spans="6:15" x14ac:dyDescent="0.25">
      <c r="F3958"/>
      <c r="H3958"/>
      <c r="J3958"/>
      <c r="K3958"/>
      <c r="L3958"/>
      <c r="M3958"/>
      <c r="N3958"/>
      <c r="O3958"/>
    </row>
    <row r="3959" spans="6:15" x14ac:dyDescent="0.25">
      <c r="F3959"/>
      <c r="H3959"/>
      <c r="J3959"/>
      <c r="K3959"/>
      <c r="L3959"/>
      <c r="M3959"/>
      <c r="N3959"/>
      <c r="O3959"/>
    </row>
    <row r="3960" spans="6:15" x14ac:dyDescent="0.25">
      <c r="F3960"/>
      <c r="H3960"/>
      <c r="J3960"/>
      <c r="K3960"/>
      <c r="L3960"/>
      <c r="M3960"/>
      <c r="N3960"/>
      <c r="O3960"/>
    </row>
    <row r="3961" spans="6:15" x14ac:dyDescent="0.25">
      <c r="F3961"/>
      <c r="H3961"/>
      <c r="J3961"/>
      <c r="K3961"/>
      <c r="L3961"/>
      <c r="M3961"/>
      <c r="N3961"/>
      <c r="O3961"/>
    </row>
    <row r="3962" spans="6:15" x14ac:dyDescent="0.25">
      <c r="F3962"/>
      <c r="H3962"/>
      <c r="J3962"/>
      <c r="K3962"/>
      <c r="L3962"/>
      <c r="M3962"/>
      <c r="N3962"/>
      <c r="O3962"/>
    </row>
    <row r="3963" spans="6:15" x14ac:dyDescent="0.25">
      <c r="F3963"/>
      <c r="H3963"/>
      <c r="J3963"/>
      <c r="K3963"/>
      <c r="L3963"/>
      <c r="M3963"/>
      <c r="N3963"/>
      <c r="O3963"/>
    </row>
    <row r="3964" spans="6:15" x14ac:dyDescent="0.25">
      <c r="F3964"/>
      <c r="H3964"/>
      <c r="J3964"/>
      <c r="K3964"/>
      <c r="L3964"/>
      <c r="M3964"/>
      <c r="N3964"/>
      <c r="O3964"/>
    </row>
    <row r="3965" spans="6:15" x14ac:dyDescent="0.25">
      <c r="F3965"/>
      <c r="H3965"/>
      <c r="J3965"/>
      <c r="K3965"/>
      <c r="L3965"/>
      <c r="M3965"/>
      <c r="N3965"/>
      <c r="O3965"/>
    </row>
    <row r="3966" spans="6:15" x14ac:dyDescent="0.25">
      <c r="F3966"/>
      <c r="H3966"/>
      <c r="J3966"/>
      <c r="K3966"/>
      <c r="L3966"/>
      <c r="M3966"/>
      <c r="N3966"/>
      <c r="O3966"/>
    </row>
    <row r="3967" spans="6:15" x14ac:dyDescent="0.25">
      <c r="F3967"/>
      <c r="H3967"/>
      <c r="J3967"/>
      <c r="K3967"/>
      <c r="L3967"/>
      <c r="M3967"/>
      <c r="N3967"/>
      <c r="O3967"/>
    </row>
    <row r="3968" spans="6:15" x14ac:dyDescent="0.25">
      <c r="F3968"/>
      <c r="H3968"/>
      <c r="J3968"/>
      <c r="K3968"/>
      <c r="L3968"/>
      <c r="M3968"/>
      <c r="N3968"/>
      <c r="O3968"/>
    </row>
    <row r="3969" spans="6:15" x14ac:dyDescent="0.25">
      <c r="F3969"/>
      <c r="H3969"/>
      <c r="J3969"/>
      <c r="K3969"/>
      <c r="L3969"/>
      <c r="M3969"/>
      <c r="N3969"/>
      <c r="O3969"/>
    </row>
    <row r="3970" spans="6:15" x14ac:dyDescent="0.25">
      <c r="F3970"/>
      <c r="H3970"/>
      <c r="J3970"/>
      <c r="K3970"/>
      <c r="L3970"/>
      <c r="M3970"/>
      <c r="N3970"/>
      <c r="O3970"/>
    </row>
    <row r="3971" spans="6:15" x14ac:dyDescent="0.25">
      <c r="F3971"/>
      <c r="H3971"/>
      <c r="J3971"/>
      <c r="K3971"/>
      <c r="L3971"/>
      <c r="M3971"/>
      <c r="N3971"/>
      <c r="O3971"/>
    </row>
    <row r="3972" spans="6:15" x14ac:dyDescent="0.25">
      <c r="F3972"/>
      <c r="H3972"/>
      <c r="J3972"/>
      <c r="K3972"/>
      <c r="L3972"/>
      <c r="M3972"/>
      <c r="N3972"/>
      <c r="O3972"/>
    </row>
    <row r="3973" spans="6:15" x14ac:dyDescent="0.25">
      <c r="F3973"/>
      <c r="H3973"/>
      <c r="J3973"/>
      <c r="K3973"/>
      <c r="L3973"/>
      <c r="M3973"/>
      <c r="N3973"/>
      <c r="O3973"/>
    </row>
    <row r="3974" spans="6:15" x14ac:dyDescent="0.25">
      <c r="F3974"/>
      <c r="H3974"/>
      <c r="J3974"/>
      <c r="K3974"/>
      <c r="L3974"/>
      <c r="M3974"/>
      <c r="N3974"/>
      <c r="O3974"/>
    </row>
    <row r="3975" spans="6:15" x14ac:dyDescent="0.25">
      <c r="F3975"/>
      <c r="H3975"/>
      <c r="J3975"/>
      <c r="K3975"/>
      <c r="L3975"/>
      <c r="M3975"/>
      <c r="N3975"/>
      <c r="O3975"/>
    </row>
    <row r="3976" spans="6:15" x14ac:dyDescent="0.25">
      <c r="F3976"/>
      <c r="H3976"/>
      <c r="J3976"/>
      <c r="K3976"/>
      <c r="L3976"/>
      <c r="M3976"/>
      <c r="N3976"/>
      <c r="O3976"/>
    </row>
    <row r="3977" spans="6:15" x14ac:dyDescent="0.25">
      <c r="F3977"/>
      <c r="H3977"/>
      <c r="J3977"/>
      <c r="K3977"/>
      <c r="L3977"/>
      <c r="M3977"/>
      <c r="N3977"/>
      <c r="O3977"/>
    </row>
    <row r="3978" spans="6:15" x14ac:dyDescent="0.25">
      <c r="F3978"/>
      <c r="H3978"/>
      <c r="J3978"/>
      <c r="K3978"/>
      <c r="L3978"/>
      <c r="M3978"/>
      <c r="N3978"/>
      <c r="O3978"/>
    </row>
    <row r="3979" spans="6:15" x14ac:dyDescent="0.25">
      <c r="F3979"/>
      <c r="H3979"/>
      <c r="J3979"/>
      <c r="K3979"/>
      <c r="L3979"/>
      <c r="M3979"/>
      <c r="N3979"/>
      <c r="O3979"/>
    </row>
    <row r="3980" spans="6:15" x14ac:dyDescent="0.25">
      <c r="F3980"/>
      <c r="H3980"/>
      <c r="J3980"/>
      <c r="K3980"/>
      <c r="L3980"/>
      <c r="M3980"/>
      <c r="N3980"/>
      <c r="O3980"/>
    </row>
    <row r="3981" spans="6:15" x14ac:dyDescent="0.25">
      <c r="F3981"/>
      <c r="H3981"/>
      <c r="J3981"/>
      <c r="K3981"/>
      <c r="L3981"/>
      <c r="M3981"/>
      <c r="N3981"/>
      <c r="O3981"/>
    </row>
    <row r="3982" spans="6:15" x14ac:dyDescent="0.25">
      <c r="F3982"/>
      <c r="H3982"/>
      <c r="J3982"/>
      <c r="K3982"/>
      <c r="L3982"/>
      <c r="M3982"/>
      <c r="N3982"/>
      <c r="O3982"/>
    </row>
    <row r="3983" spans="6:15" x14ac:dyDescent="0.25">
      <c r="F3983"/>
      <c r="H3983"/>
      <c r="J3983"/>
      <c r="K3983"/>
      <c r="L3983"/>
      <c r="M3983"/>
      <c r="N3983"/>
      <c r="O3983"/>
    </row>
    <row r="3984" spans="6:15" x14ac:dyDescent="0.25">
      <c r="F3984"/>
      <c r="H3984"/>
      <c r="J3984"/>
      <c r="K3984"/>
      <c r="L3984"/>
      <c r="M3984"/>
      <c r="N3984"/>
      <c r="O3984"/>
    </row>
    <row r="3985" spans="6:15" x14ac:dyDescent="0.25">
      <c r="F3985"/>
      <c r="H3985"/>
      <c r="J3985"/>
      <c r="K3985"/>
      <c r="L3985"/>
      <c r="M3985"/>
      <c r="N3985"/>
      <c r="O3985"/>
    </row>
    <row r="3986" spans="6:15" x14ac:dyDescent="0.25">
      <c r="F3986"/>
      <c r="H3986"/>
      <c r="J3986"/>
      <c r="K3986"/>
      <c r="L3986"/>
      <c r="M3986"/>
      <c r="N3986"/>
      <c r="O3986"/>
    </row>
    <row r="3987" spans="6:15" x14ac:dyDescent="0.25">
      <c r="F3987"/>
      <c r="H3987"/>
      <c r="J3987"/>
      <c r="K3987"/>
      <c r="L3987"/>
      <c r="M3987"/>
      <c r="N3987"/>
      <c r="O3987"/>
    </row>
    <row r="3988" spans="6:15" x14ac:dyDescent="0.25">
      <c r="F3988"/>
      <c r="H3988"/>
      <c r="J3988"/>
      <c r="K3988"/>
      <c r="L3988"/>
      <c r="M3988"/>
      <c r="N3988"/>
      <c r="O3988"/>
    </row>
    <row r="3989" spans="6:15" x14ac:dyDescent="0.25">
      <c r="F3989"/>
      <c r="H3989"/>
      <c r="J3989"/>
      <c r="K3989"/>
      <c r="L3989"/>
      <c r="M3989"/>
      <c r="N3989"/>
      <c r="O3989"/>
    </row>
    <row r="3990" spans="6:15" x14ac:dyDescent="0.25">
      <c r="F3990"/>
      <c r="H3990"/>
      <c r="J3990"/>
      <c r="K3990"/>
      <c r="L3990"/>
      <c r="M3990"/>
      <c r="N3990"/>
      <c r="O3990"/>
    </row>
    <row r="3991" spans="6:15" x14ac:dyDescent="0.25">
      <c r="F3991"/>
      <c r="H3991"/>
      <c r="J3991"/>
      <c r="K3991"/>
      <c r="L3991"/>
      <c r="M3991"/>
      <c r="N3991"/>
      <c r="O3991"/>
    </row>
    <row r="3992" spans="6:15" x14ac:dyDescent="0.25">
      <c r="F3992"/>
      <c r="H3992"/>
      <c r="J3992"/>
      <c r="K3992"/>
      <c r="L3992"/>
      <c r="M3992"/>
      <c r="N3992"/>
      <c r="O3992"/>
    </row>
    <row r="3993" spans="6:15" x14ac:dyDescent="0.25">
      <c r="F3993"/>
      <c r="H3993"/>
      <c r="J3993"/>
      <c r="K3993"/>
      <c r="L3993"/>
      <c r="M3993"/>
      <c r="N3993"/>
      <c r="O3993"/>
    </row>
    <row r="3994" spans="6:15" x14ac:dyDescent="0.25">
      <c r="F3994"/>
      <c r="H3994"/>
      <c r="J3994"/>
      <c r="K3994"/>
      <c r="L3994"/>
      <c r="M3994"/>
      <c r="N3994"/>
      <c r="O3994"/>
    </row>
    <row r="3995" spans="6:15" x14ac:dyDescent="0.25">
      <c r="F3995"/>
      <c r="H3995"/>
      <c r="J3995"/>
      <c r="K3995"/>
      <c r="L3995"/>
      <c r="M3995"/>
      <c r="N3995"/>
      <c r="O3995"/>
    </row>
    <row r="3996" spans="6:15" x14ac:dyDescent="0.25">
      <c r="F3996"/>
      <c r="H3996"/>
      <c r="J3996"/>
      <c r="K3996"/>
      <c r="L3996"/>
      <c r="M3996"/>
      <c r="N3996"/>
      <c r="O3996"/>
    </row>
    <row r="3997" spans="6:15" x14ac:dyDescent="0.25">
      <c r="F3997"/>
      <c r="H3997"/>
      <c r="J3997"/>
      <c r="K3997"/>
      <c r="L3997"/>
      <c r="M3997"/>
      <c r="N3997"/>
      <c r="O3997"/>
    </row>
    <row r="3998" spans="6:15" x14ac:dyDescent="0.25">
      <c r="F3998"/>
      <c r="H3998"/>
      <c r="J3998"/>
      <c r="K3998"/>
      <c r="L3998"/>
      <c r="M3998"/>
      <c r="N3998"/>
      <c r="O3998"/>
    </row>
    <row r="3999" spans="6:15" x14ac:dyDescent="0.25">
      <c r="F3999"/>
      <c r="H3999"/>
      <c r="J3999"/>
      <c r="K3999"/>
      <c r="L3999"/>
      <c r="M3999"/>
      <c r="N3999"/>
      <c r="O3999"/>
    </row>
    <row r="4000" spans="6:15" x14ac:dyDescent="0.25">
      <c r="F4000"/>
      <c r="H4000"/>
      <c r="J4000"/>
      <c r="K4000"/>
      <c r="L4000"/>
      <c r="M4000"/>
      <c r="N4000"/>
      <c r="O4000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/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53</v>
      </c>
      <c r="B2" t="s">
        <v>39</v>
      </c>
    </row>
    <row r="3" spans="1:2" x14ac:dyDescent="0.25">
      <c r="A3" t="s">
        <v>535</v>
      </c>
      <c r="B3" t="s">
        <v>39</v>
      </c>
    </row>
    <row r="4" spans="1:2" x14ac:dyDescent="0.25">
      <c r="A4" t="s">
        <v>43</v>
      </c>
      <c r="B4" t="s">
        <v>39</v>
      </c>
    </row>
    <row r="5" spans="1:2" x14ac:dyDescent="0.25">
      <c r="A5" t="s">
        <v>48</v>
      </c>
      <c r="B5" t="s">
        <v>39</v>
      </c>
    </row>
    <row r="6" spans="1:2" x14ac:dyDescent="0.25">
      <c r="A6" t="s">
        <v>35</v>
      </c>
      <c r="B6" t="s">
        <v>36</v>
      </c>
    </row>
    <row r="7" spans="1:2" x14ac:dyDescent="0.25">
      <c r="A7" t="s">
        <v>16</v>
      </c>
      <c r="B7" t="s">
        <v>36</v>
      </c>
    </row>
    <row r="8" spans="1:2" x14ac:dyDescent="0.25">
      <c r="A8" t="s">
        <v>52</v>
      </c>
      <c r="B8" t="s">
        <v>39</v>
      </c>
    </row>
    <row r="9" spans="1:2" x14ac:dyDescent="0.25">
      <c r="A9" t="s">
        <v>47</v>
      </c>
      <c r="B9" t="s">
        <v>39</v>
      </c>
    </row>
    <row r="10" spans="1:2" x14ac:dyDescent="0.25">
      <c r="A10" t="s">
        <v>511</v>
      </c>
      <c r="B10" t="s">
        <v>36</v>
      </c>
    </row>
    <row r="11" spans="1:2" x14ac:dyDescent="0.25">
      <c r="A11" t="s">
        <v>24</v>
      </c>
      <c r="B11" t="s">
        <v>36</v>
      </c>
    </row>
    <row r="12" spans="1:2" x14ac:dyDescent="0.25">
      <c r="A12" t="s">
        <v>42</v>
      </c>
      <c r="B12" t="s">
        <v>39</v>
      </c>
    </row>
    <row r="13" spans="1:2" x14ac:dyDescent="0.25">
      <c r="A13" t="s">
        <v>54</v>
      </c>
      <c r="B13" t="s">
        <v>36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18</v>
      </c>
      <c r="B15" t="s">
        <v>36</v>
      </c>
    </row>
    <row r="16" spans="1:2" x14ac:dyDescent="0.25">
      <c r="A16" t="s">
        <v>38</v>
      </c>
      <c r="B16" t="s">
        <v>39</v>
      </c>
    </row>
    <row r="17" spans="1:2" x14ac:dyDescent="0.25">
      <c r="A17" t="s">
        <v>45</v>
      </c>
      <c r="B17" t="s">
        <v>39</v>
      </c>
    </row>
    <row r="18" spans="1:2" x14ac:dyDescent="0.25">
      <c r="A18" t="s">
        <v>22</v>
      </c>
      <c r="B18" t="s">
        <v>623</v>
      </c>
    </row>
    <row r="19" spans="1:2" x14ac:dyDescent="0.25">
      <c r="A19" t="s">
        <v>27</v>
      </c>
      <c r="B19" t="s">
        <v>624</v>
      </c>
    </row>
    <row r="20" spans="1:2" x14ac:dyDescent="0.25">
      <c r="A20" t="s">
        <v>49</v>
      </c>
      <c r="B20" t="s">
        <v>39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17</v>
      </c>
      <c r="B22" t="s">
        <v>37</v>
      </c>
    </row>
    <row r="23" spans="1:2" x14ac:dyDescent="0.25">
      <c r="A23" t="s">
        <v>620</v>
      </c>
      <c r="B23" t="s">
        <v>622</v>
      </c>
    </row>
    <row r="24" spans="1:2" ht="15.75" x14ac:dyDescent="0.25">
      <c r="A24" t="s">
        <v>517</v>
      </c>
      <c r="B24" s="10" t="s">
        <v>519</v>
      </c>
    </row>
    <row r="25" spans="1:2" x14ac:dyDescent="0.25">
      <c r="A25" t="s">
        <v>26</v>
      </c>
      <c r="B25" t="s">
        <v>39</v>
      </c>
    </row>
    <row r="26" spans="1:2" x14ac:dyDescent="0.25">
      <c r="A26" t="s">
        <v>585</v>
      </c>
      <c r="B26" t="s">
        <v>588</v>
      </c>
    </row>
    <row r="27" spans="1:2" x14ac:dyDescent="0.25">
      <c r="A27" t="s">
        <v>41</v>
      </c>
      <c r="B27" t="s">
        <v>39</v>
      </c>
    </row>
    <row r="28" spans="1:2" x14ac:dyDescent="0.25">
      <c r="A28" t="s">
        <v>14</v>
      </c>
      <c r="B28" t="s">
        <v>37</v>
      </c>
    </row>
    <row r="29" spans="1:2" x14ac:dyDescent="0.25">
      <c r="A29" t="s">
        <v>40</v>
      </c>
      <c r="B29" t="s">
        <v>625</v>
      </c>
    </row>
    <row r="30" spans="1:2" x14ac:dyDescent="0.25">
      <c r="A30" t="s">
        <v>20</v>
      </c>
      <c r="B30" t="s">
        <v>518</v>
      </c>
    </row>
    <row r="31" spans="1:2" x14ac:dyDescent="0.25">
      <c r="A31" t="s">
        <v>20</v>
      </c>
      <c r="B31" t="s">
        <v>518</v>
      </c>
    </row>
    <row r="32" spans="1:2" x14ac:dyDescent="0.25">
      <c r="A32" s="11" t="s">
        <v>593</v>
      </c>
      <c r="B32" t="s">
        <v>594</v>
      </c>
    </row>
    <row r="33" spans="1:2" x14ac:dyDescent="0.25">
      <c r="A33" t="s">
        <v>46</v>
      </c>
      <c r="B33" t="s">
        <v>39</v>
      </c>
    </row>
    <row r="34" spans="1:2" x14ac:dyDescent="0.25">
      <c r="A34" t="s">
        <v>50</v>
      </c>
      <c r="B34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876"/>
  <sheetViews>
    <sheetView topLeftCell="A272" workbookViewId="0">
      <selection activeCell="B292" sqref="B292"/>
    </sheetView>
  </sheetViews>
  <sheetFormatPr defaultRowHeight="15" x14ac:dyDescent="0.25"/>
  <cols>
    <col min="1" max="1" width="48.7109375" style="16" customWidth="1"/>
    <col min="2" max="2" width="44.28515625" style="3" bestFit="1" customWidth="1"/>
    <col min="3" max="3" width="56.140625" bestFit="1" customWidth="1"/>
  </cols>
  <sheetData>
    <row r="1" spans="1:2" x14ac:dyDescent="0.25">
      <c r="A1" s="16" t="s">
        <v>1312</v>
      </c>
      <c r="B1" s="3" t="s">
        <v>94</v>
      </c>
    </row>
    <row r="2" spans="1:2" x14ac:dyDescent="0.25">
      <c r="A2" s="16" t="s">
        <v>1017</v>
      </c>
      <c r="B2" s="3" t="s">
        <v>1018</v>
      </c>
    </row>
    <row r="3" spans="1:2" x14ac:dyDescent="0.25">
      <c r="A3" s="16" t="s">
        <v>799</v>
      </c>
      <c r="B3" s="3" t="s">
        <v>800</v>
      </c>
    </row>
    <row r="4" spans="1:2" x14ac:dyDescent="0.25">
      <c r="A4" s="16" t="s">
        <v>1243</v>
      </c>
      <c r="B4" s="3" t="s">
        <v>1244</v>
      </c>
    </row>
    <row r="5" spans="1:2" x14ac:dyDescent="0.25">
      <c r="A5" s="16" t="s">
        <v>1002</v>
      </c>
      <c r="B5" s="3" t="s">
        <v>96</v>
      </c>
    </row>
    <row r="6" spans="1:2" x14ac:dyDescent="0.25">
      <c r="A6" s="16" t="s">
        <v>95</v>
      </c>
      <c r="B6" s="3" t="s">
        <v>96</v>
      </c>
    </row>
    <row r="7" spans="1:2" x14ac:dyDescent="0.25">
      <c r="A7" s="16" t="s">
        <v>615</v>
      </c>
      <c r="B7" s="3" t="s">
        <v>96</v>
      </c>
    </row>
    <row r="8" spans="1:2" x14ac:dyDescent="0.25">
      <c r="A8" s="16" t="s">
        <v>1161</v>
      </c>
      <c r="B8" s="3" t="s">
        <v>1169</v>
      </c>
    </row>
    <row r="9" spans="1:2" x14ac:dyDescent="0.25">
      <c r="A9" s="16" t="s">
        <v>633</v>
      </c>
      <c r="B9" s="3" t="s">
        <v>634</v>
      </c>
    </row>
    <row r="10" spans="1:2" x14ac:dyDescent="0.25">
      <c r="A10" s="16" t="s">
        <v>1074</v>
      </c>
      <c r="B10" s="3" t="s">
        <v>98</v>
      </c>
    </row>
    <row r="11" spans="1:2" x14ac:dyDescent="0.25">
      <c r="A11" s="16" t="s">
        <v>97</v>
      </c>
      <c r="B11" s="3" t="s">
        <v>98</v>
      </c>
    </row>
    <row r="12" spans="1:2" x14ac:dyDescent="0.25">
      <c r="A12" s="16" t="s">
        <v>930</v>
      </c>
      <c r="B12" s="3" t="s">
        <v>907</v>
      </c>
    </row>
    <row r="13" spans="1:2" x14ac:dyDescent="0.25">
      <c r="A13" s="16" t="s">
        <v>905</v>
      </c>
      <c r="B13" s="3" t="s">
        <v>907</v>
      </c>
    </row>
    <row r="14" spans="1:2" x14ac:dyDescent="0.25">
      <c r="A14" s="16" t="s">
        <v>1452</v>
      </c>
      <c r="B14" s="3" t="s">
        <v>1256</v>
      </c>
    </row>
    <row r="15" spans="1:2" x14ac:dyDescent="0.25">
      <c r="A15" s="16" t="s">
        <v>1442</v>
      </c>
      <c r="B15" s="3" t="s">
        <v>1256</v>
      </c>
    </row>
    <row r="16" spans="1:2" x14ac:dyDescent="0.25">
      <c r="A16" s="16" t="s">
        <v>1429</v>
      </c>
      <c r="B16" s="3" t="s">
        <v>1256</v>
      </c>
    </row>
    <row r="17" spans="1:2" x14ac:dyDescent="0.25">
      <c r="A17" s="16" t="s">
        <v>1422</v>
      </c>
      <c r="B17" s="3" t="s">
        <v>1256</v>
      </c>
    </row>
    <row r="18" spans="1:2" x14ac:dyDescent="0.25">
      <c r="A18" s="16" t="s">
        <v>481</v>
      </c>
      <c r="B18" s="3" t="s">
        <v>1256</v>
      </c>
    </row>
    <row r="19" spans="1:2" x14ac:dyDescent="0.25">
      <c r="A19" s="16" t="s">
        <v>99</v>
      </c>
      <c r="B19" s="3" t="s">
        <v>1256</v>
      </c>
    </row>
    <row r="20" spans="1:2" x14ac:dyDescent="0.25">
      <c r="A20" s="16" t="s">
        <v>1265</v>
      </c>
      <c r="B20" s="3" t="s">
        <v>1256</v>
      </c>
    </row>
    <row r="21" spans="1:2" x14ac:dyDescent="0.25">
      <c r="A21" s="16" t="s">
        <v>100</v>
      </c>
      <c r="B21" s="3" t="s">
        <v>1256</v>
      </c>
    </row>
    <row r="22" spans="1:2" x14ac:dyDescent="0.25">
      <c r="A22" s="16" t="s">
        <v>101</v>
      </c>
      <c r="B22" s="3" t="s">
        <v>1256</v>
      </c>
    </row>
    <row r="23" spans="1:2" x14ac:dyDescent="0.25">
      <c r="A23" s="16" t="s">
        <v>102</v>
      </c>
      <c r="B23" s="3" t="s">
        <v>103</v>
      </c>
    </row>
    <row r="24" spans="1:2" x14ac:dyDescent="0.25">
      <c r="A24" s="16" t="s">
        <v>1353</v>
      </c>
      <c r="B24" s="3" t="s">
        <v>105</v>
      </c>
    </row>
    <row r="25" spans="1:2" x14ac:dyDescent="0.25">
      <c r="A25" s="16" t="s">
        <v>104</v>
      </c>
      <c r="B25" s="3" t="s">
        <v>105</v>
      </c>
    </row>
    <row r="26" spans="1:2" x14ac:dyDescent="0.25">
      <c r="A26" s="16" t="s">
        <v>106</v>
      </c>
      <c r="B26" s="3" t="s">
        <v>105</v>
      </c>
    </row>
    <row r="27" spans="1:2" x14ac:dyDescent="0.25">
      <c r="A27" s="16" t="s">
        <v>107</v>
      </c>
      <c r="B27" s="3" t="s">
        <v>105</v>
      </c>
    </row>
    <row r="28" spans="1:2" x14ac:dyDescent="0.25">
      <c r="A28" s="16" t="s">
        <v>108</v>
      </c>
      <c r="B28" s="3" t="s">
        <v>105</v>
      </c>
    </row>
    <row r="29" spans="1:2" x14ac:dyDescent="0.25">
      <c r="A29" s="16" t="s">
        <v>109</v>
      </c>
      <c r="B29" s="3" t="s">
        <v>105</v>
      </c>
    </row>
    <row r="30" spans="1:2" x14ac:dyDescent="0.25">
      <c r="A30" s="16" t="s">
        <v>110</v>
      </c>
      <c r="B30" s="3" t="s">
        <v>105</v>
      </c>
    </row>
    <row r="31" spans="1:2" x14ac:dyDescent="0.25">
      <c r="A31" s="16" t="s">
        <v>523</v>
      </c>
      <c r="B31" s="3" t="s">
        <v>105</v>
      </c>
    </row>
    <row r="32" spans="1:2" x14ac:dyDescent="0.25">
      <c r="A32" s="16" t="s">
        <v>506</v>
      </c>
      <c r="B32" s="3" t="s">
        <v>105</v>
      </c>
    </row>
    <row r="33" spans="1:2" x14ac:dyDescent="0.25">
      <c r="A33" s="16" t="s">
        <v>516</v>
      </c>
      <c r="B33" s="3" t="s">
        <v>105</v>
      </c>
    </row>
    <row r="34" spans="1:2" x14ac:dyDescent="0.25">
      <c r="A34" s="16" t="s">
        <v>1142</v>
      </c>
      <c r="B34" s="3" t="s">
        <v>105</v>
      </c>
    </row>
    <row r="35" spans="1:2" x14ac:dyDescent="0.25">
      <c r="A35" s="16" t="s">
        <v>111</v>
      </c>
      <c r="B35" s="3" t="s">
        <v>105</v>
      </c>
    </row>
    <row r="36" spans="1:2" x14ac:dyDescent="0.25">
      <c r="A36" s="16" t="s">
        <v>520</v>
      </c>
      <c r="B36" s="3" t="s">
        <v>113</v>
      </c>
    </row>
    <row r="37" spans="1:2" x14ac:dyDescent="0.25">
      <c r="A37" s="16" t="s">
        <v>112</v>
      </c>
      <c r="B37" s="3" t="s">
        <v>113</v>
      </c>
    </row>
    <row r="38" spans="1:2" x14ac:dyDescent="0.25">
      <c r="A38" s="16" t="s">
        <v>931</v>
      </c>
      <c r="B38" s="3" t="s">
        <v>113</v>
      </c>
    </row>
    <row r="39" spans="1:2" x14ac:dyDescent="0.25">
      <c r="A39" s="16" t="s">
        <v>114</v>
      </c>
      <c r="B39" s="3" t="s">
        <v>113</v>
      </c>
    </row>
    <row r="40" spans="1:2" x14ac:dyDescent="0.25">
      <c r="A40" s="16" t="s">
        <v>1046</v>
      </c>
      <c r="B40" s="3" t="s">
        <v>113</v>
      </c>
    </row>
    <row r="41" spans="1:2" x14ac:dyDescent="0.25">
      <c r="A41" s="16" t="s">
        <v>115</v>
      </c>
      <c r="B41" s="3" t="s">
        <v>536</v>
      </c>
    </row>
    <row r="42" spans="1:2" x14ac:dyDescent="0.25">
      <c r="A42" s="16" t="s">
        <v>946</v>
      </c>
      <c r="B42" s="3" t="s">
        <v>536</v>
      </c>
    </row>
    <row r="43" spans="1:2" x14ac:dyDescent="0.25">
      <c r="A43" s="16" t="s">
        <v>537</v>
      </c>
      <c r="B43" s="3" t="s">
        <v>536</v>
      </c>
    </row>
    <row r="44" spans="1:2" x14ac:dyDescent="0.25">
      <c r="A44" s="16" t="s">
        <v>116</v>
      </c>
      <c r="B44" s="3" t="s">
        <v>536</v>
      </c>
    </row>
    <row r="45" spans="1:2" x14ac:dyDescent="0.25">
      <c r="A45" s="16" t="s">
        <v>1098</v>
      </c>
      <c r="B45" s="3" t="s">
        <v>1099</v>
      </c>
    </row>
    <row r="46" spans="1:2" x14ac:dyDescent="0.25">
      <c r="A46" s="16" t="s">
        <v>1192</v>
      </c>
      <c r="B46" s="3" t="s">
        <v>1099</v>
      </c>
    </row>
    <row r="47" spans="1:2" x14ac:dyDescent="0.25">
      <c r="A47" s="16" t="s">
        <v>1025</v>
      </c>
      <c r="B47" s="3" t="s">
        <v>1026</v>
      </c>
    </row>
    <row r="48" spans="1:2" x14ac:dyDescent="0.25">
      <c r="A48" s="16" t="s">
        <v>955</v>
      </c>
      <c r="B48" s="3" t="s">
        <v>956</v>
      </c>
    </row>
    <row r="49" spans="1:2" x14ac:dyDescent="0.25">
      <c r="A49" s="16" t="s">
        <v>1100</v>
      </c>
      <c r="B49" s="3" t="s">
        <v>1101</v>
      </c>
    </row>
    <row r="50" spans="1:2" x14ac:dyDescent="0.25">
      <c r="A50" s="16" t="s">
        <v>962</v>
      </c>
      <c r="B50" s="3" t="s">
        <v>966</v>
      </c>
    </row>
    <row r="51" spans="1:2" x14ac:dyDescent="0.25">
      <c r="A51" s="16" t="s">
        <v>1039</v>
      </c>
      <c r="B51" s="3" t="s">
        <v>1040</v>
      </c>
    </row>
    <row r="52" spans="1:2" x14ac:dyDescent="0.25">
      <c r="A52" s="16" t="s">
        <v>968</v>
      </c>
      <c r="B52" s="3" t="s">
        <v>966</v>
      </c>
    </row>
    <row r="53" spans="1:2" x14ac:dyDescent="0.25">
      <c r="A53" s="16" t="s">
        <v>117</v>
      </c>
      <c r="B53" s="3" t="s">
        <v>118</v>
      </c>
    </row>
    <row r="54" spans="1:2" x14ac:dyDescent="0.25">
      <c r="A54" s="16" t="s">
        <v>119</v>
      </c>
      <c r="B54" s="3" t="s">
        <v>118</v>
      </c>
    </row>
    <row r="55" spans="1:2" x14ac:dyDescent="0.25">
      <c r="A55" s="16" t="s">
        <v>120</v>
      </c>
      <c r="B55" s="3" t="s">
        <v>121</v>
      </c>
    </row>
    <row r="56" spans="1:2" x14ac:dyDescent="0.25">
      <c r="A56" s="16" t="s">
        <v>122</v>
      </c>
      <c r="B56" s="3" t="s">
        <v>121</v>
      </c>
    </row>
    <row r="57" spans="1:2" x14ac:dyDescent="0.25">
      <c r="A57" s="16" t="s">
        <v>837</v>
      </c>
      <c r="B57" s="3" t="s">
        <v>815</v>
      </c>
    </row>
    <row r="58" spans="1:2" x14ac:dyDescent="0.25">
      <c r="A58" s="16" t="s">
        <v>940</v>
      </c>
      <c r="B58" s="3" t="s">
        <v>815</v>
      </c>
    </row>
    <row r="59" spans="1:2" x14ac:dyDescent="0.25">
      <c r="A59" s="16" t="s">
        <v>814</v>
      </c>
      <c r="B59" s="3" t="s">
        <v>815</v>
      </c>
    </row>
    <row r="60" spans="1:2" x14ac:dyDescent="0.25">
      <c r="A60" s="16" t="s">
        <v>814</v>
      </c>
      <c r="B60" s="3" t="s">
        <v>815</v>
      </c>
    </row>
    <row r="61" spans="1:2" x14ac:dyDescent="0.25">
      <c r="A61" s="16" t="s">
        <v>1105</v>
      </c>
      <c r="B61" s="3" t="s">
        <v>815</v>
      </c>
    </row>
    <row r="62" spans="1:2" x14ac:dyDescent="0.25">
      <c r="A62" t="s">
        <v>1396</v>
      </c>
      <c r="B62" s="3" t="s">
        <v>124</v>
      </c>
    </row>
    <row r="63" spans="1:2" x14ac:dyDescent="0.25">
      <c r="A63" s="16" t="s">
        <v>123</v>
      </c>
      <c r="B63" s="3" t="s">
        <v>124</v>
      </c>
    </row>
    <row r="64" spans="1:2" x14ac:dyDescent="0.25">
      <c r="A64" s="16" t="s">
        <v>125</v>
      </c>
      <c r="B64" s="3" t="s">
        <v>124</v>
      </c>
    </row>
    <row r="65" spans="1:2" x14ac:dyDescent="0.25">
      <c r="A65" s="16" t="s">
        <v>126</v>
      </c>
      <c r="B65" s="3" t="s">
        <v>124</v>
      </c>
    </row>
    <row r="66" spans="1:2" x14ac:dyDescent="0.25">
      <c r="A66" s="16" t="s">
        <v>127</v>
      </c>
      <c r="B66" s="3" t="s">
        <v>124</v>
      </c>
    </row>
    <row r="67" spans="1:2" x14ac:dyDescent="0.25">
      <c r="A67" s="16" t="s">
        <v>128</v>
      </c>
      <c r="B67" s="3" t="s">
        <v>124</v>
      </c>
    </row>
    <row r="68" spans="1:2" x14ac:dyDescent="0.25">
      <c r="A68" s="16" t="s">
        <v>129</v>
      </c>
      <c r="B68" s="3" t="s">
        <v>124</v>
      </c>
    </row>
    <row r="69" spans="1:2" x14ac:dyDescent="0.25">
      <c r="A69" s="16" t="s">
        <v>130</v>
      </c>
      <c r="B69" s="3" t="s">
        <v>124</v>
      </c>
    </row>
    <row r="70" spans="1:2" x14ac:dyDescent="0.25">
      <c r="A70" s="16" t="s">
        <v>894</v>
      </c>
      <c r="B70" s="3" t="s">
        <v>903</v>
      </c>
    </row>
    <row r="71" spans="1:2" x14ac:dyDescent="0.25">
      <c r="A71" s="16" t="s">
        <v>501</v>
      </c>
      <c r="B71" s="3" t="s">
        <v>911</v>
      </c>
    </row>
    <row r="72" spans="1:2" x14ac:dyDescent="0.25">
      <c r="A72" s="16" t="s">
        <v>613</v>
      </c>
      <c r="B72" s="3" t="s">
        <v>503</v>
      </c>
    </row>
    <row r="73" spans="1:2" x14ac:dyDescent="0.25">
      <c r="A73" s="16" t="s">
        <v>612</v>
      </c>
      <c r="B73" s="3" t="s">
        <v>503</v>
      </c>
    </row>
    <row r="74" spans="1:2" x14ac:dyDescent="0.25">
      <c r="A74" s="16" t="s">
        <v>832</v>
      </c>
      <c r="B74" s="3" t="s">
        <v>503</v>
      </c>
    </row>
    <row r="75" spans="1:2" x14ac:dyDescent="0.25">
      <c r="A75" s="16" t="s">
        <v>502</v>
      </c>
      <c r="B75" s="3" t="s">
        <v>503</v>
      </c>
    </row>
    <row r="76" spans="1:2" x14ac:dyDescent="0.25">
      <c r="A76" s="16" t="s">
        <v>1088</v>
      </c>
      <c r="B76" s="3" t="s">
        <v>503</v>
      </c>
    </row>
    <row r="77" spans="1:2" x14ac:dyDescent="0.25">
      <c r="A77" s="16" t="s">
        <v>611</v>
      </c>
      <c r="B77" s="3" t="s">
        <v>503</v>
      </c>
    </row>
    <row r="78" spans="1:2" x14ac:dyDescent="0.25">
      <c r="A78" s="16" t="s">
        <v>500</v>
      </c>
      <c r="B78" s="3" t="s">
        <v>503</v>
      </c>
    </row>
    <row r="79" spans="1:2" x14ac:dyDescent="0.25">
      <c r="A79" s="16" t="s">
        <v>1379</v>
      </c>
      <c r="B79" s="3" t="s">
        <v>1001</v>
      </c>
    </row>
    <row r="80" spans="1:2" x14ac:dyDescent="0.25">
      <c r="A80" s="16" t="s">
        <v>1000</v>
      </c>
      <c r="B80" s="3" t="s">
        <v>1001</v>
      </c>
    </row>
    <row r="81" spans="1:2" x14ac:dyDescent="0.25">
      <c r="A81" s="16" t="s">
        <v>1066</v>
      </c>
      <c r="B81" s="3" t="s">
        <v>1065</v>
      </c>
    </row>
    <row r="82" spans="1:2" x14ac:dyDescent="0.25">
      <c r="A82" s="16" t="s">
        <v>540</v>
      </c>
      <c r="B82" s="3" t="s">
        <v>132</v>
      </c>
    </row>
    <row r="83" spans="1:2" x14ac:dyDescent="0.25">
      <c r="A83" s="16" t="s">
        <v>131</v>
      </c>
      <c r="B83" s="3" t="s">
        <v>132</v>
      </c>
    </row>
    <row r="84" spans="1:2" x14ac:dyDescent="0.25">
      <c r="A84" s="16" t="s">
        <v>133</v>
      </c>
      <c r="B84" s="3" t="s">
        <v>134</v>
      </c>
    </row>
    <row r="85" spans="1:2" x14ac:dyDescent="0.25">
      <c r="A85" s="16" t="s">
        <v>1287</v>
      </c>
      <c r="B85" s="3" t="s">
        <v>134</v>
      </c>
    </row>
    <row r="86" spans="1:2" x14ac:dyDescent="0.25">
      <c r="A86" s="16" t="s">
        <v>1229</v>
      </c>
      <c r="B86" s="3" t="s">
        <v>134</v>
      </c>
    </row>
    <row r="87" spans="1:2" x14ac:dyDescent="0.25">
      <c r="A87" s="16" t="s">
        <v>135</v>
      </c>
      <c r="B87" s="3" t="s">
        <v>132</v>
      </c>
    </row>
    <row r="88" spans="1:2" x14ac:dyDescent="0.25">
      <c r="A88" s="16" t="s">
        <v>869</v>
      </c>
      <c r="B88" s="3" t="s">
        <v>868</v>
      </c>
    </row>
    <row r="89" spans="1:2" x14ac:dyDescent="0.25">
      <c r="A89" s="16" t="s">
        <v>637</v>
      </c>
      <c r="B89" s="3" t="s">
        <v>638</v>
      </c>
    </row>
    <row r="90" spans="1:2" x14ac:dyDescent="0.25">
      <c r="A90" s="16" t="s">
        <v>969</v>
      </c>
      <c r="B90" s="3" t="s">
        <v>970</v>
      </c>
    </row>
    <row r="91" spans="1:2" x14ac:dyDescent="0.25">
      <c r="A91" s="16" t="s">
        <v>896</v>
      </c>
      <c r="B91" s="3" t="s">
        <v>1310</v>
      </c>
    </row>
    <row r="92" spans="1:2" x14ac:dyDescent="0.25">
      <c r="A92" s="16" t="s">
        <v>136</v>
      </c>
      <c r="B92" s="3" t="s">
        <v>137</v>
      </c>
    </row>
    <row r="93" spans="1:2" x14ac:dyDescent="0.25">
      <c r="A93" s="16" t="s">
        <v>138</v>
      </c>
      <c r="B93" s="3" t="s">
        <v>137</v>
      </c>
    </row>
    <row r="94" spans="1:2" x14ac:dyDescent="0.25">
      <c r="A94" s="16" t="s">
        <v>139</v>
      </c>
      <c r="B94" s="3" t="s">
        <v>140</v>
      </c>
    </row>
    <row r="95" spans="1:2" x14ac:dyDescent="0.25">
      <c r="A95" s="16" t="s">
        <v>971</v>
      </c>
      <c r="B95" s="3" t="s">
        <v>1273</v>
      </c>
    </row>
    <row r="96" spans="1:2" x14ac:dyDescent="0.25">
      <c r="A96" s="16" t="s">
        <v>141</v>
      </c>
      <c r="B96" s="3" t="s">
        <v>137</v>
      </c>
    </row>
    <row r="97" spans="1:2" x14ac:dyDescent="0.25">
      <c r="A97" s="16" t="s">
        <v>142</v>
      </c>
      <c r="B97" s="3" t="s">
        <v>137</v>
      </c>
    </row>
    <row r="98" spans="1:2" x14ac:dyDescent="0.25">
      <c r="A98" s="16" t="s">
        <v>1249</v>
      </c>
      <c r="B98" s="3" t="s">
        <v>137</v>
      </c>
    </row>
    <row r="99" spans="1:2" x14ac:dyDescent="0.25">
      <c r="A99" s="16" t="s">
        <v>533</v>
      </c>
      <c r="B99" s="3" t="s">
        <v>137</v>
      </c>
    </row>
    <row r="100" spans="1:2" x14ac:dyDescent="0.25">
      <c r="A100" s="16" t="s">
        <v>143</v>
      </c>
      <c r="B100" s="3" t="s">
        <v>137</v>
      </c>
    </row>
    <row r="101" spans="1:2" x14ac:dyDescent="0.25">
      <c r="A101" s="16" t="s">
        <v>144</v>
      </c>
      <c r="B101" s="3" t="s">
        <v>137</v>
      </c>
    </row>
    <row r="102" spans="1:2" x14ac:dyDescent="0.25">
      <c r="A102" s="16" t="s">
        <v>145</v>
      </c>
      <c r="B102" s="3" t="s">
        <v>146</v>
      </c>
    </row>
    <row r="103" spans="1:2" x14ac:dyDescent="0.25">
      <c r="A103" s="16" t="s">
        <v>147</v>
      </c>
      <c r="B103" s="3" t="s">
        <v>146</v>
      </c>
    </row>
    <row r="104" spans="1:2" x14ac:dyDescent="0.25">
      <c r="A104" s="16" t="s">
        <v>148</v>
      </c>
      <c r="B104" s="3" t="s">
        <v>146</v>
      </c>
    </row>
    <row r="105" spans="1:2" x14ac:dyDescent="0.25">
      <c r="A105" s="16" t="s">
        <v>543</v>
      </c>
      <c r="B105" s="3" t="s">
        <v>146</v>
      </c>
    </row>
    <row r="106" spans="1:2" x14ac:dyDescent="0.25">
      <c r="A106" s="16" t="s">
        <v>149</v>
      </c>
      <c r="B106" s="3" t="s">
        <v>146</v>
      </c>
    </row>
    <row r="107" spans="1:2" x14ac:dyDescent="0.25">
      <c r="A107" s="16" t="s">
        <v>150</v>
      </c>
      <c r="B107" s="3" t="s">
        <v>146</v>
      </c>
    </row>
    <row r="108" spans="1:2" x14ac:dyDescent="0.25">
      <c r="A108" s="16" t="s">
        <v>524</v>
      </c>
      <c r="B108" s="3" t="s">
        <v>146</v>
      </c>
    </row>
    <row r="109" spans="1:2" x14ac:dyDescent="0.25">
      <c r="A109" s="16" t="s">
        <v>587</v>
      </c>
      <c r="B109" s="3" t="s">
        <v>146</v>
      </c>
    </row>
    <row r="110" spans="1:2" x14ac:dyDescent="0.25">
      <c r="A110" s="16" t="s">
        <v>531</v>
      </c>
      <c r="B110" s="3" t="s">
        <v>146</v>
      </c>
    </row>
    <row r="111" spans="1:2" x14ac:dyDescent="0.25">
      <c r="A111" s="16" t="s">
        <v>876</v>
      </c>
      <c r="B111" s="3" t="s">
        <v>146</v>
      </c>
    </row>
    <row r="112" spans="1:2" x14ac:dyDescent="0.25">
      <c r="A112" s="16" t="s">
        <v>151</v>
      </c>
      <c r="B112" s="3" t="s">
        <v>146</v>
      </c>
    </row>
    <row r="113" spans="1:2" x14ac:dyDescent="0.25">
      <c r="A113" s="16" t="s">
        <v>152</v>
      </c>
      <c r="B113" s="3" t="s">
        <v>1361</v>
      </c>
    </row>
    <row r="114" spans="1:2" x14ac:dyDescent="0.25">
      <c r="A114" s="16" t="s">
        <v>153</v>
      </c>
      <c r="B114" s="3" t="s">
        <v>1361</v>
      </c>
    </row>
    <row r="115" spans="1:2" x14ac:dyDescent="0.25">
      <c r="A115" s="16" t="s">
        <v>539</v>
      </c>
      <c r="B115" s="3" t="s">
        <v>1361</v>
      </c>
    </row>
    <row r="116" spans="1:2" x14ac:dyDescent="0.25">
      <c r="A116" s="16" t="s">
        <v>154</v>
      </c>
      <c r="B116" s="3" t="s">
        <v>1361</v>
      </c>
    </row>
    <row r="117" spans="1:2" x14ac:dyDescent="0.25">
      <c r="A117" s="16" t="s">
        <v>825</v>
      </c>
      <c r="B117" s="3" t="s">
        <v>1361</v>
      </c>
    </row>
    <row r="118" spans="1:2" x14ac:dyDescent="0.25">
      <c r="A118" s="16" t="s">
        <v>819</v>
      </c>
      <c r="B118" s="3" t="s">
        <v>1361</v>
      </c>
    </row>
    <row r="119" spans="1:2" x14ac:dyDescent="0.25">
      <c r="A119" s="16" t="s">
        <v>155</v>
      </c>
      <c r="B119" s="3" t="s">
        <v>1361</v>
      </c>
    </row>
    <row r="120" spans="1:2" x14ac:dyDescent="0.25">
      <c r="A120" s="16" t="s">
        <v>852</v>
      </c>
      <c r="B120" s="3" t="s">
        <v>1361</v>
      </c>
    </row>
    <row r="121" spans="1:2" x14ac:dyDescent="0.25">
      <c r="A121" s="16" t="s">
        <v>156</v>
      </c>
      <c r="B121" s="3" t="s">
        <v>1361</v>
      </c>
    </row>
    <row r="122" spans="1:2" x14ac:dyDescent="0.25">
      <c r="A122" s="16" t="s">
        <v>157</v>
      </c>
      <c r="B122" s="3" t="s">
        <v>158</v>
      </c>
    </row>
    <row r="123" spans="1:2" x14ac:dyDescent="0.25">
      <c r="A123" s="16" t="s">
        <v>864</v>
      </c>
      <c r="B123" s="3" t="s">
        <v>158</v>
      </c>
    </row>
    <row r="124" spans="1:2" x14ac:dyDescent="0.25">
      <c r="A124" s="16" t="s">
        <v>626</v>
      </c>
      <c r="B124" s="3" t="s">
        <v>627</v>
      </c>
    </row>
    <row r="125" spans="1:2" x14ac:dyDescent="0.25">
      <c r="A125" s="16" t="s">
        <v>857</v>
      </c>
      <c r="B125" s="3" t="s">
        <v>627</v>
      </c>
    </row>
    <row r="126" spans="1:2" x14ac:dyDescent="0.25">
      <c r="A126" s="16" t="s">
        <v>159</v>
      </c>
      <c r="B126" s="3" t="s">
        <v>514</v>
      </c>
    </row>
    <row r="127" spans="1:2" x14ac:dyDescent="0.25">
      <c r="A127" s="16" t="s">
        <v>160</v>
      </c>
      <c r="B127" s="3" t="s">
        <v>514</v>
      </c>
    </row>
    <row r="128" spans="1:2" x14ac:dyDescent="0.25">
      <c r="A128" s="16" t="s">
        <v>161</v>
      </c>
      <c r="B128" s="3" t="s">
        <v>514</v>
      </c>
    </row>
    <row r="129" spans="1:2" x14ac:dyDescent="0.25">
      <c r="A129" s="16" t="s">
        <v>493</v>
      </c>
      <c r="B129" s="3" t="s">
        <v>514</v>
      </c>
    </row>
    <row r="130" spans="1:2" x14ac:dyDescent="0.25">
      <c r="A130" s="16" t="s">
        <v>162</v>
      </c>
      <c r="B130" s="3" t="s">
        <v>514</v>
      </c>
    </row>
    <row r="131" spans="1:2" x14ac:dyDescent="0.25">
      <c r="A131" s="16" t="s">
        <v>163</v>
      </c>
      <c r="B131" s="3" t="s">
        <v>514</v>
      </c>
    </row>
    <row r="132" spans="1:2" x14ac:dyDescent="0.25">
      <c r="A132" s="16" t="s">
        <v>605</v>
      </c>
      <c r="B132" s="3" t="s">
        <v>514</v>
      </c>
    </row>
    <row r="133" spans="1:2" x14ac:dyDescent="0.25">
      <c r="A133" s="16" t="s">
        <v>164</v>
      </c>
      <c r="B133" s="3" t="s">
        <v>514</v>
      </c>
    </row>
    <row r="134" spans="1:2" x14ac:dyDescent="0.25">
      <c r="A134" s="16" t="s">
        <v>515</v>
      </c>
      <c r="B134" s="3" t="s">
        <v>514</v>
      </c>
    </row>
    <row r="135" spans="1:2" x14ac:dyDescent="0.25">
      <c r="A135" s="16" t="s">
        <v>165</v>
      </c>
      <c r="B135" s="3" t="s">
        <v>514</v>
      </c>
    </row>
    <row r="136" spans="1:2" x14ac:dyDescent="0.25">
      <c r="A136" s="16" t="s">
        <v>166</v>
      </c>
      <c r="B136" s="3" t="s">
        <v>167</v>
      </c>
    </row>
    <row r="137" spans="1:2" x14ac:dyDescent="0.25">
      <c r="A137" s="16" t="s">
        <v>168</v>
      </c>
      <c r="B137" s="3" t="s">
        <v>167</v>
      </c>
    </row>
    <row r="138" spans="1:2" x14ac:dyDescent="0.25">
      <c r="A138" s="16" t="s">
        <v>578</v>
      </c>
      <c r="B138" s="3" t="s">
        <v>167</v>
      </c>
    </row>
    <row r="139" spans="1:2" x14ac:dyDescent="0.25">
      <c r="A139" s="16" t="s">
        <v>169</v>
      </c>
      <c r="B139" s="3" t="s">
        <v>167</v>
      </c>
    </row>
    <row r="140" spans="1:2" x14ac:dyDescent="0.25">
      <c r="A140" s="16" t="s">
        <v>1050</v>
      </c>
      <c r="B140" s="3" t="s">
        <v>1051</v>
      </c>
    </row>
    <row r="141" spans="1:2" x14ac:dyDescent="0.25">
      <c r="A141" s="16" t="s">
        <v>170</v>
      </c>
      <c r="B141" s="3" t="s">
        <v>171</v>
      </c>
    </row>
    <row r="142" spans="1:2" x14ac:dyDescent="0.25">
      <c r="A142" s="16" t="s">
        <v>1237</v>
      </c>
      <c r="B142" s="3" t="s">
        <v>902</v>
      </c>
    </row>
    <row r="143" spans="1:2" x14ac:dyDescent="0.25">
      <c r="A143" s="16" t="s">
        <v>945</v>
      </c>
      <c r="B143" s="3" t="s">
        <v>902</v>
      </c>
    </row>
    <row r="144" spans="1:2" x14ac:dyDescent="0.25">
      <c r="A144" s="16" t="s">
        <v>964</v>
      </c>
      <c r="B144" s="3" t="s">
        <v>902</v>
      </c>
    </row>
    <row r="145" spans="1:2" x14ac:dyDescent="0.25">
      <c r="A145" s="16" t="s">
        <v>893</v>
      </c>
      <c r="B145" s="3" t="s">
        <v>902</v>
      </c>
    </row>
    <row r="146" spans="1:2" x14ac:dyDescent="0.25">
      <c r="A146" s="16" t="s">
        <v>172</v>
      </c>
      <c r="B146" s="3" t="s">
        <v>173</v>
      </c>
    </row>
    <row r="147" spans="1:2" x14ac:dyDescent="0.25">
      <c r="A147" s="16" t="s">
        <v>174</v>
      </c>
      <c r="B147" s="3" t="s">
        <v>173</v>
      </c>
    </row>
    <row r="148" spans="1:2" x14ac:dyDescent="0.25">
      <c r="A148" s="16" t="s">
        <v>175</v>
      </c>
      <c r="B148" s="3" t="s">
        <v>173</v>
      </c>
    </row>
    <row r="149" spans="1:2" x14ac:dyDescent="0.25">
      <c r="A149" s="16" t="s">
        <v>993</v>
      </c>
      <c r="B149" s="3" t="s">
        <v>173</v>
      </c>
    </row>
    <row r="150" spans="1:2" x14ac:dyDescent="0.25">
      <c r="A150" s="16" t="s">
        <v>176</v>
      </c>
      <c r="B150" s="3" t="s">
        <v>173</v>
      </c>
    </row>
    <row r="151" spans="1:2" x14ac:dyDescent="0.25">
      <c r="A151" s="16" t="s">
        <v>177</v>
      </c>
      <c r="B151" s="3" t="s">
        <v>173</v>
      </c>
    </row>
    <row r="152" spans="1:2" x14ac:dyDescent="0.25">
      <c r="A152" s="16" t="s">
        <v>528</v>
      </c>
      <c r="B152" s="3" t="s">
        <v>173</v>
      </c>
    </row>
    <row r="153" spans="1:2" x14ac:dyDescent="0.25">
      <c r="A153" s="16" t="s">
        <v>178</v>
      </c>
      <c r="B153" s="3" t="s">
        <v>173</v>
      </c>
    </row>
    <row r="154" spans="1:2" x14ac:dyDescent="0.25">
      <c r="A154" s="16" t="s">
        <v>179</v>
      </c>
      <c r="B154" s="3" t="s">
        <v>173</v>
      </c>
    </row>
    <row r="155" spans="1:2" x14ac:dyDescent="0.25">
      <c r="A155" s="16" t="s">
        <v>180</v>
      </c>
      <c r="B155" s="3" t="s">
        <v>173</v>
      </c>
    </row>
    <row r="156" spans="1:2" x14ac:dyDescent="0.25">
      <c r="A156" s="16" t="s">
        <v>1221</v>
      </c>
      <c r="B156" s="3" t="s">
        <v>1222</v>
      </c>
    </row>
    <row r="157" spans="1:2" x14ac:dyDescent="0.25">
      <c r="A157" s="16" t="s">
        <v>937</v>
      </c>
      <c r="B157" s="3" t="s">
        <v>938</v>
      </c>
    </row>
    <row r="158" spans="1:2" x14ac:dyDescent="0.25">
      <c r="A158" s="16" t="s">
        <v>1381</v>
      </c>
      <c r="B158" s="3" t="s">
        <v>182</v>
      </c>
    </row>
    <row r="159" spans="1:2" x14ac:dyDescent="0.25">
      <c r="A159" s="16" t="s">
        <v>1274</v>
      </c>
      <c r="B159" s="3" t="s">
        <v>182</v>
      </c>
    </row>
    <row r="160" spans="1:2" x14ac:dyDescent="0.25">
      <c r="A160" s="16" t="s">
        <v>181</v>
      </c>
      <c r="B160" s="3" t="s">
        <v>182</v>
      </c>
    </row>
    <row r="161" spans="1:2" x14ac:dyDescent="0.25">
      <c r="A161" s="16" t="s">
        <v>1125</v>
      </c>
      <c r="B161" s="3" t="s">
        <v>182</v>
      </c>
    </row>
    <row r="162" spans="1:2" x14ac:dyDescent="0.25">
      <c r="A162" s="16" t="s">
        <v>183</v>
      </c>
      <c r="B162" s="3" t="s">
        <v>182</v>
      </c>
    </row>
    <row r="163" spans="1:2" x14ac:dyDescent="0.25">
      <c r="A163" s="16" t="s">
        <v>184</v>
      </c>
      <c r="B163" s="3" t="s">
        <v>182</v>
      </c>
    </row>
    <row r="164" spans="1:2" x14ac:dyDescent="0.25">
      <c r="A164" s="16" t="s">
        <v>185</v>
      </c>
      <c r="B164" s="3" t="s">
        <v>186</v>
      </c>
    </row>
    <row r="165" spans="1:2" x14ac:dyDescent="0.25">
      <c r="A165" s="16" t="s">
        <v>574</v>
      </c>
      <c r="B165" s="3" t="s">
        <v>186</v>
      </c>
    </row>
    <row r="166" spans="1:2" x14ac:dyDescent="0.25">
      <c r="A166" s="16" t="s">
        <v>838</v>
      </c>
      <c r="B166" s="3" t="s">
        <v>186</v>
      </c>
    </row>
    <row r="167" spans="1:2" x14ac:dyDescent="0.25">
      <c r="A167" s="16" t="s">
        <v>1186</v>
      </c>
      <c r="B167" s="3" t="s">
        <v>186</v>
      </c>
    </row>
    <row r="168" spans="1:2" x14ac:dyDescent="0.25">
      <c r="A168" s="16" t="s">
        <v>1271</v>
      </c>
      <c r="B168" s="3" t="s">
        <v>1070</v>
      </c>
    </row>
    <row r="169" spans="1:2" x14ac:dyDescent="0.25">
      <c r="A169" s="16" t="s">
        <v>1272</v>
      </c>
      <c r="B169" s="3" t="s">
        <v>1070</v>
      </c>
    </row>
    <row r="170" spans="1:2" x14ac:dyDescent="0.25">
      <c r="A170" s="16" t="s">
        <v>1071</v>
      </c>
      <c r="B170" s="3" t="s">
        <v>1070</v>
      </c>
    </row>
    <row r="171" spans="1:2" x14ac:dyDescent="0.25">
      <c r="A171" s="16" t="s">
        <v>1449</v>
      </c>
      <c r="B171" s="3" t="s">
        <v>188</v>
      </c>
    </row>
    <row r="172" spans="1:2" x14ac:dyDescent="0.25">
      <c r="A172" s="16" t="s">
        <v>187</v>
      </c>
      <c r="B172" s="3" t="s">
        <v>188</v>
      </c>
    </row>
    <row r="173" spans="1:2" x14ac:dyDescent="0.25">
      <c r="A173" s="16" t="s">
        <v>189</v>
      </c>
      <c r="B173" s="3" t="s">
        <v>188</v>
      </c>
    </row>
    <row r="174" spans="1:2" x14ac:dyDescent="0.25">
      <c r="A174" s="16" t="s">
        <v>1106</v>
      </c>
      <c r="B174" s="3" t="s">
        <v>188</v>
      </c>
    </row>
    <row r="175" spans="1:2" x14ac:dyDescent="0.25">
      <c r="A175" s="16" t="s">
        <v>1262</v>
      </c>
      <c r="B175" s="3" t="s">
        <v>188</v>
      </c>
    </row>
    <row r="176" spans="1:2" x14ac:dyDescent="0.25">
      <c r="A176" s="16" t="s">
        <v>190</v>
      </c>
      <c r="B176" s="3" t="s">
        <v>188</v>
      </c>
    </row>
    <row r="177" spans="1:2" x14ac:dyDescent="0.25">
      <c r="A177" s="16" t="s">
        <v>191</v>
      </c>
      <c r="B177" s="3" t="s">
        <v>188</v>
      </c>
    </row>
    <row r="178" spans="1:2" x14ac:dyDescent="0.25">
      <c r="A178" s="16" t="s">
        <v>192</v>
      </c>
      <c r="B178" s="3" t="s">
        <v>188</v>
      </c>
    </row>
    <row r="179" spans="1:2" x14ac:dyDescent="0.25">
      <c r="A179" s="16" t="s">
        <v>193</v>
      </c>
      <c r="B179" s="3" t="s">
        <v>188</v>
      </c>
    </row>
    <row r="180" spans="1:2" x14ac:dyDescent="0.25">
      <c r="A180" s="16" t="s">
        <v>1143</v>
      </c>
      <c r="B180" s="3" t="s">
        <v>188</v>
      </c>
    </row>
    <row r="181" spans="1:2" x14ac:dyDescent="0.25">
      <c r="A181" s="16" t="s">
        <v>194</v>
      </c>
      <c r="B181" s="3" t="s">
        <v>188</v>
      </c>
    </row>
    <row r="182" spans="1:2" x14ac:dyDescent="0.25">
      <c r="A182" s="16" t="s">
        <v>195</v>
      </c>
      <c r="B182" s="3" t="s">
        <v>188</v>
      </c>
    </row>
    <row r="183" spans="1:2" x14ac:dyDescent="0.25">
      <c r="A183" s="16" t="s">
        <v>509</v>
      </c>
      <c r="B183" s="3" t="s">
        <v>510</v>
      </c>
    </row>
    <row r="184" spans="1:2" x14ac:dyDescent="0.25">
      <c r="A184" s="16" t="s">
        <v>196</v>
      </c>
      <c r="B184" s="3" t="s">
        <v>197</v>
      </c>
    </row>
    <row r="185" spans="1:2" x14ac:dyDescent="0.25">
      <c r="A185" s="16" t="s">
        <v>1216</v>
      </c>
      <c r="B185" s="3" t="s">
        <v>311</v>
      </c>
    </row>
    <row r="186" spans="1:2" x14ac:dyDescent="0.25">
      <c r="A186" s="16" t="s">
        <v>828</v>
      </c>
      <c r="B186" s="3" t="s">
        <v>829</v>
      </c>
    </row>
    <row r="187" spans="1:2" x14ac:dyDescent="0.25">
      <c r="A187" s="16" t="s">
        <v>1261</v>
      </c>
      <c r="B187" s="3" t="s">
        <v>829</v>
      </c>
    </row>
    <row r="188" spans="1:2" x14ac:dyDescent="0.25">
      <c r="A188" s="16" t="s">
        <v>826</v>
      </c>
      <c r="B188" s="3" t="s">
        <v>829</v>
      </c>
    </row>
    <row r="189" spans="1:2" x14ac:dyDescent="0.25">
      <c r="A189" s="16" t="s">
        <v>827</v>
      </c>
      <c r="B189" s="3" t="s">
        <v>829</v>
      </c>
    </row>
    <row r="190" spans="1:2" x14ac:dyDescent="0.25">
      <c r="A190" s="16" t="s">
        <v>923</v>
      </c>
      <c r="B190" s="3" t="s">
        <v>829</v>
      </c>
    </row>
    <row r="191" spans="1:2" x14ac:dyDescent="0.25">
      <c r="A191" s="16" t="s">
        <v>967</v>
      </c>
      <c r="B191" s="3" t="s">
        <v>829</v>
      </c>
    </row>
    <row r="192" spans="1:2" x14ac:dyDescent="0.25">
      <c r="A192" s="16" t="s">
        <v>198</v>
      </c>
      <c r="B192" s="3" t="s">
        <v>199</v>
      </c>
    </row>
    <row r="193" spans="1:2" x14ac:dyDescent="0.25">
      <c r="A193" s="16" t="s">
        <v>200</v>
      </c>
      <c r="B193" s="3" t="s">
        <v>199</v>
      </c>
    </row>
    <row r="194" spans="1:2" x14ac:dyDescent="0.25">
      <c r="A194" s="16" t="s">
        <v>884</v>
      </c>
      <c r="B194" s="3" t="s">
        <v>199</v>
      </c>
    </row>
    <row r="195" spans="1:2" x14ac:dyDescent="0.25">
      <c r="A195" s="16" t="s">
        <v>641</v>
      </c>
      <c r="B195" s="3" t="s">
        <v>642</v>
      </c>
    </row>
    <row r="196" spans="1:2" x14ac:dyDescent="0.25">
      <c r="A196" s="16" t="s">
        <v>1289</v>
      </c>
      <c r="B196" s="3" t="s">
        <v>569</v>
      </c>
    </row>
    <row r="197" spans="1:2" x14ac:dyDescent="0.25">
      <c r="A197" s="16" t="s">
        <v>568</v>
      </c>
      <c r="B197" s="3" t="s">
        <v>569</v>
      </c>
    </row>
    <row r="198" spans="1:2" x14ac:dyDescent="0.25">
      <c r="A198" s="16" t="s">
        <v>879</v>
      </c>
      <c r="B198" s="3" t="s">
        <v>202</v>
      </c>
    </row>
    <row r="199" spans="1:2" x14ac:dyDescent="0.25">
      <c r="A199" s="16" t="s">
        <v>897</v>
      </c>
      <c r="B199" s="3" t="s">
        <v>202</v>
      </c>
    </row>
    <row r="200" spans="1:2" x14ac:dyDescent="0.25">
      <c r="A200" s="16" t="s">
        <v>883</v>
      </c>
      <c r="B200" s="3" t="s">
        <v>202</v>
      </c>
    </row>
    <row r="201" spans="1:2" x14ac:dyDescent="0.25">
      <c r="A201" s="16" t="s">
        <v>963</v>
      </c>
      <c r="B201" s="3" t="s">
        <v>202</v>
      </c>
    </row>
    <row r="202" spans="1:2" x14ac:dyDescent="0.25">
      <c r="A202" s="16" t="s">
        <v>201</v>
      </c>
      <c r="B202" s="3" t="s">
        <v>202</v>
      </c>
    </row>
    <row r="203" spans="1:2" x14ac:dyDescent="0.25">
      <c r="A203" s="16" t="s">
        <v>565</v>
      </c>
      <c r="B203" s="3" t="s">
        <v>569</v>
      </c>
    </row>
    <row r="204" spans="1:2" x14ac:dyDescent="0.25">
      <c r="A204" s="16" t="s">
        <v>557</v>
      </c>
      <c r="B204" s="3" t="s">
        <v>202</v>
      </c>
    </row>
    <row r="205" spans="1:2" x14ac:dyDescent="0.25">
      <c r="A205" s="16" t="s">
        <v>947</v>
      </c>
      <c r="B205" s="3" t="s">
        <v>202</v>
      </c>
    </row>
    <row r="206" spans="1:2" x14ac:dyDescent="0.25">
      <c r="A206" s="16" t="s">
        <v>875</v>
      </c>
      <c r="B206" s="3" t="s">
        <v>202</v>
      </c>
    </row>
    <row r="207" spans="1:2" x14ac:dyDescent="0.25">
      <c r="A207" s="16" t="s">
        <v>583</v>
      </c>
      <c r="B207" s="3" t="s">
        <v>204</v>
      </c>
    </row>
    <row r="208" spans="1:2" x14ac:dyDescent="0.25">
      <c r="A208" s="16" t="s">
        <v>203</v>
      </c>
      <c r="B208" s="3" t="s">
        <v>204</v>
      </c>
    </row>
    <row r="209" spans="1:2" x14ac:dyDescent="0.25">
      <c r="A209" s="16" t="s">
        <v>1428</v>
      </c>
      <c r="B209" s="3" t="s">
        <v>206</v>
      </c>
    </row>
    <row r="210" spans="1:2" x14ac:dyDescent="0.25">
      <c r="A210" s="16" t="s">
        <v>1185</v>
      </c>
      <c r="B210" s="3" t="s">
        <v>206</v>
      </c>
    </row>
    <row r="211" spans="1:2" x14ac:dyDescent="0.25">
      <c r="A211" s="16" t="s">
        <v>1095</v>
      </c>
      <c r="B211" s="3" t="s">
        <v>206</v>
      </c>
    </row>
    <row r="212" spans="1:2" x14ac:dyDescent="0.25">
      <c r="A212" s="16" t="s">
        <v>1120</v>
      </c>
      <c r="B212" s="3" t="s">
        <v>206</v>
      </c>
    </row>
    <row r="213" spans="1:2" x14ac:dyDescent="0.25">
      <c r="A213" s="16" t="s">
        <v>1260</v>
      </c>
      <c r="B213" s="3" t="s">
        <v>206</v>
      </c>
    </row>
    <row r="214" spans="1:2" x14ac:dyDescent="0.25">
      <c r="A214" s="16" t="s">
        <v>205</v>
      </c>
      <c r="B214" s="3" t="s">
        <v>206</v>
      </c>
    </row>
    <row r="215" spans="1:2" x14ac:dyDescent="0.25">
      <c r="A215" s="16" t="s">
        <v>207</v>
      </c>
      <c r="B215" s="3" t="s">
        <v>206</v>
      </c>
    </row>
    <row r="216" spans="1:2" x14ac:dyDescent="0.25">
      <c r="A216" s="16" t="s">
        <v>208</v>
      </c>
      <c r="B216" s="3" t="s">
        <v>206</v>
      </c>
    </row>
    <row r="217" spans="1:2" x14ac:dyDescent="0.25">
      <c r="A217" s="16" t="s">
        <v>1195</v>
      </c>
      <c r="B217" s="3" t="s">
        <v>950</v>
      </c>
    </row>
    <row r="218" spans="1:2" x14ac:dyDescent="0.25">
      <c r="A218" s="16" t="s">
        <v>1117</v>
      </c>
      <c r="B218" s="3" t="s">
        <v>950</v>
      </c>
    </row>
    <row r="219" spans="1:2" x14ac:dyDescent="0.25">
      <c r="A219" s="16" t="s">
        <v>1194</v>
      </c>
      <c r="B219" s="3" t="s">
        <v>950</v>
      </c>
    </row>
    <row r="220" spans="1:2" x14ac:dyDescent="0.25">
      <c r="A220" s="16" t="s">
        <v>943</v>
      </c>
      <c r="B220" s="3" t="s">
        <v>950</v>
      </c>
    </row>
    <row r="221" spans="1:2" x14ac:dyDescent="0.25">
      <c r="A221" s="16" t="s">
        <v>987</v>
      </c>
      <c r="B221" s="3" t="s">
        <v>950</v>
      </c>
    </row>
    <row r="222" spans="1:2" x14ac:dyDescent="0.25">
      <c r="A222" s="16" t="s">
        <v>1139</v>
      </c>
      <c r="B222" s="3" t="s">
        <v>950</v>
      </c>
    </row>
    <row r="223" spans="1:2" x14ac:dyDescent="0.25">
      <c r="A223" s="16" t="s">
        <v>209</v>
      </c>
      <c r="B223" s="3" t="s">
        <v>210</v>
      </c>
    </row>
    <row r="224" spans="1:2" x14ac:dyDescent="0.25">
      <c r="A224" s="16" t="s">
        <v>564</v>
      </c>
      <c r="B224" s="3" t="s">
        <v>210</v>
      </c>
    </row>
    <row r="225" spans="1:2" x14ac:dyDescent="0.25">
      <c r="A225" s="16" t="s">
        <v>856</v>
      </c>
      <c r="B225" s="3" t="s">
        <v>210</v>
      </c>
    </row>
    <row r="226" spans="1:2" x14ac:dyDescent="0.25">
      <c r="A226" s="16" t="s">
        <v>1219</v>
      </c>
      <c r="B226" s="3" t="s">
        <v>1220</v>
      </c>
    </row>
    <row r="227" spans="1:2" x14ac:dyDescent="0.25">
      <c r="A227" s="16" t="s">
        <v>961</v>
      </c>
      <c r="B227" s="3" t="s">
        <v>965</v>
      </c>
    </row>
    <row r="228" spans="1:2" x14ac:dyDescent="0.25">
      <c r="A228" s="16" t="s">
        <v>1196</v>
      </c>
      <c r="B228" s="3" t="s">
        <v>965</v>
      </c>
    </row>
    <row r="229" spans="1:2" x14ac:dyDescent="0.25">
      <c r="A229" s="16" t="s">
        <v>1266</v>
      </c>
      <c r="B229" s="3" t="s">
        <v>212</v>
      </c>
    </row>
    <row r="230" spans="1:2" x14ac:dyDescent="0.25">
      <c r="A230" s="16" t="s">
        <v>1158</v>
      </c>
      <c r="B230" s="3" t="s">
        <v>212</v>
      </c>
    </row>
    <row r="231" spans="1:2" x14ac:dyDescent="0.25">
      <c r="A231" s="16" t="s">
        <v>211</v>
      </c>
      <c r="B231" s="3" t="s">
        <v>212</v>
      </c>
    </row>
    <row r="232" spans="1:2" x14ac:dyDescent="0.25">
      <c r="A232" s="16" t="s">
        <v>932</v>
      </c>
      <c r="B232" s="3" t="s">
        <v>212</v>
      </c>
    </row>
    <row r="233" spans="1:2" x14ac:dyDescent="0.25">
      <c r="A233" s="16" t="s">
        <v>1263</v>
      </c>
      <c r="B233" s="3" t="s">
        <v>989</v>
      </c>
    </row>
    <row r="234" spans="1:2" x14ac:dyDescent="0.25">
      <c r="A234" s="16" t="s">
        <v>983</v>
      </c>
      <c r="B234" s="3" t="s">
        <v>989</v>
      </c>
    </row>
    <row r="235" spans="1:2" x14ac:dyDescent="0.25">
      <c r="A235" s="16" t="s">
        <v>1179</v>
      </c>
      <c r="B235" s="3" t="s">
        <v>989</v>
      </c>
    </row>
    <row r="236" spans="1:2" x14ac:dyDescent="0.25">
      <c r="A236" s="16" t="s">
        <v>213</v>
      </c>
      <c r="B236" s="3" t="s">
        <v>214</v>
      </c>
    </row>
    <row r="237" spans="1:2" x14ac:dyDescent="0.25">
      <c r="A237" s="16" t="s">
        <v>215</v>
      </c>
      <c r="B237" s="3" t="s">
        <v>214</v>
      </c>
    </row>
    <row r="238" spans="1:2" x14ac:dyDescent="0.25">
      <c r="A238" s="16" t="s">
        <v>631</v>
      </c>
      <c r="B238" s="3" t="s">
        <v>632</v>
      </c>
    </row>
    <row r="239" spans="1:2" x14ac:dyDescent="0.25">
      <c r="A239" s="16" t="s">
        <v>1242</v>
      </c>
      <c r="B239" s="3" t="s">
        <v>505</v>
      </c>
    </row>
    <row r="240" spans="1:2" x14ac:dyDescent="0.25">
      <c r="A240" s="16" t="s">
        <v>512</v>
      </c>
      <c r="B240" s="3" t="s">
        <v>505</v>
      </c>
    </row>
    <row r="241" spans="1:2" x14ac:dyDescent="0.25">
      <c r="A241" s="16" t="s">
        <v>1252</v>
      </c>
      <c r="B241" s="3" t="s">
        <v>505</v>
      </c>
    </row>
    <row r="242" spans="1:2" x14ac:dyDescent="0.25">
      <c r="A242" s="16" t="s">
        <v>575</v>
      </c>
      <c r="B242" s="3" t="s">
        <v>505</v>
      </c>
    </row>
    <row r="243" spans="1:2" x14ac:dyDescent="0.25">
      <c r="A243" s="16" t="s">
        <v>1159</v>
      </c>
      <c r="B243" s="3" t="s">
        <v>505</v>
      </c>
    </row>
    <row r="244" spans="1:2" x14ac:dyDescent="0.25">
      <c r="A244" s="16" t="s">
        <v>584</v>
      </c>
      <c r="B244" s="3" t="s">
        <v>505</v>
      </c>
    </row>
    <row r="245" spans="1:2" x14ac:dyDescent="0.25">
      <c r="A245" s="16" t="s">
        <v>1052</v>
      </c>
      <c r="B245" s="3" t="s">
        <v>505</v>
      </c>
    </row>
    <row r="246" spans="1:2" x14ac:dyDescent="0.25">
      <c r="A246" s="16" t="s">
        <v>1019</v>
      </c>
      <c r="B246" s="3" t="s">
        <v>505</v>
      </c>
    </row>
    <row r="247" spans="1:2" x14ac:dyDescent="0.25">
      <c r="A247" s="16" t="s">
        <v>480</v>
      </c>
      <c r="B247" s="3" t="s">
        <v>505</v>
      </c>
    </row>
    <row r="248" spans="1:2" x14ac:dyDescent="0.25">
      <c r="A248" s="16" t="s">
        <v>1217</v>
      </c>
      <c r="B248" s="3" t="s">
        <v>505</v>
      </c>
    </row>
    <row r="249" spans="1:2" x14ac:dyDescent="0.25">
      <c r="A249" s="16" t="s">
        <v>635</v>
      </c>
      <c r="B249" s="3" t="s">
        <v>636</v>
      </c>
    </row>
    <row r="250" spans="1:2" x14ac:dyDescent="0.25">
      <c r="A250" s="16" t="s">
        <v>813</v>
      </c>
      <c r="B250" s="3" t="s">
        <v>636</v>
      </c>
    </row>
    <row r="251" spans="1:2" x14ac:dyDescent="0.25">
      <c r="A251" s="16" t="s">
        <v>1087</v>
      </c>
      <c r="B251" s="3" t="s">
        <v>976</v>
      </c>
    </row>
    <row r="252" spans="1:2" x14ac:dyDescent="0.25">
      <c r="A252" s="16" t="s">
        <v>973</v>
      </c>
      <c r="B252" s="3" t="s">
        <v>976</v>
      </c>
    </row>
    <row r="253" spans="1:2" x14ac:dyDescent="0.25">
      <c r="A253" s="16" t="s">
        <v>1084</v>
      </c>
      <c r="B253" s="3" t="s">
        <v>976</v>
      </c>
    </row>
    <row r="254" spans="1:2" x14ac:dyDescent="0.25">
      <c r="A254" s="16" t="s">
        <v>216</v>
      </c>
      <c r="B254" s="3" t="s">
        <v>217</v>
      </c>
    </row>
    <row r="255" spans="1:2" x14ac:dyDescent="0.25">
      <c r="A255" s="16" t="s">
        <v>218</v>
      </c>
      <c r="B255" s="3" t="s">
        <v>217</v>
      </c>
    </row>
    <row r="256" spans="1:2" x14ac:dyDescent="0.25">
      <c r="A256" s="16" t="s">
        <v>219</v>
      </c>
      <c r="B256" s="3" t="s">
        <v>217</v>
      </c>
    </row>
    <row r="257" spans="1:2" x14ac:dyDescent="0.25">
      <c r="A257" s="16" t="s">
        <v>874</v>
      </c>
      <c r="B257" s="3" t="s">
        <v>217</v>
      </c>
    </row>
    <row r="258" spans="1:2" x14ac:dyDescent="0.25">
      <c r="A258" s="16" t="s">
        <v>220</v>
      </c>
      <c r="B258" s="3" t="s">
        <v>217</v>
      </c>
    </row>
    <row r="259" spans="1:2" x14ac:dyDescent="0.25">
      <c r="A259" s="16" t="s">
        <v>221</v>
      </c>
      <c r="B259" s="3" t="s">
        <v>222</v>
      </c>
    </row>
    <row r="260" spans="1:2" x14ac:dyDescent="0.25">
      <c r="A260" s="16" t="s">
        <v>1351</v>
      </c>
      <c r="B260" s="3" t="s">
        <v>1037</v>
      </c>
    </row>
    <row r="261" spans="1:2" x14ac:dyDescent="0.25">
      <c r="A261" s="16" t="s">
        <v>1116</v>
      </c>
      <c r="B261" s="3" t="s">
        <v>1037</v>
      </c>
    </row>
    <row r="262" spans="1:2" x14ac:dyDescent="0.25">
      <c r="A262" s="16" t="s">
        <v>1041</v>
      </c>
      <c r="B262" s="3" t="s">
        <v>1037</v>
      </c>
    </row>
    <row r="263" spans="1:2" x14ac:dyDescent="0.25">
      <c r="A263" s="16" t="s">
        <v>1111</v>
      </c>
      <c r="B263" s="3" t="s">
        <v>1037</v>
      </c>
    </row>
    <row r="264" spans="1:2" x14ac:dyDescent="0.25">
      <c r="A264" s="16" t="s">
        <v>1104</v>
      </c>
      <c r="B264" s="3" t="s">
        <v>1037</v>
      </c>
    </row>
    <row r="265" spans="1:2" x14ac:dyDescent="0.25">
      <c r="A265" s="16" t="s">
        <v>1295</v>
      </c>
      <c r="B265" s="3" t="s">
        <v>899</v>
      </c>
    </row>
    <row r="266" spans="1:2" x14ac:dyDescent="0.25">
      <c r="A266" s="16" t="s">
        <v>889</v>
      </c>
      <c r="B266" s="3" t="s">
        <v>899</v>
      </c>
    </row>
    <row r="267" spans="1:2" x14ac:dyDescent="0.25">
      <c r="A267" s="16" t="s">
        <v>223</v>
      </c>
      <c r="B267" s="3" t="s">
        <v>224</v>
      </c>
    </row>
    <row r="268" spans="1:2" x14ac:dyDescent="0.25">
      <c r="A268" s="16" t="s">
        <v>558</v>
      </c>
      <c r="B268" s="3" t="s">
        <v>224</v>
      </c>
    </row>
    <row r="269" spans="1:2" x14ac:dyDescent="0.25">
      <c r="A269" s="16" t="s">
        <v>1012</v>
      </c>
      <c r="B269" s="3" t="s">
        <v>224</v>
      </c>
    </row>
    <row r="270" spans="1:2" x14ac:dyDescent="0.25">
      <c r="A270" s="16" t="s">
        <v>225</v>
      </c>
      <c r="B270" s="3" t="s">
        <v>224</v>
      </c>
    </row>
    <row r="271" spans="1:2" x14ac:dyDescent="0.25">
      <c r="A271" s="16" t="s">
        <v>226</v>
      </c>
      <c r="B271" s="3" t="s">
        <v>224</v>
      </c>
    </row>
    <row r="272" spans="1:2" x14ac:dyDescent="0.25">
      <c r="A272" s="16" t="s">
        <v>227</v>
      </c>
      <c r="B272" s="3" t="s">
        <v>224</v>
      </c>
    </row>
    <row r="273" spans="1:2" x14ac:dyDescent="0.25">
      <c r="A273" s="16" t="s">
        <v>228</v>
      </c>
      <c r="B273" s="3" t="s">
        <v>224</v>
      </c>
    </row>
    <row r="274" spans="1:2" x14ac:dyDescent="0.25">
      <c r="A274" s="16" t="s">
        <v>1079</v>
      </c>
      <c r="B274" s="3" t="s">
        <v>1089</v>
      </c>
    </row>
    <row r="275" spans="1:2" x14ac:dyDescent="0.25">
      <c r="A275" s="16" t="s">
        <v>1085</v>
      </c>
      <c r="B275" s="3" t="s">
        <v>1089</v>
      </c>
    </row>
    <row r="276" spans="1:2" x14ac:dyDescent="0.25">
      <c r="A276" s="16" t="s">
        <v>229</v>
      </c>
      <c r="B276" s="3" t="s">
        <v>230</v>
      </c>
    </row>
    <row r="277" spans="1:2" x14ac:dyDescent="0.25">
      <c r="A277" s="16" t="s">
        <v>231</v>
      </c>
      <c r="B277" s="3" t="s">
        <v>232</v>
      </c>
    </row>
    <row r="278" spans="1:2" x14ac:dyDescent="0.25">
      <c r="A278" s="16" t="s">
        <v>231</v>
      </c>
      <c r="B278" s="3" t="s">
        <v>1089</v>
      </c>
    </row>
    <row r="279" spans="1:2" x14ac:dyDescent="0.25">
      <c r="A279" s="16" t="s">
        <v>1077</v>
      </c>
      <c r="B279" s="3" t="s">
        <v>1089</v>
      </c>
    </row>
    <row r="280" spans="1:2" x14ac:dyDescent="0.25">
      <c r="A280" s="16" t="s">
        <v>1080</v>
      </c>
      <c r="B280" s="3" t="s">
        <v>1089</v>
      </c>
    </row>
    <row r="281" spans="1:2" x14ac:dyDescent="0.25">
      <c r="A281" s="16" t="s">
        <v>1078</v>
      </c>
      <c r="B281" s="3" t="s">
        <v>1089</v>
      </c>
    </row>
    <row r="282" spans="1:2" x14ac:dyDescent="0.25">
      <c r="A282" s="16" t="s">
        <v>1083</v>
      </c>
      <c r="B282" s="3" t="s">
        <v>1089</v>
      </c>
    </row>
    <row r="283" spans="1:2" x14ac:dyDescent="0.25">
      <c r="A283" s="16" t="s">
        <v>233</v>
      </c>
      <c r="B283" s="3" t="s">
        <v>234</v>
      </c>
    </row>
    <row r="284" spans="1:2" x14ac:dyDescent="0.25">
      <c r="A284" s="16" t="s">
        <v>811</v>
      </c>
      <c r="B284" s="3" t="s">
        <v>812</v>
      </c>
    </row>
    <row r="285" spans="1:2" x14ac:dyDescent="0.25">
      <c r="A285" s="16" t="s">
        <v>797</v>
      </c>
      <c r="B285" s="3" t="s">
        <v>798</v>
      </c>
    </row>
    <row r="286" spans="1:2" x14ac:dyDescent="0.25">
      <c r="A286" s="16" t="s">
        <v>797</v>
      </c>
      <c r="B286" s="3" t="s">
        <v>798</v>
      </c>
    </row>
    <row r="287" spans="1:2" x14ac:dyDescent="0.25">
      <c r="A287" s="16" t="s">
        <v>235</v>
      </c>
      <c r="B287" s="3" t="s">
        <v>885</v>
      </c>
    </row>
    <row r="288" spans="1:2" x14ac:dyDescent="0.25">
      <c r="A288" s="16" t="s">
        <v>236</v>
      </c>
      <c r="B288" s="3" t="s">
        <v>885</v>
      </c>
    </row>
    <row r="289" spans="1:2" x14ac:dyDescent="0.25">
      <c r="A289" s="16" t="s">
        <v>237</v>
      </c>
      <c r="B289" s="3" t="s">
        <v>238</v>
      </c>
    </row>
    <row r="290" spans="1:2" x14ac:dyDescent="0.25">
      <c r="A290" s="16" t="s">
        <v>239</v>
      </c>
      <c r="B290" s="3" t="s">
        <v>238</v>
      </c>
    </row>
    <row r="291" spans="1:2" x14ac:dyDescent="0.25">
      <c r="A291" s="16" t="s">
        <v>549</v>
      </c>
      <c r="B291" s="3" t="s">
        <v>238</v>
      </c>
    </row>
    <row r="292" spans="1:2" x14ac:dyDescent="0.25">
      <c r="A292" s="16" t="s">
        <v>1454</v>
      </c>
      <c r="B292" s="3" t="s">
        <v>551</v>
      </c>
    </row>
    <row r="293" spans="1:2" x14ac:dyDescent="0.25">
      <c r="A293" s="16" t="s">
        <v>1004</v>
      </c>
      <c r="B293" s="3" t="s">
        <v>551</v>
      </c>
    </row>
    <row r="294" spans="1:2" x14ac:dyDescent="0.25">
      <c r="A294" s="16" t="s">
        <v>1152</v>
      </c>
      <c r="B294" s="3" t="s">
        <v>551</v>
      </c>
    </row>
    <row r="295" spans="1:2" x14ac:dyDescent="0.25">
      <c r="A295" s="16" t="s">
        <v>550</v>
      </c>
      <c r="B295" s="3" t="s">
        <v>551</v>
      </c>
    </row>
    <row r="296" spans="1:2" x14ac:dyDescent="0.25">
      <c r="A296" s="16" t="s">
        <v>553</v>
      </c>
      <c r="B296" s="3" t="s">
        <v>551</v>
      </c>
    </row>
    <row r="297" spans="1:2" x14ac:dyDescent="0.25">
      <c r="A297" s="16" t="s">
        <v>972</v>
      </c>
      <c r="B297" s="3" t="s">
        <v>551</v>
      </c>
    </row>
    <row r="298" spans="1:2" x14ac:dyDescent="0.25">
      <c r="A298" s="16" t="s">
        <v>571</v>
      </c>
      <c r="B298" s="3" t="s">
        <v>551</v>
      </c>
    </row>
    <row r="299" spans="1:2" x14ac:dyDescent="0.25">
      <c r="A299" s="16" t="s">
        <v>552</v>
      </c>
      <c r="B299" s="3" t="s">
        <v>551</v>
      </c>
    </row>
    <row r="300" spans="1:2" x14ac:dyDescent="0.25">
      <c r="A300" s="16" t="s">
        <v>1189</v>
      </c>
      <c r="B300" s="3" t="s">
        <v>1190</v>
      </c>
    </row>
    <row r="301" spans="1:2" x14ac:dyDescent="0.25">
      <c r="A301" s="16" t="s">
        <v>484</v>
      </c>
      <c r="B301" s="3" t="s">
        <v>981</v>
      </c>
    </row>
    <row r="302" spans="1:2" x14ac:dyDescent="0.25">
      <c r="A302" s="16" t="s">
        <v>483</v>
      </c>
      <c r="B302" s="3" t="s">
        <v>981</v>
      </c>
    </row>
    <row r="303" spans="1:2" x14ac:dyDescent="0.25">
      <c r="A303" s="16" t="s">
        <v>1081</v>
      </c>
      <c r="B303" s="3" t="s">
        <v>981</v>
      </c>
    </row>
    <row r="304" spans="1:2" x14ac:dyDescent="0.25">
      <c r="A304" s="16" t="s">
        <v>998</v>
      </c>
      <c r="B304" s="3" t="s">
        <v>981</v>
      </c>
    </row>
    <row r="305" spans="1:2" x14ac:dyDescent="0.25">
      <c r="A305" s="16" t="s">
        <v>485</v>
      </c>
      <c r="B305" s="3" t="s">
        <v>981</v>
      </c>
    </row>
    <row r="306" spans="1:2" x14ac:dyDescent="0.25">
      <c r="A306" s="16" t="s">
        <v>1086</v>
      </c>
      <c r="B306" s="3" t="s">
        <v>981</v>
      </c>
    </row>
    <row r="307" spans="1:2" x14ac:dyDescent="0.25">
      <c r="A307" s="16" t="s">
        <v>486</v>
      </c>
      <c r="B307" s="3" t="s">
        <v>981</v>
      </c>
    </row>
    <row r="308" spans="1:2" x14ac:dyDescent="0.25">
      <c r="A308" s="16" t="s">
        <v>997</v>
      </c>
      <c r="B308" s="3" t="s">
        <v>981</v>
      </c>
    </row>
    <row r="309" spans="1:2" x14ac:dyDescent="0.25">
      <c r="A309" s="16" t="s">
        <v>1082</v>
      </c>
      <c r="B309" s="3" t="s">
        <v>981</v>
      </c>
    </row>
    <row r="310" spans="1:2" x14ac:dyDescent="0.25">
      <c r="A310" s="16" t="s">
        <v>240</v>
      </c>
      <c r="B310" s="3" t="s">
        <v>241</v>
      </c>
    </row>
    <row r="311" spans="1:2" x14ac:dyDescent="0.25">
      <c r="A311" s="16" t="s">
        <v>577</v>
      </c>
      <c r="B311" s="3" t="s">
        <v>241</v>
      </c>
    </row>
    <row r="312" spans="1:2" x14ac:dyDescent="0.25">
      <c r="A312" s="16" t="s">
        <v>863</v>
      </c>
      <c r="B312" s="3" t="s">
        <v>241</v>
      </c>
    </row>
    <row r="313" spans="1:2" x14ac:dyDescent="0.25">
      <c r="A313" s="16" t="s">
        <v>242</v>
      </c>
      <c r="B313" s="3" t="s">
        <v>241</v>
      </c>
    </row>
    <row r="314" spans="1:2" x14ac:dyDescent="0.25">
      <c r="A314" s="16" t="s">
        <v>1130</v>
      </c>
      <c r="B314" s="3" t="s">
        <v>241</v>
      </c>
    </row>
    <row r="315" spans="1:2" x14ac:dyDescent="0.25">
      <c r="A315" s="16" t="s">
        <v>243</v>
      </c>
      <c r="B315" s="3" t="s">
        <v>241</v>
      </c>
    </row>
    <row r="316" spans="1:2" x14ac:dyDescent="0.25">
      <c r="A316" s="16" t="s">
        <v>508</v>
      </c>
      <c r="B316" s="3" t="s">
        <v>241</v>
      </c>
    </row>
    <row r="317" spans="1:2" x14ac:dyDescent="0.25">
      <c r="A317" s="16" t="s">
        <v>555</v>
      </c>
      <c r="B317" s="3" t="s">
        <v>241</v>
      </c>
    </row>
    <row r="318" spans="1:2" x14ac:dyDescent="0.25">
      <c r="A318" s="16" t="s">
        <v>244</v>
      </c>
      <c r="B318" s="3" t="s">
        <v>241</v>
      </c>
    </row>
    <row r="319" spans="1:2" x14ac:dyDescent="0.25">
      <c r="A319" s="16" t="s">
        <v>245</v>
      </c>
      <c r="B319" s="3" t="s">
        <v>241</v>
      </c>
    </row>
    <row r="320" spans="1:2" x14ac:dyDescent="0.25">
      <c r="A320" s="16" t="s">
        <v>603</v>
      </c>
      <c r="B320" s="3" t="s">
        <v>607</v>
      </c>
    </row>
    <row r="321" spans="1:2" x14ac:dyDescent="0.25">
      <c r="A321" s="16" t="s">
        <v>1307</v>
      </c>
      <c r="B321" s="3" t="s">
        <v>607</v>
      </c>
    </row>
    <row r="322" spans="1:2" x14ac:dyDescent="0.25">
      <c r="A322" s="16" t="s">
        <v>1029</v>
      </c>
      <c r="B322" s="3" t="s">
        <v>607</v>
      </c>
    </row>
    <row r="323" spans="1:2" x14ac:dyDescent="0.25">
      <c r="A323" s="16" t="s">
        <v>882</v>
      </c>
      <c r="B323" s="3" t="s">
        <v>607</v>
      </c>
    </row>
    <row r="324" spans="1:2" x14ac:dyDescent="0.25">
      <c r="A324" s="16" t="s">
        <v>834</v>
      </c>
      <c r="B324" s="3" t="s">
        <v>607</v>
      </c>
    </row>
    <row r="325" spans="1:2" x14ac:dyDescent="0.25">
      <c r="A325" s="16" t="s">
        <v>925</v>
      </c>
      <c r="B325" s="3" t="s">
        <v>607</v>
      </c>
    </row>
    <row r="326" spans="1:2" x14ac:dyDescent="0.25">
      <c r="A326" s="16" t="s">
        <v>628</v>
      </c>
      <c r="B326" s="3" t="s">
        <v>607</v>
      </c>
    </row>
    <row r="327" spans="1:2" x14ac:dyDescent="0.25">
      <c r="A327" s="16" t="s">
        <v>850</v>
      </c>
      <c r="B327" s="3" t="s">
        <v>247</v>
      </c>
    </row>
    <row r="328" spans="1:2" x14ac:dyDescent="0.25">
      <c r="A328" s="16" t="s">
        <v>246</v>
      </c>
      <c r="B328" s="3" t="s">
        <v>247</v>
      </c>
    </row>
    <row r="329" spans="1:2" x14ac:dyDescent="0.25">
      <c r="A329" s="16" t="s">
        <v>639</v>
      </c>
      <c r="B329" s="3" t="s">
        <v>640</v>
      </c>
    </row>
    <row r="330" spans="1:2" x14ac:dyDescent="0.25">
      <c r="A330" s="16" t="s">
        <v>556</v>
      </c>
      <c r="B330" s="3" t="s">
        <v>247</v>
      </c>
    </row>
    <row r="331" spans="1:2" x14ac:dyDescent="0.25">
      <c r="A331" s="16" t="s">
        <v>248</v>
      </c>
      <c r="B331" s="3" t="s">
        <v>247</v>
      </c>
    </row>
    <row r="332" spans="1:2" x14ac:dyDescent="0.25">
      <c r="A332" s="16" t="s">
        <v>249</v>
      </c>
      <c r="B332" s="3" t="s">
        <v>247</v>
      </c>
    </row>
    <row r="333" spans="1:2" x14ac:dyDescent="0.25">
      <c r="A333" s="16" t="s">
        <v>1378</v>
      </c>
      <c r="B333" s="3" t="s">
        <v>887</v>
      </c>
    </row>
    <row r="334" spans="1:2" x14ac:dyDescent="0.25">
      <c r="A334" s="16" t="s">
        <v>250</v>
      </c>
      <c r="B334" s="3" t="s">
        <v>887</v>
      </c>
    </row>
    <row r="335" spans="1:2" x14ac:dyDescent="0.25">
      <c r="A335" s="16" t="s">
        <v>251</v>
      </c>
      <c r="B335" s="3" t="s">
        <v>887</v>
      </c>
    </row>
    <row r="336" spans="1:2" x14ac:dyDescent="0.25">
      <c r="A336" s="16" t="s">
        <v>527</v>
      </c>
      <c r="B336" s="3" t="s">
        <v>887</v>
      </c>
    </row>
    <row r="337" spans="1:2" x14ac:dyDescent="0.25">
      <c r="A337" s="16" t="s">
        <v>252</v>
      </c>
      <c r="B337" s="3" t="s">
        <v>887</v>
      </c>
    </row>
    <row r="338" spans="1:2" x14ac:dyDescent="0.25">
      <c r="A338" s="16" t="s">
        <v>253</v>
      </c>
      <c r="B338" s="3" t="s">
        <v>887</v>
      </c>
    </row>
    <row r="339" spans="1:2" x14ac:dyDescent="0.25">
      <c r="A339" s="16" t="s">
        <v>254</v>
      </c>
      <c r="B339" s="3" t="s">
        <v>887</v>
      </c>
    </row>
    <row r="340" spans="1:2" x14ac:dyDescent="0.25">
      <c r="A340" s="16" t="s">
        <v>849</v>
      </c>
      <c r="B340" s="3" t="s">
        <v>887</v>
      </c>
    </row>
    <row r="341" spans="1:2" x14ac:dyDescent="0.25">
      <c r="A341" s="16" t="s">
        <v>1045</v>
      </c>
      <c r="B341" s="3" t="s">
        <v>887</v>
      </c>
    </row>
    <row r="342" spans="1:2" x14ac:dyDescent="0.25">
      <c r="A342" s="16" t="s">
        <v>255</v>
      </c>
      <c r="B342" s="3" t="s">
        <v>887</v>
      </c>
    </row>
    <row r="343" spans="1:2" x14ac:dyDescent="0.25">
      <c r="A343" s="16" t="s">
        <v>1294</v>
      </c>
      <c r="B343" s="3" t="s">
        <v>257</v>
      </c>
    </row>
    <row r="344" spans="1:2" x14ac:dyDescent="0.25">
      <c r="A344" s="16" t="s">
        <v>1291</v>
      </c>
      <c r="B344" s="3" t="s">
        <v>257</v>
      </c>
    </row>
    <row r="345" spans="1:2" x14ac:dyDescent="0.25">
      <c r="A345" s="16" t="s">
        <v>256</v>
      </c>
      <c r="B345" s="3" t="s">
        <v>257</v>
      </c>
    </row>
    <row r="346" spans="1:2" x14ac:dyDescent="0.25">
      <c r="A346" s="16" t="s">
        <v>258</v>
      </c>
      <c r="B346" s="3" t="s">
        <v>257</v>
      </c>
    </row>
    <row r="347" spans="1:2" x14ac:dyDescent="0.25">
      <c r="A347" s="16" t="s">
        <v>878</v>
      </c>
      <c r="B347" s="3" t="s">
        <v>257</v>
      </c>
    </row>
    <row r="348" spans="1:2" x14ac:dyDescent="0.25">
      <c r="A348" s="16" t="s">
        <v>259</v>
      </c>
      <c r="B348" s="3" t="s">
        <v>257</v>
      </c>
    </row>
    <row r="349" spans="1:2" x14ac:dyDescent="0.25">
      <c r="A349" s="16" t="s">
        <v>260</v>
      </c>
      <c r="B349" s="3" t="s">
        <v>257</v>
      </c>
    </row>
    <row r="350" spans="1:2" x14ac:dyDescent="0.25">
      <c r="A350" s="16" t="s">
        <v>910</v>
      </c>
      <c r="B350" s="3" t="s">
        <v>257</v>
      </c>
    </row>
    <row r="351" spans="1:2" x14ac:dyDescent="0.25">
      <c r="A351" s="16" t="s">
        <v>835</v>
      </c>
      <c r="B351" s="3" t="s">
        <v>257</v>
      </c>
    </row>
    <row r="352" spans="1:2" x14ac:dyDescent="0.25">
      <c r="A352" s="16" t="s">
        <v>261</v>
      </c>
      <c r="B352" s="3" t="s">
        <v>257</v>
      </c>
    </row>
    <row r="353" spans="1:2" x14ac:dyDescent="0.25">
      <c r="A353" s="16" t="s">
        <v>478</v>
      </c>
      <c r="B353" s="3" t="s">
        <v>263</v>
      </c>
    </row>
    <row r="354" spans="1:2" x14ac:dyDescent="0.25">
      <c r="A354" s="16" t="s">
        <v>262</v>
      </c>
      <c r="B354" s="3" t="s">
        <v>263</v>
      </c>
    </row>
    <row r="355" spans="1:2" x14ac:dyDescent="0.25">
      <c r="A355" s="16" t="s">
        <v>586</v>
      </c>
      <c r="B355" s="3" t="s">
        <v>263</v>
      </c>
    </row>
    <row r="356" spans="1:2" x14ac:dyDescent="0.25">
      <c r="A356" s="16" t="s">
        <v>264</v>
      </c>
      <c r="B356" s="3" t="s">
        <v>263</v>
      </c>
    </row>
    <row r="357" spans="1:2" x14ac:dyDescent="0.25">
      <c r="A357" s="16" t="s">
        <v>479</v>
      </c>
      <c r="B357" s="3" t="s">
        <v>263</v>
      </c>
    </row>
    <row r="358" spans="1:2" x14ac:dyDescent="0.25">
      <c r="A358" s="16" t="s">
        <v>265</v>
      </c>
      <c r="B358" s="3" t="s">
        <v>263</v>
      </c>
    </row>
    <row r="359" spans="1:2" x14ac:dyDescent="0.25">
      <c r="A359" s="16" t="s">
        <v>266</v>
      </c>
      <c r="B359" s="3" t="s">
        <v>263</v>
      </c>
    </row>
    <row r="360" spans="1:2" x14ac:dyDescent="0.25">
      <c r="A360" s="16" t="s">
        <v>596</v>
      </c>
      <c r="B360" s="3" t="s">
        <v>263</v>
      </c>
    </row>
    <row r="361" spans="1:2" x14ac:dyDescent="0.25">
      <c r="A361" s="16" t="s">
        <v>547</v>
      </c>
      <c r="B361" s="3" t="s">
        <v>263</v>
      </c>
    </row>
    <row r="362" spans="1:2" x14ac:dyDescent="0.25">
      <c r="A362" s="16" t="s">
        <v>1057</v>
      </c>
      <c r="B362" s="3" t="s">
        <v>1056</v>
      </c>
    </row>
    <row r="363" spans="1:2" x14ac:dyDescent="0.25">
      <c r="A363" s="16" t="s">
        <v>1156</v>
      </c>
      <c r="B363" s="3" t="s">
        <v>1168</v>
      </c>
    </row>
    <row r="364" spans="1:2" x14ac:dyDescent="0.25">
      <c r="A364" s="16" t="s">
        <v>1157</v>
      </c>
      <c r="B364" s="3" t="s">
        <v>1168</v>
      </c>
    </row>
    <row r="365" spans="1:2" x14ac:dyDescent="0.25">
      <c r="A365" s="16" t="s">
        <v>1107</v>
      </c>
      <c r="B365" s="3" t="s">
        <v>1108</v>
      </c>
    </row>
    <row r="366" spans="1:2" x14ac:dyDescent="0.25">
      <c r="A366" s="16" t="s">
        <v>267</v>
      </c>
      <c r="B366" s="3" t="s">
        <v>268</v>
      </c>
    </row>
    <row r="367" spans="1:2" x14ac:dyDescent="0.25">
      <c r="A367" s="16" t="s">
        <v>1044</v>
      </c>
      <c r="B367" s="3" t="s">
        <v>1049</v>
      </c>
    </row>
    <row r="368" spans="1:2" x14ac:dyDescent="0.25">
      <c r="A368" s="16" t="s">
        <v>269</v>
      </c>
      <c r="B368" s="3" t="s">
        <v>270</v>
      </c>
    </row>
    <row r="369" spans="1:3" x14ac:dyDescent="0.25">
      <c r="A369" s="16" t="s">
        <v>1097</v>
      </c>
      <c r="B369" s="3" t="s">
        <v>270</v>
      </c>
    </row>
    <row r="370" spans="1:3" x14ac:dyDescent="0.25">
      <c r="A370" s="16" t="s">
        <v>1354</v>
      </c>
      <c r="B370" s="3" t="s">
        <v>804</v>
      </c>
    </row>
    <row r="371" spans="1:3" x14ac:dyDescent="0.25">
      <c r="A371" s="16" t="s">
        <v>803</v>
      </c>
      <c r="B371" s="3" t="s">
        <v>804</v>
      </c>
    </row>
    <row r="372" spans="1:3" x14ac:dyDescent="0.25">
      <c r="A372" s="16" t="s">
        <v>926</v>
      </c>
      <c r="B372" s="3" t="s">
        <v>859</v>
      </c>
    </row>
    <row r="373" spans="1:3" x14ac:dyDescent="0.25">
      <c r="A373" s="16" t="s">
        <v>854</v>
      </c>
      <c r="B373" s="3" t="s">
        <v>859</v>
      </c>
    </row>
    <row r="374" spans="1:3" x14ac:dyDescent="0.25">
      <c r="A374" s="16" t="s">
        <v>1068</v>
      </c>
      <c r="B374" s="3" t="s">
        <v>1069</v>
      </c>
    </row>
    <row r="375" spans="1:3" x14ac:dyDescent="0.25">
      <c r="A375" s="16" t="s">
        <v>271</v>
      </c>
      <c r="B375" s="3" t="s">
        <v>272</v>
      </c>
    </row>
    <row r="376" spans="1:3" x14ac:dyDescent="0.25">
      <c r="A376" s="16" t="s">
        <v>273</v>
      </c>
      <c r="B376" s="3" t="s">
        <v>272</v>
      </c>
    </row>
    <row r="377" spans="1:3" x14ac:dyDescent="0.25">
      <c r="A377" s="16" t="s">
        <v>906</v>
      </c>
      <c r="B377" s="3" t="s">
        <v>908</v>
      </c>
    </row>
    <row r="378" spans="1:3" x14ac:dyDescent="0.25">
      <c r="A378" s="16" t="s">
        <v>1003</v>
      </c>
      <c r="B378" s="3" t="s">
        <v>1005</v>
      </c>
    </row>
    <row r="379" spans="1:3" x14ac:dyDescent="0.25">
      <c r="A379" s="16" t="s">
        <v>1278</v>
      </c>
      <c r="B379" s="3" t="s">
        <v>602</v>
      </c>
    </row>
    <row r="380" spans="1:3" x14ac:dyDescent="0.25">
      <c r="A380" s="16" t="s">
        <v>1043</v>
      </c>
      <c r="B380" s="3" t="s">
        <v>1036</v>
      </c>
    </row>
    <row r="381" spans="1:3" x14ac:dyDescent="0.25">
      <c r="A381" s="16" t="s">
        <v>601</v>
      </c>
      <c r="B381" s="3" t="s">
        <v>602</v>
      </c>
    </row>
    <row r="382" spans="1:3" x14ac:dyDescent="0.25">
      <c r="A382" s="16" t="s">
        <v>1047</v>
      </c>
      <c r="B382" s="3" t="s">
        <v>602</v>
      </c>
    </row>
    <row r="383" spans="1:3" ht="15.75" thickBot="1" x14ac:dyDescent="0.3">
      <c r="A383" s="16" t="s">
        <v>1048</v>
      </c>
      <c r="B383" s="3" t="s">
        <v>602</v>
      </c>
      <c r="C383" s="5"/>
    </row>
    <row r="384" spans="1:3" x14ac:dyDescent="0.25">
      <c r="A384" s="16" t="s">
        <v>992</v>
      </c>
      <c r="B384" s="3" t="s">
        <v>602</v>
      </c>
    </row>
    <row r="385" spans="1:2" x14ac:dyDescent="0.25">
      <c r="A385" s="16" t="s">
        <v>572</v>
      </c>
      <c r="B385" s="3" t="s">
        <v>530</v>
      </c>
    </row>
    <row r="386" spans="1:2" x14ac:dyDescent="0.25">
      <c r="A386" s="16" t="s">
        <v>579</v>
      </c>
      <c r="B386" s="3" t="s">
        <v>530</v>
      </c>
    </row>
    <row r="387" spans="1:2" x14ac:dyDescent="0.25">
      <c r="A387" s="16" t="s">
        <v>862</v>
      </c>
      <c r="B387" s="3" t="s">
        <v>530</v>
      </c>
    </row>
    <row r="388" spans="1:2" x14ac:dyDescent="0.25">
      <c r="A388" s="16" t="s">
        <v>1008</v>
      </c>
      <c r="B388" s="3" t="s">
        <v>530</v>
      </c>
    </row>
    <row r="389" spans="1:2" x14ac:dyDescent="0.25">
      <c r="A389" s="16" t="s">
        <v>561</v>
      </c>
      <c r="B389" s="3" t="s">
        <v>530</v>
      </c>
    </row>
    <row r="390" spans="1:2" x14ac:dyDescent="0.25">
      <c r="A390" s="16" t="s">
        <v>1204</v>
      </c>
      <c r="B390" s="3" t="s">
        <v>530</v>
      </c>
    </row>
    <row r="391" spans="1:2" x14ac:dyDescent="0.25">
      <c r="A391" s="16" t="s">
        <v>821</v>
      </c>
      <c r="B391" s="3" t="s">
        <v>530</v>
      </c>
    </row>
    <row r="392" spans="1:2" x14ac:dyDescent="0.25">
      <c r="A392" s="16" t="s">
        <v>529</v>
      </c>
      <c r="B392" s="3" t="s">
        <v>530</v>
      </c>
    </row>
    <row r="393" spans="1:2" x14ac:dyDescent="0.25">
      <c r="A393" s="16" t="s">
        <v>592</v>
      </c>
      <c r="B393" s="3" t="s">
        <v>530</v>
      </c>
    </row>
    <row r="394" spans="1:2" x14ac:dyDescent="0.25">
      <c r="A394" s="16" t="s">
        <v>851</v>
      </c>
      <c r="B394" s="3" t="s">
        <v>530</v>
      </c>
    </row>
    <row r="395" spans="1:2" x14ac:dyDescent="0.25">
      <c r="A395" s="16" t="s">
        <v>1055</v>
      </c>
      <c r="B395" s="3" t="s">
        <v>530</v>
      </c>
    </row>
    <row r="396" spans="1:2" x14ac:dyDescent="0.25">
      <c r="A396" s="16" t="s">
        <v>274</v>
      </c>
      <c r="B396" s="3" t="s">
        <v>275</v>
      </c>
    </row>
    <row r="397" spans="1:2" x14ac:dyDescent="0.25">
      <c r="A397" s="16" t="s">
        <v>999</v>
      </c>
      <c r="B397" s="3" t="s">
        <v>275</v>
      </c>
    </row>
    <row r="398" spans="1:2" x14ac:dyDescent="0.25">
      <c r="A398" s="16" t="s">
        <v>1062</v>
      </c>
      <c r="B398" s="3" t="s">
        <v>1063</v>
      </c>
    </row>
    <row r="399" spans="1:2" x14ac:dyDescent="0.25">
      <c r="A399" s="16" t="s">
        <v>1062</v>
      </c>
      <c r="B399" s="3" t="s">
        <v>1063</v>
      </c>
    </row>
    <row r="400" spans="1:2" x14ac:dyDescent="0.25">
      <c r="A400" s="16" t="s">
        <v>1141</v>
      </c>
      <c r="B400" s="3" t="s">
        <v>1063</v>
      </c>
    </row>
    <row r="401" spans="1:2" x14ac:dyDescent="0.25">
      <c r="A401" s="16" t="s">
        <v>276</v>
      </c>
      <c r="B401" s="3" t="s">
        <v>277</v>
      </c>
    </row>
    <row r="402" spans="1:2" x14ac:dyDescent="0.25">
      <c r="A402" s="16" t="s">
        <v>542</v>
      </c>
      <c r="B402" s="3" t="s">
        <v>277</v>
      </c>
    </row>
    <row r="403" spans="1:2" x14ac:dyDescent="0.25">
      <c r="A403" s="16" t="s">
        <v>833</v>
      </c>
      <c r="B403" s="3" t="s">
        <v>277</v>
      </c>
    </row>
    <row r="404" spans="1:2" x14ac:dyDescent="0.25">
      <c r="A404" s="16" t="s">
        <v>589</v>
      </c>
      <c r="B404" s="3" t="s">
        <v>277</v>
      </c>
    </row>
    <row r="405" spans="1:2" x14ac:dyDescent="0.25">
      <c r="A405" s="16" t="s">
        <v>278</v>
      </c>
      <c r="B405" s="3" t="s">
        <v>277</v>
      </c>
    </row>
    <row r="406" spans="1:2" x14ac:dyDescent="0.25">
      <c r="A406" s="16" t="s">
        <v>595</v>
      </c>
      <c r="B406" s="3" t="s">
        <v>277</v>
      </c>
    </row>
    <row r="407" spans="1:2" x14ac:dyDescent="0.25">
      <c r="A407" s="16" t="s">
        <v>1090</v>
      </c>
      <c r="B407" s="3" t="s">
        <v>277</v>
      </c>
    </row>
    <row r="408" spans="1:2" x14ac:dyDescent="0.25">
      <c r="A408" s="16" t="s">
        <v>959</v>
      </c>
      <c r="B408" s="3" t="s">
        <v>277</v>
      </c>
    </row>
    <row r="409" spans="1:2" x14ac:dyDescent="0.25">
      <c r="A409" s="16" t="s">
        <v>1165</v>
      </c>
      <c r="B409" s="3" t="s">
        <v>277</v>
      </c>
    </row>
    <row r="410" spans="1:2" x14ac:dyDescent="0.25">
      <c r="A410" s="16" t="s">
        <v>545</v>
      </c>
      <c r="B410" s="3" t="s">
        <v>277</v>
      </c>
    </row>
    <row r="411" spans="1:2" x14ac:dyDescent="0.25">
      <c r="A411" s="16" t="s">
        <v>279</v>
      </c>
      <c r="B411" s="3" t="s">
        <v>280</v>
      </c>
    </row>
    <row r="412" spans="1:2" x14ac:dyDescent="0.25">
      <c r="A412" s="16" t="s">
        <v>281</v>
      </c>
      <c r="B412" s="3" t="s">
        <v>280</v>
      </c>
    </row>
    <row r="413" spans="1:2" x14ac:dyDescent="0.25">
      <c r="A413" s="16" t="s">
        <v>1360</v>
      </c>
      <c r="B413" s="3" t="s">
        <v>283</v>
      </c>
    </row>
    <row r="414" spans="1:2" x14ac:dyDescent="0.25">
      <c r="A414" s="16" t="s">
        <v>927</v>
      </c>
      <c r="B414" s="3" t="s">
        <v>283</v>
      </c>
    </row>
    <row r="415" spans="1:2" x14ac:dyDescent="0.25">
      <c r="A415" s="16" t="s">
        <v>282</v>
      </c>
      <c r="B415" s="3" t="s">
        <v>283</v>
      </c>
    </row>
    <row r="416" spans="1:2" x14ac:dyDescent="0.25">
      <c r="A416" s="16" t="s">
        <v>1091</v>
      </c>
      <c r="B416" s="3" t="s">
        <v>283</v>
      </c>
    </row>
    <row r="417" spans="1:2" x14ac:dyDescent="0.25">
      <c r="A417" s="16" t="s">
        <v>1224</v>
      </c>
      <c r="B417" s="3" t="s">
        <v>283</v>
      </c>
    </row>
    <row r="418" spans="1:2" x14ac:dyDescent="0.25">
      <c r="A418" s="16" t="s">
        <v>1163</v>
      </c>
      <c r="B418" s="3" t="s">
        <v>283</v>
      </c>
    </row>
    <row r="419" spans="1:2" x14ac:dyDescent="0.25">
      <c r="A419" s="16" t="s">
        <v>610</v>
      </c>
      <c r="B419" s="3" t="s">
        <v>283</v>
      </c>
    </row>
    <row r="420" spans="1:2" x14ac:dyDescent="0.25">
      <c r="A420" s="16" t="s">
        <v>284</v>
      </c>
      <c r="B420" s="3" t="s">
        <v>283</v>
      </c>
    </row>
    <row r="421" spans="1:2" x14ac:dyDescent="0.25">
      <c r="A421" s="16" t="s">
        <v>1223</v>
      </c>
      <c r="B421" s="3" t="s">
        <v>283</v>
      </c>
    </row>
    <row r="422" spans="1:2" x14ac:dyDescent="0.25">
      <c r="A422" s="16" t="s">
        <v>614</v>
      </c>
      <c r="B422" s="3" t="s">
        <v>283</v>
      </c>
    </row>
    <row r="423" spans="1:2" x14ac:dyDescent="0.25">
      <c r="A423" s="16" t="s">
        <v>285</v>
      </c>
      <c r="B423" s="3" t="s">
        <v>286</v>
      </c>
    </row>
    <row r="424" spans="1:2" x14ac:dyDescent="0.25">
      <c r="A424" s="16" t="s">
        <v>1135</v>
      </c>
      <c r="B424" s="3" t="s">
        <v>286</v>
      </c>
    </row>
    <row r="425" spans="1:2" x14ac:dyDescent="0.25">
      <c r="A425" s="16" t="s">
        <v>287</v>
      </c>
      <c r="B425" s="3" t="s">
        <v>286</v>
      </c>
    </row>
    <row r="426" spans="1:2" x14ac:dyDescent="0.25">
      <c r="A426" s="16" t="s">
        <v>909</v>
      </c>
      <c r="B426" s="3" t="s">
        <v>289</v>
      </c>
    </row>
    <row r="427" spans="1:2" x14ac:dyDescent="0.25">
      <c r="A427" s="16" t="s">
        <v>288</v>
      </c>
      <c r="B427" s="3" t="s">
        <v>289</v>
      </c>
    </row>
    <row r="428" spans="1:2" x14ac:dyDescent="0.25">
      <c r="A428" s="16" t="s">
        <v>290</v>
      </c>
      <c r="B428" s="3" t="s">
        <v>289</v>
      </c>
    </row>
    <row r="429" spans="1:2" x14ac:dyDescent="0.25">
      <c r="A429" s="16" t="s">
        <v>291</v>
      </c>
      <c r="B429" s="3" t="s">
        <v>289</v>
      </c>
    </row>
    <row r="430" spans="1:2" x14ac:dyDescent="0.25">
      <c r="A430" s="16" t="s">
        <v>292</v>
      </c>
      <c r="B430" s="3" t="s">
        <v>289</v>
      </c>
    </row>
    <row r="431" spans="1:2" x14ac:dyDescent="0.25">
      <c r="A431" s="16" t="s">
        <v>293</v>
      </c>
      <c r="B431" s="3" t="s">
        <v>289</v>
      </c>
    </row>
    <row r="432" spans="1:2" x14ac:dyDescent="0.25">
      <c r="A432" s="16" t="s">
        <v>294</v>
      </c>
      <c r="B432" s="3" t="s">
        <v>289</v>
      </c>
    </row>
    <row r="433" spans="1:2" x14ac:dyDescent="0.25">
      <c r="A433" s="16" t="s">
        <v>295</v>
      </c>
      <c r="B433" s="3" t="s">
        <v>289</v>
      </c>
    </row>
    <row r="434" spans="1:2" x14ac:dyDescent="0.25">
      <c r="A434" s="16" t="s">
        <v>1230</v>
      </c>
      <c r="B434" s="3" t="s">
        <v>289</v>
      </c>
    </row>
    <row r="435" spans="1:2" x14ac:dyDescent="0.25">
      <c r="A435" s="16" t="s">
        <v>296</v>
      </c>
      <c r="B435" s="3" t="s">
        <v>289</v>
      </c>
    </row>
    <row r="436" spans="1:2" x14ac:dyDescent="0.25">
      <c r="A436" s="16" t="s">
        <v>297</v>
      </c>
      <c r="B436" s="3" t="s">
        <v>289</v>
      </c>
    </row>
    <row r="437" spans="1:2" x14ac:dyDescent="0.25">
      <c r="A437" s="16" t="s">
        <v>298</v>
      </c>
      <c r="B437" s="3" t="s">
        <v>1418</v>
      </c>
    </row>
    <row r="438" spans="1:2" x14ac:dyDescent="0.25">
      <c r="A438" s="16" t="s">
        <v>1118</v>
      </c>
      <c r="B438" s="3" t="s">
        <v>1418</v>
      </c>
    </row>
    <row r="439" spans="1:2" x14ac:dyDescent="0.25">
      <c r="A439" s="16" t="s">
        <v>985</v>
      </c>
      <c r="B439" s="3" t="s">
        <v>1418</v>
      </c>
    </row>
    <row r="440" spans="1:2" x14ac:dyDescent="0.25">
      <c r="A440" s="11" t="s">
        <v>1240</v>
      </c>
      <c r="B440" s="3" t="s">
        <v>1241</v>
      </c>
    </row>
    <row r="441" spans="1:2" x14ac:dyDescent="0.25">
      <c r="A441" s="16" t="s">
        <v>560</v>
      </c>
      <c r="B441" s="3" t="s">
        <v>300</v>
      </c>
    </row>
    <row r="442" spans="1:2" x14ac:dyDescent="0.25">
      <c r="A442" s="16" t="s">
        <v>299</v>
      </c>
      <c r="B442" s="3" t="s">
        <v>300</v>
      </c>
    </row>
    <row r="443" spans="1:2" x14ac:dyDescent="0.25">
      <c r="A443" s="16" t="s">
        <v>301</v>
      </c>
      <c r="B443" s="3" t="s">
        <v>300</v>
      </c>
    </row>
    <row r="444" spans="1:2" x14ac:dyDescent="0.25">
      <c r="A444" s="16" t="s">
        <v>521</v>
      </c>
      <c r="B444" s="3" t="s">
        <v>300</v>
      </c>
    </row>
    <row r="445" spans="1:2" x14ac:dyDescent="0.25">
      <c r="A445" s="16" t="s">
        <v>302</v>
      </c>
      <c r="B445" s="3" t="s">
        <v>300</v>
      </c>
    </row>
    <row r="446" spans="1:2" x14ac:dyDescent="0.25">
      <c r="A446" s="16" t="s">
        <v>570</v>
      </c>
      <c r="B446" s="3" t="s">
        <v>300</v>
      </c>
    </row>
    <row r="447" spans="1:2" x14ac:dyDescent="0.25">
      <c r="A447" s="16" t="s">
        <v>1413</v>
      </c>
      <c r="B447" s="3" t="s">
        <v>1023</v>
      </c>
    </row>
    <row r="448" spans="1:2" x14ac:dyDescent="0.25">
      <c r="A448" s="16" t="s">
        <v>303</v>
      </c>
      <c r="B448" s="3" t="s">
        <v>1023</v>
      </c>
    </row>
    <row r="449" spans="1:2" x14ac:dyDescent="0.25">
      <c r="A449" s="16" t="s">
        <v>304</v>
      </c>
      <c r="B449" s="3" t="s">
        <v>1023</v>
      </c>
    </row>
    <row r="450" spans="1:2" x14ac:dyDescent="0.25">
      <c r="A450" s="16" t="s">
        <v>1024</v>
      </c>
      <c r="B450" s="3" t="s">
        <v>1023</v>
      </c>
    </row>
    <row r="451" spans="1:2" x14ac:dyDescent="0.25">
      <c r="A451" s="16" t="s">
        <v>544</v>
      </c>
      <c r="B451" s="3" t="s">
        <v>1023</v>
      </c>
    </row>
    <row r="452" spans="1:2" x14ac:dyDescent="0.25">
      <c r="A452" s="16" t="s">
        <v>305</v>
      </c>
      <c r="B452" s="3" t="s">
        <v>1023</v>
      </c>
    </row>
    <row r="453" spans="1:2" x14ac:dyDescent="0.25">
      <c r="A453" s="16" t="s">
        <v>1247</v>
      </c>
      <c r="B453" s="3" t="s">
        <v>1248</v>
      </c>
    </row>
    <row r="454" spans="1:2" x14ac:dyDescent="0.25">
      <c r="A454" s="16" t="s">
        <v>865</v>
      </c>
      <c r="B454" s="3" t="s">
        <v>867</v>
      </c>
    </row>
    <row r="455" spans="1:2" x14ac:dyDescent="0.25">
      <c r="A455" s="16" t="s">
        <v>306</v>
      </c>
      <c r="B455" s="3" t="s">
        <v>307</v>
      </c>
    </row>
    <row r="456" spans="1:2" x14ac:dyDescent="0.25">
      <c r="A456" s="16" t="s">
        <v>308</v>
      </c>
      <c r="B456" s="3" t="s">
        <v>309</v>
      </c>
    </row>
    <row r="457" spans="1:2" x14ac:dyDescent="0.25">
      <c r="A457" s="16" t="s">
        <v>1215</v>
      </c>
      <c r="B457" s="3" t="s">
        <v>1205</v>
      </c>
    </row>
    <row r="458" spans="1:2" x14ac:dyDescent="0.25">
      <c r="A458" s="16" t="s">
        <v>1206</v>
      </c>
      <c r="B458" s="3" t="s">
        <v>1205</v>
      </c>
    </row>
    <row r="459" spans="1:2" x14ac:dyDescent="0.25">
      <c r="A459" s="16" t="s">
        <v>310</v>
      </c>
      <c r="B459" s="3" t="s">
        <v>311</v>
      </c>
    </row>
    <row r="460" spans="1:2" x14ac:dyDescent="0.25">
      <c r="A460" s="16" t="s">
        <v>312</v>
      </c>
      <c r="B460" s="3" t="s">
        <v>311</v>
      </c>
    </row>
    <row r="461" spans="1:2" x14ac:dyDescent="0.25">
      <c r="A461" s="16" t="s">
        <v>1365</v>
      </c>
      <c r="B461" s="3" t="s">
        <v>901</v>
      </c>
    </row>
    <row r="462" spans="1:2" x14ac:dyDescent="0.25">
      <c r="A462" s="16" t="s">
        <v>892</v>
      </c>
      <c r="B462" s="3" t="s">
        <v>901</v>
      </c>
    </row>
    <row r="463" spans="1:2" x14ac:dyDescent="0.25">
      <c r="A463" s="16" t="s">
        <v>1013</v>
      </c>
      <c r="B463" s="3" t="s">
        <v>1014</v>
      </c>
    </row>
    <row r="464" spans="1:2" x14ac:dyDescent="0.25">
      <c r="A464" s="16" t="s">
        <v>1203</v>
      </c>
      <c r="B464" s="3" t="s">
        <v>1014</v>
      </c>
    </row>
    <row r="465" spans="1:2" x14ac:dyDescent="0.25">
      <c r="A465" s="16" t="s">
        <v>1284</v>
      </c>
      <c r="B465" s="3" t="s">
        <v>314</v>
      </c>
    </row>
    <row r="466" spans="1:2" x14ac:dyDescent="0.25">
      <c r="A466" s="16" t="s">
        <v>313</v>
      </c>
      <c r="B466" s="3" t="s">
        <v>314</v>
      </c>
    </row>
    <row r="467" spans="1:2" x14ac:dyDescent="0.25">
      <c r="A467" s="16" t="s">
        <v>1184</v>
      </c>
      <c r="B467" s="3" t="s">
        <v>314</v>
      </c>
    </row>
    <row r="468" spans="1:2" x14ac:dyDescent="0.25">
      <c r="A468" s="16" t="s">
        <v>836</v>
      </c>
      <c r="B468" s="3" t="s">
        <v>314</v>
      </c>
    </row>
    <row r="469" spans="1:2" x14ac:dyDescent="0.25">
      <c r="A469" s="16" t="s">
        <v>1140</v>
      </c>
      <c r="B469" s="3" t="s">
        <v>314</v>
      </c>
    </row>
    <row r="470" spans="1:2" x14ac:dyDescent="0.25">
      <c r="A470" s="16" t="s">
        <v>928</v>
      </c>
      <c r="B470" s="3" t="s">
        <v>314</v>
      </c>
    </row>
    <row r="471" spans="1:2" x14ac:dyDescent="0.25">
      <c r="A471" s="16" t="s">
        <v>315</v>
      </c>
      <c r="B471" s="3" t="s">
        <v>314</v>
      </c>
    </row>
    <row r="472" spans="1:2" x14ac:dyDescent="0.25">
      <c r="A472" s="16" t="s">
        <v>844</v>
      </c>
      <c r="B472" s="3" t="s">
        <v>845</v>
      </c>
    </row>
    <row r="473" spans="1:2" x14ac:dyDescent="0.25">
      <c r="A473" s="16" t="s">
        <v>316</v>
      </c>
      <c r="B473" s="3" t="s">
        <v>317</v>
      </c>
    </row>
    <row r="474" spans="1:2" x14ac:dyDescent="0.25">
      <c r="A474" s="16" t="s">
        <v>318</v>
      </c>
      <c r="B474" s="3" t="s">
        <v>317</v>
      </c>
    </row>
    <row r="475" spans="1:2" x14ac:dyDescent="0.25">
      <c r="A475" s="16" t="s">
        <v>820</v>
      </c>
      <c r="B475" s="3" t="s">
        <v>822</v>
      </c>
    </row>
    <row r="476" spans="1:2" x14ac:dyDescent="0.25">
      <c r="A476" s="16" t="s">
        <v>1178</v>
      </c>
      <c r="B476" s="3" t="s">
        <v>320</v>
      </c>
    </row>
    <row r="477" spans="1:2" x14ac:dyDescent="0.25">
      <c r="A477" s="16" t="s">
        <v>616</v>
      </c>
      <c r="B477" s="3" t="s">
        <v>320</v>
      </c>
    </row>
    <row r="478" spans="1:2" x14ac:dyDescent="0.25">
      <c r="A478" s="16" t="s">
        <v>319</v>
      </c>
      <c r="B478" s="3" t="s">
        <v>320</v>
      </c>
    </row>
    <row r="479" spans="1:2" x14ac:dyDescent="0.25">
      <c r="A479" s="16" t="s">
        <v>1277</v>
      </c>
      <c r="B479" s="3" t="s">
        <v>322</v>
      </c>
    </row>
    <row r="480" spans="1:2" x14ac:dyDescent="0.25">
      <c r="A480" s="16" t="s">
        <v>321</v>
      </c>
      <c r="B480" s="3" t="s">
        <v>322</v>
      </c>
    </row>
    <row r="481" spans="1:3" x14ac:dyDescent="0.25">
      <c r="A481" s="16" t="s">
        <v>323</v>
      </c>
      <c r="B481" s="3" t="s">
        <v>322</v>
      </c>
    </row>
    <row r="482" spans="1:3" x14ac:dyDescent="0.25">
      <c r="A482" s="16" t="s">
        <v>563</v>
      </c>
      <c r="B482" s="3" t="s">
        <v>322</v>
      </c>
    </row>
    <row r="483" spans="1:3" x14ac:dyDescent="0.25">
      <c r="A483" s="16" t="s">
        <v>1075</v>
      </c>
      <c r="B483" s="3" t="s">
        <v>1076</v>
      </c>
    </row>
    <row r="484" spans="1:3" x14ac:dyDescent="0.25">
      <c r="A484" s="11" t="s">
        <v>1245</v>
      </c>
      <c r="B484" s="3" t="s">
        <v>1246</v>
      </c>
    </row>
    <row r="485" spans="1:3" x14ac:dyDescent="0.25">
      <c r="A485" s="16" t="s">
        <v>1153</v>
      </c>
      <c r="B485" s="3" t="s">
        <v>1009</v>
      </c>
    </row>
    <row r="486" spans="1:3" x14ac:dyDescent="0.25">
      <c r="A486" s="16" t="s">
        <v>1006</v>
      </c>
      <c r="B486" s="3" t="s">
        <v>1009</v>
      </c>
    </row>
    <row r="487" spans="1:3" x14ac:dyDescent="0.25">
      <c r="A487" s="16" t="s">
        <v>935</v>
      </c>
      <c r="B487" s="3" t="s">
        <v>936</v>
      </c>
    </row>
    <row r="488" spans="1:3" x14ac:dyDescent="0.25">
      <c r="A488" s="16" t="s">
        <v>939</v>
      </c>
      <c r="B488" s="3" t="s">
        <v>936</v>
      </c>
    </row>
    <row r="489" spans="1:3" x14ac:dyDescent="0.25">
      <c r="A489" s="16" t="s">
        <v>324</v>
      </c>
      <c r="B489" s="3" t="s">
        <v>325</v>
      </c>
    </row>
    <row r="490" spans="1:3" x14ac:dyDescent="0.25">
      <c r="A490" s="16" t="s">
        <v>1364</v>
      </c>
      <c r="B490" s="3" t="s">
        <v>1172</v>
      </c>
    </row>
    <row r="491" spans="1:3" x14ac:dyDescent="0.25">
      <c r="A491" s="16" t="s">
        <v>1171</v>
      </c>
      <c r="B491" s="3" t="s">
        <v>1172</v>
      </c>
    </row>
    <row r="492" spans="1:3" x14ac:dyDescent="0.25">
      <c r="A492" s="16" t="s">
        <v>597</v>
      </c>
      <c r="B492" s="3" t="s">
        <v>598</v>
      </c>
    </row>
    <row r="493" spans="1:3" x14ac:dyDescent="0.25">
      <c r="A493" s="16" t="s">
        <v>326</v>
      </c>
      <c r="B493" s="3" t="s">
        <v>504</v>
      </c>
      <c r="C493" s="6"/>
    </row>
    <row r="494" spans="1:3" x14ac:dyDescent="0.25">
      <c r="A494" s="16" t="s">
        <v>328</v>
      </c>
      <c r="B494" s="3" t="s">
        <v>504</v>
      </c>
    </row>
    <row r="495" spans="1:3" x14ac:dyDescent="0.25">
      <c r="A495" s="16" t="s">
        <v>329</v>
      </c>
      <c r="B495" s="3" t="s">
        <v>504</v>
      </c>
      <c r="C495" s="6" t="s">
        <v>345</v>
      </c>
    </row>
    <row r="496" spans="1:3" x14ac:dyDescent="0.25">
      <c r="A496" s="16" t="s">
        <v>499</v>
      </c>
      <c r="B496" s="3" t="s">
        <v>504</v>
      </c>
    </row>
    <row r="497" spans="1:3" x14ac:dyDescent="0.25">
      <c r="A497" s="16" t="s">
        <v>980</v>
      </c>
      <c r="B497" s="3" t="s">
        <v>504</v>
      </c>
      <c r="C497" s="3" t="s">
        <v>347</v>
      </c>
    </row>
    <row r="498" spans="1:3" x14ac:dyDescent="0.25">
      <c r="A498" s="16" t="s">
        <v>513</v>
      </c>
      <c r="B498" s="3" t="s">
        <v>504</v>
      </c>
    </row>
    <row r="499" spans="1:3" x14ac:dyDescent="0.25">
      <c r="A499" s="16" t="s">
        <v>330</v>
      </c>
      <c r="B499" s="3" t="s">
        <v>327</v>
      </c>
      <c r="C499" s="3"/>
    </row>
    <row r="500" spans="1:3" x14ac:dyDescent="0.25">
      <c r="A500" s="16" t="s">
        <v>522</v>
      </c>
      <c r="B500" s="3" t="s">
        <v>327</v>
      </c>
    </row>
    <row r="501" spans="1:3" x14ac:dyDescent="0.25">
      <c r="A501" s="16" t="s">
        <v>331</v>
      </c>
      <c r="B501" s="3" t="s">
        <v>327</v>
      </c>
    </row>
    <row r="502" spans="1:3" x14ac:dyDescent="0.25">
      <c r="A502" s="16" t="s">
        <v>541</v>
      </c>
      <c r="B502" s="3" t="s">
        <v>327</v>
      </c>
    </row>
    <row r="503" spans="1:3" x14ac:dyDescent="0.25">
      <c r="A503" s="16" t="s">
        <v>872</v>
      </c>
      <c r="B503" s="3" t="s">
        <v>504</v>
      </c>
    </row>
    <row r="504" spans="1:3" x14ac:dyDescent="0.25">
      <c r="A504" s="16" t="s">
        <v>1375</v>
      </c>
      <c r="B504" s="3" t="s">
        <v>1210</v>
      </c>
    </row>
    <row r="505" spans="1:3" x14ac:dyDescent="0.25">
      <c r="A505" s="16" t="s">
        <v>1374</v>
      </c>
      <c r="B505" s="3" t="s">
        <v>1210</v>
      </c>
    </row>
    <row r="506" spans="1:3" x14ac:dyDescent="0.25">
      <c r="A506" s="16" t="s">
        <v>1324</v>
      </c>
      <c r="B506" s="3" t="s">
        <v>1210</v>
      </c>
    </row>
    <row r="507" spans="1:3" x14ac:dyDescent="0.25">
      <c r="A507" s="16" t="s">
        <v>1209</v>
      </c>
      <c r="B507" s="3" t="s">
        <v>1210</v>
      </c>
    </row>
    <row r="508" spans="1:3" x14ac:dyDescent="0.25">
      <c r="A508" s="16" t="s">
        <v>1042</v>
      </c>
      <c r="B508" s="3" t="s">
        <v>1038</v>
      </c>
      <c r="C508" s="3"/>
    </row>
    <row r="509" spans="1:3" x14ac:dyDescent="0.25">
      <c r="A509" s="16" t="s">
        <v>1257</v>
      </c>
      <c r="B509" s="3" t="s">
        <v>1258</v>
      </c>
    </row>
    <row r="510" spans="1:3" x14ac:dyDescent="0.25">
      <c r="A510" s="16" t="s">
        <v>808</v>
      </c>
      <c r="B510" s="3" t="s">
        <v>807</v>
      </c>
    </row>
    <row r="511" spans="1:3" x14ac:dyDescent="0.25">
      <c r="A511" s="16" t="s">
        <v>806</v>
      </c>
      <c r="B511" s="3" t="s">
        <v>807</v>
      </c>
    </row>
    <row r="512" spans="1:3" x14ac:dyDescent="0.25">
      <c r="A512" s="16" t="s">
        <v>332</v>
      </c>
      <c r="B512" s="3" t="s">
        <v>333</v>
      </c>
    </row>
    <row r="513" spans="1:2" x14ac:dyDescent="0.25">
      <c r="A513" s="16" t="s">
        <v>562</v>
      </c>
      <c r="B513" s="3" t="s">
        <v>333</v>
      </c>
    </row>
    <row r="514" spans="1:2" x14ac:dyDescent="0.25">
      <c r="A514" s="11" t="s">
        <v>1238</v>
      </c>
      <c r="B514" s="3" t="s">
        <v>1239</v>
      </c>
    </row>
    <row r="515" spans="1:2" x14ac:dyDescent="0.25">
      <c r="A515" s="16" t="s">
        <v>334</v>
      </c>
      <c r="B515" s="3" t="s">
        <v>335</v>
      </c>
    </row>
    <row r="516" spans="1:2" x14ac:dyDescent="0.25">
      <c r="A516" s="16" t="s">
        <v>336</v>
      </c>
      <c r="B516" s="3" t="s">
        <v>335</v>
      </c>
    </row>
    <row r="517" spans="1:2" x14ac:dyDescent="0.25">
      <c r="A517" s="16" t="s">
        <v>337</v>
      </c>
      <c r="B517" s="3" t="s">
        <v>338</v>
      </c>
    </row>
    <row r="518" spans="1:2" x14ac:dyDescent="0.25">
      <c r="A518" s="16" t="s">
        <v>339</v>
      </c>
      <c r="B518" s="3" t="s">
        <v>335</v>
      </c>
    </row>
    <row r="519" spans="1:2" x14ac:dyDescent="0.25">
      <c r="A519" s="16" t="s">
        <v>1174</v>
      </c>
      <c r="B519" s="3" t="s">
        <v>335</v>
      </c>
    </row>
    <row r="520" spans="1:2" x14ac:dyDescent="0.25">
      <c r="A520" s="16" t="s">
        <v>340</v>
      </c>
      <c r="B520" s="3" t="s">
        <v>335</v>
      </c>
    </row>
    <row r="521" spans="1:2" x14ac:dyDescent="0.25">
      <c r="A521" s="16" t="s">
        <v>341</v>
      </c>
      <c r="B521" s="3" t="s">
        <v>335</v>
      </c>
    </row>
    <row r="522" spans="1:2" x14ac:dyDescent="0.25">
      <c r="A522" s="16" t="s">
        <v>342</v>
      </c>
      <c r="B522" s="3" t="s">
        <v>335</v>
      </c>
    </row>
    <row r="523" spans="1:2" x14ac:dyDescent="0.25">
      <c r="A523" s="16" t="s">
        <v>604</v>
      </c>
      <c r="B523" s="3" t="s">
        <v>335</v>
      </c>
    </row>
    <row r="524" spans="1:2" x14ac:dyDescent="0.25">
      <c r="A524" s="16" t="s">
        <v>343</v>
      </c>
      <c r="B524" s="3" t="s">
        <v>335</v>
      </c>
    </row>
    <row r="525" spans="1:2" x14ac:dyDescent="0.25">
      <c r="A525" s="16" t="s">
        <v>344</v>
      </c>
      <c r="B525" s="3" t="s">
        <v>335</v>
      </c>
    </row>
    <row r="526" spans="1:2" x14ac:dyDescent="0.25">
      <c r="A526" s="16" t="s">
        <v>346</v>
      </c>
      <c r="B526" s="3" t="s">
        <v>335</v>
      </c>
    </row>
    <row r="527" spans="1:2" x14ac:dyDescent="0.25">
      <c r="A527" s="16" t="s">
        <v>1323</v>
      </c>
      <c r="B527" s="3" t="s">
        <v>846</v>
      </c>
    </row>
    <row r="528" spans="1:2" x14ac:dyDescent="0.25">
      <c r="A528" s="16" t="s">
        <v>847</v>
      </c>
      <c r="B528" s="3" t="s">
        <v>846</v>
      </c>
    </row>
    <row r="529" spans="1:2" x14ac:dyDescent="0.25">
      <c r="A529" s="16" t="s">
        <v>1007</v>
      </c>
      <c r="B529" s="3" t="s">
        <v>846</v>
      </c>
    </row>
    <row r="530" spans="1:2" x14ac:dyDescent="0.25">
      <c r="A530" s="16" t="s">
        <v>984</v>
      </c>
      <c r="B530" s="3" t="s">
        <v>990</v>
      </c>
    </row>
    <row r="531" spans="1:2" x14ac:dyDescent="0.25">
      <c r="A531" s="16" t="s">
        <v>1016</v>
      </c>
      <c r="B531" s="3" t="s">
        <v>1015</v>
      </c>
    </row>
    <row r="532" spans="1:2" x14ac:dyDescent="0.25">
      <c r="A532" s="16" t="s">
        <v>793</v>
      </c>
      <c r="B532" s="3" t="s">
        <v>796</v>
      </c>
    </row>
    <row r="533" spans="1:2" x14ac:dyDescent="0.25">
      <c r="A533" s="16" t="s">
        <v>348</v>
      </c>
      <c r="B533" s="3" t="s">
        <v>349</v>
      </c>
    </row>
    <row r="534" spans="1:2" x14ac:dyDescent="0.25">
      <c r="A534" s="16" t="s">
        <v>1390</v>
      </c>
      <c r="B534" s="3" t="s">
        <v>349</v>
      </c>
    </row>
    <row r="535" spans="1:2" x14ac:dyDescent="0.25">
      <c r="A535" s="16" t="s">
        <v>350</v>
      </c>
      <c r="B535" s="3" t="s">
        <v>349</v>
      </c>
    </row>
    <row r="536" spans="1:2" x14ac:dyDescent="0.25">
      <c r="A536" s="16" t="s">
        <v>1264</v>
      </c>
      <c r="B536" s="3" t="s">
        <v>352</v>
      </c>
    </row>
    <row r="537" spans="1:2" x14ac:dyDescent="0.25">
      <c r="A537" s="16" t="s">
        <v>351</v>
      </c>
      <c r="B537" s="3" t="s">
        <v>352</v>
      </c>
    </row>
    <row r="538" spans="1:2" x14ac:dyDescent="0.25">
      <c r="A538" s="16" t="s">
        <v>353</v>
      </c>
      <c r="B538" s="3" t="s">
        <v>349</v>
      </c>
    </row>
    <row r="539" spans="1:2" x14ac:dyDescent="0.25">
      <c r="A539" s="16" t="s">
        <v>354</v>
      </c>
      <c r="B539" s="3" t="s">
        <v>349</v>
      </c>
    </row>
    <row r="540" spans="1:2" x14ac:dyDescent="0.25">
      <c r="A540" s="16" t="s">
        <v>873</v>
      </c>
      <c r="B540" s="3" t="s">
        <v>349</v>
      </c>
    </row>
    <row r="541" spans="1:2" x14ac:dyDescent="0.25">
      <c r="A541" s="16" t="s">
        <v>1119</v>
      </c>
      <c r="B541" s="3" t="s">
        <v>898</v>
      </c>
    </row>
    <row r="542" spans="1:2" x14ac:dyDescent="0.25">
      <c r="A542" s="16" t="s">
        <v>888</v>
      </c>
      <c r="B542" s="3" t="s">
        <v>898</v>
      </c>
    </row>
    <row r="543" spans="1:2" x14ac:dyDescent="0.25">
      <c r="A543" s="16" t="s">
        <v>982</v>
      </c>
      <c r="B543" s="3" t="s">
        <v>988</v>
      </c>
    </row>
    <row r="544" spans="1:2" x14ac:dyDescent="0.25">
      <c r="A544" s="16" t="s">
        <v>1155</v>
      </c>
      <c r="B544" s="3" t="s">
        <v>988</v>
      </c>
    </row>
    <row r="545" spans="1:2" x14ac:dyDescent="0.25">
      <c r="A545" t="s">
        <v>1367</v>
      </c>
      <c r="B545" s="3" t="s">
        <v>1235</v>
      </c>
    </row>
    <row r="546" spans="1:2" x14ac:dyDescent="0.25">
      <c r="A546" t="s">
        <v>1234</v>
      </c>
      <c r="B546" s="3" t="s">
        <v>1235</v>
      </c>
    </row>
    <row r="547" spans="1:2" x14ac:dyDescent="0.25">
      <c r="A547" s="16" t="s">
        <v>1253</v>
      </c>
      <c r="B547" s="3" t="s">
        <v>356</v>
      </c>
    </row>
    <row r="548" spans="1:2" x14ac:dyDescent="0.25">
      <c r="A548" s="16" t="s">
        <v>591</v>
      </c>
      <c r="B548" s="3" t="s">
        <v>356</v>
      </c>
    </row>
    <row r="549" spans="1:2" x14ac:dyDescent="0.25">
      <c r="A549" s="16" t="s">
        <v>355</v>
      </c>
      <c r="B549" s="3" t="s">
        <v>356</v>
      </c>
    </row>
    <row r="550" spans="1:2" x14ac:dyDescent="0.25">
      <c r="A550" s="16" t="s">
        <v>357</v>
      </c>
      <c r="B550" s="3" t="s">
        <v>356</v>
      </c>
    </row>
    <row r="551" spans="1:2" x14ac:dyDescent="0.25">
      <c r="A551" s="16" t="s">
        <v>358</v>
      </c>
      <c r="B551" s="3" t="s">
        <v>359</v>
      </c>
    </row>
    <row r="552" spans="1:2" x14ac:dyDescent="0.25">
      <c r="A552" s="16" t="s">
        <v>360</v>
      </c>
      <c r="B552" s="3" t="s">
        <v>359</v>
      </c>
    </row>
    <row r="553" spans="1:2" x14ac:dyDescent="0.25">
      <c r="A553" s="16" t="s">
        <v>361</v>
      </c>
      <c r="B553" s="3" t="s">
        <v>362</v>
      </c>
    </row>
    <row r="554" spans="1:2" x14ac:dyDescent="0.25">
      <c r="A554" s="16" t="s">
        <v>363</v>
      </c>
      <c r="B554" s="3" t="s">
        <v>362</v>
      </c>
    </row>
    <row r="555" spans="1:2" x14ac:dyDescent="0.25">
      <c r="A555" s="16" t="s">
        <v>364</v>
      </c>
      <c r="B555" s="3" t="s">
        <v>362</v>
      </c>
    </row>
    <row r="556" spans="1:2" x14ac:dyDescent="0.25">
      <c r="A556" s="16" t="s">
        <v>365</v>
      </c>
      <c r="B556" s="3" t="s">
        <v>362</v>
      </c>
    </row>
    <row r="557" spans="1:2" x14ac:dyDescent="0.25">
      <c r="A557" s="16" t="s">
        <v>1022</v>
      </c>
      <c r="B557" s="3" t="s">
        <v>362</v>
      </c>
    </row>
    <row r="558" spans="1:2" x14ac:dyDescent="0.25">
      <c r="A558" s="16" t="s">
        <v>366</v>
      </c>
      <c r="B558" s="3" t="s">
        <v>362</v>
      </c>
    </row>
    <row r="559" spans="1:2" x14ac:dyDescent="0.25">
      <c r="A559" s="16" t="s">
        <v>367</v>
      </c>
      <c r="B559" s="3" t="s">
        <v>362</v>
      </c>
    </row>
    <row r="560" spans="1:2" x14ac:dyDescent="0.25">
      <c r="A560" s="11" t="s">
        <v>1236</v>
      </c>
      <c r="B560" s="3" t="s">
        <v>1231</v>
      </c>
    </row>
    <row r="561" spans="1:2" x14ac:dyDescent="0.25">
      <c r="A561" s="11" t="s">
        <v>1232</v>
      </c>
      <c r="B561" s="3" t="s">
        <v>1231</v>
      </c>
    </row>
    <row r="562" spans="1:2" x14ac:dyDescent="0.25">
      <c r="A562" s="16" t="s">
        <v>368</v>
      </c>
      <c r="B562" s="3" t="s">
        <v>369</v>
      </c>
    </row>
    <row r="563" spans="1:2" x14ac:dyDescent="0.25">
      <c r="A563" s="16" t="s">
        <v>370</v>
      </c>
      <c r="B563" s="3" t="s">
        <v>369</v>
      </c>
    </row>
    <row r="564" spans="1:2" x14ac:dyDescent="0.25">
      <c r="A564" s="16" t="s">
        <v>855</v>
      </c>
      <c r="B564" s="3" t="s">
        <v>860</v>
      </c>
    </row>
    <row r="565" spans="1:2" x14ac:dyDescent="0.25">
      <c r="A565" s="16" t="s">
        <v>371</v>
      </c>
      <c r="B565" s="3" t="s">
        <v>372</v>
      </c>
    </row>
    <row r="566" spans="1:2" x14ac:dyDescent="0.25">
      <c r="A566" s="16" t="s">
        <v>373</v>
      </c>
      <c r="B566" s="3" t="s">
        <v>372</v>
      </c>
    </row>
    <row r="567" spans="1:2" x14ac:dyDescent="0.25">
      <c r="A567" s="16" t="s">
        <v>374</v>
      </c>
      <c r="B567" s="3" t="s">
        <v>359</v>
      </c>
    </row>
    <row r="568" spans="1:2" x14ac:dyDescent="0.25">
      <c r="A568" s="16" t="s">
        <v>375</v>
      </c>
      <c r="B568" s="3" t="s">
        <v>376</v>
      </c>
    </row>
    <row r="569" spans="1:2" x14ac:dyDescent="0.25">
      <c r="A569" s="16" t="s">
        <v>377</v>
      </c>
      <c r="B569" s="3" t="s">
        <v>359</v>
      </c>
    </row>
    <row r="570" spans="1:2" x14ac:dyDescent="0.25">
      <c r="A570" s="16" t="s">
        <v>378</v>
      </c>
      <c r="B570" s="3" t="s">
        <v>359</v>
      </c>
    </row>
    <row r="571" spans="1:2" x14ac:dyDescent="0.25">
      <c r="A571" s="16" t="s">
        <v>1309</v>
      </c>
      <c r="B571" s="3" t="s">
        <v>843</v>
      </c>
    </row>
    <row r="572" spans="1:2" x14ac:dyDescent="0.25">
      <c r="A572" s="16" t="s">
        <v>1308</v>
      </c>
      <c r="B572" s="3" t="s">
        <v>843</v>
      </c>
    </row>
    <row r="573" spans="1:2" x14ac:dyDescent="0.25">
      <c r="A573" s="16" t="s">
        <v>842</v>
      </c>
      <c r="B573" s="3" t="s">
        <v>843</v>
      </c>
    </row>
    <row r="574" spans="1:2" x14ac:dyDescent="0.25">
      <c r="A574" s="16" t="s">
        <v>1268</v>
      </c>
      <c r="B574" s="3" t="s">
        <v>621</v>
      </c>
    </row>
    <row r="575" spans="1:2" x14ac:dyDescent="0.25">
      <c r="A575" s="16" t="s">
        <v>379</v>
      </c>
      <c r="B575" s="3" t="s">
        <v>621</v>
      </c>
    </row>
    <row r="576" spans="1:2" x14ac:dyDescent="0.25">
      <c r="A576" s="16" t="s">
        <v>380</v>
      </c>
      <c r="B576" s="3" t="s">
        <v>621</v>
      </c>
    </row>
    <row r="577" spans="1:2" x14ac:dyDescent="0.25">
      <c r="A577" s="16" t="s">
        <v>1072</v>
      </c>
      <c r="B577" s="3" t="s">
        <v>1073</v>
      </c>
    </row>
    <row r="578" spans="1:2" x14ac:dyDescent="0.25">
      <c r="A578" s="16" t="s">
        <v>1293</v>
      </c>
      <c r="B578" s="3" t="s">
        <v>382</v>
      </c>
    </row>
    <row r="579" spans="1:2" x14ac:dyDescent="0.25">
      <c r="A579" s="16" t="s">
        <v>1202</v>
      </c>
      <c r="B579" s="3" t="s">
        <v>382</v>
      </c>
    </row>
    <row r="580" spans="1:2" x14ac:dyDescent="0.25">
      <c r="A580" s="16" t="s">
        <v>381</v>
      </c>
      <c r="B580" s="3" t="s">
        <v>382</v>
      </c>
    </row>
    <row r="581" spans="1:2" x14ac:dyDescent="0.25">
      <c r="A581" s="16" t="s">
        <v>881</v>
      </c>
      <c r="B581" s="3" t="s">
        <v>382</v>
      </c>
    </row>
    <row r="582" spans="1:2" x14ac:dyDescent="0.25">
      <c r="A582" s="16" t="s">
        <v>383</v>
      </c>
      <c r="B582" s="3" t="s">
        <v>382</v>
      </c>
    </row>
    <row r="583" spans="1:2" x14ac:dyDescent="0.25">
      <c r="A583" s="16" t="s">
        <v>384</v>
      </c>
      <c r="B583" s="3" t="s">
        <v>382</v>
      </c>
    </row>
    <row r="584" spans="1:2" x14ac:dyDescent="0.25">
      <c r="A584" s="16" t="s">
        <v>953</v>
      </c>
      <c r="B584" s="3" t="s">
        <v>954</v>
      </c>
    </row>
    <row r="585" spans="1:2" x14ac:dyDescent="0.25">
      <c r="A585" s="16" t="s">
        <v>1290</v>
      </c>
      <c r="B585" s="3" t="s">
        <v>1103</v>
      </c>
    </row>
    <row r="586" spans="1:2" x14ac:dyDescent="0.25">
      <c r="A586" s="16" t="s">
        <v>1175</v>
      </c>
      <c r="B586" s="3" t="s">
        <v>1103</v>
      </c>
    </row>
    <row r="587" spans="1:2" x14ac:dyDescent="0.25">
      <c r="A587" s="16" t="s">
        <v>1176</v>
      </c>
      <c r="B587" s="3" t="s">
        <v>1103</v>
      </c>
    </row>
    <row r="588" spans="1:2" x14ac:dyDescent="0.25">
      <c r="A588" s="16" t="s">
        <v>1102</v>
      </c>
      <c r="B588" s="3" t="s">
        <v>1103</v>
      </c>
    </row>
    <row r="589" spans="1:2" x14ac:dyDescent="0.25">
      <c r="A589" s="16" t="s">
        <v>1060</v>
      </c>
      <c r="B589" s="3" t="s">
        <v>1061</v>
      </c>
    </row>
    <row r="590" spans="1:2" x14ac:dyDescent="0.25">
      <c r="A590" s="16" t="s">
        <v>1255</v>
      </c>
      <c r="B590" s="3" t="s">
        <v>1061</v>
      </c>
    </row>
    <row r="591" spans="1:2" x14ac:dyDescent="0.25">
      <c r="A591" s="16" t="s">
        <v>559</v>
      </c>
      <c r="B591" s="3" t="s">
        <v>386</v>
      </c>
    </row>
    <row r="592" spans="1:2" x14ac:dyDescent="0.25">
      <c r="A592" s="16" t="s">
        <v>385</v>
      </c>
      <c r="B592" s="3" t="s">
        <v>386</v>
      </c>
    </row>
    <row r="593" spans="1:2" x14ac:dyDescent="0.25">
      <c r="A593" s="16" t="s">
        <v>507</v>
      </c>
      <c r="B593" s="3" t="s">
        <v>386</v>
      </c>
    </row>
    <row r="594" spans="1:2" x14ac:dyDescent="0.25">
      <c r="A594" s="16" t="s">
        <v>590</v>
      </c>
      <c r="B594" s="3" t="s">
        <v>386</v>
      </c>
    </row>
    <row r="595" spans="1:2" x14ac:dyDescent="0.25">
      <c r="A595" s="16" t="s">
        <v>387</v>
      </c>
      <c r="B595" s="3" t="s">
        <v>388</v>
      </c>
    </row>
    <row r="596" spans="1:2" x14ac:dyDescent="0.25">
      <c r="A596" s="16" t="s">
        <v>389</v>
      </c>
      <c r="B596" s="3" t="s">
        <v>388</v>
      </c>
    </row>
    <row r="597" spans="1:2" x14ac:dyDescent="0.25">
      <c r="A597" s="16" t="s">
        <v>390</v>
      </c>
      <c r="B597" s="3" t="s">
        <v>391</v>
      </c>
    </row>
    <row r="598" spans="1:2" x14ac:dyDescent="0.25">
      <c r="A598" s="16" t="s">
        <v>494</v>
      </c>
      <c r="B598" s="3" t="s">
        <v>391</v>
      </c>
    </row>
    <row r="599" spans="1:2" x14ac:dyDescent="0.25">
      <c r="A599" s="16" t="s">
        <v>392</v>
      </c>
      <c r="B599" s="3" t="s">
        <v>391</v>
      </c>
    </row>
    <row r="600" spans="1:2" x14ac:dyDescent="0.25">
      <c r="A600" s="16" t="s">
        <v>393</v>
      </c>
      <c r="B600" s="3" t="s">
        <v>391</v>
      </c>
    </row>
    <row r="601" spans="1:2" x14ac:dyDescent="0.25">
      <c r="A601" s="16" t="s">
        <v>394</v>
      </c>
      <c r="B601" s="3" t="s">
        <v>391</v>
      </c>
    </row>
    <row r="602" spans="1:2" x14ac:dyDescent="0.25">
      <c r="A602" s="16" t="s">
        <v>395</v>
      </c>
      <c r="B602" s="3" t="s">
        <v>391</v>
      </c>
    </row>
    <row r="603" spans="1:2" x14ac:dyDescent="0.25">
      <c r="A603" s="16" t="s">
        <v>396</v>
      </c>
      <c r="B603" s="3" t="s">
        <v>386</v>
      </c>
    </row>
    <row r="604" spans="1:2" x14ac:dyDescent="0.25">
      <c r="A604" s="16" t="s">
        <v>397</v>
      </c>
      <c r="B604" s="3" t="s">
        <v>386</v>
      </c>
    </row>
    <row r="605" spans="1:2" x14ac:dyDescent="0.25">
      <c r="A605" s="16" t="s">
        <v>398</v>
      </c>
      <c r="B605" s="3" t="s">
        <v>912</v>
      </c>
    </row>
    <row r="606" spans="1:2" x14ac:dyDescent="0.25">
      <c r="A606" s="16" t="s">
        <v>399</v>
      </c>
      <c r="B606" s="3" t="s">
        <v>386</v>
      </c>
    </row>
    <row r="607" spans="1:2" x14ac:dyDescent="0.25">
      <c r="A607" s="16" t="s">
        <v>554</v>
      </c>
      <c r="B607" s="3" t="s">
        <v>386</v>
      </c>
    </row>
    <row r="608" spans="1:2" x14ac:dyDescent="0.25">
      <c r="A608" s="16" t="s">
        <v>1193</v>
      </c>
      <c r="B608" s="3" t="s">
        <v>386</v>
      </c>
    </row>
    <row r="609" spans="1:2" x14ac:dyDescent="0.25">
      <c r="A609" s="16" t="s">
        <v>400</v>
      </c>
      <c r="B609" s="3" t="s">
        <v>386</v>
      </c>
    </row>
    <row r="610" spans="1:2" x14ac:dyDescent="0.25">
      <c r="A610" s="16" t="s">
        <v>400</v>
      </c>
      <c r="B610" s="3" t="s">
        <v>386</v>
      </c>
    </row>
    <row r="611" spans="1:2" x14ac:dyDescent="0.25">
      <c r="A611" s="16" t="s">
        <v>401</v>
      </c>
      <c r="B611" s="3" t="s">
        <v>386</v>
      </c>
    </row>
    <row r="612" spans="1:2" x14ac:dyDescent="0.25">
      <c r="A612" s="16" t="s">
        <v>402</v>
      </c>
      <c r="B612" s="3" t="s">
        <v>386</v>
      </c>
    </row>
    <row r="613" spans="1:2" x14ac:dyDescent="0.25">
      <c r="A613" s="16" t="s">
        <v>403</v>
      </c>
      <c r="B613" s="3" t="s">
        <v>386</v>
      </c>
    </row>
    <row r="614" spans="1:2" x14ac:dyDescent="0.25">
      <c r="A614" s="16" t="s">
        <v>404</v>
      </c>
      <c r="B614" s="3" t="s">
        <v>386</v>
      </c>
    </row>
    <row r="615" spans="1:2" x14ac:dyDescent="0.25">
      <c r="A615" s="16" t="s">
        <v>405</v>
      </c>
      <c r="B615" s="3" t="s">
        <v>386</v>
      </c>
    </row>
    <row r="616" spans="1:2" x14ac:dyDescent="0.25">
      <c r="A616" s="16" t="s">
        <v>406</v>
      </c>
      <c r="B616" s="3" t="s">
        <v>386</v>
      </c>
    </row>
    <row r="617" spans="1:2" x14ac:dyDescent="0.25">
      <c r="A617" s="16" t="s">
        <v>409</v>
      </c>
      <c r="B617" s="3" t="s">
        <v>408</v>
      </c>
    </row>
    <row r="618" spans="1:2" x14ac:dyDescent="0.25">
      <c r="A618" s="16" t="s">
        <v>407</v>
      </c>
      <c r="B618" s="3" t="s">
        <v>408</v>
      </c>
    </row>
    <row r="619" spans="1:2" x14ac:dyDescent="0.25">
      <c r="A619" s="16" t="s">
        <v>410</v>
      </c>
      <c r="B619" s="3" t="s">
        <v>411</v>
      </c>
    </row>
    <row r="620" spans="1:2" x14ac:dyDescent="0.25">
      <c r="A620" s="16" t="s">
        <v>412</v>
      </c>
      <c r="B620" s="3" t="s">
        <v>411</v>
      </c>
    </row>
    <row r="621" spans="1:2" x14ac:dyDescent="0.25">
      <c r="A621" s="16" t="s">
        <v>413</v>
      </c>
      <c r="B621" s="3" t="s">
        <v>414</v>
      </c>
    </row>
    <row r="622" spans="1:2" x14ac:dyDescent="0.25">
      <c r="A622" s="16" t="s">
        <v>415</v>
      </c>
      <c r="B622" s="3" t="s">
        <v>414</v>
      </c>
    </row>
    <row r="623" spans="1:2" x14ac:dyDescent="0.25">
      <c r="A623" s="16" t="s">
        <v>416</v>
      </c>
      <c r="B623" s="3" t="s">
        <v>414</v>
      </c>
    </row>
    <row r="624" spans="1:2" x14ac:dyDescent="0.25">
      <c r="A624" s="16" t="s">
        <v>914</v>
      </c>
      <c r="B624" s="3" t="s">
        <v>913</v>
      </c>
    </row>
    <row r="625" spans="1:2" x14ac:dyDescent="0.25">
      <c r="A625" s="16" t="s">
        <v>417</v>
      </c>
      <c r="B625" s="3" t="s">
        <v>418</v>
      </c>
    </row>
    <row r="626" spans="1:2" x14ac:dyDescent="0.25">
      <c r="A626" s="16" t="s">
        <v>419</v>
      </c>
      <c r="B626" s="3" t="s">
        <v>418</v>
      </c>
    </row>
    <row r="627" spans="1:2" x14ac:dyDescent="0.25">
      <c r="A627" s="16" t="s">
        <v>420</v>
      </c>
      <c r="B627" s="3" t="s">
        <v>418</v>
      </c>
    </row>
    <row r="628" spans="1:2" x14ac:dyDescent="0.25">
      <c r="A628" s="16" t="s">
        <v>986</v>
      </c>
      <c r="B628" s="3" t="s">
        <v>991</v>
      </c>
    </row>
    <row r="629" spans="1:2" x14ac:dyDescent="0.25">
      <c r="A629" s="16" t="s">
        <v>1020</v>
      </c>
      <c r="B629" s="3" t="s">
        <v>1021</v>
      </c>
    </row>
    <row r="630" spans="1:2" x14ac:dyDescent="0.25">
      <c r="A630" s="16" t="s">
        <v>1144</v>
      </c>
      <c r="B630" s="3" t="s">
        <v>1147</v>
      </c>
    </row>
    <row r="631" spans="1:2" x14ac:dyDescent="0.25">
      <c r="A631" s="16" t="s">
        <v>1183</v>
      </c>
      <c r="B631" s="3" t="s">
        <v>816</v>
      </c>
    </row>
    <row r="632" spans="1:2" x14ac:dyDescent="0.25">
      <c r="A632" s="16" t="s">
        <v>817</v>
      </c>
      <c r="B632" s="3" t="s">
        <v>816</v>
      </c>
    </row>
    <row r="633" spans="1:2" x14ac:dyDescent="0.25">
      <c r="A633" s="16" t="s">
        <v>924</v>
      </c>
      <c r="B633" s="3" t="s">
        <v>816</v>
      </c>
    </row>
    <row r="634" spans="1:2" x14ac:dyDescent="0.25">
      <c r="A634" s="16" t="s">
        <v>1377</v>
      </c>
      <c r="B634" s="3" t="s">
        <v>630</v>
      </c>
    </row>
    <row r="635" spans="1:2" x14ac:dyDescent="0.25">
      <c r="A635" s="16" t="s">
        <v>629</v>
      </c>
      <c r="B635" s="3" t="s">
        <v>630</v>
      </c>
    </row>
    <row r="636" spans="1:2" x14ac:dyDescent="0.25">
      <c r="A636" s="16" t="s">
        <v>1213</v>
      </c>
      <c r="B636" s="3" t="s">
        <v>1214</v>
      </c>
    </row>
    <row r="637" spans="1:2" x14ac:dyDescent="0.25">
      <c r="A637" s="16" t="s">
        <v>1030</v>
      </c>
      <c r="B637" s="3" t="s">
        <v>1034</v>
      </c>
    </row>
    <row r="638" spans="1:2" x14ac:dyDescent="0.25">
      <c r="A638" s="16" t="s">
        <v>1033</v>
      </c>
      <c r="B638" s="3" t="s">
        <v>1034</v>
      </c>
    </row>
    <row r="639" spans="1:2" x14ac:dyDescent="0.25">
      <c r="A639" s="16" t="s">
        <v>1031</v>
      </c>
      <c r="B639" s="3" t="s">
        <v>1034</v>
      </c>
    </row>
    <row r="640" spans="1:2" x14ac:dyDescent="0.25">
      <c r="A640" s="16" t="s">
        <v>1032</v>
      </c>
      <c r="B640" s="3" t="s">
        <v>1034</v>
      </c>
    </row>
    <row r="641" spans="1:2" x14ac:dyDescent="0.25">
      <c r="A641" s="16" t="s">
        <v>1146</v>
      </c>
      <c r="B641" s="3" t="s">
        <v>1149</v>
      </c>
    </row>
    <row r="642" spans="1:2" x14ac:dyDescent="0.25">
      <c r="A642" s="16" t="s">
        <v>421</v>
      </c>
      <c r="B642" s="3" t="s">
        <v>422</v>
      </c>
    </row>
    <row r="643" spans="1:2" x14ac:dyDescent="0.25">
      <c r="A643" s="16" t="s">
        <v>423</v>
      </c>
      <c r="B643" s="3" t="s">
        <v>424</v>
      </c>
    </row>
    <row r="644" spans="1:2" x14ac:dyDescent="0.25">
      <c r="A644" s="16" t="s">
        <v>423</v>
      </c>
      <c r="B644" s="3" t="s">
        <v>424</v>
      </c>
    </row>
    <row r="645" spans="1:2" x14ac:dyDescent="0.25">
      <c r="A645" s="16" t="s">
        <v>1197</v>
      </c>
      <c r="B645" s="3" t="s">
        <v>1198</v>
      </c>
    </row>
    <row r="646" spans="1:2" x14ac:dyDescent="0.25">
      <c r="A646" s="16" t="s">
        <v>425</v>
      </c>
      <c r="B646" s="3" t="s">
        <v>1310</v>
      </c>
    </row>
    <row r="647" spans="1:2" x14ac:dyDescent="0.25">
      <c r="A647" s="16" t="s">
        <v>1181</v>
      </c>
      <c r="B647" s="3" t="s">
        <v>1310</v>
      </c>
    </row>
    <row r="648" spans="1:2" x14ac:dyDescent="0.25">
      <c r="A648" s="16" t="s">
        <v>831</v>
      </c>
      <c r="B648" s="3" t="s">
        <v>1310</v>
      </c>
    </row>
    <row r="649" spans="1:2" x14ac:dyDescent="0.25">
      <c r="A649" s="16" t="s">
        <v>426</v>
      </c>
      <c r="B649" s="3" t="s">
        <v>1310</v>
      </c>
    </row>
    <row r="650" spans="1:2" x14ac:dyDescent="0.25">
      <c r="A650" s="16" t="s">
        <v>1211</v>
      </c>
      <c r="B650" s="3" t="s">
        <v>1212</v>
      </c>
    </row>
    <row r="651" spans="1:2" x14ac:dyDescent="0.25">
      <c r="A651" s="16" t="s">
        <v>840</v>
      </c>
      <c r="B651" s="3" t="s">
        <v>841</v>
      </c>
    </row>
    <row r="652" spans="1:2" x14ac:dyDescent="0.25">
      <c r="A652" s="16" t="s">
        <v>1182</v>
      </c>
      <c r="B652" s="3" t="s">
        <v>1187</v>
      </c>
    </row>
    <row r="653" spans="1:2" x14ac:dyDescent="0.25">
      <c r="A653" s="16" t="s">
        <v>427</v>
      </c>
      <c r="B653" s="3" t="s">
        <v>428</v>
      </c>
    </row>
    <row r="654" spans="1:2" x14ac:dyDescent="0.25">
      <c r="A654" s="16" t="s">
        <v>429</v>
      </c>
      <c r="B654" s="3" t="s">
        <v>428</v>
      </c>
    </row>
    <row r="655" spans="1:2" x14ac:dyDescent="0.25">
      <c r="A655" s="16" t="s">
        <v>430</v>
      </c>
      <c r="B655" s="3" t="s">
        <v>428</v>
      </c>
    </row>
    <row r="656" spans="1:2" x14ac:dyDescent="0.25">
      <c r="A656" s="16" t="s">
        <v>431</v>
      </c>
      <c r="B656" s="3" t="s">
        <v>428</v>
      </c>
    </row>
    <row r="657" spans="1:3" x14ac:dyDescent="0.25">
      <c r="A657" s="16" t="s">
        <v>432</v>
      </c>
      <c r="B657" s="3" t="s">
        <v>428</v>
      </c>
    </row>
    <row r="658" spans="1:3" x14ac:dyDescent="0.25">
      <c r="A658" s="16" t="s">
        <v>433</v>
      </c>
      <c r="B658" s="3" t="s">
        <v>428</v>
      </c>
    </row>
    <row r="659" spans="1:3" x14ac:dyDescent="0.25">
      <c r="A659" s="16" t="s">
        <v>434</v>
      </c>
      <c r="B659" s="3" t="s">
        <v>428</v>
      </c>
    </row>
    <row r="660" spans="1:3" x14ac:dyDescent="0.25">
      <c r="A660" s="16" t="s">
        <v>582</v>
      </c>
      <c r="B660" s="3" t="s">
        <v>428</v>
      </c>
    </row>
    <row r="661" spans="1:3" x14ac:dyDescent="0.25">
      <c r="A661" s="16" t="s">
        <v>435</v>
      </c>
      <c r="B661" s="3" t="s">
        <v>428</v>
      </c>
    </row>
    <row r="662" spans="1:3" x14ac:dyDescent="0.25">
      <c r="A662" s="16" t="s">
        <v>436</v>
      </c>
      <c r="B662" s="3" t="s">
        <v>428</v>
      </c>
    </row>
    <row r="663" spans="1:3" x14ac:dyDescent="0.25">
      <c r="A663" s="16" t="s">
        <v>437</v>
      </c>
      <c r="B663" s="3" t="s">
        <v>438</v>
      </c>
    </row>
    <row r="664" spans="1:3" x14ac:dyDescent="0.25">
      <c r="A664" s="16" t="s">
        <v>439</v>
      </c>
      <c r="B664" s="3" t="s">
        <v>438</v>
      </c>
    </row>
    <row r="665" spans="1:3" x14ac:dyDescent="0.25">
      <c r="A665" s="16" t="s">
        <v>440</v>
      </c>
      <c r="B665" s="3" t="s">
        <v>438</v>
      </c>
    </row>
    <row r="666" spans="1:3" x14ac:dyDescent="0.25">
      <c r="A666" s="16" t="s">
        <v>441</v>
      </c>
      <c r="B666" s="3" t="s">
        <v>438</v>
      </c>
    </row>
    <row r="667" spans="1:3" x14ac:dyDescent="0.25">
      <c r="A667" s="16" t="s">
        <v>576</v>
      </c>
      <c r="B667" s="3" t="s">
        <v>438</v>
      </c>
    </row>
    <row r="668" spans="1:3" x14ac:dyDescent="0.25">
      <c r="A668" s="16" t="s">
        <v>921</v>
      </c>
      <c r="B668" s="3" t="s">
        <v>438</v>
      </c>
    </row>
    <row r="669" spans="1:3" x14ac:dyDescent="0.25">
      <c r="A669" s="16" t="s">
        <v>839</v>
      </c>
      <c r="B669" s="3" t="s">
        <v>438</v>
      </c>
    </row>
    <row r="670" spans="1:3" x14ac:dyDescent="0.25">
      <c r="A670" s="16" t="s">
        <v>442</v>
      </c>
      <c r="B670" s="3" t="s">
        <v>438</v>
      </c>
    </row>
    <row r="671" spans="1:3" x14ac:dyDescent="0.25">
      <c r="A671" s="16" t="s">
        <v>443</v>
      </c>
      <c r="B671" s="3" t="s">
        <v>444</v>
      </c>
      <c r="C671" s="16"/>
    </row>
    <row r="672" spans="1:3" x14ac:dyDescent="0.25">
      <c r="A672" s="16" t="s">
        <v>445</v>
      </c>
      <c r="B672" s="3" t="s">
        <v>444</v>
      </c>
      <c r="C672" s="16"/>
    </row>
    <row r="673" spans="1:2" x14ac:dyDescent="0.25">
      <c r="A673" s="16" t="s">
        <v>526</v>
      </c>
      <c r="B673" s="3" t="s">
        <v>444</v>
      </c>
    </row>
    <row r="674" spans="1:2" x14ac:dyDescent="0.25">
      <c r="A674" s="16" t="s">
        <v>496</v>
      </c>
      <c r="B674" s="3" t="s">
        <v>444</v>
      </c>
    </row>
    <row r="675" spans="1:2" x14ac:dyDescent="0.25">
      <c r="A675" s="16" t="s">
        <v>1402</v>
      </c>
      <c r="B675" s="3" t="s">
        <v>1134</v>
      </c>
    </row>
    <row r="676" spans="1:2" x14ac:dyDescent="0.25">
      <c r="A676" s="16" t="s">
        <v>1270</v>
      </c>
      <c r="B676" s="3" t="s">
        <v>1134</v>
      </c>
    </row>
    <row r="677" spans="1:2" x14ac:dyDescent="0.25">
      <c r="A677" s="16" t="s">
        <v>1136</v>
      </c>
      <c r="B677" s="3" t="s">
        <v>1134</v>
      </c>
    </row>
    <row r="678" spans="1:2" x14ac:dyDescent="0.25">
      <c r="A678" s="16" t="s">
        <v>1133</v>
      </c>
      <c r="B678" s="3" t="s">
        <v>1134</v>
      </c>
    </row>
    <row r="679" spans="1:2" x14ac:dyDescent="0.25">
      <c r="A679" s="16" t="s">
        <v>1316</v>
      </c>
      <c r="B679" s="3" t="s">
        <v>979</v>
      </c>
    </row>
    <row r="680" spans="1:2" x14ac:dyDescent="0.25">
      <c r="A680" s="16" t="s">
        <v>978</v>
      </c>
      <c r="B680" s="3" t="s">
        <v>979</v>
      </c>
    </row>
    <row r="681" spans="1:2" x14ac:dyDescent="0.25">
      <c r="A681" s="16" t="s">
        <v>917</v>
      </c>
      <c r="B681" s="3" t="s">
        <v>919</v>
      </c>
    </row>
    <row r="682" spans="1:2" x14ac:dyDescent="0.25">
      <c r="A682" s="16" t="s">
        <v>1259</v>
      </c>
      <c r="B682" s="3" t="s">
        <v>919</v>
      </c>
    </row>
    <row r="683" spans="1:2" x14ac:dyDescent="0.25">
      <c r="A683" s="16" t="s">
        <v>994</v>
      </c>
      <c r="B683" s="3" t="s">
        <v>919</v>
      </c>
    </row>
    <row r="684" spans="1:2" x14ac:dyDescent="0.25">
      <c r="A684" s="16" t="s">
        <v>1208</v>
      </c>
      <c r="B684" s="3" t="s">
        <v>1207</v>
      </c>
    </row>
    <row r="685" spans="1:2" x14ac:dyDescent="0.25">
      <c r="A685" s="16" t="s">
        <v>929</v>
      </c>
      <c r="B685" s="3" t="s">
        <v>916</v>
      </c>
    </row>
    <row r="686" spans="1:2" x14ac:dyDescent="0.25">
      <c r="A686" s="16" t="s">
        <v>1053</v>
      </c>
      <c r="B686" s="3" t="s">
        <v>916</v>
      </c>
    </row>
    <row r="687" spans="1:2" x14ac:dyDescent="0.25">
      <c r="A687" s="16" t="s">
        <v>915</v>
      </c>
      <c r="B687" s="3" t="s">
        <v>916</v>
      </c>
    </row>
    <row r="688" spans="1:2" x14ac:dyDescent="0.25">
      <c r="A688" s="16" t="s">
        <v>1199</v>
      </c>
      <c r="B688" s="3" t="s">
        <v>1200</v>
      </c>
    </row>
    <row r="689" spans="1:2" x14ac:dyDescent="0.25">
      <c r="A689" s="16" t="s">
        <v>1296</v>
      </c>
      <c r="B689" s="3" t="s">
        <v>1064</v>
      </c>
    </row>
    <row r="690" spans="1:2" x14ac:dyDescent="0.25">
      <c r="A690" s="18" t="s">
        <v>1441</v>
      </c>
      <c r="B690" s="3" t="s">
        <v>1227</v>
      </c>
    </row>
    <row r="691" spans="1:2" x14ac:dyDescent="0.25">
      <c r="A691" s="16" t="s">
        <v>1067</v>
      </c>
      <c r="B691" s="3" t="s">
        <v>1064</v>
      </c>
    </row>
    <row r="692" spans="1:2" x14ac:dyDescent="0.25">
      <c r="A692" s="18" t="s">
        <v>1226</v>
      </c>
      <c r="B692" s="3" t="s">
        <v>1227</v>
      </c>
    </row>
    <row r="693" spans="1:2" x14ac:dyDescent="0.25">
      <c r="A693" s="16" t="s">
        <v>1092</v>
      </c>
      <c r="B693" s="3" t="s">
        <v>1096</v>
      </c>
    </row>
    <row r="694" spans="1:2" x14ac:dyDescent="0.25">
      <c r="A694" s="16" t="s">
        <v>1150</v>
      </c>
      <c r="B694" s="3" t="s">
        <v>1154</v>
      </c>
    </row>
    <row r="695" spans="1:2" x14ac:dyDescent="0.25">
      <c r="A695" s="16" t="s">
        <v>1128</v>
      </c>
      <c r="B695" s="3" t="s">
        <v>1129</v>
      </c>
    </row>
    <row r="696" spans="1:2" x14ac:dyDescent="0.25">
      <c r="A696" s="16" t="s">
        <v>1288</v>
      </c>
      <c r="B696" s="3" t="s">
        <v>871</v>
      </c>
    </row>
    <row r="697" spans="1:2" x14ac:dyDescent="0.25">
      <c r="A697" s="16" t="s">
        <v>960</v>
      </c>
      <c r="B697" s="3" t="s">
        <v>871</v>
      </c>
    </row>
    <row r="698" spans="1:2" x14ac:dyDescent="0.25">
      <c r="A698" s="16" t="s">
        <v>918</v>
      </c>
      <c r="B698" s="3" t="s">
        <v>871</v>
      </c>
    </row>
    <row r="699" spans="1:2" x14ac:dyDescent="0.25">
      <c r="A699" s="16" t="s">
        <v>891</v>
      </c>
      <c r="B699" s="3" t="s">
        <v>871</v>
      </c>
    </row>
    <row r="700" spans="1:2" x14ac:dyDescent="0.25">
      <c r="A700" s="16" t="s">
        <v>870</v>
      </c>
      <c r="B700" s="3" t="s">
        <v>871</v>
      </c>
    </row>
    <row r="701" spans="1:2" x14ac:dyDescent="0.25">
      <c r="A701" s="16" t="s">
        <v>1443</v>
      </c>
      <c r="B701" s="3" t="s">
        <v>1114</v>
      </c>
    </row>
    <row r="702" spans="1:2" x14ac:dyDescent="0.25">
      <c r="A702" s="16" t="s">
        <v>1113</v>
      </c>
      <c r="B702" s="3" t="s">
        <v>1114</v>
      </c>
    </row>
    <row r="703" spans="1:2" x14ac:dyDescent="0.25">
      <c r="A703" s="16" t="s">
        <v>1286</v>
      </c>
      <c r="B703" s="3" t="s">
        <v>1132</v>
      </c>
    </row>
    <row r="704" spans="1:2" x14ac:dyDescent="0.25">
      <c r="A704" s="16" t="s">
        <v>1250</v>
      </c>
      <c r="B704" s="3" t="s">
        <v>1132</v>
      </c>
    </row>
    <row r="705" spans="1:3" x14ac:dyDescent="0.25">
      <c r="A705" s="16" t="s">
        <v>1218</v>
      </c>
      <c r="B705" s="3" t="s">
        <v>1132</v>
      </c>
    </row>
    <row r="706" spans="1:3" x14ac:dyDescent="0.25">
      <c r="A706" s="16" t="s">
        <v>1131</v>
      </c>
      <c r="B706" s="3" t="s">
        <v>1132</v>
      </c>
    </row>
    <row r="707" spans="1:3" x14ac:dyDescent="0.25">
      <c r="A707" s="16" t="s">
        <v>942</v>
      </c>
      <c r="B707" s="3" t="s">
        <v>949</v>
      </c>
    </row>
    <row r="708" spans="1:3" x14ac:dyDescent="0.25">
      <c r="A708" s="16" t="s">
        <v>1363</v>
      </c>
      <c r="B708" s="3" t="s">
        <v>1028</v>
      </c>
    </row>
    <row r="709" spans="1:3" x14ac:dyDescent="0.25">
      <c r="A709" s="16" t="s">
        <v>1027</v>
      </c>
      <c r="B709" s="3" t="s">
        <v>1028</v>
      </c>
    </row>
    <row r="710" spans="1:3" x14ac:dyDescent="0.25">
      <c r="A710" s="16" t="s">
        <v>853</v>
      </c>
      <c r="B710" s="3" t="s">
        <v>858</v>
      </c>
    </row>
    <row r="711" spans="1:3" x14ac:dyDescent="0.25">
      <c r="A711" s="17" t="s">
        <v>1228</v>
      </c>
      <c r="B711" s="3" t="s">
        <v>1225</v>
      </c>
    </row>
    <row r="712" spans="1:3" x14ac:dyDescent="0.25">
      <c r="A712" s="16" t="s">
        <v>920</v>
      </c>
      <c r="B712" s="3" t="s">
        <v>922</v>
      </c>
    </row>
    <row r="713" spans="1:3" x14ac:dyDescent="0.25">
      <c r="A713" s="16" t="s">
        <v>941</v>
      </c>
      <c r="B713" s="3" t="s">
        <v>948</v>
      </c>
    </row>
    <row r="714" spans="1:3" x14ac:dyDescent="0.25">
      <c r="A714" s="16" t="s">
        <v>794</v>
      </c>
      <c r="B714" s="3" t="s">
        <v>795</v>
      </c>
    </row>
    <row r="715" spans="1:3" x14ac:dyDescent="0.25">
      <c r="A715" s="16" t="s">
        <v>1448</v>
      </c>
      <c r="B715" s="3" t="s">
        <v>1115</v>
      </c>
      <c r="C715" s="4"/>
    </row>
    <row r="716" spans="1:3" x14ac:dyDescent="0.25">
      <c r="A716" s="16" t="s">
        <v>1269</v>
      </c>
      <c r="B716" s="3" t="s">
        <v>1115</v>
      </c>
    </row>
    <row r="717" spans="1:3" x14ac:dyDescent="0.25">
      <c r="A717" s="16" t="s">
        <v>1267</v>
      </c>
      <c r="B717" s="3" t="s">
        <v>1115</v>
      </c>
    </row>
    <row r="718" spans="1:3" x14ac:dyDescent="0.25">
      <c r="A718" s="16" t="s">
        <v>933</v>
      </c>
      <c r="B718" s="3" t="s">
        <v>934</v>
      </c>
      <c r="C718" s="4" t="s">
        <v>466</v>
      </c>
    </row>
    <row r="719" spans="1:3" x14ac:dyDescent="0.25">
      <c r="A719" s="16" t="s">
        <v>1151</v>
      </c>
      <c r="B719" s="3" t="s">
        <v>1170</v>
      </c>
    </row>
    <row r="720" spans="1:3" x14ac:dyDescent="0.25">
      <c r="A720" s="16" t="s">
        <v>975</v>
      </c>
      <c r="B720" s="3" t="s">
        <v>447</v>
      </c>
      <c r="C720" s="4"/>
    </row>
    <row r="721" spans="1:3" x14ac:dyDescent="0.25">
      <c r="A721" s="16" t="s">
        <v>446</v>
      </c>
      <c r="B721" s="3" t="s">
        <v>447</v>
      </c>
      <c r="C721" s="4"/>
    </row>
    <row r="722" spans="1:3" x14ac:dyDescent="0.25">
      <c r="A722" s="16" t="s">
        <v>866</v>
      </c>
      <c r="B722" s="3" t="s">
        <v>447</v>
      </c>
    </row>
    <row r="723" spans="1:3" x14ac:dyDescent="0.25">
      <c r="A723" s="16" t="s">
        <v>448</v>
      </c>
      <c r="B723" s="3" t="s">
        <v>447</v>
      </c>
    </row>
    <row r="724" spans="1:3" x14ac:dyDescent="0.25">
      <c r="A724" s="16" t="s">
        <v>958</v>
      </c>
      <c r="B724" s="3" t="s">
        <v>447</v>
      </c>
    </row>
    <row r="725" spans="1:3" x14ac:dyDescent="0.25">
      <c r="A725" s="16" t="s">
        <v>1054</v>
      </c>
      <c r="B725" s="3" t="s">
        <v>447</v>
      </c>
    </row>
    <row r="726" spans="1:3" x14ac:dyDescent="0.25">
      <c r="A726" s="16" t="s">
        <v>573</v>
      </c>
      <c r="B726" s="3" t="s">
        <v>447</v>
      </c>
    </row>
    <row r="727" spans="1:3" x14ac:dyDescent="0.25">
      <c r="A727" s="16" t="s">
        <v>449</v>
      </c>
      <c r="B727" s="3" t="s">
        <v>450</v>
      </c>
    </row>
    <row r="728" spans="1:3" x14ac:dyDescent="0.25">
      <c r="A728" s="16" t="s">
        <v>1405</v>
      </c>
      <c r="B728" s="3" t="s">
        <v>452</v>
      </c>
    </row>
    <row r="729" spans="1:3" x14ac:dyDescent="0.25">
      <c r="A729" s="16" t="s">
        <v>451</v>
      </c>
      <c r="B729" s="3" t="s">
        <v>452</v>
      </c>
    </row>
    <row r="730" spans="1:3" x14ac:dyDescent="0.25">
      <c r="A730" s="16" t="s">
        <v>848</v>
      </c>
      <c r="B730" s="3" t="s">
        <v>452</v>
      </c>
    </row>
    <row r="731" spans="1:3" x14ac:dyDescent="0.25">
      <c r="A731" s="16" t="s">
        <v>1251</v>
      </c>
      <c r="B731" s="3" t="s">
        <v>810</v>
      </c>
    </row>
    <row r="732" spans="1:3" x14ac:dyDescent="0.25">
      <c r="A732" s="16" t="s">
        <v>1285</v>
      </c>
      <c r="B732" s="3" t="s">
        <v>810</v>
      </c>
    </row>
    <row r="733" spans="1:3" x14ac:dyDescent="0.25">
      <c r="A733" s="16" t="s">
        <v>809</v>
      </c>
      <c r="B733" s="3" t="s">
        <v>810</v>
      </c>
    </row>
    <row r="734" spans="1:3" x14ac:dyDescent="0.25">
      <c r="A734" s="16" t="s">
        <v>567</v>
      </c>
      <c r="B734" s="3" t="s">
        <v>454</v>
      </c>
    </row>
    <row r="735" spans="1:3" x14ac:dyDescent="0.25">
      <c r="A735" s="16" t="s">
        <v>453</v>
      </c>
      <c r="B735" s="3" t="s">
        <v>454</v>
      </c>
    </row>
    <row r="736" spans="1:3" x14ac:dyDescent="0.25">
      <c r="A736" s="16" t="s">
        <v>1138</v>
      </c>
      <c r="B736" s="3" t="s">
        <v>454</v>
      </c>
    </row>
    <row r="737" spans="1:2" x14ac:dyDescent="0.25">
      <c r="A737" s="16" t="s">
        <v>455</v>
      </c>
      <c r="B737" s="3" t="s">
        <v>454</v>
      </c>
    </row>
    <row r="738" spans="1:2" x14ac:dyDescent="0.25">
      <c r="A738" s="16" t="s">
        <v>456</v>
      </c>
      <c r="B738" s="3" t="s">
        <v>454</v>
      </c>
    </row>
    <row r="739" spans="1:2" x14ac:dyDescent="0.25">
      <c r="A739" s="16" t="s">
        <v>457</v>
      </c>
      <c r="B739" s="3" t="s">
        <v>454</v>
      </c>
    </row>
    <row r="740" spans="1:2" x14ac:dyDescent="0.25">
      <c r="A740" s="16" t="s">
        <v>458</v>
      </c>
      <c r="B740" s="3" t="s">
        <v>454</v>
      </c>
    </row>
    <row r="741" spans="1:2" x14ac:dyDescent="0.25">
      <c r="A741" s="16" t="s">
        <v>1035</v>
      </c>
      <c r="B741" s="3" t="s">
        <v>454</v>
      </c>
    </row>
    <row r="742" spans="1:2" x14ac:dyDescent="0.25">
      <c r="A742" s="16" t="s">
        <v>459</v>
      </c>
      <c r="B742" s="3" t="s">
        <v>454</v>
      </c>
    </row>
    <row r="743" spans="1:2" x14ac:dyDescent="0.25">
      <c r="A743" s="16" t="s">
        <v>580</v>
      </c>
      <c r="B743" s="3" t="s">
        <v>454</v>
      </c>
    </row>
    <row r="744" spans="1:2" x14ac:dyDescent="0.25">
      <c r="A744" s="16" t="s">
        <v>895</v>
      </c>
      <c r="B744" s="3" t="s">
        <v>904</v>
      </c>
    </row>
    <row r="745" spans="1:2" x14ac:dyDescent="0.25">
      <c r="A745" s="16" t="s">
        <v>1162</v>
      </c>
      <c r="B745" s="3" t="s">
        <v>904</v>
      </c>
    </row>
    <row r="746" spans="1:2" x14ac:dyDescent="0.25">
      <c r="A746" s="16" t="s">
        <v>802</v>
      </c>
      <c r="B746" s="3" t="s">
        <v>801</v>
      </c>
    </row>
    <row r="747" spans="1:2" x14ac:dyDescent="0.25">
      <c r="A747" s="16" t="s">
        <v>1112</v>
      </c>
      <c r="B747" s="3" t="s">
        <v>801</v>
      </c>
    </row>
    <row r="748" spans="1:2" x14ac:dyDescent="0.25">
      <c r="A748" s="16" t="s">
        <v>1453</v>
      </c>
      <c r="B748" s="3" t="s">
        <v>461</v>
      </c>
    </row>
    <row r="749" spans="1:2" x14ac:dyDescent="0.25">
      <c r="A749" s="16" t="s">
        <v>525</v>
      </c>
      <c r="B749" s="3" t="s">
        <v>461</v>
      </c>
    </row>
    <row r="750" spans="1:2" x14ac:dyDescent="0.25">
      <c r="A750" s="16" t="s">
        <v>460</v>
      </c>
      <c r="B750" s="3" t="s">
        <v>461</v>
      </c>
    </row>
    <row r="751" spans="1:2" x14ac:dyDescent="0.25">
      <c r="A751" s="16" t="s">
        <v>462</v>
      </c>
      <c r="B751" s="3" t="s">
        <v>461</v>
      </c>
    </row>
    <row r="752" spans="1:2" x14ac:dyDescent="0.25">
      <c r="A752" s="16" t="s">
        <v>495</v>
      </c>
      <c r="B752" s="3" t="s">
        <v>461</v>
      </c>
    </row>
    <row r="753" spans="1:3" x14ac:dyDescent="0.25">
      <c r="A753" s="16" t="s">
        <v>548</v>
      </c>
      <c r="B753" s="3" t="s">
        <v>461</v>
      </c>
    </row>
    <row r="754" spans="1:3" x14ac:dyDescent="0.25">
      <c r="A754" s="16" t="s">
        <v>463</v>
      </c>
      <c r="B754" s="3" t="s">
        <v>461</v>
      </c>
    </row>
    <row r="755" spans="1:3" s="16" customFormat="1" x14ac:dyDescent="0.25">
      <c r="A755" s="16" t="s">
        <v>464</v>
      </c>
      <c r="B755" s="3" t="s">
        <v>461</v>
      </c>
      <c r="C755"/>
    </row>
    <row r="756" spans="1:3" s="16" customFormat="1" x14ac:dyDescent="0.25">
      <c r="A756" s="16" t="s">
        <v>581</v>
      </c>
      <c r="B756" s="3" t="s">
        <v>461</v>
      </c>
      <c r="C756"/>
    </row>
    <row r="757" spans="1:3" x14ac:dyDescent="0.25">
      <c r="A757" s="16" t="s">
        <v>566</v>
      </c>
      <c r="B757" s="3" t="s">
        <v>461</v>
      </c>
    </row>
    <row r="758" spans="1:3" x14ac:dyDescent="0.25">
      <c r="A758" s="16" t="s">
        <v>465</v>
      </c>
      <c r="B758" s="3" t="s">
        <v>461</v>
      </c>
    </row>
    <row r="759" spans="1:3" x14ac:dyDescent="0.25">
      <c r="A759" s="16" t="s">
        <v>1421</v>
      </c>
      <c r="B759" s="3" t="s">
        <v>608</v>
      </c>
    </row>
    <row r="760" spans="1:3" x14ac:dyDescent="0.25">
      <c r="A760" s="16" t="s">
        <v>1279</v>
      </c>
      <c r="B760" s="3" t="s">
        <v>608</v>
      </c>
    </row>
    <row r="761" spans="1:3" x14ac:dyDescent="0.25">
      <c r="A761" s="16" t="s">
        <v>1233</v>
      </c>
      <c r="B761" s="3" t="s">
        <v>608</v>
      </c>
    </row>
    <row r="762" spans="1:3" x14ac:dyDescent="0.25">
      <c r="A762" s="16" t="s">
        <v>606</v>
      </c>
      <c r="B762" s="3" t="s">
        <v>608</v>
      </c>
    </row>
    <row r="763" spans="1:3" x14ac:dyDescent="0.25">
      <c r="A763" s="16" t="s">
        <v>886</v>
      </c>
      <c r="B763" s="3" t="s">
        <v>608</v>
      </c>
    </row>
    <row r="764" spans="1:3" x14ac:dyDescent="0.25">
      <c r="A764" s="16" t="s">
        <v>1164</v>
      </c>
      <c r="B764" s="3" t="s">
        <v>608</v>
      </c>
    </row>
    <row r="765" spans="1:3" x14ac:dyDescent="0.25">
      <c r="A765" s="16" t="s">
        <v>1201</v>
      </c>
      <c r="B765" s="3" t="s">
        <v>608</v>
      </c>
    </row>
    <row r="766" spans="1:3" x14ac:dyDescent="0.25">
      <c r="A766" s="16" t="s">
        <v>861</v>
      </c>
      <c r="B766" s="3" t="s">
        <v>608</v>
      </c>
    </row>
    <row r="767" spans="1:3" x14ac:dyDescent="0.25">
      <c r="A767" s="16" t="s">
        <v>1093</v>
      </c>
      <c r="B767" s="3" t="s">
        <v>1094</v>
      </c>
    </row>
    <row r="768" spans="1:3" x14ac:dyDescent="0.25">
      <c r="A768" s="16" t="s">
        <v>1322</v>
      </c>
      <c r="B768" s="3" t="s">
        <v>951</v>
      </c>
    </row>
    <row r="769" spans="1:2" x14ac:dyDescent="0.25">
      <c r="A769" s="16" t="s">
        <v>944</v>
      </c>
      <c r="B769" s="3" t="s">
        <v>951</v>
      </c>
    </row>
    <row r="770" spans="1:2" x14ac:dyDescent="0.25">
      <c r="A770" s="16" t="s">
        <v>1110</v>
      </c>
      <c r="B770" s="3" t="s">
        <v>951</v>
      </c>
    </row>
    <row r="771" spans="1:2" x14ac:dyDescent="0.25">
      <c r="A771" s="16" t="s">
        <v>1339</v>
      </c>
      <c r="B771" s="3" t="s">
        <v>900</v>
      </c>
    </row>
    <row r="772" spans="1:2" x14ac:dyDescent="0.25">
      <c r="A772" s="16" t="s">
        <v>890</v>
      </c>
      <c r="B772" s="3" t="s">
        <v>900</v>
      </c>
    </row>
    <row r="773" spans="1:2" x14ac:dyDescent="0.25">
      <c r="A773" s="16" t="s">
        <v>1126</v>
      </c>
      <c r="B773" s="3" t="s">
        <v>1127</v>
      </c>
    </row>
    <row r="774" spans="1:2" x14ac:dyDescent="0.25">
      <c r="A774" s="16" t="s">
        <v>1059</v>
      </c>
      <c r="B774" s="3" t="s">
        <v>1058</v>
      </c>
    </row>
    <row r="775" spans="1:2" x14ac:dyDescent="0.25">
      <c r="A775" s="16" t="s">
        <v>1137</v>
      </c>
      <c r="B775" s="3" t="s">
        <v>996</v>
      </c>
    </row>
    <row r="776" spans="1:2" x14ac:dyDescent="0.25">
      <c r="A776" s="16" t="s">
        <v>995</v>
      </c>
      <c r="B776" s="3" t="s">
        <v>996</v>
      </c>
    </row>
    <row r="777" spans="1:2" x14ac:dyDescent="0.25">
      <c r="A777" s="16" t="s">
        <v>1180</v>
      </c>
      <c r="B777" s="3" t="s">
        <v>1122</v>
      </c>
    </row>
    <row r="778" spans="1:2" x14ac:dyDescent="0.25">
      <c r="A778" s="16" t="s">
        <v>1121</v>
      </c>
      <c r="B778" s="3" t="s">
        <v>1122</v>
      </c>
    </row>
    <row r="779" spans="1:2" x14ac:dyDescent="0.25">
      <c r="A779" s="16" t="s">
        <v>1357</v>
      </c>
      <c r="B779" s="3" t="s">
        <v>386</v>
      </c>
    </row>
    <row r="780" spans="1:2" x14ac:dyDescent="0.25">
      <c r="A780" s="16" t="s">
        <v>1320</v>
      </c>
      <c r="B780" s="3" t="s">
        <v>386</v>
      </c>
    </row>
    <row r="781" spans="1:2" x14ac:dyDescent="0.25">
      <c r="A781" s="16" t="s">
        <v>1173</v>
      </c>
      <c r="B781" s="3" t="s">
        <v>386</v>
      </c>
    </row>
    <row r="782" spans="1:2" x14ac:dyDescent="0.25">
      <c r="A782" s="16" t="s">
        <v>1010</v>
      </c>
      <c r="B782" s="3" t="s">
        <v>1011</v>
      </c>
    </row>
    <row r="783" spans="1:2" x14ac:dyDescent="0.25">
      <c r="A783" s="16" t="s">
        <v>1145</v>
      </c>
      <c r="B783" s="3" t="s">
        <v>1148</v>
      </c>
    </row>
    <row r="784" spans="1:2" x14ac:dyDescent="0.25">
      <c r="A784" s="16" t="s">
        <v>1329</v>
      </c>
      <c r="B784" s="3" t="s">
        <v>1167</v>
      </c>
    </row>
    <row r="785" spans="1:2" x14ac:dyDescent="0.25">
      <c r="A785" s="16" t="s">
        <v>1321</v>
      </c>
      <c r="B785" s="3" t="s">
        <v>1167</v>
      </c>
    </row>
    <row r="786" spans="1:2" x14ac:dyDescent="0.25">
      <c r="A786" s="16" t="s">
        <v>1166</v>
      </c>
      <c r="B786" s="3" t="s">
        <v>1167</v>
      </c>
    </row>
    <row r="787" spans="1:2" x14ac:dyDescent="0.25">
      <c r="A787" s="16" t="s">
        <v>1191</v>
      </c>
      <c r="B787" s="3" t="s">
        <v>1188</v>
      </c>
    </row>
    <row r="788" spans="1:2" x14ac:dyDescent="0.25">
      <c r="A788" s="16" t="s">
        <v>467</v>
      </c>
      <c r="B788" s="3" t="s">
        <v>823</v>
      </c>
    </row>
    <row r="789" spans="1:2" x14ac:dyDescent="0.25">
      <c r="A789" s="16" t="s">
        <v>468</v>
      </c>
      <c r="B789" s="3" t="s">
        <v>823</v>
      </c>
    </row>
    <row r="790" spans="1:2" x14ac:dyDescent="0.25">
      <c r="A790" s="16" t="s">
        <v>538</v>
      </c>
      <c r="B790" s="3" t="s">
        <v>824</v>
      </c>
    </row>
    <row r="791" spans="1:2" x14ac:dyDescent="0.25">
      <c r="A791" s="16" t="s">
        <v>532</v>
      </c>
      <c r="B791" s="3" t="s">
        <v>823</v>
      </c>
    </row>
    <row r="792" spans="1:2" x14ac:dyDescent="0.25">
      <c r="A792" s="16" t="s">
        <v>469</v>
      </c>
      <c r="B792" s="3" t="s">
        <v>823</v>
      </c>
    </row>
    <row r="793" spans="1:2" x14ac:dyDescent="0.25">
      <c r="A793" s="16" t="s">
        <v>470</v>
      </c>
      <c r="B793" s="3" t="s">
        <v>823</v>
      </c>
    </row>
    <row r="794" spans="1:2" x14ac:dyDescent="0.25">
      <c r="A794" s="16" t="s">
        <v>471</v>
      </c>
      <c r="B794" s="3" t="s">
        <v>823</v>
      </c>
    </row>
    <row r="795" spans="1:2" x14ac:dyDescent="0.25">
      <c r="A795" s="16" t="s">
        <v>472</v>
      </c>
      <c r="B795" s="3" t="s">
        <v>823</v>
      </c>
    </row>
    <row r="796" spans="1:2" x14ac:dyDescent="0.25">
      <c r="A796" s="16" t="s">
        <v>473</v>
      </c>
      <c r="B796" s="3" t="s">
        <v>823</v>
      </c>
    </row>
    <row r="797" spans="1:2" x14ac:dyDescent="0.25">
      <c r="A797" s="16" t="s">
        <v>546</v>
      </c>
      <c r="B797" s="3" t="s">
        <v>823</v>
      </c>
    </row>
    <row r="798" spans="1:2" x14ac:dyDescent="0.25">
      <c r="A798" s="16" t="s">
        <v>474</v>
      </c>
      <c r="B798" s="3" t="s">
        <v>823</v>
      </c>
    </row>
    <row r="799" spans="1:2" x14ac:dyDescent="0.25">
      <c r="A799" s="16" t="s">
        <v>475</v>
      </c>
      <c r="B799" s="3" t="s">
        <v>823</v>
      </c>
    </row>
    <row r="800" spans="1:2" x14ac:dyDescent="0.25">
      <c r="A800" s="16" t="s">
        <v>476</v>
      </c>
      <c r="B800" s="3" t="s">
        <v>477</v>
      </c>
    </row>
    <row r="801" spans="1:3" x14ac:dyDescent="0.25">
      <c r="A801" s="16" t="s">
        <v>1124</v>
      </c>
      <c r="B801" s="3" t="s">
        <v>1123</v>
      </c>
    </row>
    <row r="802" spans="1:3" x14ac:dyDescent="0.25">
      <c r="A802" s="16" t="s">
        <v>599</v>
      </c>
      <c r="B802" s="3" t="s">
        <v>600</v>
      </c>
    </row>
    <row r="803" spans="1:3" x14ac:dyDescent="0.25">
      <c r="A803" s="16" t="s">
        <v>1406</v>
      </c>
      <c r="B803" s="3" t="s">
        <v>977</v>
      </c>
    </row>
    <row r="804" spans="1:3" x14ac:dyDescent="0.25">
      <c r="A804" s="16" t="s">
        <v>1297</v>
      </c>
      <c r="B804" s="3" t="s">
        <v>977</v>
      </c>
    </row>
    <row r="805" spans="1:3" x14ac:dyDescent="0.25">
      <c r="A805" s="16" t="s">
        <v>974</v>
      </c>
      <c r="B805" s="3" t="s">
        <v>977</v>
      </c>
    </row>
    <row r="806" spans="1:3" x14ac:dyDescent="0.25">
      <c r="A806" s="16" t="s">
        <v>952</v>
      </c>
      <c r="B806" s="3" t="s">
        <v>1342</v>
      </c>
    </row>
    <row r="807" spans="1:3" x14ac:dyDescent="0.25">
      <c r="A807" s="16" t="s">
        <v>805</v>
      </c>
      <c r="B807" s="3" t="s">
        <v>1342</v>
      </c>
    </row>
    <row r="808" spans="1:3" x14ac:dyDescent="0.25">
      <c r="A808" s="16" t="s">
        <v>1275</v>
      </c>
      <c r="B808" s="3" t="s">
        <v>1276</v>
      </c>
    </row>
    <row r="809" spans="1:3" x14ac:dyDescent="0.25">
      <c r="A809" s="16" t="s">
        <v>1280</v>
      </c>
      <c r="B809" s="3" t="s">
        <v>1281</v>
      </c>
    </row>
    <row r="810" spans="1:3" x14ac:dyDescent="0.25">
      <c r="A810" s="11" t="s">
        <v>1282</v>
      </c>
      <c r="B810" s="3" t="s">
        <v>1283</v>
      </c>
      <c r="C810" s="16"/>
    </row>
    <row r="811" spans="1:3" x14ac:dyDescent="0.25">
      <c r="A811" s="11" t="s">
        <v>1292</v>
      </c>
      <c r="B811" s="3" t="s">
        <v>1298</v>
      </c>
    </row>
    <row r="812" spans="1:3" x14ac:dyDescent="0.25">
      <c r="A812" s="16" t="s">
        <v>1299</v>
      </c>
      <c r="B812" s="3" t="s">
        <v>1300</v>
      </c>
    </row>
    <row r="813" spans="1:3" x14ac:dyDescent="0.25">
      <c r="A813" s="16" t="s">
        <v>1366</v>
      </c>
      <c r="B813" s="3" t="s">
        <v>1302</v>
      </c>
    </row>
    <row r="814" spans="1:3" x14ac:dyDescent="0.25">
      <c r="A814" s="16" t="s">
        <v>1301</v>
      </c>
      <c r="B814" s="3" t="s">
        <v>1302</v>
      </c>
    </row>
    <row r="815" spans="1:3" x14ac:dyDescent="0.25">
      <c r="A815" s="11" t="s">
        <v>1304</v>
      </c>
      <c r="B815" s="3" t="s">
        <v>1303</v>
      </c>
    </row>
    <row r="816" spans="1:3" x14ac:dyDescent="0.25">
      <c r="A816" s="11" t="s">
        <v>1305</v>
      </c>
      <c r="B816" s="3" t="s">
        <v>1306</v>
      </c>
    </row>
    <row r="817" spans="1:2" x14ac:dyDescent="0.25">
      <c r="A817" s="16" t="s">
        <v>1311</v>
      </c>
      <c r="B817" s="3" t="s">
        <v>1310</v>
      </c>
    </row>
    <row r="818" spans="1:2" x14ac:dyDescent="0.25">
      <c r="A818" s="16" t="s">
        <v>1313</v>
      </c>
      <c r="B818" s="3" t="s">
        <v>1314</v>
      </c>
    </row>
    <row r="819" spans="1:2" x14ac:dyDescent="0.25">
      <c r="A819" s="11" t="s">
        <v>1315</v>
      </c>
      <c r="B819" s="3" t="s">
        <v>919</v>
      </c>
    </row>
    <row r="820" spans="1:2" x14ac:dyDescent="0.25">
      <c r="A820" s="11" t="s">
        <v>1317</v>
      </c>
      <c r="B820" s="3" t="s">
        <v>1318</v>
      </c>
    </row>
    <row r="821" spans="1:2" x14ac:dyDescent="0.25">
      <c r="A821" t="s">
        <v>1319</v>
      </c>
      <c r="B821" s="3" t="s">
        <v>990</v>
      </c>
    </row>
    <row r="822" spans="1:2" x14ac:dyDescent="0.25">
      <c r="A822" s="11" t="s">
        <v>1362</v>
      </c>
      <c r="B822" s="3" t="s">
        <v>1326</v>
      </c>
    </row>
    <row r="823" spans="1:2" x14ac:dyDescent="0.25">
      <c r="A823" s="11" t="s">
        <v>1337</v>
      </c>
      <c r="B823" s="3" t="s">
        <v>1326</v>
      </c>
    </row>
    <row r="824" spans="1:2" x14ac:dyDescent="0.25">
      <c r="A824" s="11" t="s">
        <v>1325</v>
      </c>
      <c r="B824" s="3" t="s">
        <v>1326</v>
      </c>
    </row>
    <row r="825" spans="1:2" x14ac:dyDescent="0.25">
      <c r="A825" s="11" t="s">
        <v>1327</v>
      </c>
      <c r="B825" s="3" t="s">
        <v>1328</v>
      </c>
    </row>
    <row r="826" spans="1:2" x14ac:dyDescent="0.25">
      <c r="A826" t="s">
        <v>1394</v>
      </c>
      <c r="B826" s="3" t="s">
        <v>1332</v>
      </c>
    </row>
    <row r="827" spans="1:2" x14ac:dyDescent="0.25">
      <c r="A827" t="s">
        <v>1330</v>
      </c>
      <c r="B827" s="3" t="s">
        <v>1332</v>
      </c>
    </row>
    <row r="828" spans="1:2" x14ac:dyDescent="0.25">
      <c r="A828" t="s">
        <v>1331</v>
      </c>
      <c r="B828" s="3" t="s">
        <v>1333</v>
      </c>
    </row>
    <row r="829" spans="1:2" x14ac:dyDescent="0.25">
      <c r="A829" s="11" t="s">
        <v>1330</v>
      </c>
      <c r="B829" s="3" t="s">
        <v>1334</v>
      </c>
    </row>
    <row r="830" spans="1:2" x14ac:dyDescent="0.25">
      <c r="A830" s="16" t="s">
        <v>1331</v>
      </c>
      <c r="B830" s="3" t="s">
        <v>1333</v>
      </c>
    </row>
    <row r="831" spans="1:2" x14ac:dyDescent="0.25">
      <c r="A831" s="11" t="s">
        <v>1335</v>
      </c>
      <c r="B831" s="3" t="s">
        <v>1336</v>
      </c>
    </row>
    <row r="832" spans="1:2" x14ac:dyDescent="0.25">
      <c r="A832" s="16" t="s">
        <v>1350</v>
      </c>
      <c r="B832" s="3" t="s">
        <v>845</v>
      </c>
    </row>
    <row r="833" spans="1:2" x14ac:dyDescent="0.25">
      <c r="A833" s="16" t="s">
        <v>1338</v>
      </c>
      <c r="B833" s="3" t="s">
        <v>845</v>
      </c>
    </row>
    <row r="834" spans="1:2" x14ac:dyDescent="0.25">
      <c r="A834" s="11" t="s">
        <v>1340</v>
      </c>
      <c r="B834" s="3" t="s">
        <v>1341</v>
      </c>
    </row>
    <row r="835" spans="1:2" x14ac:dyDescent="0.25">
      <c r="A835" t="s">
        <v>1343</v>
      </c>
      <c r="B835" s="3" t="s">
        <v>1344</v>
      </c>
    </row>
    <row r="836" spans="1:2" x14ac:dyDescent="0.25">
      <c r="A836" s="11" t="s">
        <v>1345</v>
      </c>
      <c r="B836" s="3" t="s">
        <v>1346</v>
      </c>
    </row>
    <row r="837" spans="1:2" x14ac:dyDescent="0.25">
      <c r="A837" s="16" t="s">
        <v>1352</v>
      </c>
      <c r="B837" s="3" t="s">
        <v>113</v>
      </c>
    </row>
    <row r="838" spans="1:2" x14ac:dyDescent="0.25">
      <c r="A838" s="16" t="s">
        <v>1347</v>
      </c>
      <c r="B838" s="3" t="s">
        <v>113</v>
      </c>
    </row>
    <row r="839" spans="1:2" x14ac:dyDescent="0.25">
      <c r="A839" s="11" t="s">
        <v>1349</v>
      </c>
      <c r="B839" s="3" t="s">
        <v>1348</v>
      </c>
    </row>
    <row r="840" spans="1:2" x14ac:dyDescent="0.25">
      <c r="A840" t="s">
        <v>1356</v>
      </c>
      <c r="B840" s="3" t="s">
        <v>1355</v>
      </c>
    </row>
    <row r="841" spans="1:2" x14ac:dyDescent="0.25">
      <c r="A841" s="16" t="s">
        <v>1358</v>
      </c>
      <c r="B841" s="3" t="s">
        <v>1359</v>
      </c>
    </row>
    <row r="842" spans="1:2" x14ac:dyDescent="0.25">
      <c r="A842" s="11" t="s">
        <v>1369</v>
      </c>
      <c r="B842" s="3" t="s">
        <v>1368</v>
      </c>
    </row>
    <row r="843" spans="1:2" x14ac:dyDescent="0.25">
      <c r="A843" t="s">
        <v>1372</v>
      </c>
      <c r="B843" s="3" t="s">
        <v>1370</v>
      </c>
    </row>
    <row r="844" spans="1:2" x14ac:dyDescent="0.25">
      <c r="A844" t="s">
        <v>1373</v>
      </c>
      <c r="B844" s="3" t="s">
        <v>1371</v>
      </c>
    </row>
    <row r="845" spans="1:2" x14ac:dyDescent="0.25">
      <c r="A845" t="s">
        <v>1376</v>
      </c>
      <c r="B845" s="3" t="s">
        <v>1383</v>
      </c>
    </row>
    <row r="846" spans="1:2" x14ac:dyDescent="0.25">
      <c r="A846" t="s">
        <v>1380</v>
      </c>
      <c r="B846" s="3" t="s">
        <v>1384</v>
      </c>
    </row>
    <row r="847" spans="1:2" x14ac:dyDescent="0.25">
      <c r="A847" t="s">
        <v>1393</v>
      </c>
      <c r="B847" s="3" t="s">
        <v>1385</v>
      </c>
    </row>
    <row r="848" spans="1:2" x14ac:dyDescent="0.25">
      <c r="A848" t="s">
        <v>1451</v>
      </c>
      <c r="B848" s="3" t="s">
        <v>1386</v>
      </c>
    </row>
    <row r="849" spans="1:2" x14ac:dyDescent="0.25">
      <c r="A849" t="s">
        <v>1395</v>
      </c>
      <c r="B849" s="3" t="s">
        <v>1386</v>
      </c>
    </row>
    <row r="850" spans="1:2" x14ac:dyDescent="0.25">
      <c r="A850" t="s">
        <v>1382</v>
      </c>
      <c r="B850" s="3" t="s">
        <v>1386</v>
      </c>
    </row>
    <row r="851" spans="1:2" x14ac:dyDescent="0.25">
      <c r="A851" t="s">
        <v>1388</v>
      </c>
      <c r="B851" s="3" t="s">
        <v>1342</v>
      </c>
    </row>
    <row r="852" spans="1:2" x14ac:dyDescent="0.25">
      <c r="A852" t="s">
        <v>106</v>
      </c>
      <c r="B852" s="3" t="s">
        <v>1391</v>
      </c>
    </row>
    <row r="853" spans="1:2" x14ac:dyDescent="0.25">
      <c r="A853" t="s">
        <v>1389</v>
      </c>
      <c r="B853" s="3" t="s">
        <v>1344</v>
      </c>
    </row>
    <row r="854" spans="1:2" x14ac:dyDescent="0.25">
      <c r="A854" t="s">
        <v>1409</v>
      </c>
      <c r="B854" s="3" t="s">
        <v>1344</v>
      </c>
    </row>
    <row r="855" spans="1:2" x14ac:dyDescent="0.25">
      <c r="A855" s="11" t="s">
        <v>1392</v>
      </c>
      <c r="B855" s="3" t="s">
        <v>1397</v>
      </c>
    </row>
    <row r="856" spans="1:2" x14ac:dyDescent="0.25">
      <c r="A856" s="11" t="s">
        <v>1398</v>
      </c>
      <c r="B856" s="3" t="s">
        <v>1399</v>
      </c>
    </row>
    <row r="857" spans="1:2" x14ac:dyDescent="0.25">
      <c r="A857" t="s">
        <v>1400</v>
      </c>
      <c r="B857" s="3" t="s">
        <v>1401</v>
      </c>
    </row>
    <row r="858" spans="1:2" x14ac:dyDescent="0.25">
      <c r="A858" t="s">
        <v>1403</v>
      </c>
      <c r="B858" s="3" t="s">
        <v>1404</v>
      </c>
    </row>
    <row r="859" spans="1:2" x14ac:dyDescent="0.25">
      <c r="A859" t="s">
        <v>1407</v>
      </c>
      <c r="B859" s="3" t="s">
        <v>320</v>
      </c>
    </row>
    <row r="860" spans="1:2" x14ac:dyDescent="0.25">
      <c r="A860" t="s">
        <v>1408</v>
      </c>
      <c r="B860" s="3" t="s">
        <v>1384</v>
      </c>
    </row>
    <row r="861" spans="1:2" ht="15.75" thickBot="1" x14ac:dyDescent="0.3">
      <c r="A861" s="19" t="s">
        <v>1410</v>
      </c>
      <c r="B861" s="3" t="s">
        <v>1414</v>
      </c>
    </row>
    <row r="862" spans="1:2" x14ac:dyDescent="0.25">
      <c r="A862" s="11" t="s">
        <v>1411</v>
      </c>
      <c r="B862" s="3" t="s">
        <v>1415</v>
      </c>
    </row>
    <row r="863" spans="1:2" x14ac:dyDescent="0.25">
      <c r="A863" t="s">
        <v>1412</v>
      </c>
      <c r="B863" s="3" t="s">
        <v>1416</v>
      </c>
    </row>
    <row r="864" spans="1:2" x14ac:dyDescent="0.25">
      <c r="A864" t="s">
        <v>1417</v>
      </c>
      <c r="B864" s="3" t="s">
        <v>140</v>
      </c>
    </row>
    <row r="865" spans="1:2" x14ac:dyDescent="0.25">
      <c r="A865" s="16" t="s">
        <v>1419</v>
      </c>
      <c r="B865" s="3" t="s">
        <v>1420</v>
      </c>
    </row>
    <row r="866" spans="1:2" x14ac:dyDescent="0.25">
      <c r="A866" t="s">
        <v>1424</v>
      </c>
      <c r="B866" s="3" t="s">
        <v>1425</v>
      </c>
    </row>
    <row r="867" spans="1:2" x14ac:dyDescent="0.25">
      <c r="A867" t="s">
        <v>1423</v>
      </c>
      <c r="B867" s="3" t="s">
        <v>1425</v>
      </c>
    </row>
    <row r="868" spans="1:2" x14ac:dyDescent="0.25">
      <c r="A868" s="11" t="s">
        <v>1426</v>
      </c>
      <c r="B868" s="3" t="s">
        <v>1427</v>
      </c>
    </row>
    <row r="869" spans="1:2" x14ac:dyDescent="0.25">
      <c r="A869" s="16" t="s">
        <v>1430</v>
      </c>
      <c r="B869" s="3" t="s">
        <v>1435</v>
      </c>
    </row>
    <row r="870" spans="1:2" x14ac:dyDescent="0.25">
      <c r="A870" s="16" t="s">
        <v>1432</v>
      </c>
      <c r="B870" s="3" t="s">
        <v>1436</v>
      </c>
    </row>
    <row r="871" spans="1:2" x14ac:dyDescent="0.25">
      <c r="A871" s="16" t="s">
        <v>1431</v>
      </c>
      <c r="B871" s="3" t="s">
        <v>1436</v>
      </c>
    </row>
    <row r="872" spans="1:2" x14ac:dyDescent="0.25">
      <c r="A872" s="11" t="s">
        <v>1434</v>
      </c>
      <c r="B872" s="3" t="s">
        <v>1437</v>
      </c>
    </row>
    <row r="873" spans="1:2" x14ac:dyDescent="0.25">
      <c r="A873" s="11" t="s">
        <v>1433</v>
      </c>
      <c r="B873" s="3" t="s">
        <v>1437</v>
      </c>
    </row>
    <row r="874" spans="1:2" x14ac:dyDescent="0.25">
      <c r="A874" s="11" t="s">
        <v>1438</v>
      </c>
      <c r="B874" s="3" t="s">
        <v>1444</v>
      </c>
    </row>
    <row r="875" spans="1:2" x14ac:dyDescent="0.25">
      <c r="A875" s="16" t="s">
        <v>1439</v>
      </c>
      <c r="B875" s="3" t="s">
        <v>1445</v>
      </c>
    </row>
    <row r="876" spans="1:2" x14ac:dyDescent="0.25">
      <c r="A876" t="s">
        <v>1440</v>
      </c>
      <c r="B876" s="3" t="s">
        <v>1446</v>
      </c>
    </row>
  </sheetData>
  <sortState xmlns:xlrd2="http://schemas.microsoft.com/office/spreadsheetml/2017/richdata2" ref="A2:C741">
    <sortCondition ref="A705"/>
  </sortState>
  <hyperlinks>
    <hyperlink ref="B25" r:id="rId1" xr:uid="{00000000-0004-0000-0300-000000000000}"/>
    <hyperlink ref="B53" r:id="rId2" xr:uid="{00000000-0004-0000-0300-000001000000}"/>
    <hyperlink ref="B55" r:id="rId3" xr:uid="{00000000-0004-0000-0300-000002000000}"/>
    <hyperlink ref="B84" r:id="rId4" display="customerservices@barclays.com" xr:uid="{00000000-0004-0000-0300-000003000000}"/>
    <hyperlink ref="B87" r:id="rId5" xr:uid="{00000000-0004-0000-0300-000004000000}"/>
    <hyperlink ref="B93" r:id="rId6" xr:uid="{00000000-0004-0000-0300-000005000000}"/>
    <hyperlink ref="B94" r:id="rId7" xr:uid="{00000000-0004-0000-0300-000006000000}"/>
    <hyperlink ref="B97" r:id="rId8" xr:uid="{00000000-0004-0000-0300-000007000000}"/>
    <hyperlink ref="B101" r:id="rId9" xr:uid="{00000000-0004-0000-0300-000008000000}"/>
    <hyperlink ref="B26" r:id="rId10" xr:uid="{00000000-0004-0000-0300-000009000000}"/>
    <hyperlink ref="B28" r:id="rId11" xr:uid="{00000000-0004-0000-0300-00000A000000}"/>
    <hyperlink ref="B29" r:id="rId12" xr:uid="{00000000-0004-0000-0300-00000B000000}"/>
    <hyperlink ref="B30" r:id="rId13" xr:uid="{00000000-0004-0000-0300-00000C000000}"/>
    <hyperlink ref="B147" r:id="rId14" xr:uid="{00000000-0004-0000-0300-00000D000000}"/>
    <hyperlink ref="B155" r:id="rId15" xr:uid="{00000000-0004-0000-0300-00000E000000}"/>
    <hyperlink ref="B160" r:id="rId16" xr:uid="{00000000-0004-0000-0300-00000F000000}"/>
    <hyperlink ref="B214" r:id="rId17" xr:uid="{00000000-0004-0000-0300-000010000000}"/>
    <hyperlink ref="B215" r:id="rId18" xr:uid="{00000000-0004-0000-0300-000011000000}"/>
    <hyperlink ref="B236" r:id="rId19" xr:uid="{00000000-0004-0000-0300-000012000000}"/>
    <hyperlink ref="B237" r:id="rId20" xr:uid="{00000000-0004-0000-0300-000013000000}"/>
    <hyperlink ref="B254" r:id="rId21" xr:uid="{00000000-0004-0000-0300-000014000000}"/>
    <hyperlink ref="B255" r:id="rId22" xr:uid="{00000000-0004-0000-0300-000015000000}"/>
    <hyperlink ref="B256" r:id="rId23" xr:uid="{00000000-0004-0000-0300-000016000000}"/>
    <hyperlink ref="B258" r:id="rId24" xr:uid="{00000000-0004-0000-0300-000017000000}"/>
    <hyperlink ref="B267" r:id="rId25" xr:uid="{00000000-0004-0000-0300-000018000000}"/>
    <hyperlink ref="B270" r:id="rId26" xr:uid="{00000000-0004-0000-0300-000019000000}"/>
    <hyperlink ref="B271" r:id="rId27" xr:uid="{00000000-0004-0000-0300-00001A000000}"/>
    <hyperlink ref="B272" r:id="rId28" xr:uid="{00000000-0004-0000-0300-00001B000000}"/>
    <hyperlink ref="B273" r:id="rId29" xr:uid="{00000000-0004-0000-0300-00001C000000}"/>
    <hyperlink ref="B287" r:id="rId30" xr:uid="{00000000-0004-0000-0300-00001D000000}"/>
    <hyperlink ref="B288" r:id="rId31" xr:uid="{00000000-0004-0000-0300-00001E000000}"/>
    <hyperlink ref="B289" r:id="rId32" xr:uid="{00000000-0004-0000-0300-00001F000000}"/>
    <hyperlink ref="B290" r:id="rId33" xr:uid="{00000000-0004-0000-0300-000020000000}"/>
    <hyperlink ref="B332" r:id="rId34" xr:uid="{00000000-0004-0000-0300-000021000000}"/>
    <hyperlink ref="B345" r:id="rId35" xr:uid="{00000000-0004-0000-0300-000023000000}"/>
    <hyperlink ref="B346" r:id="rId36" xr:uid="{00000000-0004-0000-0300-000024000000}"/>
    <hyperlink ref="B348" r:id="rId37" xr:uid="{00000000-0004-0000-0300-000025000000}"/>
    <hyperlink ref="B349" r:id="rId38" xr:uid="{00000000-0004-0000-0300-000026000000}"/>
    <hyperlink ref="B354" r:id="rId39" display="mailto:mdd@iobnet.co.in" xr:uid="{00000000-0004-0000-0300-000027000000}"/>
    <hyperlink ref="B141" r:id="rId40" display="mailto:contact@cgcl.co.in" xr:uid="{00000000-0004-0000-0300-000029000000}"/>
    <hyperlink ref="B192" r:id="rId41" xr:uid="{00000000-0004-0000-0300-00002A000000}"/>
    <hyperlink ref="B474" r:id="rId42" xr:uid="{00000000-0004-0000-0300-00002B000000}"/>
    <hyperlink ref="B473" r:id="rId43" xr:uid="{00000000-0004-0000-0300-00002C000000}"/>
    <hyperlink ref="B515" r:id="rId44" display="mailto:care@pnb.co.in" xr:uid="{00000000-0004-0000-0300-00002D000000}"/>
    <hyperlink ref="B521" r:id="rId45" display="mailto:care@pnb.co.in" xr:uid="{00000000-0004-0000-0300-00002E000000}"/>
    <hyperlink ref="B526" r:id="rId46" display="mailto:care@pnb.co.in" xr:uid="{00000000-0004-0000-0300-00002F000000}"/>
    <hyperlink ref="B517" r:id="rId47" display="mailto:creditcardpnb@pnb.co.in" xr:uid="{00000000-0004-0000-0300-000030000000}"/>
    <hyperlink ref="B549" r:id="rId48" xr:uid="{00000000-0004-0000-0300-000031000000}"/>
    <hyperlink ref="B554" r:id="rId49" xr:uid="{00000000-0004-0000-0300-000032000000}"/>
    <hyperlink ref="B555" r:id="rId50" xr:uid="{00000000-0004-0000-0300-000033000000}"/>
    <hyperlink ref="B559" r:id="rId51" xr:uid="{00000000-0004-0000-0300-000034000000}"/>
    <hyperlink ref="B570" r:id="rId52" display="mailto:in.service@rbs.com" xr:uid="{00000000-0004-0000-0300-000035000000}"/>
    <hyperlink ref="B568" r:id="rId53" xr:uid="{00000000-0004-0000-0300-000036000000}"/>
    <hyperlink ref="B596" r:id="rId54" xr:uid="{00000000-0004-0000-0300-000037000000}"/>
    <hyperlink ref="B599" r:id="rId55" xr:uid="{00000000-0004-0000-0300-000038000000}"/>
    <hyperlink ref="B600" r:id="rId56" xr:uid="{00000000-0004-0000-0300-000039000000}"/>
    <hyperlink ref="B602" r:id="rId57" xr:uid="{00000000-0004-0000-0300-00003A000000}"/>
    <hyperlink ref="B603" r:id="rId58" xr:uid="{00000000-0004-0000-0300-00003B000000}"/>
    <hyperlink ref="B604" r:id="rId59" xr:uid="{00000000-0004-0000-0300-00003C000000}"/>
    <hyperlink ref="B610" r:id="rId60" xr:uid="{00000000-0004-0000-0300-00003E000000}"/>
    <hyperlink ref="B611" r:id="rId61" xr:uid="{00000000-0004-0000-0300-00003F000000}"/>
    <hyperlink ref="B612" r:id="rId62" xr:uid="{00000000-0004-0000-0300-000040000000}"/>
    <hyperlink ref="B614" r:id="rId63" xr:uid="{00000000-0004-0000-0300-000041000000}"/>
    <hyperlink ref="B616" r:id="rId64" xr:uid="{00000000-0004-0000-0300-000042000000}"/>
    <hyperlink ref="B625" r:id="rId65" xr:uid="{00000000-0004-0000-0300-000043000000}"/>
    <hyperlink ref="B654" r:id="rId66" xr:uid="{00000000-0004-0000-0300-000044000000}"/>
    <hyperlink ref="B661" r:id="rId67" display="syndcare@syndicatebank.co.in " xr:uid="{00000000-0004-0000-0300-000045000000}"/>
    <hyperlink ref="B671" r:id="rId68" xr:uid="{00000000-0004-0000-0300-000046000000}"/>
    <hyperlink ref="B672" r:id="rId69" xr:uid="{00000000-0004-0000-0300-000047000000}"/>
    <hyperlink ref="B750" r:id="rId70" xr:uid="{00000000-0004-0000-0300-000048000000}"/>
    <hyperlink ref="B758" r:id="rId71" xr:uid="{00000000-0004-0000-0300-000049000000}"/>
    <hyperlink ref="B456" r:id="rId72" xr:uid="{00000000-0004-0000-0300-00004A000000}"/>
    <hyperlink ref="B396" r:id="rId73" display="mailto:kscubfed@gmail.com" xr:uid="{00000000-0004-0000-0300-00004D000000}"/>
    <hyperlink ref="B411" r:id="rId74" xr:uid="{00000000-0004-0000-0300-00004E000000}"/>
    <hyperlink ref="B259" r:id="rId75" display="mailto:corporate@gichf.com" xr:uid="{00000000-0004-0000-0300-000050000000}"/>
    <hyperlink ref="B315" r:id="rId76" xr:uid="{00000000-0004-0000-0300-000051000000}"/>
    <hyperlink ref="B56" r:id="rId77" xr:uid="{00000000-0004-0000-0300-000052000000}"/>
    <hyperlink ref="B524" r:id="rId78" display="mailto:care@pnb.co.in" xr:uid="{00000000-0004-0000-0300-000053000000}"/>
    <hyperlink ref="B92" r:id="rId79" xr:uid="{00000000-0004-0000-0300-000055000000}"/>
    <hyperlink ref="B35" r:id="rId80" xr:uid="{00000000-0004-0000-0300-000056000000}"/>
    <hyperlink ref="B139" r:id="rId81" xr:uid="{00000000-0004-0000-0300-000057000000}"/>
    <hyperlink ref="B334" r:id="rId82" xr:uid="{00000000-0004-0000-0300-000058000000}"/>
    <hyperlink ref="B8:B9" r:id="rId83" display="customerser@andhrabank.co.in" xr:uid="{00000000-0004-0000-0300-00005A000000}"/>
    <hyperlink ref="B182" r:id="rId84" xr:uid="{00000000-0004-0000-0300-00005B000000}"/>
    <hyperlink ref="B328" r:id="rId85" xr:uid="{00000000-0004-0000-0300-00005C000000}"/>
    <hyperlink ref="B223" r:id="rId86" display="mailto:response@dhfl.com" xr:uid="{00000000-0004-0000-0300-00005D000000}"/>
    <hyperlink ref="B375" r:id="rId87" display="mailto:queries.arc@jmfl.com" xr:uid="{00000000-0004-0000-0300-00005E000000}"/>
    <hyperlink ref="B618" r:id="rId88" display="mailto:gmo@sbm.co.in" xr:uid="{00000000-0004-0000-0300-00005F000000}"/>
    <hyperlink ref="B621" r:id="rId89" display="mailto:customerservice@sbt.co.in" xr:uid="{00000000-0004-0000-0300-000060000000}"/>
    <hyperlink ref="B623" r:id="rId90" display="mailto:customerservice@sbt.co.in" xr:uid="{00000000-0004-0000-0300-000061000000}"/>
    <hyperlink ref="B232" r:id="rId91" display="mailto:customerservice@equitasbank.com" xr:uid="{00000000-0004-0000-0300-000062000000}"/>
    <hyperlink ref="B520" r:id="rId92" display="mailto:care@pnb.co.in" xr:uid="{00000000-0004-0000-0300-000063000000}"/>
    <hyperlink ref="B729" r:id="rId93" xr:uid="{00000000-0004-0000-0300-000064000000}"/>
    <hyperlink ref="B137" r:id="rId94" xr:uid="{00000000-0004-0000-0300-000065000000}"/>
    <hyperlink ref="B49:B50" r:id="rId95" display="csscochn@canarabank.com" xr:uid="{00000000-0004-0000-0300-000066000000}"/>
    <hyperlink ref="B148" r:id="rId96" xr:uid="{00000000-0004-0000-0300-000067000000}"/>
    <hyperlink ref="B412" r:id="rId97" xr:uid="{00000000-0004-0000-0300-000069000000}"/>
    <hyperlink ref="B522" r:id="rId98" display="mailto:care@pnb.co.in" xr:uid="{00000000-0004-0000-0300-00006A000000}"/>
    <hyperlink ref="B553" r:id="rId99" xr:uid="{00000000-0004-0000-0300-00006B000000}"/>
    <hyperlink ref="B562" r:id="rId100" xr:uid="{00000000-0004-0000-0300-00006C000000}"/>
    <hyperlink ref="B459" r:id="rId101" display="mailto:info@grameenkoota.org" xr:uid="{00000000-0004-0000-0300-00006D000000}"/>
    <hyperlink ref="B592" r:id="rId102" xr:uid="{00000000-0004-0000-0300-00006E000000}"/>
    <hyperlink ref="B460" r:id="rId103" display="mailto:info@grameenkoota.org" xr:uid="{00000000-0004-0000-0300-00006F000000}"/>
    <hyperlink ref="B613" r:id="rId104" xr:uid="{00000000-0004-0000-0300-000070000000}"/>
    <hyperlink ref="B615" r:id="rId105" xr:uid="{00000000-0004-0000-0300-000071000000}"/>
    <hyperlink ref="B626" r:id="rId106" xr:uid="{00000000-0004-0000-0300-000072000000}"/>
    <hyperlink ref="B751" r:id="rId107" xr:uid="{00000000-0004-0000-0300-000073000000}"/>
    <hyperlink ref="B663" r:id="rId108" xr:uid="{00000000-0004-0000-0300-000074000000}"/>
    <hyperlink ref="B666" r:id="rId109" xr:uid="{00000000-0004-0000-0300-000075000000}"/>
    <hyperlink ref="B670" r:id="rId110" xr:uid="{00000000-0004-0000-0300-000076000000}"/>
    <hyperlink ref="B480" r:id="rId111" display="mailto:mfsl@mas.co.in" xr:uid="{00000000-0004-0000-0300-000077000000}"/>
    <hyperlink ref="B208" r:id="rId112" display="mailto:customer.care@db.com" xr:uid="{00000000-0004-0000-0300-000078000000}"/>
    <hyperlink ref="B107" r:id="rId113" xr:uid="{00000000-0004-0000-0300-000079000000}"/>
    <hyperlink ref="B754" r:id="rId114" xr:uid="{00000000-0004-0000-0300-00007A000000}"/>
    <hyperlink ref="B606" r:id="rId115" xr:uid="{00000000-0004-0000-0300-00007B000000}"/>
    <hyperlink ref="B154" r:id="rId116" xr:uid="{00000000-0004-0000-0300-00007C000000}"/>
    <hyperlink ref="B277" r:id="rId117" display="mailto:customerservices.cards@hdfcbank.com" xr:uid="{00000000-0004-0000-0300-00007D000000}"/>
    <hyperlink ref="B276" r:id="rId118" display="mailto:support@hdfcbank.com" xr:uid="{00000000-0004-0000-0300-00007E000000}"/>
    <hyperlink ref="B283" r:id="rId119" xr:uid="{00000000-0004-0000-0300-00007F000000}"/>
    <hyperlink ref="B37" r:id="rId120" display="mailto:pragathibank@apgb.in" xr:uid="{00000000-0004-0000-0300-000080000000}"/>
    <hyperlink ref="B103" r:id="rId121" xr:uid="{00000000-0004-0000-0300-000081000000}"/>
    <hyperlink ref="B193" r:id="rId122" xr:uid="{00000000-0004-0000-0300-000082000000}"/>
    <hyperlink ref="B352" r:id="rId123" xr:uid="{00000000-0004-0000-0300-000083000000}"/>
    <hyperlink ref="B356" r:id="rId124" display="mailto:mdd@iobnet.co.in" xr:uid="{00000000-0004-0000-0300-000084000000}"/>
    <hyperlink ref="B481" r:id="rId125" display="mailto:mfsl@mas.co.in" xr:uid="{00000000-0004-0000-0300-000085000000}"/>
    <hyperlink ref="B512" r:id="rId126" display="mailto:customercare.retail@phoenixarc.co.in" xr:uid="{00000000-0004-0000-0300-000086000000}"/>
    <hyperlink ref="B569" r:id="rId127" display="mailto:in.service@rbs.com" xr:uid="{00000000-0004-0000-0300-000087000000}"/>
    <hyperlink ref="B216" r:id="rId128" xr:uid="{00000000-0004-0000-0300-000088000000}"/>
    <hyperlink ref="B318" r:id="rId129" xr:uid="{00000000-0004-0000-0300-000089000000}"/>
    <hyperlink ref="B662" r:id="rId130" display="syndcare@syndicatebank.co.in " xr:uid="{00000000-0004-0000-0300-00008A000000}"/>
    <hyperlink ref="B565" r:id="rId131" display="mailto:tnr@repcobank.co.in%0d" xr:uid="{00000000-0004-0000-0300-00008B000000}"/>
    <hyperlink ref="B566" r:id="rId132" display="mailto:tnr@repcobank.co.in%0d" xr:uid="{00000000-0004-0000-0300-00008C000000}"/>
    <hyperlink ref="B122" r:id="rId133" display="mailto:customerservice@bafindia.com" xr:uid="{00000000-0004-0000-0300-00008D000000}"/>
    <hyperlink ref="C718" r:id="rId134" display="https://ubionline.unitedbank.co.in/grievance/griv_cust.php" xr:uid="{00000000-0004-0000-0300-00008E000000}"/>
    <hyperlink ref="B755" r:id="rId135" xr:uid="{00000000-0004-0000-0300-00008F000000}"/>
    <hyperlink ref="B653" r:id="rId136" display="syndcare@syndicatebank.co.in " xr:uid="{00000000-0004-0000-0300-000090000000}"/>
    <hyperlink ref="B63" r:id="rId137" display="mailto:loans@axisbank.com" xr:uid="{00000000-0004-0000-0300-000091000000}"/>
    <hyperlink ref="B66" r:id="rId138" display="mailto:loans@axisbank.com" xr:uid="{00000000-0004-0000-0300-000092000000}"/>
    <hyperlink ref="B69" r:id="rId139" display="mailto:loans@axisbank.com" xr:uid="{00000000-0004-0000-0300-000093000000}"/>
    <hyperlink ref="C497" r:id="rId140" xr:uid="{00000000-0004-0000-0300-000094000000}"/>
    <hyperlink ref="B723" r:id="rId141" display="mailto:customerservice@tmbank.in" xr:uid="{00000000-0004-0000-0300-000095000000}"/>
    <hyperlink ref="B620" r:id="rId142" display="mailto:customercare@sbi.co.in" xr:uid="{00000000-0004-0000-0300-000096000000}"/>
    <hyperlink ref="B627" r:id="rId143" xr:uid="{00000000-0004-0000-0300-000097000000}"/>
    <hyperlink ref="B359" r:id="rId144" display="mailto:mdd@iobnet.co.in" xr:uid="{00000000-0004-0000-0300-000098000000}"/>
    <hyperlink ref="B23" r:id="rId145" tooltip="Manager-Customerservicesindia@aexp.com" display="mailto:Manager-Customerservicesindia@aexp.com" xr:uid="{00000000-0004-0000-0300-000099000000}"/>
    <hyperlink ref="B65" r:id="rId146" display="mailto:loans@axisbank.com" xr:uid="{00000000-0004-0000-0300-00009A000000}"/>
    <hyperlink ref="B102" r:id="rId147" xr:uid="{00000000-0004-0000-0300-00009B000000}"/>
    <hyperlink ref="B601" r:id="rId148" xr:uid="{00000000-0004-0000-0300-00009C000000}"/>
    <hyperlink ref="B597" r:id="rId149" xr:uid="{00000000-0004-0000-0300-00009D000000}"/>
    <hyperlink ref="B54" r:id="rId150" xr:uid="{00000000-0004-0000-0300-00009E000000}"/>
    <hyperlink ref="B331" r:id="rId151" xr:uid="{00000000-0004-0000-0300-00009F000000}"/>
    <hyperlink ref="B664" r:id="rId152" xr:uid="{00000000-0004-0000-0300-0000A0000000}"/>
    <hyperlink ref="B721" r:id="rId153" display="mailto:customerservice@tmbank.in" xr:uid="{00000000-0004-0000-0300-0000A1000000}"/>
    <hyperlink ref="B67" r:id="rId154" display="mailto:loans@axisbank.com" xr:uid="{00000000-0004-0000-0300-0000A2000000}"/>
    <hyperlink ref="B68" r:id="rId155" display="mailto:loans@axisbank.com" xr:uid="{00000000-0004-0000-0300-0000A3000000}"/>
    <hyperlink ref="B64" r:id="rId156" display="mailto:loans@axisbank.com" xr:uid="{00000000-0004-0000-0300-0000A4000000}"/>
    <hyperlink ref="B622" r:id="rId157" display="mailto:customerservice@sbt.co.in" xr:uid="{00000000-0004-0000-0300-0000A5000000}"/>
    <hyperlink ref="B582" r:id="rId158" xr:uid="{00000000-0004-0000-0300-0000A7000000}"/>
    <hyperlink ref="B583" r:id="rId159" xr:uid="{00000000-0004-0000-0300-0000A8000000}"/>
    <hyperlink ref="B580" r:id="rId160" xr:uid="{00000000-0004-0000-0300-0000A9000000}"/>
    <hyperlink ref="B567" r:id="rId161" display="mailto:in.service@rbs.com" xr:uid="{00000000-0004-0000-0300-0000AB000000}"/>
    <hyperlink ref="B410:B415" r:id="rId162" display="mailto:mahaconnect@mahabank.co.in" xr:uid="{00000000-0004-0000-0300-0000AD000000}"/>
    <hyperlink ref="B539" r:id="rId163" display="mailto:ho.adv@psb.org.in" xr:uid="{00000000-0004-0000-0300-0000AE000000}"/>
    <hyperlink ref="B535" r:id="rId164" display="mailto:ho.adv@psb.org.in" xr:uid="{00000000-0004-0000-0300-0000AF000000}"/>
    <hyperlink ref="B534" r:id="rId165" display="mailto:ho.adv@psb.org.in" xr:uid="{00000000-0004-0000-0300-0000B0000000}"/>
    <hyperlink ref="B537" r:id="rId166" xr:uid="{00000000-0004-0000-0300-0000B1000000}"/>
    <hyperlink ref="C495" r:id="rId167" display="mailto:cmplcell@psb.org.in" xr:uid="{00000000-0004-0000-0300-0000B2000000}"/>
    <hyperlink ref="B202" r:id="rId168" xr:uid="{00000000-0004-0000-0300-0000B3000000}"/>
    <hyperlink ref="B368" r:id="rId169" xr:uid="{00000000-0004-0000-0300-0000B4000000}"/>
    <hyperlink ref="B643" r:id="rId170" tooltip="sefpl@srei.com" display="mailto:sefpl@srei.com" xr:uid="{00000000-0004-0000-0300-0000B5000000}"/>
    <hyperlink ref="B644" r:id="rId171" tooltip="sefpl@srei.com" display="mailto:sefpl@srei.com" xr:uid="{00000000-0004-0000-0300-0000B6000000}"/>
    <hyperlink ref="B420" r:id="rId172" xr:uid="{00000000-0004-0000-0300-0000B7000000}"/>
    <hyperlink ref="B414" r:id="rId173" xr:uid="{00000000-0004-0000-0300-0000B8000000}"/>
    <hyperlink ref="B658" r:id="rId174" xr:uid="{00000000-0004-0000-0300-0000B9000000}"/>
    <hyperlink ref="B657" r:id="rId175" xr:uid="{00000000-0004-0000-0300-0000BA000000}"/>
    <hyperlink ref="B656" r:id="rId176" xr:uid="{00000000-0004-0000-0300-0000BB000000}"/>
    <hyperlink ref="B96" r:id="rId177" xr:uid="{00000000-0004-0000-0300-0000BC000000}"/>
    <hyperlink ref="B112" r:id="rId178" xr:uid="{00000000-0004-0000-0300-0000BD000000}"/>
    <hyperlink ref="B538" r:id="rId179" display="mailto:ho.adv@psb.org.in" xr:uid="{00000000-0004-0000-0300-0000BE000000}"/>
    <hyperlink ref="B619" r:id="rId180" display="mailto:customercare@sbi.co.in" xr:uid="{00000000-0004-0000-0300-0000BF000000}"/>
    <hyperlink ref="B313" r:id="rId181" xr:uid="{00000000-0004-0000-0300-0000C1000000}"/>
    <hyperlink ref="B319" r:id="rId182" xr:uid="{00000000-0004-0000-0300-0000C2000000}"/>
    <hyperlink ref="B164" r:id="rId183" xr:uid="{00000000-0004-0000-0300-0000C3000000}"/>
    <hyperlink ref="B184" r:id="rId184" xr:uid="{00000000-0004-0000-0300-0000C4000000}"/>
    <hyperlink ref="B659" r:id="rId185" xr:uid="{00000000-0004-0000-0300-0000C6000000}"/>
    <hyperlink ref="B595" r:id="rId186" xr:uid="{00000000-0004-0000-0300-0000C7000000}"/>
    <hyperlink ref="B358" r:id="rId187" display="mailto:mdd@iobnet.co.in" xr:uid="{00000000-0004-0000-0300-0000C8000000}"/>
    <hyperlink ref="B146" r:id="rId188" xr:uid="{00000000-0004-0000-0300-0000C9000000}"/>
    <hyperlink ref="B551" r:id="rId189" display="mailto:in.service@rbs.com" xr:uid="{00000000-0004-0000-0300-0000CA000000}"/>
    <hyperlink ref="B552" r:id="rId190" display="mailto:in.service@rbs.com" xr:uid="{00000000-0004-0000-0300-0000CB000000}"/>
    <hyperlink ref="B150" r:id="rId191" xr:uid="{00000000-0004-0000-0300-0000CC000000}"/>
    <hyperlink ref="B518" r:id="rId192" display="mailto:care@pnb.co.in" xr:uid="{00000000-0004-0000-0300-0000CD000000}"/>
    <hyperlink ref="B525" r:id="rId193" display="mailto:care@pnb.co.in" xr:uid="{00000000-0004-0000-0300-0000CE000000}"/>
    <hyperlink ref="B39" r:id="rId194" display="mailto:pragathibank@apgb.in" xr:uid="{00000000-0004-0000-0300-0000CF000000}"/>
    <hyperlink ref="B100" r:id="rId195" xr:uid="{00000000-0004-0000-0300-0000D1000000}"/>
    <hyperlink ref="B104" r:id="rId196" xr:uid="{00000000-0004-0000-0300-0000D2000000}"/>
    <hyperlink ref="B655" r:id="rId197" xr:uid="{00000000-0004-0000-0300-0000D3000000}"/>
    <hyperlink ref="B516" r:id="rId198" display="mailto:care@pnb.co.in" xr:uid="{00000000-0004-0000-0300-0000D4000000}"/>
    <hyperlink ref="B106" r:id="rId199" xr:uid="{00000000-0004-0000-0300-0000D5000000}"/>
    <hyperlink ref="B153" r:id="rId200" xr:uid="{00000000-0004-0000-0300-0000D6000000}"/>
    <hyperlink ref="B151" r:id="rId201" xr:uid="{00000000-0004-0000-0300-0000D7000000}"/>
    <hyperlink ref="B310" r:id="rId202" xr:uid="{00000000-0004-0000-0300-0000D8000000}"/>
    <hyperlink ref="B376" r:id="rId203" display="mailto:queries.arc@jmfl.com" xr:uid="{00000000-0004-0000-0300-0000D9000000}"/>
    <hyperlink ref="B563" r:id="rId204" xr:uid="{00000000-0004-0000-0300-0000DA000000}"/>
    <hyperlink ref="B665" r:id="rId205" xr:uid="{00000000-0004-0000-0300-0000DB000000}"/>
    <hyperlink ref="B800" r:id="rId206" display="mailto:contactus@vistaarfinance.com" xr:uid="{00000000-0004-0000-0300-0000DC000000}"/>
    <hyperlink ref="B11" r:id="rId207" xr:uid="{00000000-0004-0000-0300-0000DD000000}"/>
    <hyperlink ref="B617" r:id="rId208" display="mailto:gmo@sbm.co.in" xr:uid="{00000000-0004-0000-0300-0000DE000000}"/>
    <hyperlink ref="B353" r:id="rId209" display="mailto:mdd@iobnet.co.in" xr:uid="{00000000-0004-0000-0300-0000DF000000}"/>
    <hyperlink ref="B357" r:id="rId210" display="mailto:mdd@iobnet.co.in" xr:uid="{00000000-0004-0000-0300-0000E0000000}"/>
    <hyperlink ref="B136" r:id="rId211" xr:uid="{00000000-0004-0000-0300-0000E1000000}"/>
    <hyperlink ref="B78" r:id="rId212" xr:uid="{00000000-0004-0000-0300-0000E2000000}"/>
    <hyperlink ref="B75" r:id="rId213" xr:uid="{00000000-0004-0000-0300-0000E3000000}"/>
    <hyperlink ref="B71" r:id="rId214" xr:uid="{00000000-0004-0000-0300-0000E4000000}"/>
    <hyperlink ref="B598" r:id="rId215" xr:uid="{00000000-0004-0000-0300-0000E5000000}"/>
    <hyperlink ref="B752" r:id="rId216" xr:uid="{00000000-0004-0000-0300-0000E6000000}"/>
    <hyperlink ref="B501" r:id="rId217" xr:uid="{00000000-0004-0000-0300-0000E7000000}"/>
    <hyperlink ref="B499" r:id="rId218" xr:uid="{00000000-0004-0000-0300-0000E8000000}"/>
    <hyperlink ref="B493" r:id="rId219" xr:uid="{00000000-0004-0000-0300-0000E9000000}"/>
    <hyperlink ref="B494" r:id="rId220" xr:uid="{00000000-0004-0000-0300-0000EA000000}"/>
    <hyperlink ref="B495" r:id="rId221" xr:uid="{00000000-0004-0000-0300-0000EB000000}"/>
    <hyperlink ref="B496" r:id="rId222" xr:uid="{00000000-0004-0000-0300-0000EC000000}"/>
    <hyperlink ref="B247" r:id="rId223" display="mailto:contact@federalbank.co.in" xr:uid="{00000000-0004-0000-0300-0000ED000000}"/>
    <hyperlink ref="B674" r:id="rId224" xr:uid="{00000000-0004-0000-0300-0000EE000000}"/>
    <hyperlink ref="B32" r:id="rId225" xr:uid="{00000000-0004-0000-0300-0000EF000000}"/>
    <hyperlink ref="B593" r:id="rId226" xr:uid="{00000000-0004-0000-0300-0000F0000000}"/>
    <hyperlink ref="B316" r:id="rId227" xr:uid="{00000000-0004-0000-0300-0000F1000000}"/>
    <hyperlink ref="B183" r:id="rId228" display="mailto:loan@credila.com" xr:uid="{00000000-0004-0000-0300-0000F2000000}"/>
    <hyperlink ref="B498" r:id="rId229" xr:uid="{00000000-0004-0000-0300-0000F3000000}"/>
    <hyperlink ref="B240" r:id="rId230" xr:uid="{00000000-0004-0000-0300-0000F4000000}"/>
    <hyperlink ref="B126" r:id="rId231" display="mailto:hocss@canarabank.com" xr:uid="{00000000-0004-0000-0300-0000F5000000}"/>
    <hyperlink ref="B134" r:id="rId232" display="mailto:hocss@canarabank.com" xr:uid="{00000000-0004-0000-0300-0000F7000000}"/>
    <hyperlink ref="B33" r:id="rId233" xr:uid="{00000000-0004-0000-0300-0000F8000000}"/>
    <hyperlink ref="B38" r:id="rId234" display="mailto:pragathibank@apgb.in" xr:uid="{00000000-0004-0000-0300-0000F9000000}"/>
    <hyperlink ref="B31" r:id="rId235" xr:uid="{00000000-0004-0000-0300-0000FA000000}"/>
    <hyperlink ref="B108" r:id="rId236" xr:uid="{00000000-0004-0000-0300-0000FB000000}"/>
    <hyperlink ref="B500" r:id="rId237" xr:uid="{00000000-0004-0000-0300-0000FC000000}"/>
    <hyperlink ref="B749" r:id="rId238" xr:uid="{00000000-0004-0000-0300-0000FD000000}"/>
    <hyperlink ref="B673" r:id="rId239" xr:uid="{00000000-0004-0000-0300-0000FE000000}"/>
    <hyperlink ref="B152" r:id="rId240" xr:uid="{00000000-0004-0000-0300-000000010000}"/>
    <hyperlink ref="B392" r:id="rId241" xr:uid="{00000000-0004-0000-0300-000001010000}"/>
    <hyperlink ref="B99" r:id="rId242" xr:uid="{00000000-0004-0000-0300-000002010000}"/>
    <hyperlink ref="B110" r:id="rId243" xr:uid="{00000000-0004-0000-0300-000003010000}"/>
    <hyperlink ref="B41" r:id="rId244" xr:uid="{00000000-0004-0000-0300-000004010000}"/>
    <hyperlink ref="B44" r:id="rId245" xr:uid="{00000000-0004-0000-0300-000005010000}"/>
    <hyperlink ref="B43" r:id="rId246" xr:uid="{00000000-0004-0000-0300-000006010000}"/>
    <hyperlink ref="B105" r:id="rId247" xr:uid="{00000000-0004-0000-0300-000007010000}"/>
    <hyperlink ref="B502" r:id="rId248" xr:uid="{00000000-0004-0000-0300-000008010000}"/>
    <hyperlink ref="B361" r:id="rId249" display="mailto:mdd@iobnet.co.in" xr:uid="{00000000-0004-0000-0300-00000A010000}"/>
    <hyperlink ref="B753" r:id="rId250" xr:uid="{00000000-0004-0000-0300-00000B010000}"/>
    <hyperlink ref="B291" r:id="rId251" xr:uid="{00000000-0004-0000-0300-00000C010000}"/>
    <hyperlink ref="B295" r:id="rId252" display="mailto:info@hsbc.co.in" xr:uid="{00000000-0004-0000-0300-00000D010000}"/>
    <hyperlink ref="B299" r:id="rId253" display="mailto:info@hsbc.co.in" xr:uid="{00000000-0004-0000-0300-00000E010000}"/>
    <hyperlink ref="B296" r:id="rId254" display="mailto:info@hsbc.co.in" xr:uid="{00000000-0004-0000-0300-00000F010000}"/>
    <hyperlink ref="B607" r:id="rId255" xr:uid="{00000000-0004-0000-0300-000010010000}"/>
    <hyperlink ref="B317" r:id="rId256" xr:uid="{00000000-0004-0000-0300-000011010000}"/>
    <hyperlink ref="B330" r:id="rId257" xr:uid="{00000000-0004-0000-0300-000012010000}"/>
    <hyperlink ref="B268" r:id="rId258" xr:uid="{00000000-0004-0000-0300-000013010000}"/>
    <hyperlink ref="B204" r:id="rId259" xr:uid="{00000000-0004-0000-0300-000014010000}"/>
    <hyperlink ref="B591" r:id="rId260" xr:uid="{00000000-0004-0000-0300-000015010000}"/>
    <hyperlink ref="B389" r:id="rId261" xr:uid="{00000000-0004-0000-0300-000016010000}"/>
    <hyperlink ref="B482" r:id="rId262" xr:uid="{00000000-0004-0000-0300-000017010000}"/>
    <hyperlink ref="B513" r:id="rId263" display="mailto:customercare.retail@phoenixarc.co.in" xr:uid="{00000000-0004-0000-0300-000018010000}"/>
    <hyperlink ref="B224" r:id="rId264" xr:uid="{00000000-0004-0000-0300-000019010000}"/>
    <hyperlink ref="B203" r:id="rId265" xr:uid="{00000000-0004-0000-0300-00001A010000}"/>
    <hyperlink ref="B757" r:id="rId266" xr:uid="{00000000-0004-0000-0300-00001B010000}"/>
    <hyperlink ref="B197" r:id="rId267" xr:uid="{00000000-0004-0000-0300-00001C010000}"/>
    <hyperlink ref="B385" r:id="rId268" xr:uid="{00000000-0004-0000-0300-00001D010000}"/>
    <hyperlink ref="B298" r:id="rId269" display="mailto:info@hsbc.co.in" xr:uid="{00000000-0004-0000-0300-00001E010000}"/>
    <hyperlink ref="B726" r:id="rId270" display="mailto:customerservice@tmbank.in" xr:uid="{00000000-0004-0000-0300-00001F010000}"/>
    <hyperlink ref="B165" r:id="rId271" xr:uid="{00000000-0004-0000-0300-000020010000}"/>
    <hyperlink ref="B242" r:id="rId272" xr:uid="{00000000-0004-0000-0300-000021010000}"/>
    <hyperlink ref="B667" r:id="rId273" xr:uid="{00000000-0004-0000-0300-000022010000}"/>
    <hyperlink ref="B311" r:id="rId274" xr:uid="{4BA65FB3-37E0-4A8C-8FD2-4599C11D68E1}"/>
    <hyperlink ref="B138" r:id="rId275" xr:uid="{0CE4DDFF-163D-47B7-82ED-83F3F059B18F}"/>
    <hyperlink ref="B386" r:id="rId276" xr:uid="{188A3010-F2F2-426C-8A0C-827336F723DB}"/>
    <hyperlink ref="B756" r:id="rId277" xr:uid="{EE69FFD1-6E8B-4DF5-A13B-A321C1C83E3F}"/>
    <hyperlink ref="B660" r:id="rId278" display="syndcare@syndicatebank.co.in " xr:uid="{05543929-DBB8-4F59-BF4F-FAB616132566}"/>
    <hyperlink ref="B207" r:id="rId279" display="mailto:customer.care@db.com" xr:uid="{3257460E-C3CD-4C23-AA23-85CB70A73AC1}"/>
    <hyperlink ref="B244" r:id="rId280" xr:uid="{80D254B1-F39E-4079-BC1B-7994B6B164CD}"/>
    <hyperlink ref="B355" r:id="rId281" display="mailto:mdd@iobnet.co.in" xr:uid="{ED02BDAA-FC53-4F55-B723-E1C5F12ACC87}"/>
    <hyperlink ref="B109" r:id="rId282" xr:uid="{45D26361-DD72-479E-A279-DD14E0D838F9}"/>
    <hyperlink ref="B594" r:id="rId283" xr:uid="{B6692CAE-0D13-43C1-856E-03B9AA1F58CD}"/>
    <hyperlink ref="B393" r:id="rId284" xr:uid="{5ECA9C7D-B3EC-49EB-82DA-35B96F424AAC}"/>
    <hyperlink ref="B548" r:id="rId285" xr:uid="{1146AC86-7D1B-4F4F-8FCF-EAC9CD8508CE}"/>
    <hyperlink ref="B360" r:id="rId286" display="mailto:mdd@iobnet.co.in" xr:uid="{34960C30-D32D-48FE-8C0F-E3BA8DC51924}"/>
    <hyperlink ref="B492" r:id="rId287" display="mailto:kumarnarayanswamy@nkgsb-bank.com" xr:uid="{DD1611A1-D46F-49F1-9BCF-0F6643201030}"/>
    <hyperlink ref="B802" r:id="rId288" xr:uid="{31FDF140-1272-4451-9545-10ABE8EE5D35}"/>
    <hyperlink ref="B381" r:id="rId289" xr:uid="{C7D01D7F-CE6B-4EAB-9102-CA2CEDD624EE}"/>
    <hyperlink ref="B198" r:id="rId290" xr:uid="{C45C5DCA-6599-4556-890F-6F79463D29AB}"/>
    <hyperlink ref="B523" r:id="rId291" display="mailto:care@pnb.co.in" xr:uid="{0BA92C17-6D03-4378-9361-4E7F9B5FCA68}"/>
    <hyperlink ref="B320" r:id="rId292" display="mailto:reach@iihfl.com" xr:uid="{B8FB1585-4442-40AE-9046-84C9A0A66753}"/>
    <hyperlink ref="B762" r:id="rId293" display="mailto:webmaster@unitedbank.co.in" xr:uid="{AA38F4E5-598E-4B8B-9A14-3435272ED516}"/>
    <hyperlink ref="B419" r:id="rId294" xr:uid="{8ED3DD84-BC50-485F-867D-E99C77065933}"/>
    <hyperlink ref="B73" r:id="rId295" xr:uid="{8729D4EC-03FE-493A-BF96-5C192345DD1B}"/>
    <hyperlink ref="B77" r:id="rId296" xr:uid="{E41B4F20-C646-4B3F-AA87-932E1FC3A256}"/>
    <hyperlink ref="B72" r:id="rId297" xr:uid="{C088C731-3FB2-42E3-B594-1D31A64CF808}"/>
    <hyperlink ref="B422" r:id="rId298" xr:uid="{B84B2F52-6482-457E-997A-953DF513FC80}"/>
    <hyperlink ref="B124" r:id="rId299" xr:uid="{C4FA8BC7-8F82-4D86-B1AA-486FE10F91CB}"/>
    <hyperlink ref="B635" r:id="rId300" xr:uid="{EB922518-6C5D-48F9-B687-754160C3F54D}"/>
    <hyperlink ref="B238" r:id="rId301" xr:uid="{A153340B-66A4-499E-9462-6022D2BFA43E}"/>
    <hyperlink ref="B9" r:id="rId302" xr:uid="{992870FB-F89C-422D-82B3-7BF76E9EC239}"/>
    <hyperlink ref="B249" r:id="rId303" xr:uid="{DE8053E8-B2B4-4215-9A5B-0EE4054447D3}"/>
    <hyperlink ref="B89" r:id="rId304" xr:uid="{89D3C7B8-E9A9-4EAE-A3BE-3497610F13C2}"/>
    <hyperlink ref="B329" r:id="rId305" xr:uid="{54CA1428-D280-4EC3-A22C-6AF68CD25B82}"/>
    <hyperlink ref="B195" r:id="rId306" xr:uid="{5F4A8D39-59A6-4BD8-B692-B12D4F3B1CE9}"/>
    <hyperlink ref="B714" r:id="rId307" display="mailto:info@sevavikasbank.com" xr:uid="{FF27A7C9-8DD3-40A8-A999-D7A5962C3807}"/>
    <hyperlink ref="B285" r:id="rId308" xr:uid="{3ECCA896-AA22-4790-AB14-DAAD81B4A52C}"/>
    <hyperlink ref="B532" r:id="rId309" display="mailto:Info@puneurbanbank.com" xr:uid="{AC8BB8D6-FDA0-46A9-BBC6-940AF4F44CC8}"/>
    <hyperlink ref="B286" r:id="rId310" xr:uid="{27E1D7E2-F26D-4BBA-A859-493F9058FFB5}"/>
    <hyperlink ref="B3" r:id="rId311" display="mailto:LoanEnquiry@aavas.in" xr:uid="{1B9B146A-E9D8-486E-B17C-DB89D23D8064}"/>
    <hyperlink ref="B746" r:id="rId312" xr:uid="{C0D4EB7B-70EB-437F-89F2-7B6C968A160E}"/>
    <hyperlink ref="B371" r:id="rId313" xr:uid="{2AFE9D39-A587-4794-93F1-0BDC36D0F742}"/>
    <hyperlink ref="B511" r:id="rId314" display="mailto:info.perfectfinance@gmail.com" xr:uid="{332F12EB-A01E-494E-A0BC-CA4AEAC82A77}"/>
    <hyperlink ref="B510" r:id="rId315" display="mailto:info.perfectfinance@gmail.com" xr:uid="{A9E57DE8-5BC7-488F-867A-701A2ECDFF17}"/>
    <hyperlink ref="B59" r:id="rId316" display="mailto:customercare@aubank.in" xr:uid="{25EBDA55-047C-4A61-B471-C5AAD7E15587}"/>
    <hyperlink ref="B60" r:id="rId317" display="mailto:customercare@aubank.in" xr:uid="{9E320D3F-2EF0-4BED-A116-EE71400F21C9}"/>
    <hyperlink ref="B250" r:id="rId318" xr:uid="{52FAB0FD-602C-48C7-A0E2-05E65DC07C66}"/>
    <hyperlink ref="B284" r:id="rId319" display="mailto:Customer.Care@HeroFinCorp.com" xr:uid="{7BF15AFC-3340-4C16-8977-A35DB4A1C035}"/>
    <hyperlink ref="B733" r:id="rId320" display="mailto:mail.us@uaeexchange.co.in" xr:uid="{3F19110D-5106-4418-BFD4-19CA26347999}"/>
    <hyperlink ref="B632" r:id="rId321" display="mailto:shriramcity@shriramcity.in" xr:uid="{2EE89F02-C06B-40E2-B687-4D5C57EE9591}"/>
    <hyperlink ref="B391" r:id="rId322" xr:uid="{C7D572D4-3B9D-4DAE-A146-0221FF43EA76}"/>
    <hyperlink ref="B475" r:id="rId323" xr:uid="{E6C9A54D-7BC8-495F-8358-B2FB161EB84D}"/>
    <hyperlink ref="B790" r:id="rId324" display="mailto:cardsupport@vijayabank.co.in" xr:uid="{3606A4A6-0B1B-456C-B2DB-FBE8A8EF0D85}"/>
    <hyperlink ref="B788" r:id="rId325" display="mailto:customercomfortcell@vijayabank.co.in" xr:uid="{AB199ECC-93AF-4DE8-82EF-314AAF4FDBF5}"/>
    <hyperlink ref="B789" r:id="rId326" display="mailto:customercomfortcell@vijayabank.co.in" xr:uid="{846DC999-D25D-425E-B5AE-F520F9E970F8}"/>
    <hyperlink ref="B186" r:id="rId327" xr:uid="{FDADBDEB-E111-427E-B661-F077615739E4}"/>
    <hyperlink ref="B188" r:id="rId328" xr:uid="{EBE78D51-A766-4361-8462-5CA0FD5C6CCF}"/>
    <hyperlink ref="B189" r:id="rId329" xr:uid="{B4564E7C-B2DD-44E0-9A8E-6E6D5253246C}"/>
    <hyperlink ref="B74" r:id="rId330" xr:uid="{65939DBB-61FA-4637-9C03-52F196A99773}"/>
    <hyperlink ref="B324" r:id="rId331" xr:uid="{CB20D2CB-C427-433C-8524-488E54FA1CCF}"/>
    <hyperlink ref="B351" r:id="rId332" xr:uid="{33857825-9A22-4BB8-B12C-A96E0ADB72B9}"/>
    <hyperlink ref="B57" r:id="rId333" display="mailto:customercare@aubank.in" xr:uid="{9547897B-AE2B-4A96-9BC1-EB8AB830DBA9}"/>
    <hyperlink ref="B166" r:id="rId334" xr:uid="{D703D738-C6DD-446A-A169-22419FD28AB5}"/>
    <hyperlink ref="B669" r:id="rId335" xr:uid="{C67DDE7A-01B6-4058-B5F4-F9D2595588A2}"/>
    <hyperlink ref="B573" r:id="rId336" xr:uid="{4DFB9121-82A9-4320-9CF2-225B2A31767E}"/>
    <hyperlink ref="B472" r:id="rId337" xr:uid="{CAEE8FDB-C21F-48F1-9AF5-D02239B1190A}"/>
    <hyperlink ref="B528" r:id="rId338" xr:uid="{C1A79CB6-6A25-4264-B7C0-EE50B910121C}"/>
    <hyperlink ref="B327" r:id="rId339" xr:uid="{0A2EE320-3B73-4827-A7B6-33FCAB26456E}"/>
    <hyperlink ref="B730" r:id="rId340" xr:uid="{9FA68F8D-6DCB-4749-99A9-C531598F157F}"/>
    <hyperlink ref="B394" r:id="rId341" xr:uid="{AA6B3177-737E-4812-A2B7-5626C17F954A}"/>
    <hyperlink ref="B710" r:id="rId342" xr:uid="{221C568D-C55E-4975-BCC4-6D59D9337612}"/>
    <hyperlink ref="B373" r:id="rId343" xr:uid="{3DF51948-2EE8-4C4E-8984-8DADE2390562}"/>
    <hyperlink ref="B564" r:id="rId344" xr:uid="{89F681A6-C77B-40E1-9BCB-5C2C6B03365F}"/>
    <hyperlink ref="B225" r:id="rId345" xr:uid="{4B63C29D-8B2B-4D7A-AA81-2008F032373E}"/>
    <hyperlink ref="B125" r:id="rId346" xr:uid="{FFDF9E84-43AE-46C2-AE9B-C663DC130D15}"/>
    <hyperlink ref="B387" r:id="rId347" xr:uid="{6BDD86AC-F2BC-44EB-ACEA-DFD18EAE4554}"/>
    <hyperlink ref="B766" r:id="rId348" display="mailto:webmaster@unitedbank.co.in" xr:uid="{A0C13B5B-588A-4C82-84A2-9AF4854A1C00}"/>
    <hyperlink ref="B312" r:id="rId349" xr:uid="{E5496E9E-C555-4DF6-83BC-36CE81E29B22}"/>
    <hyperlink ref="B123" r:id="rId350" display="mailto:customerservice@bafindia.com" xr:uid="{BC204934-A82A-464C-9715-7BAEB98BDBFD}"/>
    <hyperlink ref="B454" r:id="rId351" xr:uid="{5A4B748A-0982-4479-9C6F-C942464709C5}"/>
    <hyperlink ref="B88" r:id="rId352" xr:uid="{AF1E2C3F-27AA-4D51-8C1F-CB53353B90CA}"/>
    <hyperlink ref="B722" r:id="rId353" display="mailto:customerservice@tmbank.in" xr:uid="{1F46E819-8D31-41AE-808B-7E352E87EA83}"/>
    <hyperlink ref="B700" r:id="rId354" xr:uid="{49858789-57FA-4B30-AEE0-26688B66762C}"/>
    <hyperlink ref="B540" r:id="rId355" display="mailto:ho.adv@psb.org.in" xr:uid="{4BA3694F-281F-4689-A3C2-ED4B61957326}"/>
    <hyperlink ref="B257" r:id="rId356" xr:uid="{20DE686C-7589-482A-B942-17C7D3F66BC8}"/>
    <hyperlink ref="B503" r:id="rId357" xr:uid="{524BD2A2-D54D-4F69-AFBC-4C9C38A93227}"/>
    <hyperlink ref="B206" r:id="rId358" xr:uid="{3D361DF9-EAB9-4236-9EC4-FD3FA9AA0E46}"/>
    <hyperlink ref="B111" r:id="rId359" xr:uid="{EC0CBA43-58E6-40C2-80DC-D50F4BCC747D}"/>
    <hyperlink ref="B347" r:id="rId360" xr:uid="{75CBE04C-7382-4A7B-85EB-647F35DFE1E1}"/>
    <hyperlink ref="B194" r:id="rId361" xr:uid="{38A418D6-4793-4EE2-9076-D3CDDEEFC950}"/>
    <hyperlink ref="B581" r:id="rId362" xr:uid="{12A9C5EF-3F94-457A-B78D-DDA46EEE970A}"/>
    <hyperlink ref="B200" r:id="rId363" xr:uid="{86A8ED82-FD59-4251-8401-4E39F8E2E965}"/>
    <hyperlink ref="B763" r:id="rId364" display="mailto:webmaster@unitedbank.co.in" xr:uid="{93309F66-4A25-47A0-A47E-2FAC32013B97}"/>
    <hyperlink ref="B542" r:id="rId365" xr:uid="{782CFEB9-EA1C-4DEB-8EEB-989471BBBDEC}"/>
    <hyperlink ref="B266" r:id="rId366" xr:uid="{B7BDED46-2A3D-42A7-89C8-FD30C78267AF}"/>
    <hyperlink ref="B772" r:id="rId367" xr:uid="{8F2635A8-6DEE-4367-ADFB-26781E545BCF}"/>
    <hyperlink ref="B699" r:id="rId368" xr:uid="{0B577944-E4F9-456E-B622-5CD4E394DF5F}"/>
    <hyperlink ref="B462" r:id="rId369" xr:uid="{901390CA-92C4-402F-B4E8-D9BA5BEA562D}"/>
    <hyperlink ref="B145" r:id="rId370" xr:uid="{79A93FA7-1EBA-4CA6-9C80-00564240CA84}"/>
    <hyperlink ref="B70" r:id="rId371" xr:uid="{6F468855-29FB-43E3-A3C9-C747ED26E72A}"/>
    <hyperlink ref="B744" r:id="rId372" xr:uid="{EB236B3A-D1BB-4450-B552-423CF7BD4259}"/>
    <hyperlink ref="B199" r:id="rId373" xr:uid="{10D32FEE-0A4C-4AC9-8BCF-FDE66F858854}"/>
    <hyperlink ref="B12" r:id="rId374" xr:uid="{A2636218-21D6-4E1E-B356-BAA7156DBC64}"/>
    <hyperlink ref="B377" r:id="rId375" xr:uid="{0596EACC-0C19-4A09-BAE4-9554422B358F}"/>
    <hyperlink ref="B350" r:id="rId376" xr:uid="{B3B1B8D5-3C21-4F3C-955B-FC10395DE2EE}"/>
    <hyperlink ref="B624" r:id="rId377" xr:uid="{962D7BB8-B113-4A77-B54D-C0E63D4C5A2D}"/>
    <hyperlink ref="B685" r:id="rId378" xr:uid="{C7A1D910-D812-4AB6-AFE6-019A3038CAA0}"/>
    <hyperlink ref="B698" r:id="rId379" xr:uid="{2E697F12-8E99-4598-AC30-937C23E38E7F}"/>
    <hyperlink ref="B681" r:id="rId380" xr:uid="{A7D55263-FEBA-4634-9C0D-370150C93C8D}"/>
    <hyperlink ref="B712" r:id="rId381" xr:uid="{3B7B663C-EEC5-4878-B476-7275F52DED76}"/>
    <hyperlink ref="B668" r:id="rId382" xr:uid="{0087A0EA-F5C7-46B4-BE1E-DBA6C53A627A}"/>
    <hyperlink ref="B190" r:id="rId383" xr:uid="{B5BB44E4-3459-4A0D-A8B8-D30BF8F6CB68}"/>
    <hyperlink ref="B633" r:id="rId384" display="mailto:shriramcity@shriramcity.in" xr:uid="{DAD247A3-FEA5-4DDD-9CAC-A1314826DF5D}"/>
    <hyperlink ref="B325" r:id="rId385" xr:uid="{D7FE5A45-9462-4186-87DB-3D7E52E8946D}"/>
    <hyperlink ref="B372" r:id="rId386" xr:uid="{F51F9964-D64A-4F1E-8C31-4FB73CBEEC61}"/>
    <hyperlink ref="B415" r:id="rId387" xr:uid="{D2EC6AE2-374C-4F76-BCEE-F595FE066657}"/>
    <hyperlink ref="B687" r:id="rId388" xr:uid="{11C8E0F1-B2E5-4DC8-8217-804A94FEA4B8}"/>
    <hyperlink ref="B13" r:id="rId389" xr:uid="{0C1D6AD4-F914-459E-B049-A4E8A416EE4E}"/>
    <hyperlink ref="B231" r:id="rId390" display="mailto:customerservice@equitasbank.com" xr:uid="{D73DED9C-669D-4B6D-A568-B92CFD6DDCA4}"/>
    <hyperlink ref="B36" r:id="rId391" display="mailto:pragathibank@apgb.in" xr:uid="{328CF0AF-783C-4C6C-BF45-84726BE8C297}"/>
    <hyperlink ref="B718" r:id="rId392" display="mailto:wub_wai@mail.com" xr:uid="{2FFB4D31-CECD-4631-943F-71D6966FDDFD}"/>
    <hyperlink ref="B487" r:id="rId393" display="mailto:natrust@natrusthome.com" xr:uid="{D14728A2-DC05-49F1-8EDF-48A70AECFA57}"/>
    <hyperlink ref="B488" r:id="rId394" display="mailto:natrust@natrusthome.com" xr:uid="{BFD7FA34-4218-4478-AFE7-A19022AF4F72}"/>
    <hyperlink ref="B157" r:id="rId395" xr:uid="{83C86753-4F3F-40EE-B578-DCCAC5B61FFE}"/>
    <hyperlink ref="B58" r:id="rId396" display="mailto:customercare@aubank.in" xr:uid="{E8D08181-D528-4E42-80FF-D5ADA1671330}"/>
    <hyperlink ref="B713" r:id="rId397" display="mailto:ceo@uucbudaipur.com" xr:uid="{372D12D7-5046-46C6-873B-1958D645BD85}"/>
    <hyperlink ref="B707" r:id="rId398" display="mailto:ardeshmukh@mscbank.com" xr:uid="{69796DC9-997E-4938-847E-A90F2967BC19}"/>
    <hyperlink ref="B220" r:id="rId399" display="mailto:customercare@dhanbank.co.in" xr:uid="{D2E2BE1B-2989-4196-8D5B-7B020DA8938F}"/>
    <hyperlink ref="B769" r:id="rId400" display="mailto:info@upmoneyltd.com" xr:uid="{CDB1922A-A29E-4E1F-B1ED-64DCA0246E43}"/>
    <hyperlink ref="B143" r:id="rId401" display="mailto:branchservice@csb.co.in" xr:uid="{6F70F5B7-1E7B-4A24-B734-600FA9E04A7D}"/>
    <hyperlink ref="B42" r:id="rId402" xr:uid="{FDAC8098-4827-46AF-9262-9C7729049D7B}"/>
    <hyperlink ref="B205" r:id="rId403" xr:uid="{A5639A6B-AD20-4873-80D8-0DCDBCB7501E}"/>
    <hyperlink ref="B584" r:id="rId404" display="mailto:contact@pardipeoplesbank.in" xr:uid="{340FE6CC-53FB-49D1-B49A-6305FA27F8CE}"/>
    <hyperlink ref="B48" r:id="rId405" display="mailto:vivekafs@gmail.com" xr:uid="{366FA52A-E89B-43F6-90D6-37572356ED39}"/>
    <hyperlink ref="B724" r:id="rId406" display="mailto:customerservice@tmbank.in" xr:uid="{5671C23D-CC36-47F2-A263-59F27C966775}"/>
    <hyperlink ref="B697" r:id="rId407" xr:uid="{BB2A48D7-2D7D-4379-AAB2-A96F05B78D10}"/>
    <hyperlink ref="B227" r:id="rId408" xr:uid="{F16F63AB-AA1C-4CB5-9DCD-82AB21209499}"/>
    <hyperlink ref="B50" r:id="rId409" xr:uid="{22D42AA5-78CE-496C-9961-7CE45CD9DD70}"/>
    <hyperlink ref="B201" r:id="rId410" xr:uid="{68CB2984-C499-436B-85D9-8243F9948356}"/>
    <hyperlink ref="B144" r:id="rId411" xr:uid="{4B379DF2-1E03-49EF-882A-534C5391B627}"/>
    <hyperlink ref="B191" r:id="rId412" xr:uid="{583BD3F7-497F-4B5E-8D1E-72772979617B}"/>
    <hyperlink ref="B52" r:id="rId413" xr:uid="{21169471-E03E-40B1-AA10-BB67988AEDD5}"/>
    <hyperlink ref="B90" r:id="rId414" xr:uid="{7A3D9BCB-FAD9-4D0F-93C0-47A22AB8D2E3}"/>
    <hyperlink ref="B297" r:id="rId415" display="mailto:info@hsbc.co.in" xr:uid="{62612A6B-97CF-4018-8912-86F88DBABFA7}"/>
    <hyperlink ref="B252" r:id="rId416" xr:uid="{2D1BA913-E785-4353-80E8-F316E8983474}"/>
    <hyperlink ref="B805" r:id="rId417" xr:uid="{1B6C7010-DED1-4614-9CE6-EBBD47390505}"/>
    <hyperlink ref="B720" r:id="rId418" display="mailto:customerservice@tmbank.in" xr:uid="{087000B4-7A96-458E-9B4F-EE9171BA20D7}"/>
    <hyperlink ref="B680" r:id="rId419" xr:uid="{7961FD71-7324-4C91-A762-F42AC9D536E9}"/>
    <hyperlink ref="B497" r:id="rId420" display="mailto:mahaconnect@mahabank.co.in" xr:uid="{1D3D8EAB-BCF5-41B1-B0D5-BF0116D71BCC}"/>
    <hyperlink ref="B302" r:id="rId421" xr:uid="{8ACB162C-C637-4EF6-B823-478F6F991658}"/>
    <hyperlink ref="B544" r:id="rId422" xr:uid="{12FD0A99-F437-4B28-99FF-27D6D6914696}"/>
    <hyperlink ref="B234" r:id="rId423" xr:uid="{2177F2C3-9938-4CCD-B83A-4488D025F2F9}"/>
    <hyperlink ref="B530" r:id="rId424" xr:uid="{6F3CDD10-CF69-4A5F-A86D-50508F7880A1}"/>
    <hyperlink ref="B628" r:id="rId425" xr:uid="{06B9FFC1-4555-4CD9-B09B-FAA50E823C6E}"/>
    <hyperlink ref="B221" r:id="rId426" display="mailto:customercare@dhanbank.co.in" xr:uid="{2640D76D-F28C-4CE9-A3CC-BB3A84CF45DC}"/>
    <hyperlink ref="B384" r:id="rId427" xr:uid="{D3556005-CCDA-4550-8C7D-3EC4255F4C8E}"/>
    <hyperlink ref="B149" r:id="rId428" xr:uid="{BE39FA76-11B8-4356-938E-CD470AD2E1A0}"/>
    <hyperlink ref="B683" r:id="rId429" xr:uid="{ABEF1072-9387-4ED0-A20A-1A972FA6799C}"/>
    <hyperlink ref="B776" r:id="rId430" xr:uid="{51BCC2B7-2D13-4D7B-9721-16CD7C8D0555}"/>
    <hyperlink ref="B664:B667" r:id="rId431" display="customer.care@icicibank.com" xr:uid="{63202BBA-36DD-4579-B706-CD3BA8319710}"/>
    <hyperlink ref="B397" r:id="rId432" display="mailto:kscubfed@gmail.com" xr:uid="{6C1C8E94-01C3-42B7-A822-3F18412F9FA0}"/>
    <hyperlink ref="B80" r:id="rId433" xr:uid="{D5CDB650-5AC3-4DF4-8332-4CE9A6438619}"/>
    <hyperlink ref="B378" r:id="rId434" xr:uid="{F458BDB5-33C3-4FD9-9927-2AF59D20C251}"/>
    <hyperlink ref="B293" r:id="rId435" display="mailto:info@hsbc.co.in" xr:uid="{95E837E1-1549-4DE8-9E4F-BC0A2684C630}"/>
    <hyperlink ref="B388" r:id="rId436" xr:uid="{38442FDF-8B90-4A26-9069-044413383DE3}"/>
    <hyperlink ref="B485" r:id="rId437" xr:uid="{838C1584-F3B8-4BE4-97CD-D5073DD52FD1}"/>
    <hyperlink ref="B529" r:id="rId438" xr:uid="{7EA725D3-2884-466A-98EE-1AF04D9C37DB}"/>
    <hyperlink ref="B782" r:id="rId439" display="mailto:ho@vjsbl.com" xr:uid="{FD330E7C-2FED-49D8-9832-BF6590D938BE}"/>
    <hyperlink ref="B269" r:id="rId440" display="mailto:customer.support@hdbfs.com" xr:uid="{FF1466E3-9990-47D2-983C-15C83F108918}"/>
    <hyperlink ref="B463" r:id="rId441" display="mailto:mbgbgm@gmail.com" xr:uid="{64D615C9-5B71-4700-B948-030818668AFF}"/>
    <hyperlink ref="B531" r:id="rId442" display="mailto:info@prathamabank.org" xr:uid="{88A7A2F3-736F-496D-A173-144C87439CD5}"/>
    <hyperlink ref="B2" r:id="rId443" display="mailto:customercare@aadharhousing.com" xr:uid="{72E49E1E-A873-4ED6-9557-722F565DB241}"/>
    <hyperlink ref="B246" r:id="rId444" display="mailto:contact@federalbank.co.in" xr:uid="{E405AB78-356B-4952-8E25-61A402EEB5CD}"/>
    <hyperlink ref="B629" r:id="rId445" display="mailto:info@audhinath.com" xr:uid="{9065B674-6003-4472-BEE9-4D2D4E08629A}"/>
    <hyperlink ref="B557" r:id="rId446" xr:uid="{4A3F424D-213B-41D5-AE6B-FE1DC6043C43}"/>
    <hyperlink ref="B448" r:id="rId447" display="mailto:Retailloansupport@lvbank.in" xr:uid="{7268F8CD-541B-4575-979E-5DD043309BC0}"/>
    <hyperlink ref="B449" r:id="rId448" display="mailto:Retailloansupport@lvbank.in" xr:uid="{5A9D46CD-C980-4549-9B31-9A8E0DC0BB6E}"/>
    <hyperlink ref="B451" r:id="rId449" display="mailto:Retailloansupport@lvbank.in" xr:uid="{A0C24B1A-452F-43AE-A4B3-37CF61ED9AC1}"/>
    <hyperlink ref="B452" r:id="rId450" display="mailto:Retailloansupport@lvbank.in" xr:uid="{EFB47E67-61E0-464A-ACB2-7CF445C0B28C}"/>
    <hyperlink ref="B450" r:id="rId451" display="mailto:Retailloansupport@lvbank.in" xr:uid="{D0DB298A-D233-4FB5-84F2-C9CCFF753EF7}"/>
    <hyperlink ref="B47" r:id="rId452" display="mailto:care@earlysalary.com" xr:uid="{E673C4D2-9B03-445A-84CC-624E44601802}"/>
    <hyperlink ref="B709" r:id="rId453" display="mailto:" xr:uid="{1ACB2FF9-EC10-4EBE-A881-5B6151D78D82}"/>
    <hyperlink ref="B638" r:id="rId454" xr:uid="{B6B72BD2-8D66-46CB-80D1-F454543CE84F}"/>
    <hyperlink ref="B639" r:id="rId455" xr:uid="{89302346-BDEB-4D4C-A84B-3EB3A8AFEBCB}"/>
    <hyperlink ref="B637" r:id="rId456" xr:uid="{06E82498-A779-4304-9B20-DE9E872BBFE7}"/>
    <hyperlink ref="B323" r:id="rId457" display="mailto:reach@iihfl.com" xr:uid="{6C39809E-3121-46FB-BBD5-7AFC4AC586DF}"/>
    <hyperlink ref="B326" r:id="rId458" display="mailto:reach@iihfl.com" xr:uid="{99990444-B3B5-4A78-BAB4-EF1A60B09621}"/>
    <hyperlink ref="B322" r:id="rId459" display="mailto:reach@iihfl.com" xr:uid="{5E8C973A-4253-42B3-BCF2-4020D2AB9B34}"/>
    <hyperlink ref="B640" r:id="rId460" xr:uid="{604F3D3E-DB9D-4ABE-9E21-A2E9A2808F17}"/>
    <hyperlink ref="B380" r:id="rId461" display="mailto:contact@karadurbanbank.com" xr:uid="{9997EF60-55CB-428C-A43A-633D1F3FBF68}"/>
    <hyperlink ref="B262" r:id="rId462" display="mailto:gbcare@greaterbank.com" xr:uid="{F11FBB88-62E3-4A8F-9603-526682411741}"/>
    <hyperlink ref="B508" r:id="rId463" display="mailto:contact@ochfl.com" xr:uid="{2A2D2325-B9E2-4F7F-9E6A-BC7B80172B36}"/>
    <hyperlink ref="B51" r:id="rId464" display="mailto:agvbank@yahoo.co.in" xr:uid="{ABC88982-FE67-4A74-A0E0-6137E855C5CC}"/>
    <hyperlink ref="B341" r:id="rId465" xr:uid="{5C3B709D-B1DE-42AA-9E09-8331C3F5695A}"/>
    <hyperlink ref="B40" r:id="rId466" display="mailto:pragathibank@apgb.in" xr:uid="{7F663FC1-F946-464C-9A20-05F70A4942D1}"/>
    <hyperlink ref="B382" r:id="rId467" xr:uid="{D570FD4F-20C9-4F9C-BD05-944E69060A65}"/>
    <hyperlink ref="B383" r:id="rId468" xr:uid="{523A9E89-DA0F-4F29-B356-C06455505C9C}"/>
    <hyperlink ref="B140" r:id="rId469" xr:uid="{5779CA3D-B663-4E4E-9BB0-43B27E0BC55F}"/>
    <hyperlink ref="B245" r:id="rId470" xr:uid="{B01E5890-DDE5-459C-B6CB-181577781FC9}"/>
    <hyperlink ref="B686" r:id="rId471" xr:uid="{1F968770-C7D7-4B2D-BFE6-7FE7E2F58AE8}"/>
    <hyperlink ref="B725" r:id="rId472" display="mailto:customerservice@tmbank.in" xr:uid="{3AB0247F-9A48-4164-ACE9-0B31D827272F}"/>
    <hyperlink ref="B395" r:id="rId473" xr:uid="{92DB2B5A-B00E-44AB-81D5-F43D777E06DC}"/>
    <hyperlink ref="B362" r:id="rId474" display="mailto:contact@isfc.in" xr:uid="{0316F359-DDA2-43AA-9F86-978CD8A1742D}"/>
    <hyperlink ref="B774" r:id="rId475" xr:uid="{F27B403C-37F4-4F66-8A35-6DF9BE6168D8}"/>
    <hyperlink ref="B589" r:id="rId476" xr:uid="{FE41CC5D-04B2-4105-A3AE-6A5D570C3B94}"/>
    <hyperlink ref="B398" r:id="rId477" xr:uid="{0F7BA9EC-2176-47AC-87A8-31A2DC7079B9}"/>
    <hyperlink ref="B691" r:id="rId478" xr:uid="{0E78D1B1-B0FE-4B8E-A4F6-0FB065913DA3}"/>
    <hyperlink ref="B81" r:id="rId479" display="mailto:gmpd@bgvb.co.in" xr:uid="{1FFA982F-CAAA-498F-84DD-770D0C51BFD5}"/>
    <hyperlink ref="B374" r:id="rId480" display="mailto:jgbho_ran@rediffmail.com" xr:uid="{3351B804-62AD-4534-9ADB-EB47DA4F480B}"/>
    <hyperlink ref="B170" r:id="rId481" display="mailto:complaints@citizencreditbank.com" xr:uid="{ECB1C503-2054-4EFB-899A-664966EFE7CE}"/>
    <hyperlink ref="B605" r:id="rId482" display="mailto:Customercare@sbicard.com" xr:uid="{2475C6A7-E079-46A4-9A37-F11400E99DE1}"/>
    <hyperlink ref="B577" r:id="rId483" display="mailto:sncbank@rediffmail.com" xr:uid="{2CCA28FE-F6B6-42E2-BB77-FFD0C3B06815}"/>
    <hyperlink ref="B10" r:id="rId484" display="mailto:info@adcbank.coop" xr:uid="{6D5CFD18-634D-431F-BA75-FEBA3B64570F}"/>
    <hyperlink ref="B483" r:id="rId485" display="http://muslimcooperativebank.com/contact.php" xr:uid="{E5ACDE8E-84F4-4B91-ADC0-CD455BC09A7B}"/>
    <hyperlink ref="B281" r:id="rId486" xr:uid="{CAC88B8B-4F63-4943-AB31-E0E3F608279A}"/>
    <hyperlink ref="B724:B725" r:id="rId487" display="grievance.redressal@hdfcbank.com" xr:uid="{66D2D6F2-456B-428B-A236-E30CDDD1BA39}"/>
    <hyperlink ref="B278" r:id="rId488" xr:uid="{E8EBC50B-3C0E-4868-8397-87B4E3B0CEE1}"/>
    <hyperlink ref="B279" r:id="rId489" xr:uid="{AABF0B1A-0F6F-496D-8844-C9464DC21CFB}"/>
    <hyperlink ref="B303" r:id="rId490" xr:uid="{F8B2023D-6168-4951-BDE8-47FE5CBE067E}"/>
    <hyperlink ref="B253" r:id="rId491" xr:uid="{52085003-C0FC-4254-B83F-469022404FFA}"/>
    <hyperlink ref="B76" r:id="rId492" xr:uid="{424F1029-15F0-42B8-9075-3476B2CBD974}"/>
    <hyperlink ref="B309" r:id="rId493" xr:uid="{1B842FA0-88D3-4536-B443-562E293E54FD}"/>
    <hyperlink ref="B282" r:id="rId494" xr:uid="{9B2FA97A-3A96-4662-AB31-4CA724C4284D}"/>
    <hyperlink ref="B275" r:id="rId495" xr:uid="{85E390DD-A5AB-4EE1-A792-C5FEC142E8F8}"/>
    <hyperlink ref="B306" r:id="rId496" xr:uid="{88AB0E50-E9B2-4620-BA30-CE1CAAF87271}"/>
    <hyperlink ref="B251" r:id="rId497" xr:uid="{23E054DD-4CEB-412E-8C44-AD86F92E9B68}"/>
    <hyperlink ref="B651" r:id="rId498" xr:uid="{4F9A7C0E-ABE6-456E-8520-086BC3396FBE}"/>
    <hyperlink ref="B416" r:id="rId499" xr:uid="{F30000A2-501C-4DA5-B0CB-4F443D938C74}"/>
    <hyperlink ref="B693" r:id="rId500" xr:uid="{09BA79CF-2141-4DA2-9AE3-93C550CF1341}"/>
    <hyperlink ref="B767" r:id="rId501" xr:uid="{CC684C25-A385-4784-ABE5-F2ABF2A9D249}"/>
    <hyperlink ref="B211" r:id="rId502" xr:uid="{40E8ED8C-0EF5-4A1F-9965-71A7C7790B2F}"/>
    <hyperlink ref="B369" r:id="rId503" xr:uid="{D43157F2-2228-4D22-9FBB-71AFE75DE053}"/>
    <hyperlink ref="B45" r:id="rId504" xr:uid="{E3D2294F-4293-446D-A7E7-A609AA8E5633}"/>
    <hyperlink ref="B49" r:id="rId505" xr:uid="{FE8A9F39-112A-46F1-8B51-5217A6C5AB5A}"/>
    <hyperlink ref="B588" r:id="rId506" xr:uid="{56F0DFC9-743B-4910-9A7C-94F1EB167321}"/>
    <hyperlink ref="B264" r:id="rId507" display="mailto:gbcare@greaterbank.com" xr:uid="{D214B059-84A6-41F9-ADC7-EAF1D0DD7787}"/>
    <hyperlink ref="B61" r:id="rId508" display="mailto:customercare@aubank.in" xr:uid="{472519FB-5AD0-49E1-A7AE-32F31305C6C4}"/>
    <hyperlink ref="B365" r:id="rId509" xr:uid="{61B54D8F-A496-4829-AF0F-A4A2F711DC54}"/>
    <hyperlink ref="B263" r:id="rId510" display="mailto:gbcare@greaterbank.com" xr:uid="{AB478870-AF72-4504-AA04-BE303529CFA9}"/>
    <hyperlink ref="B747" r:id="rId511" xr:uid="{9FEBB367-9FD2-4F34-BA50-50C06A5A7552}"/>
    <hyperlink ref="B770" r:id="rId512" display="mailto:info@upmoneyltd.com" xr:uid="{5371E5E0-C333-4511-95B7-1399A994B5E9}"/>
    <hyperlink ref="B702" r:id="rId513" xr:uid="{939955D2-3426-47AC-BB08-B50737D7A47F}"/>
    <hyperlink ref="B717" r:id="rId514" xr:uid="{F09CBE9C-0589-4239-8242-395633A10DB3}"/>
    <hyperlink ref="B261" r:id="rId515" display="mailto:gbcare@greaterbank.com" xr:uid="{A9C1C122-0B7F-4DEE-809E-6CCBD73CEF1D}"/>
    <hyperlink ref="B222" r:id="rId516" xr:uid="{9418794B-41F3-4382-A8E2-23112D796085}"/>
    <hyperlink ref="B233" r:id="rId517" xr:uid="{042EE00D-3D0F-4399-84C4-4E888E727DC1}"/>
    <hyperlink ref="B541" r:id="rId518" xr:uid="{7E433F9F-9E23-471C-98E6-997515BD6A56}"/>
    <hyperlink ref="B212" r:id="rId519" xr:uid="{AB432323-9008-4CD7-BA5A-E63EB9B98A6D}"/>
    <hyperlink ref="B778" r:id="rId520" xr:uid="{E14E49D9-9337-4193-B91D-C8F769066BF1}"/>
    <hyperlink ref="B801" r:id="rId521" xr:uid="{98FDCE66-6DB5-484E-A8CE-89EF16D0899F}"/>
    <hyperlink ref="B773" r:id="rId522" xr:uid="{F2101FA3-4835-44AD-BE0E-BD67101FE6C2}"/>
    <hyperlink ref="B161" r:id="rId523" xr:uid="{E2214C0C-B78C-4D0D-B49B-277A0442E573}"/>
    <hyperlink ref="B695" r:id="rId524" xr:uid="{59B3FA9D-6F7B-438C-B624-91ABE587CB50}"/>
    <hyperlink ref="B314" r:id="rId525" xr:uid="{80D34946-D983-43FE-A65C-2FFD9CF2D420}"/>
    <hyperlink ref="B706" r:id="rId526" xr:uid="{0B0F443A-58AF-4E36-886D-A508FD64CF52}"/>
    <hyperlink ref="B678" r:id="rId527" xr:uid="{5FD507B2-2D71-41D3-A2F3-3A684F2195DB}"/>
    <hyperlink ref="B424" r:id="rId528" xr:uid="{47E97B7F-B3B8-4A38-89CD-40E13FBFBA49}"/>
    <hyperlink ref="B677" r:id="rId529" xr:uid="{3B95DDA0-4B3E-4041-B775-B4D73B37BE31}"/>
    <hyperlink ref="B775" r:id="rId530" xr:uid="{FAE5B35F-EF55-4D09-921D-0E663B44A295}"/>
    <hyperlink ref="B34" r:id="rId531" xr:uid="{678F1731-F505-4E5E-9223-91CC14AE4C2F}"/>
    <hyperlink ref="B399" r:id="rId532" xr:uid="{C2CCEE99-8587-4EC9-8FEA-D9FC41493656}"/>
    <hyperlink ref="B218" r:id="rId533" xr:uid="{BACFB1E0-4223-4AA1-9C3B-ECA3C2F5734B}"/>
    <hyperlink ref="B400" r:id="rId534" xr:uid="{994654A3-33D4-441E-BCF9-CE40C8879DD8}"/>
    <hyperlink ref="B630" r:id="rId535" display="mailto:smcbl.ho@gmail.com" xr:uid="{9063F9A8-A751-4A32-8524-0AD84F949B1C}"/>
    <hyperlink ref="B783" r:id="rId536" display="mailto:customercare@vastuhfc.com" xr:uid="{B1918C04-7D10-4B6C-B41A-8D9451C72935}"/>
    <hyperlink ref="B641" r:id="rId537" display="mailto:contact@spandanaindia.com" xr:uid="{8E9207D0-608B-4B50-A844-8164FE058022}"/>
    <hyperlink ref="B694" r:id="rId538" display="mailto:ho@hicbank.com" xr:uid="{B8CF4954-B06E-48CB-96B1-D78A8BD71451}"/>
    <hyperlink ref="B719" r:id="rId539" xr:uid="{2FB4E8EE-29AC-46EA-AD2C-96B9CE15997C}"/>
    <hyperlink ref="B486" r:id="rId540" xr:uid="{D230A04D-908C-442C-84BC-659415D6762D}"/>
    <hyperlink ref="B294" r:id="rId541" display="mailto:info@hsbc.co.in" xr:uid="{640453AB-ABB4-430D-A396-D26046F4DEF3}"/>
    <hyperlink ref="B543" r:id="rId542" xr:uid="{1A153475-9969-470A-85DB-2319BE190ED8}"/>
    <hyperlink ref="B364" r:id="rId543" xr:uid="{090BFECE-23AD-4E2F-994E-B26EAAE3854D}"/>
    <hyperlink ref="B363" r:id="rId544" xr:uid="{738C8775-031C-4DA3-8F8B-B9FB3FD738BD}"/>
    <hyperlink ref="B230" r:id="rId545" display="mailto:customerservice@equitasbank.com" xr:uid="{746878FF-16A1-4210-8A0B-BF9E2B3BD352}"/>
    <hyperlink ref="B243" r:id="rId546" xr:uid="{260E1C2C-F6E6-4C8E-8022-A101BA3572C1}"/>
    <hyperlink ref="B745" r:id="rId547" xr:uid="{73E26E6B-A71B-4826-AA9B-D2E14889B476}"/>
    <hyperlink ref="B8" r:id="rId548" xr:uid="{FC33D933-8A52-476C-A9BD-D9AAEED36523}"/>
    <hyperlink ref="B418" r:id="rId549" xr:uid="{1FD46FD3-A635-45CF-98B0-728E0FB6A9F2}"/>
    <hyperlink ref="B764" r:id="rId550" display="mailto:webmaster@unitedbank.co.in" xr:uid="{0CBCC822-D982-4F87-B454-9B53B16126C0}"/>
    <hyperlink ref="B491" r:id="rId551" display="mailto:feedback@nkgsb-bank.com" xr:uid="{D412A71E-72E5-446E-A5AF-B6000C86ED47}"/>
    <hyperlink ref="B781" r:id="rId552" xr:uid="{88BC2FDF-0299-42CC-AC69-B1ACFEEC92E5}"/>
    <hyperlink ref="B519" r:id="rId553" display="mailto:care@pnb.co.in" xr:uid="{C7A5FED8-2063-40B2-BD11-68EEB8AB76A8}"/>
    <hyperlink ref="B586" r:id="rId554" xr:uid="{B9104BD2-70CB-42E0-92DF-6415EDB1B85D}"/>
    <hyperlink ref="B587" r:id="rId555" xr:uid="{6249CB86-7CC2-4440-9027-9F4F0749A6FB}"/>
    <hyperlink ref="B235" r:id="rId556" xr:uid="{14BC9F62-DCF0-4EFA-8B6B-A845521A2DAC}"/>
    <hyperlink ref="B777" r:id="rId557" xr:uid="{29616EC9-CACF-4ABB-83FC-87F2DF79A22D}"/>
    <hyperlink ref="B652" r:id="rId558" xr:uid="{1E6C318E-4819-491E-AB71-BEFC067863CA}"/>
    <hyperlink ref="B631" r:id="rId559" display="mailto:shriramcity@shriramcity.in" xr:uid="{8BC8C789-A9C8-48E1-A87E-E3D33B7FF89A}"/>
    <hyperlink ref="B210" r:id="rId560" xr:uid="{93318FE6-C52F-41EB-94D5-E8E3C7240080}"/>
    <hyperlink ref="B167" r:id="rId561" xr:uid="{F6035D4A-4CF0-456B-99C9-8E36DFED21C4}"/>
    <hyperlink ref="B787" r:id="rId562" xr:uid="{85AF54A1-00B3-4E59-8472-D1E5A4FFA348}"/>
    <hyperlink ref="B300" r:id="rId563" xr:uid="{24458343-6F90-445A-8447-214AC185CAD3}"/>
    <hyperlink ref="B46" r:id="rId564" xr:uid="{F0BE6961-8E4B-4A27-B22B-8261D27195C9}"/>
    <hyperlink ref="B608" r:id="rId565" xr:uid="{E7D367B6-D769-4B79-BC31-DF9AFBE09E3B}"/>
    <hyperlink ref="B217" r:id="rId566" display="mailto:customercare@dhanbank.co.in" xr:uid="{5928909D-07D6-41C4-AEB0-3DC3ECD4CF96}"/>
    <hyperlink ref="B219" r:id="rId567" display="mailto:customercare@dhanbank.co.in" xr:uid="{FAFE2AF3-6D87-485A-ADB7-69B82E789EFF}"/>
    <hyperlink ref="B228" r:id="rId568" xr:uid="{43B8A993-419F-4AEC-A582-A4B54A074712}"/>
    <hyperlink ref="B645" r:id="rId569" xr:uid="{B44E0910-BCDA-48FF-AF60-66494F3C5246}"/>
    <hyperlink ref="B688" r:id="rId570" xr:uid="{94739A83-AC12-4770-A158-3ACA93EBD602}"/>
    <hyperlink ref="B765" r:id="rId571" display="mailto:webmaster@unitedbank.co.in" xr:uid="{C69EF854-9AF7-41A5-B12F-F31ECD2EB518}"/>
    <hyperlink ref="B579" r:id="rId572" xr:uid="{5BA15126-DB93-430F-AD7E-56F31C3480A8}"/>
    <hyperlink ref="B464" r:id="rId573" display="mailto:mbgbgm@gmail.com" xr:uid="{5D298469-8788-4B34-A778-C09679256AB1}"/>
    <hyperlink ref="B390" r:id="rId574" xr:uid="{93849529-48BB-4628-9235-994050CF513E}"/>
    <hyperlink ref="B458" r:id="rId575" xr:uid="{AE543636-1AA1-4DE4-885C-41D44DE17461}"/>
    <hyperlink ref="B684" r:id="rId576" xr:uid="{FD116D5E-B963-4D07-B723-8743126362AB}"/>
    <hyperlink ref="B507" r:id="rId577" xr:uid="{66B22A44-9724-4A4D-987E-35BBA1B27022}"/>
    <hyperlink ref="B650" r:id="rId578" display="mailto:info@spcbl.in" xr:uid="{0508C4FF-5890-49D5-93D0-C0FDF376E531}"/>
    <hyperlink ref="B457" r:id="rId579" display="http://www.lokvikasbank.in/Contact" xr:uid="{CC0E888C-FD00-48D9-B384-3F48295BE93B}"/>
    <hyperlink ref="B636" r:id="rId580" xr:uid="{6391A283-1A91-4A37-8A80-B56D0BD7AEE5}"/>
    <hyperlink ref="B226" r:id="rId581" xr:uid="{9DAFC6E6-3D3E-4B88-9463-9C6779E0CE9A}"/>
    <hyperlink ref="B156" r:id="rId582" xr:uid="{1F60971D-1AA7-468F-B305-3D3B9E6E26D3}"/>
    <hyperlink ref="B185" r:id="rId583" xr:uid="{0D7E016A-1222-4E87-8E8E-4865B6079C73}"/>
    <hyperlink ref="B248" r:id="rId584" xr:uid="{B5DA6602-0767-441F-AF26-90A9B3446A74}"/>
    <hyperlink ref="B704" r:id="rId585" xr:uid="{40812C83-C0D6-4B74-BD32-89006F7EE6C4}"/>
    <hyperlink ref="B421" r:id="rId586" xr:uid="{C43F57C7-59E6-4E2B-A9FA-4CF4F7170124}"/>
    <hyperlink ref="B417" r:id="rId587" xr:uid="{13DE2970-3A24-4F29-AE52-F86E12B195EB}"/>
    <hyperlink ref="B711" r:id="rId588" xr:uid="{2CCCCB09-E56C-4EAB-A11D-AB830C2AE0B9}"/>
    <hyperlink ref="B86" r:id="rId589" xr:uid="{E6B74E4D-487A-465B-AF23-C6E527B6A035}"/>
    <hyperlink ref="B692" r:id="rId590" xr:uid="{686DD513-B859-4595-B7AE-0F4C3975F5EA}"/>
    <hyperlink ref="B561" r:id="rId591" xr:uid="{1199D860-E815-4EF5-A629-3B89D1A27592}"/>
    <hyperlink ref="B761" r:id="rId592" display="mailto:webmaster@unitedbank.co.in" xr:uid="{5C9936DF-9BF7-4821-8E1B-C2C069AB85B4}"/>
    <hyperlink ref="B546" r:id="rId593" xr:uid="{15D0F8BC-5D22-4A5C-88F9-D0E896720B6C}"/>
    <hyperlink ref="B560" r:id="rId594" xr:uid="{49059634-530C-4E1D-BD00-DF736738EB9E}"/>
    <hyperlink ref="B142" r:id="rId595" display="mailto:branchservice@csb.co.in" xr:uid="{E94AE438-DF7C-4D9D-8A30-4C41F36E3AD2}"/>
    <hyperlink ref="B514" r:id="rId596" xr:uid="{CD278DDF-6FF9-4FA3-AE8C-958449EE6016}"/>
    <hyperlink ref="B440" r:id="rId597" xr:uid="{A84CDB59-2854-4414-AA83-93B4DDC9A751}"/>
    <hyperlink ref="B239" r:id="rId598" xr:uid="{0D569F8D-D7B7-4577-8520-2FB0673D77F1}"/>
    <hyperlink ref="B4" r:id="rId599" xr:uid="{8802649B-2056-407B-AB91-9CCE8F9F46C8}"/>
    <hyperlink ref="B484" r:id="rId600" xr:uid="{5162ACF0-CD18-4334-9BB4-6F5FBA80ADF8}"/>
    <hyperlink ref="B453" r:id="rId601" xr:uid="{D800136F-74B6-49A4-91CA-01459354DB67}"/>
    <hyperlink ref="B98" r:id="rId602" xr:uid="{03FFE0EB-3F19-48D2-8DEE-17E6CB49F932}"/>
    <hyperlink ref="B705" r:id="rId603" xr:uid="{5130AB5F-8453-4E6B-A2CC-0165D15D0009}"/>
    <hyperlink ref="B731" r:id="rId604" display="mailto:mail.us@uaeexchange.co.in" xr:uid="{8DC19857-EFB8-4829-8092-6EE01726A1F2}"/>
    <hyperlink ref="B241" r:id="rId605" xr:uid="{A4C7C32F-48CA-4423-BE74-A90DA41AD448}"/>
    <hyperlink ref="B547" r:id="rId606" xr:uid="{F95BC2E0-8C20-4209-8E0E-93A4F220CCC6}"/>
    <hyperlink ref="B590" r:id="rId607" xr:uid="{7CBC20B0-B09C-4134-8ABD-ECB9DB55F0B0}"/>
    <hyperlink ref="B19" r:id="rId608" display="mailto:customercare@allahabadbank.in" xr:uid="{7612700A-3C9C-41D0-B197-E84F8DFFB4B2}"/>
    <hyperlink ref="B509" r:id="rId609" xr:uid="{B38DAFBB-ED07-4D84-8CD8-20DE48DA98AF}"/>
    <hyperlink ref="B682" r:id="rId610" xr:uid="{6288EDA6-16A6-4CC7-A137-C65DEB1E648E}"/>
    <hyperlink ref="B213" r:id="rId611" xr:uid="{09A41807-5EBB-47F2-925A-4AF602A0DB8E}"/>
    <hyperlink ref="B187" r:id="rId612" xr:uid="{6A3EE35B-7A5A-45CD-BDE5-D82B3FFFA088}"/>
    <hyperlink ref="B609" r:id="rId613" xr:uid="{EB1D79D4-0D6F-4844-AEB6-35DB2C7AE91F}"/>
    <hyperlink ref="B21:B22" r:id="rId614" display="mailto:customercare@allahabadbank.in" xr:uid="{A36E709D-01EE-4FAB-BF72-6317DAD9D3E0}"/>
    <hyperlink ref="B20" r:id="rId615" display="mailto:customercare@allahabadbank.in" xr:uid="{C1C66806-1444-43B5-BAF0-87379E21A277}"/>
    <hyperlink ref="B229" r:id="rId616" display="mailto:customerservice@equitasbank.com" xr:uid="{D7B1409C-604A-422A-8A56-0DBA883E3B9D}"/>
    <hyperlink ref="B536" r:id="rId617" xr:uid="{5BC160AF-3050-4E33-B289-989BE3C3A868}"/>
    <hyperlink ref="B716" r:id="rId618" xr:uid="{A869623A-9706-4C16-A538-84F18BAC54FC}"/>
    <hyperlink ref="B676" r:id="rId619" xr:uid="{A8068681-F0B5-4843-A889-C4633501BD95}"/>
    <hyperlink ref="B169" r:id="rId620" display="mailto:complaints@citizencreditbank.com" xr:uid="{675ED0DC-B866-4E2C-8005-F1F98353C70B}"/>
    <hyperlink ref="B168" r:id="rId621" display="mailto:complaints@citizencreditbank.com" xr:uid="{863C5CB8-B691-4DAD-9A69-D68100C83E42}"/>
    <hyperlink ref="B95" r:id="rId622" display="mailto:rec@bobcards.com" xr:uid="{C80831E6-73BE-4349-9458-4EB6D24D3EAE}"/>
    <hyperlink ref="B159" r:id="rId623" xr:uid="{7E9FD1C3-A7E3-464E-AD63-3035F72834B5}"/>
    <hyperlink ref="B808" r:id="rId624" xr:uid="{229EA333-1A18-4A21-9E4E-CC6504EB3498}"/>
    <hyperlink ref="B479" r:id="rId625" display="mailto:mfsl@mas.co.in" xr:uid="{684FBC05-0C4B-4ECE-97DE-0A85102E9A5C}"/>
    <hyperlink ref="B379" r:id="rId626" xr:uid="{05EFD4A6-4A57-45D5-AE3F-C1CA9D5983B9}"/>
    <hyperlink ref="B760" r:id="rId627" display="mailto:webmaster@unitedbank.co.in" xr:uid="{EC1E828A-7FD9-4B77-B8CD-66E7D5963D66}"/>
    <hyperlink ref="B809" r:id="rId628" xr:uid="{EEBD5908-1F15-4937-BA53-B18D7B75E6CA}"/>
    <hyperlink ref="B810" r:id="rId629" xr:uid="{7AD55629-3A94-41BA-B761-68435ECAEAE2}"/>
    <hyperlink ref="B732" r:id="rId630" display="mailto:mail.us@uaeexchange.co.in" xr:uid="{F52E081A-3314-4F76-B365-DCA0901CE962}"/>
    <hyperlink ref="B703" r:id="rId631" xr:uid="{8760A850-BF28-4008-96E6-99B289ED3E1F}"/>
    <hyperlink ref="B85" r:id="rId632" xr:uid="{38F8396B-8C96-4E91-BC53-FEDD63D0D8A5}"/>
    <hyperlink ref="B696" r:id="rId633" xr:uid="{6641FE6B-3AC4-4827-AC65-5A124AB8B9A0}"/>
    <hyperlink ref="B196" r:id="rId634" xr:uid="{E34CB406-9DA5-4159-88A9-465CD93EB497}"/>
    <hyperlink ref="B585" r:id="rId635" xr:uid="{F06DCA81-B192-4A01-87F0-5C42402F9230}"/>
    <hyperlink ref="B344" r:id="rId636" xr:uid="{E75B2130-3680-4A0A-A449-7B4CF737C000}"/>
    <hyperlink ref="B811" r:id="rId637" xr:uid="{7F640DE6-804B-4F9B-B5A3-4E3DEF0B2548}"/>
    <hyperlink ref="B578" r:id="rId638" xr:uid="{C6DDE00B-70CC-4BDD-A330-E2E759805984}"/>
    <hyperlink ref="B343" r:id="rId639" xr:uid="{27384650-8169-4627-8269-6EC5C79C1FBB}"/>
    <hyperlink ref="B265" r:id="rId640" xr:uid="{DF90C747-1157-464D-BEE5-4E6F9C6D8578}"/>
    <hyperlink ref="B689" r:id="rId641" xr:uid="{32A16224-1ABD-40FE-ADDB-AB7B2EB0F87E}"/>
    <hyperlink ref="B804" r:id="rId642" xr:uid="{BF926BB5-7417-45F2-A82E-4F1CA6F2FE61}"/>
    <hyperlink ref="B812" r:id="rId643" xr:uid="{72B1B464-AD96-428A-91A0-975FE98FACBC}"/>
    <hyperlink ref="B814" r:id="rId644" xr:uid="{F23DB9E2-6DD1-4A4F-9977-78C0064F445C}"/>
    <hyperlink ref="B815" r:id="rId645" xr:uid="{7B5633D8-7B30-4D5B-8BE9-DE09C8534FE2}"/>
    <hyperlink ref="B816" r:id="rId646" xr:uid="{3F10396B-A1AB-4B92-A13E-BF325430C3D6}"/>
    <hyperlink ref="B321" r:id="rId647" display="mailto:reach@iihfl.com" xr:uid="{FF9123AA-4801-4CE3-A1F9-A764AA844211}"/>
    <hyperlink ref="B572" r:id="rId648" xr:uid="{E9FA076F-3443-4E10-A839-072B70E9DE19}"/>
    <hyperlink ref="B571" r:id="rId649" xr:uid="{F6E6BF61-7BA7-417A-A9CC-F7F47328A954}"/>
    <hyperlink ref="B91" r:id="rId650" display="mailto:customervoice@sundaramfinance.in" xr:uid="{1AA73F3A-4540-4C14-ADC6-5924E59F5881}"/>
    <hyperlink ref="B646" r:id="rId651" display="mailto:customervoice@sundaramfinance.in" xr:uid="{DE79E0D9-2DC7-4886-9328-66C5EB1C79A4}"/>
    <hyperlink ref="B647" r:id="rId652" display="mailto:customervoice@sundaramfinance.in" xr:uid="{65C97FC1-0BA0-41F3-AF6A-7E4E8C0D6E9C}"/>
    <hyperlink ref="B648" r:id="rId653" display="mailto:customervoice@sundaramfinance.in" xr:uid="{A568609C-C2A9-41C2-A727-9A2950FEC6EE}"/>
    <hyperlink ref="B649" r:id="rId654" display="mailto:customervoice@sundaramfinance.in" xr:uid="{AD232C23-26A6-48A0-8DD2-00CBFE03606A}"/>
    <hyperlink ref="B817" r:id="rId655" display="mailto:customervoice@sundaramfinance.in" xr:uid="{1720B740-AE3E-4228-90F6-54C40A9B8A87}"/>
    <hyperlink ref="B818" r:id="rId656" xr:uid="{3E721A57-56BF-4DBF-83F0-F79B4D021D5B}"/>
    <hyperlink ref="B819" r:id="rId657" xr:uid="{298B8406-A012-406F-987F-DCDFE214D0B6}"/>
    <hyperlink ref="B679" r:id="rId658" xr:uid="{ED2B67B9-FD3A-471E-B8CA-681979B77047}"/>
    <hyperlink ref="B820" r:id="rId659" display="mailto:info@staragrifinance.com" xr:uid="{4C7CFB99-2550-405C-BCDC-F1F33974152A}"/>
    <hyperlink ref="B780" r:id="rId660" xr:uid="{3A750DF0-4A3B-4D62-9543-704542196F86}"/>
    <hyperlink ref="B821" r:id="rId661" display="mailto:info@prathamabank.org" xr:uid="{5EA486EA-56E4-45D7-BC10-F2D7A73764F0}"/>
    <hyperlink ref="B768" r:id="rId662" display="mailto:info@upmoneyltd.com" xr:uid="{029201BF-5634-4D0D-8ECB-068ED2A0F931}"/>
    <hyperlink ref="B527" r:id="rId663" xr:uid="{A9EB95D1-C77F-40B5-B5AE-44916B0B2423}"/>
    <hyperlink ref="B506" r:id="rId664" xr:uid="{74913783-1801-49BF-A633-8E2CD4E2DE01}"/>
    <hyperlink ref="B824" r:id="rId665" xr:uid="{C7F3D515-03DC-401D-BDDA-9A1A617AADE3}"/>
    <hyperlink ref="B825" r:id="rId666" xr:uid="{DD2825BA-7EF2-4D16-A277-7F7D10CE2515}"/>
    <hyperlink ref="B827" r:id="rId667" display="mailto:customercare@janabank.com" xr:uid="{6784E59D-421B-4CF1-8B7D-C06AE3D66D5A}"/>
    <hyperlink ref="B828" r:id="rId668" display="mailto:asbl_ho@arvindbank.com" xr:uid="{CDF633F8-E2BC-401A-8802-9A0E735A377B}"/>
    <hyperlink ref="B829" r:id="rId669" xr:uid="{DD75D307-0B78-4853-BEB6-0C784B0D12E4}"/>
    <hyperlink ref="B830" r:id="rId670" xr:uid="{1B51B695-6D7D-4272-9AAE-7D0B0FB85BAB}"/>
    <hyperlink ref="B831" r:id="rId671" xr:uid="{958C523F-0FBB-4452-BDCF-1F3C50D62197}"/>
    <hyperlink ref="B18" r:id="rId672" display="mailto:customercare@allahabadbank.in" xr:uid="{FA68605C-B75C-4828-9B87-F2A141FF88D1}"/>
    <hyperlink ref="B823" r:id="rId673" xr:uid="{F0F03419-E743-4387-8CC4-12C645C1FAA8}"/>
    <hyperlink ref="B833" r:id="rId674" xr:uid="{E7D5D149-F4BB-4D56-8A3B-7EAFD0312E57}"/>
    <hyperlink ref="B771" r:id="rId675" xr:uid="{29A2AB6B-3302-40CB-A31D-49428D00EBB3}"/>
    <hyperlink ref="B834" r:id="rId676" xr:uid="{47BD6F75-6DDD-410A-A32E-A5D63126FC36}"/>
    <hyperlink ref="B835" r:id="rId677" xr:uid="{75A6D3DF-9356-4D3B-8E5A-E62BC0069448}"/>
    <hyperlink ref="B836" r:id="rId678" xr:uid="{0BFA92FD-CD28-4F97-8994-343ACBF54777}"/>
    <hyperlink ref="B838" r:id="rId679" xr:uid="{5281547F-880C-4455-BF24-69912A5AE966}"/>
    <hyperlink ref="B839" r:id="rId680" xr:uid="{2C0BA912-3D97-402C-B386-1ECD0CE33D36}"/>
    <hyperlink ref="B832" r:id="rId681" xr:uid="{7A01CF53-8D82-49E9-9EB3-128AB0A69D3A}"/>
    <hyperlink ref="B260" r:id="rId682" display="mailto:gbcare@greaterbank.com" xr:uid="{3CA6C644-E0B3-4F15-9EC7-9E1F94A28D63}"/>
    <hyperlink ref="B837" r:id="rId683" xr:uid="{F294C3D2-B7FF-40DE-B4A8-0894CB27DCF7}"/>
    <hyperlink ref="B24" r:id="rId684" xr:uid="{0B063096-EBA2-4466-8B4D-E9AD8683DFE5}"/>
    <hyperlink ref="B370" r:id="rId685" xr:uid="{FD8CE550-DEF0-455C-AF70-777805B57A3C}"/>
    <hyperlink ref="B840" r:id="rId686" xr:uid="{FB1536FE-B890-4A6D-ADC2-FC1BB5DC1F82}"/>
    <hyperlink ref="B779" r:id="rId687" xr:uid="{2AF9E2C1-9021-4694-A5DF-72850CB70731}"/>
    <hyperlink ref="B841" r:id="rId688" xr:uid="{18A98480-E61A-46E8-A4A3-B732874BF917}"/>
    <hyperlink ref="B413" r:id="rId689" xr:uid="{66528927-39D4-40FE-AFD5-59AE8CA0C274}"/>
    <hyperlink ref="B822" r:id="rId690" xr:uid="{1723B055-E045-444D-B79E-04A14F9108CF}"/>
    <hyperlink ref="B708" r:id="rId691" display="mailto:" xr:uid="{881595E4-FD23-493E-A49C-3A30978C53F1}"/>
    <hyperlink ref="B490" r:id="rId692" display="mailto:feedback@nkgsb-bank.com" xr:uid="{AA4E813E-62E1-4373-B594-66BBE91E9817}"/>
    <hyperlink ref="B461" r:id="rId693" xr:uid="{91D181B2-14A9-44E5-B033-6889CB95001F}"/>
    <hyperlink ref="B813" r:id="rId694" xr:uid="{8F2904F8-2E11-4BA1-874A-3E8E1620801B}"/>
    <hyperlink ref="B545" r:id="rId695" xr:uid="{8E910D50-1DA6-4AC2-ACC5-22A5F49CCC7B}"/>
    <hyperlink ref="B842" r:id="rId696" xr:uid="{24512DFB-AF6F-40C2-B1D9-D76C11CEC7A5}"/>
    <hyperlink ref="B843" r:id="rId697" xr:uid="{E5F884C0-9ADF-4DE0-9CB2-F2869A1ECC81}"/>
    <hyperlink ref="B844" r:id="rId698" xr:uid="{0E9D57C0-E790-42A3-8D44-5044F7001012}"/>
    <hyperlink ref="B505" r:id="rId699" xr:uid="{F183AB70-18B8-4348-B716-0D3AB704FC8D}"/>
    <hyperlink ref="B504" r:id="rId700" xr:uid="{02777172-6311-4ABF-A751-D2605429FE5B}"/>
    <hyperlink ref="B845" r:id="rId701" xr:uid="{22AE58FA-D86F-41F9-BCA9-9461C444DCC6}"/>
    <hyperlink ref="B634" r:id="rId702" xr:uid="{40921C86-3A9C-429C-AA9A-6F7F3960B8AB}"/>
    <hyperlink ref="B333" r:id="rId703" xr:uid="{5FCFCBAC-BAE8-4B54-8612-9C71CB599A02}"/>
    <hyperlink ref="B79" r:id="rId704" xr:uid="{FA9FF675-8BDD-4B84-85CB-FDB5A20BF886}"/>
    <hyperlink ref="B846" r:id="rId705" xr:uid="{45042905-B2AC-4EC5-A40D-F2CEB006D13E}"/>
    <hyperlink ref="B158" r:id="rId706" xr:uid="{0EB63EE9-87D1-4E78-9BE7-A680CD9BD8FE}"/>
    <hyperlink ref="B847" r:id="rId707" xr:uid="{322B7B05-DE7D-47AE-A535-9787986EED4C}"/>
    <hyperlink ref="A850" r:id="rId708" display="mailto:customercare@magma.co.in" xr:uid="{704D177E-137D-4474-A8DC-18682F04B79C}"/>
    <hyperlink ref="B850" r:id="rId709" xr:uid="{409C2085-CFEF-496F-9B96-9517EE62E305}"/>
    <hyperlink ref="B851" r:id="rId710" display="mailto:myloan@capitalfloat.com" xr:uid="{00F7BC1F-A113-4D09-B6E4-5000A5E0ADD1}"/>
    <hyperlink ref="B533" r:id="rId711" display="mailto:ho.adv@psb.org.in" xr:uid="{E3B99FAE-3256-499B-9538-863481776479}"/>
    <hyperlink ref="B854" r:id="rId712" xr:uid="{85D3192F-5981-426B-9BAE-726DE664EE87}"/>
    <hyperlink ref="B855" r:id="rId713" xr:uid="{E0A500F8-9E75-4DA6-B293-70522DAB190B}"/>
    <hyperlink ref="B856" r:id="rId714" xr:uid="{00B79F2B-5BCA-43BF-BFA9-F6E6536C8C9A}"/>
    <hyperlink ref="B826" r:id="rId715" display="mailto:customercare@janabank.com" xr:uid="{E838A27D-05BE-4A52-8652-BEB142B2377A}"/>
    <hyperlink ref="A849" r:id="rId716" display="mailto:customercare@magma.co.in" xr:uid="{E5E58B0C-28CF-44B0-9720-BF0BBFBA238C}"/>
    <hyperlink ref="B849" r:id="rId717" xr:uid="{F03448DB-0F2C-4565-B74C-006145367615}"/>
    <hyperlink ref="B62" r:id="rId718" display="mailto:loans@axisbank.com" xr:uid="{EFC200FD-787F-4CE2-BBD2-F4837C728F40}"/>
    <hyperlink ref="B857" r:id="rId719" display="mailto:manjirafinancepvtltd@gmail.com" xr:uid="{BEEDD44D-5687-44A1-B580-6BFF1BF6BAAD}"/>
    <hyperlink ref="B675" r:id="rId720" xr:uid="{4C7A6ED1-BE3D-4C56-8F39-79928A34C5C8}"/>
    <hyperlink ref="B728" r:id="rId721" xr:uid="{6EAADDE6-C37F-48AD-95A9-075B76F55BA3}"/>
    <hyperlink ref="B803" r:id="rId722" xr:uid="{792AA243-7260-42AF-8307-5A5BF9CC707B}"/>
    <hyperlink ref="B860" r:id="rId723" xr:uid="{1EE5E911-E158-46BB-AFCD-222B8F9F72F4}"/>
    <hyperlink ref="B301" r:id="rId724" xr:uid="{F56E5D82-C1BA-4ECD-8C89-FF6A08304EA3}"/>
    <hyperlink ref="B853" r:id="rId725" xr:uid="{B6F5C28E-8894-420C-A7B8-13ADB91086DD}"/>
    <hyperlink ref="B861" r:id="rId726" display="mailto:mail@meucb.in" xr:uid="{018E59EC-6124-4DCE-8BD6-C4FAB221EAED}"/>
    <hyperlink ref="B862" r:id="rId727" display="mailto:godhraurban_2006@yahoo.co.in" xr:uid="{18C5B698-DF32-4DEA-BD85-55A30278341C}"/>
    <hyperlink ref="B863" r:id="rId728" display="mailto:enquiry@aucbakola.com" xr:uid="{2760A9E1-F69D-469B-94E4-15EB0DE9D994}"/>
    <hyperlink ref="B447" r:id="rId729" display="mailto:Retailloansupport@lvbank.in" xr:uid="{269DDD6E-F582-410C-8303-1ACEEDE7BA23}"/>
    <hyperlink ref="B864" r:id="rId730" xr:uid="{868F7EDA-9AAB-4C57-ACD6-820CAA82EB21}"/>
    <hyperlink ref="B437" r:id="rId731" xr:uid="{F200F16B-5312-4FC2-B17B-15F9270419F6}"/>
    <hyperlink ref="B438:B439" r:id="rId732" display="service.carfinance@kotak.com" xr:uid="{FA90F48A-E2C0-464C-B9B5-90D1B6471663}"/>
    <hyperlink ref="B865" r:id="rId733" display="mailto:andheri@nutanbank.com" xr:uid="{84933693-3C2D-4CCF-990A-6D8108B4B390}"/>
    <hyperlink ref="B759" r:id="rId734" display="mailto:webmaster@unitedbank.co.in" xr:uid="{148FC2C8-5DBC-43B4-84BF-9C5AD3D3CD8D}"/>
    <hyperlink ref="B17" r:id="rId735" display="mailto:customercare@allahabadbank.in" xr:uid="{861F1F2B-0BA4-4211-9471-C584AFB04A86}"/>
    <hyperlink ref="B866" r:id="rId736" display="mailto:ho@gccb.co.in" xr:uid="{1CCDB083-F356-417E-A64B-D19B2259D036}"/>
    <hyperlink ref="B867" r:id="rId737" display="mailto:ho@gccb.co.in" xr:uid="{7F088933-645F-44F0-BBDF-07EE1E9953CC}"/>
    <hyperlink ref="B868" r:id="rId738" xr:uid="{2AEFCD0F-7E53-480A-BDFC-3DD9B9A812EC}"/>
    <hyperlink ref="B209" r:id="rId739" xr:uid="{262A6ED6-59C7-48F5-816F-CA74776E3CB0}"/>
    <hyperlink ref="B16" r:id="rId740" display="mailto:customercare@allahabadbank.in" xr:uid="{BCD5A4EB-C0AD-41C2-A2E9-45A3AB5296E6}"/>
    <hyperlink ref="B869" r:id="rId741" xr:uid="{9DF02E04-F415-4284-8CFA-FAE1645C6209}"/>
    <hyperlink ref="B871" r:id="rId742" xr:uid="{F34526FB-B194-400A-B58D-D125D662CC77}"/>
    <hyperlink ref="B872" r:id="rId743" xr:uid="{2029E8F3-3E3E-4651-A2EE-3404BFBE0B19}"/>
    <hyperlink ref="B870" r:id="rId744" xr:uid="{8CDC9341-36B1-4AF9-8F8A-4A2D345B3C7E}"/>
    <hyperlink ref="B873" r:id="rId745" xr:uid="{6E67EBA4-2B0B-4F9B-B713-B4F5487E0D5D}"/>
    <hyperlink ref="B874" r:id="rId746" xr:uid="{0FFEB1D7-A90D-4712-B593-6DA080C173F1}"/>
    <hyperlink ref="B875" r:id="rId747" xr:uid="{F9EB9FD3-3745-40AF-9231-D6A820DC34DA}"/>
    <hyperlink ref="B876" r:id="rId748" xr:uid="{6A4D0A19-B846-4AAB-B3B4-D6993062D892}"/>
    <hyperlink ref="B690" r:id="rId749" xr:uid="{0FB14B03-013D-44B0-AB0B-CBF224453C1F}"/>
    <hyperlink ref="B15" r:id="rId750" display="mailto:customercare@allahabadbank.in" xr:uid="{9092C8F5-1FF1-45AF-ACB7-5C186209E2AF}"/>
    <hyperlink ref="B701" r:id="rId751" xr:uid="{5DBA4F90-DD6A-4B2C-ACE4-A772C1DB932D}"/>
    <hyperlink ref="B715" r:id="rId752" xr:uid="{5FFA0D9C-CF26-42FA-9E72-432782AE2FC5}"/>
    <hyperlink ref="A848" r:id="rId753" display="mailto:customercare@magma.co.in" xr:uid="{06287166-5AE2-48B9-8E7C-19BAE1C8DB05}"/>
    <hyperlink ref="B848" r:id="rId754" xr:uid="{09FE6D9B-04A0-4F4A-AF39-AF5BE66C4FEB}"/>
    <hyperlink ref="B14" r:id="rId755" display="mailto:customercare@allahabadbank.in" xr:uid="{4CC12A7B-EB44-41C7-B7B8-E67C75D230BB}"/>
    <hyperlink ref="B748" r:id="rId756" xr:uid="{ADE819F0-24CD-48A3-ACFE-3BB7612C1871}"/>
    <hyperlink ref="B292" r:id="rId757" display="mailto:info@hsbc.co.in" xr:uid="{94CDD693-9E2D-4506-B137-96344A88C225}"/>
  </hyperlinks>
  <pageMargins left="0.7" right="0.7" top="0.75" bottom="0.75" header="0.3" footer="0.3"/>
  <pageSetup paperSize="9" orientation="portrait" r:id="rId7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5"/>
  <sheetViews>
    <sheetView workbookViewId="0"/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23</v>
      </c>
      <c r="B2" t="s">
        <v>57</v>
      </c>
    </row>
    <row r="3" spans="1:2" x14ac:dyDescent="0.25">
      <c r="A3" t="s">
        <v>58</v>
      </c>
      <c r="B3" t="s">
        <v>59</v>
      </c>
    </row>
    <row r="4" spans="1:2" x14ac:dyDescent="0.25">
      <c r="A4" t="s">
        <v>28</v>
      </c>
      <c r="B4" t="s">
        <v>60</v>
      </c>
    </row>
    <row r="5" spans="1:2" x14ac:dyDescent="0.25">
      <c r="A5" t="s">
        <v>25</v>
      </c>
      <c r="B5" t="s">
        <v>61</v>
      </c>
    </row>
    <row r="6" spans="1:2" x14ac:dyDescent="0.25">
      <c r="A6" t="s">
        <v>19</v>
      </c>
      <c r="B6" t="s">
        <v>62</v>
      </c>
    </row>
    <row r="7" spans="1:2" x14ac:dyDescent="0.25">
      <c r="A7" t="s">
        <v>63</v>
      </c>
      <c r="B7" t="s">
        <v>64</v>
      </c>
    </row>
    <row r="8" spans="1:2" x14ac:dyDescent="0.25">
      <c r="A8" t="s">
        <v>21</v>
      </c>
      <c r="B8" t="s">
        <v>65</v>
      </c>
    </row>
    <row r="9" spans="1:2" x14ac:dyDescent="0.25">
      <c r="A9" t="s">
        <v>15</v>
      </c>
      <c r="B9" t="s">
        <v>60</v>
      </c>
    </row>
    <row r="10" spans="1:2" x14ac:dyDescent="0.25">
      <c r="A10" t="s">
        <v>66</v>
      </c>
      <c r="B10" t="s">
        <v>60</v>
      </c>
    </row>
    <row r="11" spans="1:2" x14ac:dyDescent="0.25">
      <c r="A11" t="s">
        <v>67</v>
      </c>
      <c r="B11" t="s">
        <v>68</v>
      </c>
    </row>
    <row r="12" spans="1:2" x14ac:dyDescent="0.25">
      <c r="A12" t="s">
        <v>30</v>
      </c>
      <c r="B12" t="s">
        <v>69</v>
      </c>
    </row>
    <row r="13" spans="1:2" x14ac:dyDescent="0.25">
      <c r="A13" t="s">
        <v>70</v>
      </c>
      <c r="B13" t="s">
        <v>71</v>
      </c>
    </row>
    <row r="14" spans="1:2" x14ac:dyDescent="0.25">
      <c r="A14" t="s">
        <v>72</v>
      </c>
      <c r="B14" t="s">
        <v>73</v>
      </c>
    </row>
    <row r="15" spans="1:2" x14ac:dyDescent="0.25">
      <c r="A15" t="s">
        <v>74</v>
      </c>
      <c r="B15" t="s">
        <v>75</v>
      </c>
    </row>
    <row r="16" spans="1:2" x14ac:dyDescent="0.25">
      <c r="A16" t="s">
        <v>76</v>
      </c>
      <c r="B16" t="s">
        <v>60</v>
      </c>
    </row>
    <row r="17" spans="1:2" x14ac:dyDescent="0.25">
      <c r="A17" t="s">
        <v>77</v>
      </c>
      <c r="B17" t="s">
        <v>61</v>
      </c>
    </row>
    <row r="18" spans="1:2" x14ac:dyDescent="0.25">
      <c r="A18" t="s">
        <v>31</v>
      </c>
      <c r="B18" t="s">
        <v>73</v>
      </c>
    </row>
    <row r="19" spans="1:2" x14ac:dyDescent="0.25">
      <c r="A19" t="s">
        <v>78</v>
      </c>
      <c r="B19" t="s">
        <v>73</v>
      </c>
    </row>
    <row r="20" spans="1:2" x14ac:dyDescent="0.25">
      <c r="A20" t="s">
        <v>79</v>
      </c>
      <c r="B20" t="s">
        <v>73</v>
      </c>
    </row>
    <row r="21" spans="1:2" x14ac:dyDescent="0.25">
      <c r="A21" t="s">
        <v>80</v>
      </c>
      <c r="B21" t="s">
        <v>73</v>
      </c>
    </row>
    <row r="22" spans="1:2" x14ac:dyDescent="0.25">
      <c r="A22" t="s">
        <v>81</v>
      </c>
      <c r="B22" t="s">
        <v>82</v>
      </c>
    </row>
    <row r="23" spans="1:2" x14ac:dyDescent="0.25">
      <c r="A23" t="s">
        <v>83</v>
      </c>
      <c r="B23" t="s">
        <v>73</v>
      </c>
    </row>
    <row r="24" spans="1:2" x14ac:dyDescent="0.25">
      <c r="A24" t="s">
        <v>29</v>
      </c>
      <c r="B24" t="s">
        <v>82</v>
      </c>
    </row>
    <row r="25" spans="1:2" x14ac:dyDescent="0.25">
      <c r="A25" t="s">
        <v>84</v>
      </c>
      <c r="B25" t="s">
        <v>73</v>
      </c>
    </row>
    <row r="26" spans="1:2" x14ac:dyDescent="0.25">
      <c r="A26" t="s">
        <v>85</v>
      </c>
      <c r="B26" t="s">
        <v>73</v>
      </c>
    </row>
    <row r="27" spans="1:2" x14ac:dyDescent="0.25">
      <c r="A27" t="s">
        <v>86</v>
      </c>
      <c r="B27" t="s">
        <v>59</v>
      </c>
    </row>
    <row r="28" spans="1:2" x14ac:dyDescent="0.25">
      <c r="A28" t="s">
        <v>87</v>
      </c>
      <c r="B28" t="s">
        <v>82</v>
      </c>
    </row>
    <row r="29" spans="1:2" x14ac:dyDescent="0.25">
      <c r="A29" t="s">
        <v>88</v>
      </c>
      <c r="B29" t="s">
        <v>59</v>
      </c>
    </row>
    <row r="30" spans="1:2" x14ac:dyDescent="0.25">
      <c r="A30" s="2" t="s">
        <v>1109</v>
      </c>
      <c r="B30" t="s">
        <v>57</v>
      </c>
    </row>
    <row r="31" spans="1:2" x14ac:dyDescent="0.25">
      <c r="A31" t="s">
        <v>1160</v>
      </c>
      <c r="B31" t="s">
        <v>71</v>
      </c>
    </row>
    <row r="32" spans="1:2" x14ac:dyDescent="0.25">
      <c r="A32" t="s">
        <v>89</v>
      </c>
      <c r="B32" t="s">
        <v>73</v>
      </c>
    </row>
    <row r="33" spans="1:2" x14ac:dyDescent="0.25">
      <c r="A33" t="s">
        <v>90</v>
      </c>
      <c r="B33" t="s">
        <v>73</v>
      </c>
    </row>
    <row r="34" spans="1:2" x14ac:dyDescent="0.25">
      <c r="A34" t="s">
        <v>91</v>
      </c>
      <c r="B34" t="s">
        <v>92</v>
      </c>
    </row>
    <row r="35" spans="1:2" x14ac:dyDescent="0.25">
      <c r="A35" t="s">
        <v>85</v>
      </c>
      <c r="B35" t="s">
        <v>73</v>
      </c>
    </row>
    <row r="36" spans="1:2" x14ac:dyDescent="0.25">
      <c r="A36" t="s">
        <v>534</v>
      </c>
      <c r="B36" t="s">
        <v>73</v>
      </c>
    </row>
    <row r="37" spans="1:2" x14ac:dyDescent="0.25">
      <c r="A37" t="s">
        <v>88</v>
      </c>
      <c r="B37" t="s">
        <v>59</v>
      </c>
    </row>
    <row r="38" spans="1:2" x14ac:dyDescent="0.25">
      <c r="A38" t="s">
        <v>620</v>
      </c>
      <c r="B38" t="s">
        <v>62</v>
      </c>
    </row>
    <row r="39" spans="1:2" x14ac:dyDescent="0.25">
      <c r="A39" s="15" t="s">
        <v>818</v>
      </c>
      <c r="B39" t="s">
        <v>73</v>
      </c>
    </row>
    <row r="40" spans="1:2" x14ac:dyDescent="0.25">
      <c r="A40" t="s">
        <v>830</v>
      </c>
      <c r="B40" t="s">
        <v>73</v>
      </c>
    </row>
    <row r="41" spans="1:2" x14ac:dyDescent="0.25">
      <c r="A41" t="s">
        <v>877</v>
      </c>
      <c r="B41" t="s">
        <v>73</v>
      </c>
    </row>
    <row r="42" spans="1:2" x14ac:dyDescent="0.25">
      <c r="A42" t="s">
        <v>880</v>
      </c>
      <c r="B42" t="s">
        <v>64</v>
      </c>
    </row>
    <row r="43" spans="1:2" x14ac:dyDescent="0.25">
      <c r="A43" t="s">
        <v>957</v>
      </c>
      <c r="B43" t="s">
        <v>73</v>
      </c>
    </row>
    <row r="44" spans="1:2" x14ac:dyDescent="0.25">
      <c r="A44" t="s">
        <v>1177</v>
      </c>
      <c r="B44" t="s">
        <v>59</v>
      </c>
    </row>
    <row r="45" spans="1:2" x14ac:dyDescent="0.25">
      <c r="A45" t="s">
        <v>1387</v>
      </c>
      <c r="B45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/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481</v>
      </c>
      <c r="B2" s="8"/>
      <c r="C2" t="s">
        <v>482</v>
      </c>
    </row>
    <row r="3" spans="1:3" x14ac:dyDescent="0.25">
      <c r="A3" s="8" t="s">
        <v>211</v>
      </c>
      <c r="B3" s="8"/>
      <c r="C3" t="s">
        <v>482</v>
      </c>
    </row>
    <row r="4" spans="1:3" x14ac:dyDescent="0.25">
      <c r="A4" s="8" t="s">
        <v>483</v>
      </c>
      <c r="B4" s="8"/>
      <c r="C4" t="s">
        <v>482</v>
      </c>
    </row>
    <row r="5" spans="1:3" x14ac:dyDescent="0.25">
      <c r="A5" s="8" t="s">
        <v>484</v>
      </c>
      <c r="B5" s="8"/>
      <c r="C5" t="s">
        <v>482</v>
      </c>
    </row>
    <row r="6" spans="1:3" x14ac:dyDescent="0.25">
      <c r="A6" s="8" t="s">
        <v>485</v>
      </c>
      <c r="B6" s="8"/>
      <c r="C6" t="s">
        <v>482</v>
      </c>
    </row>
    <row r="7" spans="1:3" x14ac:dyDescent="0.25">
      <c r="A7" s="8" t="s">
        <v>486</v>
      </c>
      <c r="B7" s="8"/>
      <c r="C7" t="s">
        <v>482</v>
      </c>
    </row>
    <row r="8" spans="1:3" x14ac:dyDescent="0.25">
      <c r="A8" s="8" t="s">
        <v>487</v>
      </c>
      <c r="B8" s="8"/>
      <c r="C8" t="s">
        <v>482</v>
      </c>
    </row>
    <row r="9" spans="1:3" x14ac:dyDescent="0.25">
      <c r="A9" s="8" t="s">
        <v>412</v>
      </c>
      <c r="B9" s="8"/>
      <c r="C9" t="s">
        <v>482</v>
      </c>
    </row>
    <row r="10" spans="1:3" x14ac:dyDescent="0.25">
      <c r="A10" s="8" t="s">
        <v>488</v>
      </c>
      <c r="B10" s="8"/>
      <c r="C10" t="s">
        <v>482</v>
      </c>
    </row>
    <row r="11" spans="1:3" x14ac:dyDescent="0.25">
      <c r="A11" s="9" t="s">
        <v>498</v>
      </c>
    </row>
    <row r="12" spans="1:3" x14ac:dyDescent="0.25">
      <c r="A12" s="9" t="s">
        <v>497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2019-05-25T06:14:04Z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</Properties>
</file>