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CIS\macros\Cut and paste\"/>
    </mc:Choice>
  </mc:AlternateContent>
  <xr:revisionPtr revIDLastSave="0" documentId="13_ncr:1_{A5DF797F-C308-4E21-BF71-3E5F6CBAD6A3}" xr6:coauthVersionLast="43" xr6:coauthVersionMax="43" xr10:uidLastSave="{00000000-0000-0000-0000-000000000000}"/>
  <bookViews>
    <workbookView xWindow="-120" yWindow="-120" windowWidth="21840" windowHeight="13140" xr2:uid="{67C2ECCD-5790-4FAB-A1F7-F8A719D60E7E}"/>
  </bookViews>
  <sheets>
    <sheet name="Sheet1" sheetId="1" r:id="rId1"/>
    <sheet name="CISDUMP" sheetId="3" r:id="rId2"/>
  </sheets>
  <definedNames>
    <definedName name="_xlnm._FilterDatabase" localSheetId="1" hidden="1">CISDUMP!$A$1:$AU$1</definedName>
    <definedName name="_xlnm._FilterDatabase" localSheetId="0" hidden="1">Sheet1!$A$1:$P$1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2" i="3" l="1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1" i="3" l="1"/>
</calcChain>
</file>

<file path=xl/sharedStrings.xml><?xml version="1.0" encoding="utf-8"?>
<sst xmlns="http://schemas.openxmlformats.org/spreadsheetml/2006/main" count="1180" uniqueCount="362">
  <si>
    <t>Date</t>
  </si>
  <si>
    <t>Customer_Name</t>
  </si>
  <si>
    <t>Lender_Name</t>
  </si>
  <si>
    <t>Account_Type</t>
  </si>
  <si>
    <t>Account_No</t>
  </si>
  <si>
    <t>Account_Status</t>
  </si>
  <si>
    <t>Facility_Status</t>
  </si>
  <si>
    <t>Email_Id</t>
  </si>
  <si>
    <t>Phone_Number</t>
  </si>
  <si>
    <t>Address</t>
  </si>
  <si>
    <t>PAN</t>
  </si>
  <si>
    <t>DOB</t>
  </si>
  <si>
    <t>Product_Status</t>
  </si>
  <si>
    <t>LDB</t>
  </si>
  <si>
    <t>user_id</t>
  </si>
  <si>
    <t>first_name</t>
  </si>
  <si>
    <t>last_name</t>
  </si>
  <si>
    <t>email_id</t>
  </si>
  <si>
    <t>phone_home</t>
  </si>
  <si>
    <t>pincode</t>
  </si>
  <si>
    <t>address1</t>
  </si>
  <si>
    <t>address_own</t>
  </si>
  <si>
    <t>address_primary</t>
  </si>
  <si>
    <t>address_rental</t>
  </si>
  <si>
    <t>city</t>
  </si>
  <si>
    <t>country</t>
  </si>
  <si>
    <t>dob</t>
  </si>
  <si>
    <t>CISserialno</t>
  </si>
  <si>
    <t>prodstatus</t>
  </si>
  <si>
    <t>send_to_lender</t>
  </si>
  <si>
    <t>bank_feedback_date</t>
  </si>
  <si>
    <t>id</t>
  </si>
  <si>
    <t>report_account_id</t>
  </si>
  <si>
    <t>account_no</t>
  </si>
  <si>
    <t>account_type</t>
  </si>
  <si>
    <t>lender_name</t>
  </si>
  <si>
    <t>product_family_short</t>
  </si>
  <si>
    <t>account_status</t>
  </si>
  <si>
    <t>Facilitystatus</t>
  </si>
  <si>
    <t>total_amount</t>
  </si>
  <si>
    <t>mode</t>
  </si>
  <si>
    <t>pickup_date</t>
  </si>
  <si>
    <t>pickuplocation</t>
  </si>
  <si>
    <t>dispute_proof_doc_filename</t>
  </si>
  <si>
    <t>dispute_paid_amount</t>
  </si>
  <si>
    <t>amount_paid</t>
  </si>
  <si>
    <t>amountdue</t>
  </si>
  <si>
    <t>payment_date</t>
  </si>
  <si>
    <t>lender_followup_date</t>
  </si>
  <si>
    <t>facilitystatus_change_date</t>
  </si>
  <si>
    <t>subscription_date</t>
  </si>
  <si>
    <t>CRMStatus</t>
  </si>
  <si>
    <t>CRMStatusDate</t>
  </si>
  <si>
    <t>prod_status_date</t>
  </si>
  <si>
    <t>latest_note</t>
  </si>
  <si>
    <t>allocation_status</t>
  </si>
  <si>
    <t>report_order_no</t>
  </si>
  <si>
    <t>CIS-WP-LP-310</t>
  </si>
  <si>
    <t>NA</t>
  </si>
  <si>
    <t>Personal Loan</t>
  </si>
  <si>
    <t>PL</t>
  </si>
  <si>
    <t>Settled</t>
  </si>
  <si>
    <t>80 New</t>
  </si>
  <si>
    <t>Consumer Loan</t>
  </si>
  <si>
    <t>CL</t>
  </si>
  <si>
    <t>KUMAR</t>
  </si>
  <si>
    <t>No</t>
  </si>
  <si>
    <t>AL</t>
  </si>
  <si>
    <t>Written Off</t>
  </si>
  <si>
    <t>Sub-standard</t>
  </si>
  <si>
    <t>180-359 days past due</t>
  </si>
  <si>
    <t>HOME CREDIT</t>
  </si>
  <si>
    <t>New Delhi</t>
  </si>
  <si>
    <t>Credit Card</t>
  </si>
  <si>
    <t>CC</t>
  </si>
  <si>
    <t>Ernakulam</t>
  </si>
  <si>
    <t>Commercial Vehicle Loan</t>
  </si>
  <si>
    <t>INDUSIND Bank</t>
  </si>
  <si>
    <t>CVL</t>
  </si>
  <si>
    <t>Other</t>
  </si>
  <si>
    <t>SBI</t>
  </si>
  <si>
    <t>BL</t>
  </si>
  <si>
    <t>Business Loan - Priority Sector- Small Business</t>
  </si>
  <si>
    <t>Loss</t>
  </si>
  <si>
    <t>Education Loan</t>
  </si>
  <si>
    <t>EL</t>
  </si>
  <si>
    <t>Overdraft</t>
  </si>
  <si>
    <t>BOM</t>
  </si>
  <si>
    <t>OD</t>
  </si>
  <si>
    <t>Corporation Bank</t>
  </si>
  <si>
    <t>Housing Loan</t>
  </si>
  <si>
    <t>HL</t>
  </si>
  <si>
    <t>Bangalore Urban</t>
  </si>
  <si>
    <t>Canara Bank</t>
  </si>
  <si>
    <t>Business Loan - Priority Sector- Agriculture</t>
  </si>
  <si>
    <t>Restructured</t>
  </si>
  <si>
    <t>Auto Loan</t>
  </si>
  <si>
    <t>ANDHRA BANK</t>
  </si>
  <si>
    <t>720+ days past due</t>
  </si>
  <si>
    <t>BOI</t>
  </si>
  <si>
    <t>Gold Loan</t>
  </si>
  <si>
    <t>GL</t>
  </si>
  <si>
    <t>MOHD</t>
  </si>
  <si>
    <t>L&amp;T Finance</t>
  </si>
  <si>
    <t>VIJAYA</t>
  </si>
  <si>
    <t>540-719 days past due</t>
  </si>
  <si>
    <t>Thane</t>
  </si>
  <si>
    <t>Hyderabad</t>
  </si>
  <si>
    <t>Lucknow</t>
  </si>
  <si>
    <t>Erode</t>
  </si>
  <si>
    <t>Vishakhapatnam</t>
  </si>
  <si>
    <t>BOB</t>
  </si>
  <si>
    <t>RAJESH</t>
  </si>
  <si>
    <t>Business Loan - Priority Sector- Others</t>
  </si>
  <si>
    <t>a</t>
  </si>
  <si>
    <t>01C Requested customer to send Mail</t>
  </si>
  <si>
    <t>01 Request Amt to Bank</t>
  </si>
  <si>
    <t>Cut and paste Email sent to customer</t>
  </si>
  <si>
    <t>KARUR VYASYA</t>
  </si>
  <si>
    <t>MOHAMMAD</t>
  </si>
  <si>
    <t>Kota</t>
  </si>
  <si>
    <t>ANJANEYULU</t>
  </si>
  <si>
    <t>Jodhpur</t>
  </si>
  <si>
    <t>Shyam</t>
  </si>
  <si>
    <t>Nalgonda</t>
  </si>
  <si>
    <t>THAKCHAND</t>
  </si>
  <si>
    <t>ATMARAM MUNGUSMARE</t>
  </si>
  <si>
    <t>thakchand11@gmail.com</t>
  </si>
  <si>
    <t>Tumsar</t>
  </si>
  <si>
    <t>Baspm7085c</t>
  </si>
  <si>
    <t>cqGrcvibowDC+qQlnE1kdg==</t>
  </si>
  <si>
    <t>Online Request Raised But Error Showing :Your Account Number Does Not Exists.</t>
  </si>
  <si>
    <t>` 922177610000012</t>
  </si>
  <si>
    <t>cqGrcvibowAfGBmyU4w7YA==</t>
  </si>
  <si>
    <t>Online Request Raised But Error Showing :Your Account Number Does Not Exists</t>
  </si>
  <si>
    <t>` 922177610000006</t>
  </si>
  <si>
    <t>cqGrcvibowBVuhEDTLCpLA==</t>
  </si>
  <si>
    <t>` 922177610000007</t>
  </si>
  <si>
    <t>UrKwYqO2PfsfGBmyU4w7YA==</t>
  </si>
  <si>
    <t>Online Request Raised And Refrence Number is :1-3859017684</t>
  </si>
  <si>
    <t>` 922177210000006</t>
  </si>
  <si>
    <t>EH1BtMbmf0gCoxq60J3CHQ==</t>
  </si>
  <si>
    <t>Online Request Raised And Refrence Number is :1-3859017764</t>
  </si>
  <si>
    <t>` 922130110000022</t>
  </si>
  <si>
    <t>XlW6FxP6VQTyGLRUoz4VJQ==</t>
  </si>
  <si>
    <t>Online Request Raised And Refrence Number is :1-3859017844</t>
  </si>
  <si>
    <t>` 922176210000025</t>
  </si>
  <si>
    <t>aboobackar</t>
  </si>
  <si>
    <t>siddike</t>
  </si>
  <si>
    <t>Zentamarketing@gmail.com</t>
  </si>
  <si>
    <t>Vathimattom house vengola p o perumbavoor arak</t>
  </si>
  <si>
    <t>ATDPA9322P</t>
  </si>
  <si>
    <t>fpzTF3fKCH69AldQLJ/DNg==</t>
  </si>
  <si>
    <t>` 3539619000043</t>
  </si>
  <si>
    <t>XA6gyy7P3Iv5l8RAg4RRwA==</t>
  </si>
  <si>
    <t>` 3539768000035</t>
  </si>
  <si>
    <t>PURAM</t>
  </si>
  <si>
    <t>gayathripuram4@gmail.com</t>
  </si>
  <si>
    <t>AQOPP2213Q</t>
  </si>
  <si>
    <t>DX/dqk2FHiQ1fvMsYjS2ERDQ++alzJCx</t>
  </si>
  <si>
    <t>` 4511500025478549</t>
  </si>
  <si>
    <t>PAWAN</t>
  </si>
  <si>
    <t>Pawantewatia@gmail.com</t>
  </si>
  <si>
    <t>Vill-jodhpur nr-primary schoolpalwal palwal</t>
  </si>
  <si>
    <t>Vill jodhpurnr primary school</t>
  </si>
  <si>
    <t>Palwal</t>
  </si>
  <si>
    <t>Bxxpk8833l</t>
  </si>
  <si>
    <t>OYIHdwDNmw690tRQzSFc9w==</t>
  </si>
  <si>
    <t>` 3710735272</t>
  </si>
  <si>
    <t>Bhanu</t>
  </si>
  <si>
    <t>Singh</t>
  </si>
  <si>
    <t>Bhanupratap1724@gmail.com</t>
  </si>
  <si>
    <t>Reliance jio infocomn ltd2-kh-10 vigyan nagarkota</t>
  </si>
  <si>
    <t>Cpfps5732d</t>
  </si>
  <si>
    <t>AM/5laM/lyz6aCxN0u9xzw==</t>
  </si>
  <si>
    <t>` 3703047810</t>
  </si>
  <si>
    <t>SALMAN</t>
  </si>
  <si>
    <t>khanrealsalman919@gmail.com</t>
  </si>
  <si>
    <t>8/14 l jajmau ganga vihar kda colonyopp riding housekanpur</t>
  </si>
  <si>
    <t>Kanpur</t>
  </si>
  <si>
    <t>EUCPS6692J</t>
  </si>
  <si>
    <t>M4NyZUf0CFDKsNiD1m39qQ==</t>
  </si>
  <si>
    <t>` 3508311620</t>
  </si>
  <si>
    <t>PABBATHI</t>
  </si>
  <si>
    <t>CHENNAIAH</t>
  </si>
  <si>
    <t>sivapabbathi70@gmail.com</t>
  </si>
  <si>
    <t>Sambavaram village gospadu villagenandyal nandyal</t>
  </si>
  <si>
    <t>kurnool</t>
  </si>
  <si>
    <t>AQPPC1933P</t>
  </si>
  <si>
    <t>SgkuSTFIFEE0YU8t9BRcGA==</t>
  </si>
  <si>
    <t>` AKN00093G</t>
  </si>
  <si>
    <t>SRICHAKRA</t>
  </si>
  <si>
    <t>KATRAGUNTA</t>
  </si>
  <si>
    <t>chakri150@gmail.com</t>
  </si>
  <si>
    <t>Kavali</t>
  </si>
  <si>
    <t>BUQPK0848H</t>
  </si>
  <si>
    <t>ZtJmSRmUGT9KHR+e3zqyT9B/6HmD9Hh1</t>
  </si>
  <si>
    <t>` 00000032875754830</t>
  </si>
  <si>
    <t>BILU</t>
  </si>
  <si>
    <t>KOLANCHERI</t>
  </si>
  <si>
    <t>bilumini3510@gmail.com</t>
  </si>
  <si>
    <t>feroke</t>
  </si>
  <si>
    <t>BLYPK3700K</t>
  </si>
  <si>
    <t>3zsF/Sevxc/JqCpNYIiudw==</t>
  </si>
  <si>
    <t>Business Non-Funded Credit Facility</t>
  </si>
  <si>
    <t>` 0839741006627</t>
  </si>
  <si>
    <t>KARUPPAN</t>
  </si>
  <si>
    <t>KRISHNAMOORTHI</t>
  </si>
  <si>
    <t>Kmmoorthy62@gmail.com</t>
  </si>
  <si>
    <t>CALPK1759D</t>
  </si>
  <si>
    <t>tJCMlXj0mcVwGN/mq6LByA==</t>
  </si>
  <si>
    <t>` 1029651022325</t>
  </si>
  <si>
    <t>Nareshkumar</t>
  </si>
  <si>
    <t>Bodicherla</t>
  </si>
  <si>
    <t>Nkbrigades@gmail.com</t>
  </si>
  <si>
    <t>Yashoda hospital s p roadhari hara kala bhavan secunderabad hyd/tg hyderabad</t>
  </si>
  <si>
    <t>BJIPB9489E</t>
  </si>
  <si>
    <t>abd8mrISg6zGvM2Okr1H6w==</t>
  </si>
  <si>
    <t>Online Request Raised And Refrence Number is :1000079738</t>
  </si>
  <si>
    <t>` 565671000062237</t>
  </si>
  <si>
    <t>MANDEKOLU BOLUGALU</t>
  </si>
  <si>
    <t>rajeshpaladka001@gmail.com</t>
  </si>
  <si>
    <t>4-180a paladka housealetty postand village sullia tq</t>
  </si>
  <si>
    <t>Sullia</t>
  </si>
  <si>
    <t>CATPB4886J</t>
  </si>
  <si>
    <t>7eMsL5PUj5hNZjyTyopy9Q==</t>
  </si>
  <si>
    <t>Online Request Raised And Refrence Number is :1000079739</t>
  </si>
  <si>
    <t>` 560941000033462</t>
  </si>
  <si>
    <t>uFa2yFub3UImCkoG8OCWPYeBgRWiAc3O</t>
  </si>
  <si>
    <t>` 00000066002163655</t>
  </si>
  <si>
    <t>ASIM QAMAR</t>
  </si>
  <si>
    <t>qamarmdasim@yahoo.com</t>
  </si>
  <si>
    <t>Gaya</t>
  </si>
  <si>
    <t>AAEPQ7994H</t>
  </si>
  <si>
    <t>K4AwEX3+NNETz1YelccYxQ==</t>
  </si>
  <si>
    <t>Online Request Raised And Refrence Number is :1-3859017924</t>
  </si>
  <si>
    <t>` 448830110000058</t>
  </si>
  <si>
    <t>RIZWAN</t>
  </si>
  <si>
    <t>mr3706882@gmail.com</t>
  </si>
  <si>
    <t>269 HATA RAM DAS O  SADAR cantt</t>
  </si>
  <si>
    <t>H no 269 sadar hataramdasnear urdu mission schoollucknow</t>
  </si>
  <si>
    <t>BWXPR0451E</t>
  </si>
  <si>
    <t>FoXoemZNWTMDr5xhlxQgNA==</t>
  </si>
  <si>
    <t>` 3618835000</t>
  </si>
  <si>
    <t>Punna</t>
  </si>
  <si>
    <t>Venkateshwarlu</t>
  </si>
  <si>
    <t>Venkat.punna27@gmail.com</t>
  </si>
  <si>
    <t>14-23 dilsukh nagarpand t colonysaroor nagarnear post office hyderabad</t>
  </si>
  <si>
    <t>ATOPP8726D</t>
  </si>
  <si>
    <t>BI3voU45TH3egVjwTTxrcg==</t>
  </si>
  <si>
    <t>` 3631724459</t>
  </si>
  <si>
    <t>Ashish</t>
  </si>
  <si>
    <t>Jaiswal</t>
  </si>
  <si>
    <t>jaiswalashish121990@gmail.com</t>
  </si>
  <si>
    <t>Rm no 1 sudhir niwas bldgpatharli rdnr swayuvar hall gogras wadi dombivli roomno 1 sudhir niwas bldgpatharli rdnr</t>
  </si>
  <si>
    <t>ALBPJ4487E</t>
  </si>
  <si>
    <t>YujtgfUTKVJf+xtFGZ6+Cw==</t>
  </si>
  <si>
    <t>` 3802637798</t>
  </si>
  <si>
    <t>Naveen</t>
  </si>
  <si>
    <t>chaudharyfilms02@gmail.com</t>
  </si>
  <si>
    <t>F-425 mangol puri north west delhi mangol purinear mcd public schooland sabzi mandi new delhi</t>
  </si>
  <si>
    <t>ANZPN4204F</t>
  </si>
  <si>
    <t>JFAXVPVEahCCdgztjQunhA==</t>
  </si>
  <si>
    <t>` 3505315935</t>
  </si>
  <si>
    <t>qlWpLySogESLtTTYdNVcOQ==</t>
  </si>
  <si>
    <t>` 3509363033</t>
  </si>
  <si>
    <t>zIyEatkOUJsWxkdxtTatxg==</t>
  </si>
  <si>
    <t>` 3509597256</t>
  </si>
  <si>
    <t>KHALID</t>
  </si>
  <si>
    <t>HUSSAIN</t>
  </si>
  <si>
    <t>hussainkhalid407@gmail.com</t>
  </si>
  <si>
    <t>H no 184-a belim housejodhpur</t>
  </si>
  <si>
    <t>ABDPH2379H</t>
  </si>
  <si>
    <t>km71cVAFEIg=</t>
  </si>
  <si>
    <t>` 1452716</t>
  </si>
  <si>
    <t>NIGAM</t>
  </si>
  <si>
    <t>KUMAR BHAGAT</t>
  </si>
  <si>
    <t>ashamotors.nigam@gmail.com</t>
  </si>
  <si>
    <t>Mahagama</t>
  </si>
  <si>
    <t>AJYPB0785C</t>
  </si>
  <si>
    <t>ZtJmSRmUGT/Uz+eW1ycBOzGh0PYSAbxu</t>
  </si>
  <si>
    <t>` 00000033613691099</t>
  </si>
  <si>
    <t xml:space="preserve">satchidanandame </t>
  </si>
  <si>
    <t>SATCHIDANANDAME</t>
  </si>
  <si>
    <t>satchi.k1978@gmail.com</t>
  </si>
  <si>
    <t>85 85 cudalore roa pondicherry pondicherry puducherry district</t>
  </si>
  <si>
    <t>thirubhuvanai palayam</t>
  </si>
  <si>
    <t>CDVPS7530R</t>
  </si>
  <si>
    <t>Miri/lr0OXLxg9eHKp5OjA==</t>
  </si>
  <si>
    <t>Online Request Raised And Refrence Number is :1554637</t>
  </si>
  <si>
    <t>` 05640500043601</t>
  </si>
  <si>
    <t>VqiV6I4B6Mao/5A+f91m3Q==</t>
  </si>
  <si>
    <t>Online Request Raised And Refrence Number is :W1070305450</t>
  </si>
  <si>
    <t>` 60209911567</t>
  </si>
  <si>
    <t>MAHENDRA</t>
  </si>
  <si>
    <t>SINGH RATHORE</t>
  </si>
  <si>
    <t>msr@kkholidays.com</t>
  </si>
  <si>
    <t>Sajjan bhawan hno 7 hari marg civil lines jaipur</t>
  </si>
  <si>
    <t>Jaipur</t>
  </si>
  <si>
    <t>ABIPR6355E</t>
  </si>
  <si>
    <t>la7klVl0tnpU3tHq4qjWS4pehpbquWfb</t>
  </si>
  <si>
    <t>` 4501743000000022</t>
  </si>
  <si>
    <t>KANDAGALA</t>
  </si>
  <si>
    <t>SWAMY GOWDA MANJU</t>
  </si>
  <si>
    <t>manjuprapulla123@gmail.com</t>
  </si>
  <si>
    <t>209 chamarjpet 3rd mainnear corporation bank bengaluru</t>
  </si>
  <si>
    <t>AXMPM5651Q</t>
  </si>
  <si>
    <t>ZtJmSRmUGT/ZKCbsyapIIhOCvWR3Pdxo</t>
  </si>
  <si>
    <t>` 00000037763725164</t>
  </si>
  <si>
    <t>SANGAMESHWAR</t>
  </si>
  <si>
    <t>GAJULA</t>
  </si>
  <si>
    <t>honeysangam@gmail.com</t>
  </si>
  <si>
    <t>Hno hr 9/7 aditya ngrmalkhed rdgulbarga</t>
  </si>
  <si>
    <t>Hno 3-2-212 venkateswara colony</t>
  </si>
  <si>
    <t>Tandur</t>
  </si>
  <si>
    <t>Aogpg5055d</t>
  </si>
  <si>
    <t>uFa2yFub3UIxFIIEFcqAuaV/Ru4FPqS6</t>
  </si>
  <si>
    <t>` 00000062397439454</t>
  </si>
  <si>
    <t>YKPUIWhwUNA=</t>
  </si>
  <si>
    <t>CITICORP</t>
  </si>
  <si>
    <t>` 800047</t>
  </si>
  <si>
    <t>mahesh</t>
  </si>
  <si>
    <t>moolya</t>
  </si>
  <si>
    <t>mahesh.kulal40@gmail.com</t>
  </si>
  <si>
    <t>mangalore dk</t>
  </si>
  <si>
    <t>ajxpm8739l</t>
  </si>
  <si>
    <t>UiShnhH/z8rUZ1UjHh896A==</t>
  </si>
  <si>
    <t>Online Request Raised But Error Showing :Server Down</t>
  </si>
  <si>
    <t>` 117009041000297</t>
  </si>
  <si>
    <t>RAMDHAN</t>
  </si>
  <si>
    <t>MEENA</t>
  </si>
  <si>
    <t>rinkumeena3669@gmail.com</t>
  </si>
  <si>
    <t xml:space="preserve">Jaipur </t>
  </si>
  <si>
    <t>BDAPM7951G</t>
  </si>
  <si>
    <t>7vVSS68vfDxw92O3if3zDg==</t>
  </si>
  <si>
    <t>Muthoot Homefin (India) Limited</t>
  </si>
  <si>
    <t>` 00600000055</t>
  </si>
  <si>
    <t>aboobackar siddike</t>
  </si>
  <si>
    <t>ANJANEYULU PURAM</t>
  </si>
  <si>
    <t>Punna Venkateshwarlu</t>
  </si>
  <si>
    <t>MOHD RIZWAN</t>
  </si>
  <si>
    <t>PAWAN KUMAR</t>
  </si>
  <si>
    <t>Naveen Shyam</t>
  </si>
  <si>
    <t>Ashish Jaiswal</t>
  </si>
  <si>
    <t>Bhanu Singh</t>
  </si>
  <si>
    <t>PABBATHI CHENNAIAH</t>
  </si>
  <si>
    <t>MOHD SALMAN</t>
  </si>
  <si>
    <t>NIGAM KUMAR BHAGAT</t>
  </si>
  <si>
    <t>KHALID HUSSAIN</t>
  </si>
  <si>
    <t>SRICHAKRA KATRAGUNTA</t>
  </si>
  <si>
    <t>KARUPPAN KRISHNAMOORTHI</t>
  </si>
  <si>
    <t>BILU KOLANCHERI</t>
  </si>
  <si>
    <t>THAKCHAND ATMARAM MUNGUSMARE</t>
  </si>
  <si>
    <t>MOHAMMAD ASIM QAMAR</t>
  </si>
  <si>
    <t>satchidanandame  SATCHIDANANDAME</t>
  </si>
  <si>
    <t>Nareshkumar Bodicherla</t>
  </si>
  <si>
    <t>mahesh moolya</t>
  </si>
  <si>
    <t>RAJESH MANDEKOLU BOLUGALU</t>
  </si>
  <si>
    <t>MAHENDRA SINGH RATHORE</t>
  </si>
  <si>
    <t>KANDAGALA SWAMY GOWDA MANJU</t>
  </si>
  <si>
    <t>SANGAMESHWAR GAJULA</t>
  </si>
  <si>
    <t>RAMDHAN MEENA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</si>
</sst>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0" fontId="0" fillId="0" borderId="0" xfId="0"/>
    <xf numFmtId="14" fontId="0" fillId="0" borderId="0" xfId="0" applyNumberFormat="1"/>
    <xf numFmtId="22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D2B248-EE94-438C-822F-E82E845145A5}">
  <sheetPr codeName="Sheet1"/>
  <dimension ref="A1:P37"/>
  <sheetViews>
    <sheetView tabSelected="1" topLeftCell="A9" workbookViewId="0">
      <selection activeCell="A2" sqref="A2:A37"/>
    </sheetView>
  </sheetViews>
  <sheetFormatPr defaultRowHeight="15" x14ac:dyDescent="0.25"/>
  <cols>
    <col min="1" max="1" width="10.85546875" bestFit="1" customWidth="1"/>
    <col min="2" max="2" width="12" bestFit="1" customWidth="1"/>
    <col min="3" max="3" width="16" bestFit="1" customWidth="1"/>
    <col min="4" max="5" width="13.5703125" bestFit="1" customWidth="1"/>
    <col min="6" max="6" width="11.7109375" bestFit="1" customWidth="1"/>
    <col min="7" max="7" width="14.7109375" bestFit="1" customWidth="1"/>
    <col min="8" max="8" width="13.85546875" bestFit="1" customWidth="1"/>
    <col min="9" max="9" width="8.5703125" bestFit="1" customWidth="1"/>
    <col min="10" max="10" width="15.140625" bestFit="1" customWidth="1"/>
    <col min="11" max="11" width="8.140625" bestFit="1" customWidth="1"/>
    <col min="12" max="13" width="4.85546875" bestFit="1" customWidth="1"/>
    <col min="14" max="14" width="14.42578125" bestFit="1" customWidth="1"/>
    <col min="15" max="15" width="4.28515625" bestFit="1" customWidth="1"/>
    <col min="16" max="16" width="11.7109375" bestFit="1" customWidth="1"/>
  </cols>
  <sheetData>
    <row r="1" spans="1:16" x14ac:dyDescent="0.25">
      <c r="A1" t="s">
        <v>27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4</v>
      </c>
    </row>
    <row r="2" spans="1:16" x14ac:dyDescent="0.25">
      <c r="A2" s="1">
        <v>39042700</v>
      </c>
      <c r="B2">
        <v>43633.568749999999</v>
      </c>
      <c r="C2" t="s">
        <v>337</v>
      </c>
      <c r="D2" t="s">
        <v>93</v>
      </c>
      <c r="E2" t="s">
        <v>90</v>
      </c>
      <c r="F2" t="s">
        <v>153</v>
      </c>
      <c r="G2" t="s">
        <v>95</v>
      </c>
      <c r="H2" t="s">
        <v>115</v>
      </c>
      <c r="I2" t="s">
        <v>149</v>
      </c>
      <c r="J2">
        <v>9447386397</v>
      </c>
      <c r="K2" t="s">
        <v>75</v>
      </c>
      <c r="L2" t="s">
        <v>151</v>
      </c>
      <c r="M2">
        <v>30076</v>
      </c>
      <c r="N2" t="s">
        <v>57</v>
      </c>
      <c r="O2" t="s">
        <v>66</v>
      </c>
      <c r="P2" t="s">
        <v>153</v>
      </c>
    </row>
    <row r="3" spans="1:16" x14ac:dyDescent="0.25">
      <c r="A3" s="1">
        <v>39042701</v>
      </c>
      <c r="B3">
        <v>43633.568749999999</v>
      </c>
      <c r="C3" t="s">
        <v>337</v>
      </c>
      <c r="D3" t="s">
        <v>93</v>
      </c>
      <c r="E3" t="s">
        <v>79</v>
      </c>
      <c r="F3" t="s">
        <v>155</v>
      </c>
      <c r="G3" t="s">
        <v>95</v>
      </c>
      <c r="H3" t="s">
        <v>115</v>
      </c>
      <c r="I3" t="s">
        <v>149</v>
      </c>
      <c r="J3">
        <v>9447386397</v>
      </c>
      <c r="K3" t="s">
        <v>75</v>
      </c>
      <c r="L3" t="s">
        <v>151</v>
      </c>
      <c r="M3">
        <v>30076</v>
      </c>
      <c r="N3" t="s">
        <v>57</v>
      </c>
      <c r="O3" t="s">
        <v>66</v>
      </c>
      <c r="P3" t="s">
        <v>155</v>
      </c>
    </row>
    <row r="4" spans="1:16" x14ac:dyDescent="0.25">
      <c r="A4" s="1">
        <v>39037353</v>
      </c>
      <c r="B4">
        <v>43633.51458333333</v>
      </c>
      <c r="C4" t="s">
        <v>338</v>
      </c>
      <c r="D4" t="s">
        <v>97</v>
      </c>
      <c r="E4" t="s">
        <v>73</v>
      </c>
      <c r="F4" t="s">
        <v>160</v>
      </c>
      <c r="G4" t="s">
        <v>61</v>
      </c>
      <c r="H4" t="s">
        <v>115</v>
      </c>
      <c r="I4" t="s">
        <v>157</v>
      </c>
      <c r="J4">
        <v>9391019398</v>
      </c>
      <c r="K4" t="s">
        <v>107</v>
      </c>
      <c r="L4" t="s">
        <v>158</v>
      </c>
      <c r="M4">
        <v>24994</v>
      </c>
      <c r="N4" t="s">
        <v>57</v>
      </c>
      <c r="O4" t="s">
        <v>66</v>
      </c>
      <c r="P4" t="s">
        <v>160</v>
      </c>
    </row>
    <row r="5" spans="1:16" x14ac:dyDescent="0.25">
      <c r="A5" s="1">
        <v>39066559</v>
      </c>
      <c r="B5">
        <v>43633.744444444441</v>
      </c>
      <c r="C5" t="s">
        <v>339</v>
      </c>
      <c r="D5" t="s">
        <v>71</v>
      </c>
      <c r="E5" t="s">
        <v>63</v>
      </c>
      <c r="F5" t="s">
        <v>250</v>
      </c>
      <c r="G5" t="s">
        <v>61</v>
      </c>
      <c r="H5" t="s">
        <v>115</v>
      </c>
      <c r="I5" t="s">
        <v>246</v>
      </c>
      <c r="J5">
        <v>9704068889</v>
      </c>
      <c r="K5" t="s">
        <v>124</v>
      </c>
      <c r="L5" t="s">
        <v>248</v>
      </c>
      <c r="M5">
        <v>26714</v>
      </c>
      <c r="N5" t="s">
        <v>57</v>
      </c>
      <c r="O5" t="s">
        <v>66</v>
      </c>
      <c r="P5" t="s">
        <v>250</v>
      </c>
    </row>
    <row r="6" spans="1:16" x14ac:dyDescent="0.25">
      <c r="A6" s="1">
        <v>39065339</v>
      </c>
      <c r="B6">
        <v>43633.730555555558</v>
      </c>
      <c r="C6" t="s">
        <v>340</v>
      </c>
      <c r="D6" t="s">
        <v>71</v>
      </c>
      <c r="E6" t="s">
        <v>59</v>
      </c>
      <c r="F6" t="s">
        <v>243</v>
      </c>
      <c r="G6" t="s">
        <v>61</v>
      </c>
      <c r="H6" t="s">
        <v>115</v>
      </c>
      <c r="I6" t="s">
        <v>238</v>
      </c>
      <c r="J6">
        <v>8869996034</v>
      </c>
      <c r="K6" t="s">
        <v>108</v>
      </c>
      <c r="L6" t="s">
        <v>241</v>
      </c>
      <c r="M6">
        <v>31330</v>
      </c>
      <c r="N6" t="s">
        <v>57</v>
      </c>
      <c r="O6" t="s">
        <v>66</v>
      </c>
      <c r="P6" t="s">
        <v>243</v>
      </c>
    </row>
    <row r="7" spans="1:16" x14ac:dyDescent="0.25">
      <c r="A7" s="1">
        <v>39028552</v>
      </c>
      <c r="B7">
        <v>43633.418055555558</v>
      </c>
      <c r="C7" t="s">
        <v>341</v>
      </c>
      <c r="D7" t="s">
        <v>71</v>
      </c>
      <c r="E7" t="s">
        <v>63</v>
      </c>
      <c r="F7" t="s">
        <v>168</v>
      </c>
      <c r="G7" t="s">
        <v>61</v>
      </c>
      <c r="H7" t="s">
        <v>115</v>
      </c>
      <c r="I7" t="s">
        <v>162</v>
      </c>
      <c r="J7">
        <v>8059595944</v>
      </c>
      <c r="K7" t="s">
        <v>165</v>
      </c>
      <c r="L7" t="s">
        <v>166</v>
      </c>
      <c r="M7">
        <v>30062</v>
      </c>
      <c r="N7" t="s">
        <v>57</v>
      </c>
      <c r="O7" t="s">
        <v>66</v>
      </c>
      <c r="P7" t="s">
        <v>168</v>
      </c>
    </row>
    <row r="8" spans="1:16" x14ac:dyDescent="0.25">
      <c r="A8" s="1">
        <v>39050881</v>
      </c>
      <c r="B8">
        <v>43633.643055555556</v>
      </c>
      <c r="C8" t="s">
        <v>342</v>
      </c>
      <c r="D8" t="s">
        <v>71</v>
      </c>
      <c r="E8" t="s">
        <v>63</v>
      </c>
      <c r="F8" t="s">
        <v>263</v>
      </c>
      <c r="G8" t="s">
        <v>61</v>
      </c>
      <c r="H8" t="s">
        <v>115</v>
      </c>
      <c r="I8" t="s">
        <v>259</v>
      </c>
      <c r="J8">
        <v>9211964999</v>
      </c>
      <c r="K8" t="s">
        <v>72</v>
      </c>
      <c r="L8" t="s">
        <v>261</v>
      </c>
      <c r="M8">
        <v>34156</v>
      </c>
      <c r="N8" t="s">
        <v>57</v>
      </c>
      <c r="O8" t="s">
        <v>66</v>
      </c>
      <c r="P8" t="s">
        <v>263</v>
      </c>
    </row>
    <row r="9" spans="1:16" x14ac:dyDescent="0.25">
      <c r="A9" s="1">
        <v>39050880</v>
      </c>
      <c r="B9">
        <v>43633.643055555556</v>
      </c>
      <c r="C9" t="s">
        <v>342</v>
      </c>
      <c r="D9" t="s">
        <v>71</v>
      </c>
      <c r="E9" t="s">
        <v>63</v>
      </c>
      <c r="F9" t="s">
        <v>265</v>
      </c>
      <c r="G9" t="s">
        <v>61</v>
      </c>
      <c r="H9" t="s">
        <v>115</v>
      </c>
      <c r="I9" t="s">
        <v>259</v>
      </c>
      <c r="J9">
        <v>9211964999</v>
      </c>
      <c r="K9" t="s">
        <v>72</v>
      </c>
      <c r="L9" t="s">
        <v>261</v>
      </c>
      <c r="M9">
        <v>34156</v>
      </c>
      <c r="N9" t="s">
        <v>57</v>
      </c>
      <c r="O9" t="s">
        <v>66</v>
      </c>
      <c r="P9" t="s">
        <v>265</v>
      </c>
    </row>
    <row r="10" spans="1:16" x14ac:dyDescent="0.25">
      <c r="A10" s="1">
        <v>39048401</v>
      </c>
      <c r="B10">
        <v>43633.625694444447</v>
      </c>
      <c r="C10" t="s">
        <v>343</v>
      </c>
      <c r="D10" t="s">
        <v>71</v>
      </c>
      <c r="E10" t="s">
        <v>63</v>
      </c>
      <c r="F10" t="s">
        <v>257</v>
      </c>
      <c r="G10" t="s">
        <v>61</v>
      </c>
      <c r="H10" t="s">
        <v>115</v>
      </c>
      <c r="I10" t="s">
        <v>253</v>
      </c>
      <c r="J10">
        <v>9594752403</v>
      </c>
      <c r="K10" t="s">
        <v>106</v>
      </c>
      <c r="L10" t="s">
        <v>255</v>
      </c>
      <c r="M10">
        <v>33219</v>
      </c>
      <c r="N10" t="s">
        <v>57</v>
      </c>
      <c r="O10" t="s">
        <v>66</v>
      </c>
      <c r="P10" t="s">
        <v>257</v>
      </c>
    </row>
    <row r="11" spans="1:16" x14ac:dyDescent="0.25">
      <c r="A11" s="1">
        <v>39065340</v>
      </c>
      <c r="B11">
        <v>43633.730555555558</v>
      </c>
      <c r="C11" t="s">
        <v>340</v>
      </c>
      <c r="D11" t="s">
        <v>71</v>
      </c>
      <c r="E11" t="s">
        <v>63</v>
      </c>
      <c r="F11" t="s">
        <v>267</v>
      </c>
      <c r="G11" t="s">
        <v>68</v>
      </c>
      <c r="H11" t="s">
        <v>115</v>
      </c>
      <c r="I11" t="s">
        <v>238</v>
      </c>
      <c r="J11">
        <v>8869996034</v>
      </c>
      <c r="K11" t="s">
        <v>108</v>
      </c>
      <c r="L11" t="s">
        <v>241</v>
      </c>
      <c r="M11">
        <v>31330</v>
      </c>
      <c r="N11" t="s">
        <v>57</v>
      </c>
      <c r="O11" t="s">
        <v>66</v>
      </c>
      <c r="P11" t="s">
        <v>267</v>
      </c>
    </row>
    <row r="12" spans="1:16" x14ac:dyDescent="0.25">
      <c r="A12" s="1">
        <v>39042755</v>
      </c>
      <c r="B12">
        <v>43633.569444444445</v>
      </c>
      <c r="C12" t="s">
        <v>344</v>
      </c>
      <c r="D12" t="s">
        <v>71</v>
      </c>
      <c r="E12" t="s">
        <v>63</v>
      </c>
      <c r="F12" t="s">
        <v>175</v>
      </c>
      <c r="G12" t="s">
        <v>68</v>
      </c>
      <c r="H12" t="s">
        <v>115</v>
      </c>
      <c r="I12" t="s">
        <v>171</v>
      </c>
      <c r="J12">
        <v>8440850204</v>
      </c>
      <c r="K12" t="s">
        <v>120</v>
      </c>
      <c r="L12" t="s">
        <v>173</v>
      </c>
      <c r="M12">
        <v>33364</v>
      </c>
      <c r="N12" t="s">
        <v>57</v>
      </c>
      <c r="O12" t="s">
        <v>66</v>
      </c>
      <c r="P12" t="s">
        <v>175</v>
      </c>
    </row>
    <row r="13" spans="1:16" x14ac:dyDescent="0.25">
      <c r="A13" s="1">
        <v>39037259</v>
      </c>
      <c r="B13">
        <v>43633.513888888891</v>
      </c>
      <c r="C13" t="s">
        <v>345</v>
      </c>
      <c r="D13" t="s">
        <v>77</v>
      </c>
      <c r="E13" t="s">
        <v>76</v>
      </c>
      <c r="F13" t="s">
        <v>190</v>
      </c>
      <c r="G13" t="s">
        <v>68</v>
      </c>
      <c r="H13" t="s">
        <v>115</v>
      </c>
      <c r="I13" t="s">
        <v>185</v>
      </c>
      <c r="J13">
        <v>7093270684</v>
      </c>
      <c r="K13" t="s">
        <v>187</v>
      </c>
      <c r="L13" t="s">
        <v>188</v>
      </c>
      <c r="M13">
        <v>33765</v>
      </c>
      <c r="N13" t="s">
        <v>57</v>
      </c>
      <c r="O13" t="s">
        <v>66</v>
      </c>
      <c r="P13" t="s">
        <v>190</v>
      </c>
    </row>
    <row r="14" spans="1:16" x14ac:dyDescent="0.25">
      <c r="A14" s="1">
        <v>39030647</v>
      </c>
      <c r="B14">
        <v>43633.450694444444</v>
      </c>
      <c r="C14" t="s">
        <v>346</v>
      </c>
      <c r="D14" t="s">
        <v>71</v>
      </c>
      <c r="E14" t="s">
        <v>63</v>
      </c>
      <c r="F14" t="s">
        <v>182</v>
      </c>
      <c r="G14" t="s">
        <v>68</v>
      </c>
      <c r="H14" t="s">
        <v>115</v>
      </c>
      <c r="I14" t="s">
        <v>177</v>
      </c>
      <c r="J14">
        <v>8948275598</v>
      </c>
      <c r="K14" t="s">
        <v>179</v>
      </c>
      <c r="L14" t="s">
        <v>180</v>
      </c>
      <c r="M14">
        <v>32791</v>
      </c>
      <c r="N14" t="s">
        <v>57</v>
      </c>
      <c r="O14" t="s">
        <v>66</v>
      </c>
      <c r="P14" t="s">
        <v>182</v>
      </c>
    </row>
    <row r="15" spans="1:16" x14ac:dyDescent="0.25">
      <c r="A15" s="1">
        <v>39059772</v>
      </c>
      <c r="B15">
        <v>43633.681250000001</v>
      </c>
      <c r="C15" t="s">
        <v>347</v>
      </c>
      <c r="D15" t="s">
        <v>80</v>
      </c>
      <c r="E15" t="s">
        <v>82</v>
      </c>
      <c r="F15" t="s">
        <v>281</v>
      </c>
      <c r="G15" t="s">
        <v>68</v>
      </c>
      <c r="H15" t="s">
        <v>115</v>
      </c>
      <c r="I15" t="s">
        <v>277</v>
      </c>
      <c r="J15">
        <v>9955474180</v>
      </c>
      <c r="K15" t="s">
        <v>278</v>
      </c>
      <c r="L15" t="s">
        <v>279</v>
      </c>
      <c r="M15">
        <v>30321</v>
      </c>
      <c r="N15" t="s">
        <v>57</v>
      </c>
      <c r="O15" t="s">
        <v>66</v>
      </c>
      <c r="P15" t="s">
        <v>281</v>
      </c>
    </row>
    <row r="16" spans="1:16" x14ac:dyDescent="0.25">
      <c r="A16" s="1">
        <v>39046346</v>
      </c>
      <c r="B16">
        <v>43633.605555555558</v>
      </c>
      <c r="C16" t="s">
        <v>348</v>
      </c>
      <c r="D16" t="s">
        <v>103</v>
      </c>
      <c r="E16" t="s">
        <v>59</v>
      </c>
      <c r="F16" t="s">
        <v>274</v>
      </c>
      <c r="G16" t="s">
        <v>68</v>
      </c>
      <c r="H16" t="s">
        <v>115</v>
      </c>
      <c r="I16" t="s">
        <v>270</v>
      </c>
      <c r="J16">
        <v>8564674673</v>
      </c>
      <c r="K16" t="s">
        <v>122</v>
      </c>
      <c r="L16" t="s">
        <v>272</v>
      </c>
      <c r="M16">
        <v>29214</v>
      </c>
      <c r="N16" t="s">
        <v>57</v>
      </c>
      <c r="O16" t="s">
        <v>66</v>
      </c>
      <c r="P16" t="s">
        <v>274</v>
      </c>
    </row>
    <row r="17" spans="1:16" x14ac:dyDescent="0.25">
      <c r="A17" s="1">
        <v>39037885</v>
      </c>
      <c r="B17">
        <v>43633.520138888889</v>
      </c>
      <c r="C17" t="s">
        <v>349</v>
      </c>
      <c r="D17" t="s">
        <v>80</v>
      </c>
      <c r="E17" t="s">
        <v>94</v>
      </c>
      <c r="F17" t="s">
        <v>197</v>
      </c>
      <c r="G17" t="s">
        <v>68</v>
      </c>
      <c r="H17" t="s">
        <v>115</v>
      </c>
      <c r="I17" t="s">
        <v>193</v>
      </c>
      <c r="J17">
        <v>9494145565</v>
      </c>
      <c r="K17" t="s">
        <v>194</v>
      </c>
      <c r="L17" t="s">
        <v>195</v>
      </c>
      <c r="M17">
        <v>32916</v>
      </c>
      <c r="N17" t="s">
        <v>57</v>
      </c>
      <c r="O17" t="s">
        <v>66</v>
      </c>
      <c r="P17" t="s">
        <v>197</v>
      </c>
    </row>
    <row r="18" spans="1:16" x14ac:dyDescent="0.25">
      <c r="A18" s="1">
        <v>39042252</v>
      </c>
      <c r="B18">
        <v>43633.563194444447</v>
      </c>
      <c r="C18" t="s">
        <v>350</v>
      </c>
      <c r="D18" t="s">
        <v>93</v>
      </c>
      <c r="E18" t="s">
        <v>84</v>
      </c>
      <c r="F18" t="s">
        <v>211</v>
      </c>
      <c r="G18" t="s">
        <v>83</v>
      </c>
      <c r="H18" t="s">
        <v>115</v>
      </c>
      <c r="I18" t="s">
        <v>208</v>
      </c>
      <c r="J18">
        <v>9788624635</v>
      </c>
      <c r="K18" t="s">
        <v>109</v>
      </c>
      <c r="L18" t="s">
        <v>209</v>
      </c>
      <c r="M18">
        <v>31911</v>
      </c>
      <c r="N18" t="s">
        <v>57</v>
      </c>
      <c r="O18" t="s">
        <v>66</v>
      </c>
      <c r="P18" t="s">
        <v>211</v>
      </c>
    </row>
    <row r="19" spans="1:16" x14ac:dyDescent="0.25">
      <c r="A19" s="1">
        <v>39037525</v>
      </c>
      <c r="B19">
        <v>43633.515972222223</v>
      </c>
      <c r="C19" t="s">
        <v>351</v>
      </c>
      <c r="D19" t="s">
        <v>93</v>
      </c>
      <c r="E19" t="s">
        <v>204</v>
      </c>
      <c r="F19" t="s">
        <v>205</v>
      </c>
      <c r="G19" t="s">
        <v>83</v>
      </c>
      <c r="H19" t="s">
        <v>115</v>
      </c>
      <c r="I19" t="s">
        <v>200</v>
      </c>
      <c r="J19">
        <v>9446883686</v>
      </c>
      <c r="K19" t="s">
        <v>201</v>
      </c>
      <c r="L19" t="s">
        <v>202</v>
      </c>
      <c r="M19">
        <v>27163</v>
      </c>
      <c r="N19" t="s">
        <v>57</v>
      </c>
      <c r="O19" t="s">
        <v>66</v>
      </c>
      <c r="P19" t="s">
        <v>205</v>
      </c>
    </row>
    <row r="20" spans="1:16" x14ac:dyDescent="0.25">
      <c r="A20" s="1">
        <v>39041965</v>
      </c>
      <c r="B20">
        <v>43633.559027777781</v>
      </c>
      <c r="C20" t="s">
        <v>352</v>
      </c>
      <c r="D20" t="s">
        <v>99</v>
      </c>
      <c r="E20" t="s">
        <v>94</v>
      </c>
      <c r="F20" t="s">
        <v>140</v>
      </c>
      <c r="G20" t="s">
        <v>95</v>
      </c>
      <c r="H20" t="s">
        <v>116</v>
      </c>
      <c r="I20" t="s">
        <v>127</v>
      </c>
      <c r="J20">
        <v>9765169570</v>
      </c>
      <c r="K20" t="s">
        <v>128</v>
      </c>
      <c r="L20" t="s">
        <v>129</v>
      </c>
      <c r="M20">
        <v>31423</v>
      </c>
      <c r="N20" t="s">
        <v>57</v>
      </c>
      <c r="O20" t="s">
        <v>66</v>
      </c>
      <c r="P20" t="s">
        <v>140</v>
      </c>
    </row>
    <row r="21" spans="1:16" x14ac:dyDescent="0.25">
      <c r="A21" s="1">
        <v>39041963</v>
      </c>
      <c r="B21">
        <v>43633.559027777781</v>
      </c>
      <c r="C21" t="s">
        <v>352</v>
      </c>
      <c r="D21" t="s">
        <v>99</v>
      </c>
      <c r="E21" t="s">
        <v>100</v>
      </c>
      <c r="F21" t="s">
        <v>137</v>
      </c>
      <c r="G21" t="s">
        <v>95</v>
      </c>
      <c r="H21" t="s">
        <v>116</v>
      </c>
      <c r="I21" t="s">
        <v>127</v>
      </c>
      <c r="J21">
        <v>9765169570</v>
      </c>
      <c r="K21" t="s">
        <v>128</v>
      </c>
      <c r="L21" t="s">
        <v>129</v>
      </c>
      <c r="M21">
        <v>31423</v>
      </c>
      <c r="N21" t="s">
        <v>57</v>
      </c>
      <c r="O21" t="s">
        <v>66</v>
      </c>
      <c r="P21" t="s">
        <v>137</v>
      </c>
    </row>
    <row r="22" spans="1:16" x14ac:dyDescent="0.25">
      <c r="A22" s="1">
        <v>39066904</v>
      </c>
      <c r="B22">
        <v>43633.749305555553</v>
      </c>
      <c r="C22" t="s">
        <v>353</v>
      </c>
      <c r="D22" t="s">
        <v>99</v>
      </c>
      <c r="E22" t="s">
        <v>113</v>
      </c>
      <c r="F22" t="s">
        <v>236</v>
      </c>
      <c r="G22" t="s">
        <v>61</v>
      </c>
      <c r="H22" t="s">
        <v>116</v>
      </c>
      <c r="I22" t="s">
        <v>231</v>
      </c>
      <c r="J22">
        <v>9955062659</v>
      </c>
      <c r="K22" t="s">
        <v>232</v>
      </c>
      <c r="L22" t="s">
        <v>233</v>
      </c>
      <c r="M22">
        <v>30344</v>
      </c>
      <c r="N22" t="s">
        <v>57</v>
      </c>
      <c r="O22" t="s">
        <v>66</v>
      </c>
      <c r="P22" t="s">
        <v>236</v>
      </c>
    </row>
    <row r="23" spans="1:16" x14ac:dyDescent="0.25">
      <c r="A23" s="1">
        <v>39051065</v>
      </c>
      <c r="B23">
        <v>43633.644444444442</v>
      </c>
      <c r="C23" t="s">
        <v>354</v>
      </c>
      <c r="D23" t="s">
        <v>111</v>
      </c>
      <c r="E23" t="s">
        <v>94</v>
      </c>
      <c r="F23" t="s">
        <v>290</v>
      </c>
      <c r="G23" t="s">
        <v>83</v>
      </c>
      <c r="H23" t="s">
        <v>116</v>
      </c>
      <c r="I23" t="s">
        <v>284</v>
      </c>
      <c r="J23">
        <v>9244443636</v>
      </c>
      <c r="K23" t="s">
        <v>286</v>
      </c>
      <c r="L23" t="s">
        <v>287</v>
      </c>
      <c r="M23">
        <v>28514</v>
      </c>
      <c r="N23" t="s">
        <v>57</v>
      </c>
      <c r="O23" t="s">
        <v>66</v>
      </c>
      <c r="P23" t="s">
        <v>290</v>
      </c>
    </row>
    <row r="24" spans="1:16" x14ac:dyDescent="0.25">
      <c r="A24" s="1">
        <v>39050879</v>
      </c>
      <c r="B24">
        <v>43633.643055555556</v>
      </c>
      <c r="C24" t="s">
        <v>342</v>
      </c>
      <c r="D24" t="s">
        <v>87</v>
      </c>
      <c r="E24" t="s">
        <v>86</v>
      </c>
      <c r="F24" t="s">
        <v>293</v>
      </c>
      <c r="G24" t="s">
        <v>83</v>
      </c>
      <c r="H24" t="s">
        <v>116</v>
      </c>
      <c r="I24" t="s">
        <v>259</v>
      </c>
      <c r="J24">
        <v>9211964999</v>
      </c>
      <c r="K24" t="s">
        <v>72</v>
      </c>
      <c r="L24" t="s">
        <v>261</v>
      </c>
      <c r="M24">
        <v>34156</v>
      </c>
      <c r="N24" t="s">
        <v>57</v>
      </c>
      <c r="O24" t="s">
        <v>66</v>
      </c>
      <c r="P24" t="s">
        <v>293</v>
      </c>
    </row>
    <row r="25" spans="1:16" x14ac:dyDescent="0.25">
      <c r="A25" s="1">
        <v>39041967</v>
      </c>
      <c r="B25">
        <v>43633.559027777781</v>
      </c>
      <c r="C25" t="s">
        <v>352</v>
      </c>
      <c r="D25" t="s">
        <v>99</v>
      </c>
      <c r="E25" t="s">
        <v>94</v>
      </c>
      <c r="F25" t="s">
        <v>146</v>
      </c>
      <c r="G25" t="s">
        <v>95</v>
      </c>
      <c r="H25" t="s">
        <v>116</v>
      </c>
      <c r="I25" t="s">
        <v>127</v>
      </c>
      <c r="J25">
        <v>9765169570</v>
      </c>
      <c r="K25" t="s">
        <v>128</v>
      </c>
      <c r="L25" t="s">
        <v>129</v>
      </c>
      <c r="M25">
        <v>31423</v>
      </c>
      <c r="N25" t="s">
        <v>57</v>
      </c>
      <c r="O25" t="s">
        <v>66</v>
      </c>
      <c r="P25" t="s">
        <v>146</v>
      </c>
    </row>
    <row r="26" spans="1:16" x14ac:dyDescent="0.25">
      <c r="A26" s="1">
        <v>39035544</v>
      </c>
      <c r="B26">
        <v>43633.495833333334</v>
      </c>
      <c r="C26" t="s">
        <v>355</v>
      </c>
      <c r="D26" t="s">
        <v>89</v>
      </c>
      <c r="E26" t="s">
        <v>59</v>
      </c>
      <c r="F26" t="s">
        <v>219</v>
      </c>
      <c r="G26" t="s">
        <v>83</v>
      </c>
      <c r="H26" t="s">
        <v>116</v>
      </c>
      <c r="I26" t="s">
        <v>214</v>
      </c>
      <c r="J26">
        <v>8008066486</v>
      </c>
      <c r="K26" t="s">
        <v>110</v>
      </c>
      <c r="L26" t="s">
        <v>216</v>
      </c>
      <c r="M26">
        <v>31039</v>
      </c>
      <c r="N26" t="s">
        <v>57</v>
      </c>
      <c r="O26" t="s">
        <v>66</v>
      </c>
      <c r="P26" t="s">
        <v>219</v>
      </c>
    </row>
    <row r="27" spans="1:16" x14ac:dyDescent="0.25">
      <c r="A27" s="1">
        <v>39047814</v>
      </c>
      <c r="B27">
        <v>43633.620833333334</v>
      </c>
      <c r="C27" t="s">
        <v>356</v>
      </c>
      <c r="D27" t="s">
        <v>104</v>
      </c>
      <c r="E27" t="s">
        <v>63</v>
      </c>
      <c r="F27" t="s">
        <v>328</v>
      </c>
      <c r="G27" t="s">
        <v>98</v>
      </c>
      <c r="H27" t="s">
        <v>116</v>
      </c>
      <c r="I27" t="s">
        <v>323</v>
      </c>
      <c r="J27">
        <v>9591045648</v>
      </c>
      <c r="K27" t="s">
        <v>324</v>
      </c>
      <c r="L27" t="s">
        <v>325</v>
      </c>
      <c r="M27">
        <v>27963</v>
      </c>
      <c r="N27" t="s">
        <v>57</v>
      </c>
      <c r="O27" t="s">
        <v>66</v>
      </c>
      <c r="P27" t="s">
        <v>328</v>
      </c>
    </row>
    <row r="28" spans="1:16" x14ac:dyDescent="0.25">
      <c r="A28" s="1">
        <v>39044735</v>
      </c>
      <c r="B28">
        <v>43633.589583333334</v>
      </c>
      <c r="C28" t="s">
        <v>357</v>
      </c>
      <c r="D28" t="s">
        <v>89</v>
      </c>
      <c r="E28" t="s">
        <v>94</v>
      </c>
      <c r="F28" t="s">
        <v>227</v>
      </c>
      <c r="G28" t="s">
        <v>70</v>
      </c>
      <c r="H28" t="s">
        <v>116</v>
      </c>
      <c r="I28" t="s">
        <v>221</v>
      </c>
      <c r="J28">
        <v>8105310929</v>
      </c>
      <c r="K28" t="s">
        <v>223</v>
      </c>
      <c r="L28" t="s">
        <v>224</v>
      </c>
      <c r="M28">
        <v>31260</v>
      </c>
      <c r="N28" t="s">
        <v>57</v>
      </c>
      <c r="O28" t="s">
        <v>66</v>
      </c>
      <c r="P28" t="s">
        <v>227</v>
      </c>
    </row>
    <row r="29" spans="1:16" x14ac:dyDescent="0.25">
      <c r="A29" s="1">
        <v>39041966</v>
      </c>
      <c r="B29">
        <v>43633.559027777781</v>
      </c>
      <c r="C29" t="s">
        <v>352</v>
      </c>
      <c r="D29" t="s">
        <v>99</v>
      </c>
      <c r="E29" t="s">
        <v>100</v>
      </c>
      <c r="F29" t="s">
        <v>132</v>
      </c>
      <c r="G29" t="s">
        <v>95</v>
      </c>
      <c r="H29" t="s">
        <v>116</v>
      </c>
      <c r="I29" t="s">
        <v>127</v>
      </c>
      <c r="J29">
        <v>9765169570</v>
      </c>
      <c r="K29" t="s">
        <v>128</v>
      </c>
      <c r="L29" t="s">
        <v>129</v>
      </c>
      <c r="M29">
        <v>31423</v>
      </c>
      <c r="N29" t="s">
        <v>57</v>
      </c>
      <c r="O29" t="s">
        <v>66</v>
      </c>
      <c r="P29" t="s">
        <v>132</v>
      </c>
    </row>
    <row r="30" spans="1:16" x14ac:dyDescent="0.25">
      <c r="A30" s="1">
        <v>39041964</v>
      </c>
      <c r="B30">
        <v>43633.559027777781</v>
      </c>
      <c r="C30" t="s">
        <v>352</v>
      </c>
      <c r="D30" t="s">
        <v>99</v>
      </c>
      <c r="E30" t="s">
        <v>100</v>
      </c>
      <c r="F30" t="s">
        <v>135</v>
      </c>
      <c r="G30" t="s">
        <v>95</v>
      </c>
      <c r="H30" t="s">
        <v>116</v>
      </c>
      <c r="I30" t="s">
        <v>127</v>
      </c>
      <c r="J30">
        <v>9765169570</v>
      </c>
      <c r="K30" t="s">
        <v>128</v>
      </c>
      <c r="L30" t="s">
        <v>129</v>
      </c>
      <c r="M30">
        <v>31423</v>
      </c>
      <c r="N30" t="s">
        <v>57</v>
      </c>
      <c r="O30" t="s">
        <v>66</v>
      </c>
      <c r="P30" t="s">
        <v>135</v>
      </c>
    </row>
    <row r="31" spans="1:16" x14ac:dyDescent="0.25">
      <c r="A31" s="1">
        <v>39041968</v>
      </c>
      <c r="B31">
        <v>43633.559027777781</v>
      </c>
      <c r="C31" t="s">
        <v>352</v>
      </c>
      <c r="D31" t="s">
        <v>99</v>
      </c>
      <c r="E31" t="s">
        <v>82</v>
      </c>
      <c r="F31" t="s">
        <v>143</v>
      </c>
      <c r="G31" t="s">
        <v>95</v>
      </c>
      <c r="H31" t="s">
        <v>116</v>
      </c>
      <c r="I31" t="s">
        <v>127</v>
      </c>
      <c r="J31">
        <v>9765169570</v>
      </c>
      <c r="K31" t="s">
        <v>128</v>
      </c>
      <c r="L31" t="s">
        <v>129</v>
      </c>
      <c r="M31">
        <v>31423</v>
      </c>
      <c r="N31" t="s">
        <v>57</v>
      </c>
      <c r="O31" t="s">
        <v>66</v>
      </c>
      <c r="P31" t="s">
        <v>143</v>
      </c>
    </row>
    <row r="32" spans="1:16" x14ac:dyDescent="0.25">
      <c r="A32" s="1">
        <v>39064157</v>
      </c>
      <c r="B32">
        <v>43633.71875</v>
      </c>
      <c r="C32" t="s">
        <v>358</v>
      </c>
      <c r="D32" t="s">
        <v>118</v>
      </c>
      <c r="E32" t="s">
        <v>96</v>
      </c>
      <c r="F32" t="s">
        <v>301</v>
      </c>
      <c r="G32" t="s">
        <v>69</v>
      </c>
      <c r="H32" t="s">
        <v>115</v>
      </c>
      <c r="I32" t="s">
        <v>296</v>
      </c>
      <c r="J32">
        <v>9314514440</v>
      </c>
      <c r="K32" t="s">
        <v>298</v>
      </c>
      <c r="L32" t="s">
        <v>299</v>
      </c>
      <c r="M32">
        <v>21492</v>
      </c>
      <c r="N32" t="s">
        <v>57</v>
      </c>
      <c r="O32" t="s">
        <v>66</v>
      </c>
      <c r="P32" t="s">
        <v>301</v>
      </c>
    </row>
    <row r="33" spans="1:16" x14ac:dyDescent="0.25">
      <c r="A33" s="1">
        <v>39050312</v>
      </c>
      <c r="B33">
        <v>43633.638888888891</v>
      </c>
      <c r="C33" t="s">
        <v>359</v>
      </c>
      <c r="D33" t="s">
        <v>80</v>
      </c>
      <c r="E33" t="s">
        <v>59</v>
      </c>
      <c r="F33" t="s">
        <v>308</v>
      </c>
      <c r="G33" t="s">
        <v>69</v>
      </c>
      <c r="H33" t="s">
        <v>115</v>
      </c>
      <c r="I33" t="s">
        <v>304</v>
      </c>
      <c r="J33">
        <v>9448638434</v>
      </c>
      <c r="K33" t="s">
        <v>92</v>
      </c>
      <c r="L33" t="s">
        <v>306</v>
      </c>
      <c r="M33">
        <v>29357</v>
      </c>
      <c r="N33" t="s">
        <v>57</v>
      </c>
      <c r="O33" t="s">
        <v>66</v>
      </c>
      <c r="P33" t="s">
        <v>308</v>
      </c>
    </row>
    <row r="34" spans="1:16" x14ac:dyDescent="0.25">
      <c r="A34" s="1">
        <v>39057213</v>
      </c>
      <c r="B34">
        <v>43633.669444444444</v>
      </c>
      <c r="C34" t="s">
        <v>360</v>
      </c>
      <c r="D34" t="s">
        <v>80</v>
      </c>
      <c r="E34" t="s">
        <v>94</v>
      </c>
      <c r="F34" t="s">
        <v>317</v>
      </c>
      <c r="G34" t="s">
        <v>70</v>
      </c>
      <c r="H34" t="s">
        <v>115</v>
      </c>
      <c r="I34" t="s">
        <v>311</v>
      </c>
      <c r="J34">
        <v>8095398307</v>
      </c>
      <c r="K34" t="s">
        <v>314</v>
      </c>
      <c r="L34" t="s">
        <v>315</v>
      </c>
      <c r="M34">
        <v>29382</v>
      </c>
      <c r="N34" t="s">
        <v>57</v>
      </c>
      <c r="O34" t="s">
        <v>66</v>
      </c>
      <c r="P34" t="s">
        <v>317</v>
      </c>
    </row>
    <row r="35" spans="1:16" x14ac:dyDescent="0.25">
      <c r="A35" s="1">
        <v>39046849</v>
      </c>
      <c r="B35">
        <v>43633.611111111109</v>
      </c>
      <c r="C35" t="s">
        <v>348</v>
      </c>
      <c r="D35" t="s">
        <v>319</v>
      </c>
      <c r="E35" t="s">
        <v>90</v>
      </c>
      <c r="F35" t="s">
        <v>320</v>
      </c>
      <c r="G35" t="s">
        <v>98</v>
      </c>
      <c r="H35" t="s">
        <v>115</v>
      </c>
      <c r="I35" t="s">
        <v>270</v>
      </c>
      <c r="J35">
        <v>8564674673</v>
      </c>
      <c r="K35" t="s">
        <v>122</v>
      </c>
      <c r="L35" t="s">
        <v>272</v>
      </c>
      <c r="M35">
        <v>29214</v>
      </c>
      <c r="N35" t="s">
        <v>57</v>
      </c>
      <c r="O35" t="s">
        <v>66</v>
      </c>
      <c r="P35" t="s">
        <v>320</v>
      </c>
    </row>
    <row r="36" spans="1:16" x14ac:dyDescent="0.25">
      <c r="A36" s="1">
        <v>39037354</v>
      </c>
      <c r="B36">
        <v>43633.51458333333</v>
      </c>
      <c r="C36" t="s">
        <v>338</v>
      </c>
      <c r="D36" t="s">
        <v>80</v>
      </c>
      <c r="E36" t="s">
        <v>90</v>
      </c>
      <c r="F36" t="s">
        <v>229</v>
      </c>
      <c r="G36" t="s">
        <v>70</v>
      </c>
      <c r="H36" t="s">
        <v>115</v>
      </c>
      <c r="I36" t="s">
        <v>157</v>
      </c>
      <c r="J36">
        <v>9391019398</v>
      </c>
      <c r="K36" t="s">
        <v>107</v>
      </c>
      <c r="L36" t="s">
        <v>158</v>
      </c>
      <c r="M36">
        <v>24994</v>
      </c>
      <c r="N36" t="s">
        <v>57</v>
      </c>
      <c r="O36" t="s">
        <v>66</v>
      </c>
      <c r="P36" t="s">
        <v>229</v>
      </c>
    </row>
    <row r="37" spans="1:16" x14ac:dyDescent="0.25">
      <c r="A37" s="1">
        <v>39048120</v>
      </c>
      <c r="B37">
        <v>43633.622916666667</v>
      </c>
      <c r="C37" t="s">
        <v>361</v>
      </c>
      <c r="D37" t="s">
        <v>335</v>
      </c>
      <c r="E37" t="s">
        <v>90</v>
      </c>
      <c r="F37" t="s">
        <v>336</v>
      </c>
      <c r="G37" t="s">
        <v>105</v>
      </c>
      <c r="H37" t="s">
        <v>115</v>
      </c>
      <c r="I37" t="s">
        <v>331</v>
      </c>
      <c r="J37">
        <v>9660998881</v>
      </c>
      <c r="K37" t="s">
        <v>332</v>
      </c>
      <c r="L37" t="s">
        <v>333</v>
      </c>
      <c r="M37">
        <v>24108</v>
      </c>
      <c r="N37" t="s">
        <v>57</v>
      </c>
      <c r="O37" t="s">
        <v>66</v>
      </c>
      <c r="P37" t="s">
        <v>336</v>
      </c>
    </row>
  </sheetData>
  <conditionalFormatting sqref="A1:A1048576">
    <cfRule type="duplicateValues" dxfId="2" priority="16"/>
    <cfRule type="duplicateValues" dxfId="1" priority="17"/>
    <cfRule type="duplicateValues" dxfId="0" priority="18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0D15C-EFE0-453A-BC21-60A5960F680B}">
  <sheetPr codeName="Sheet2"/>
  <dimension ref="A1:AV38"/>
  <sheetViews>
    <sheetView zoomScaleNormal="100" workbookViewId="0">
      <pane ySplit="1" topLeftCell="A2" activePane="bottomLeft" state="frozen"/>
      <selection activeCell="I1" sqref="I1"/>
      <selection pane="bottomLeft"/>
    </sheetView>
  </sheetViews>
  <sheetFormatPr defaultRowHeight="15" x14ac:dyDescent="0.25"/>
  <cols>
    <col min="4" max="4" width="36.85546875" bestFit="1" customWidth="1"/>
  </cols>
  <sheetData>
    <row r="1" spans="1:48" x14ac:dyDescent="0.25">
      <c r="A1" t="s">
        <v>14</v>
      </c>
      <c r="B1" t="s">
        <v>15</v>
      </c>
      <c r="C1" t="s">
        <v>16</v>
      </c>
      <c r="D1" t="str">
        <f>_xlfn.CONCAT(B1," ",C1)</f>
        <v>first_name last_name</v>
      </c>
      <c r="E1" t="s">
        <v>17</v>
      </c>
      <c r="F1" t="s">
        <v>18</v>
      </c>
      <c r="G1" t="s">
        <v>19</v>
      </c>
      <c r="H1" t="s">
        <v>20</v>
      </c>
      <c r="I1" t="s">
        <v>21</v>
      </c>
      <c r="J1" t="s">
        <v>22</v>
      </c>
      <c r="K1" t="s">
        <v>23</v>
      </c>
      <c r="L1" t="s">
        <v>24</v>
      </c>
      <c r="M1" t="s">
        <v>25</v>
      </c>
      <c r="N1" t="s">
        <v>10</v>
      </c>
      <c r="O1" t="s">
        <v>26</v>
      </c>
      <c r="P1" t="s">
        <v>27</v>
      </c>
      <c r="Q1" t="s">
        <v>28</v>
      </c>
      <c r="R1" t="s">
        <v>29</v>
      </c>
      <c r="S1" t="s">
        <v>30</v>
      </c>
      <c r="T1" t="s">
        <v>31</v>
      </c>
      <c r="U1" t="s">
        <v>32</v>
      </c>
      <c r="V1" t="s">
        <v>33</v>
      </c>
      <c r="W1" t="s">
        <v>34</v>
      </c>
      <c r="X1" t="s">
        <v>35</v>
      </c>
      <c r="Y1" t="s">
        <v>36</v>
      </c>
      <c r="Z1" t="s">
        <v>37</v>
      </c>
      <c r="AA1" t="s">
        <v>38</v>
      </c>
      <c r="AB1" t="s">
        <v>39</v>
      </c>
      <c r="AC1" t="s">
        <v>40</v>
      </c>
      <c r="AD1" t="s">
        <v>41</v>
      </c>
      <c r="AE1" t="s">
        <v>42</v>
      </c>
      <c r="AF1" t="s">
        <v>43</v>
      </c>
      <c r="AG1" t="s">
        <v>44</v>
      </c>
      <c r="AH1" t="s">
        <v>45</v>
      </c>
      <c r="AI1" t="s">
        <v>46</v>
      </c>
      <c r="AJ1" t="s">
        <v>47</v>
      </c>
      <c r="AK1" t="s">
        <v>48</v>
      </c>
      <c r="AL1" t="s">
        <v>49</v>
      </c>
      <c r="AM1" t="s">
        <v>50</v>
      </c>
      <c r="AN1" t="s">
        <v>51</v>
      </c>
      <c r="AO1" t="s">
        <v>52</v>
      </c>
      <c r="AP1" t="s">
        <v>53</v>
      </c>
      <c r="AQ1" t="s">
        <v>54</v>
      </c>
      <c r="AR1" t="s">
        <v>13</v>
      </c>
      <c r="AS1" t="s">
        <v>55</v>
      </c>
      <c r="AT1" t="s">
        <v>56</v>
      </c>
      <c r="AU1" t="s">
        <v>4</v>
      </c>
    </row>
    <row r="2" spans="1:48" x14ac:dyDescent="0.25">
      <c r="A2" s="1" t="s">
        <v>14</v>
      </c>
      <c r="B2" s="1" t="s">
        <v>15</v>
      </c>
      <c r="C2" s="1" t="s">
        <v>16</v>
      </c>
      <c r="D2" s="1" t="str">
        <f t="shared" ref="D2:D38" si="0">_xlfn.CONCAT(B2," ",C2)</f>
        <v>first_name last_name</v>
      </c>
      <c r="E2" s="1" t="s">
        <v>17</v>
      </c>
      <c r="F2" s="1" t="s">
        <v>18</v>
      </c>
      <c r="G2" s="1" t="s">
        <v>19</v>
      </c>
      <c r="H2" s="1" t="s">
        <v>20</v>
      </c>
      <c r="I2" s="1" t="s">
        <v>21</v>
      </c>
      <c r="J2" s="1" t="s">
        <v>22</v>
      </c>
      <c r="K2" s="1" t="s">
        <v>23</v>
      </c>
      <c r="L2" s="1" t="s">
        <v>24</v>
      </c>
      <c r="M2" s="1" t="s">
        <v>25</v>
      </c>
      <c r="N2" s="1" t="s">
        <v>10</v>
      </c>
      <c r="O2" s="1" t="s">
        <v>26</v>
      </c>
      <c r="P2" s="1" t="s">
        <v>27</v>
      </c>
      <c r="Q2" s="1" t="s">
        <v>28</v>
      </c>
      <c r="R2" s="1" t="s">
        <v>29</v>
      </c>
      <c r="S2" s="1" t="s">
        <v>30</v>
      </c>
      <c r="T2" s="1" t="s">
        <v>31</v>
      </c>
      <c r="U2" s="1" t="s">
        <v>32</v>
      </c>
      <c r="V2" s="1" t="s">
        <v>33</v>
      </c>
      <c r="W2" s="1" t="s">
        <v>34</v>
      </c>
      <c r="X2" s="1" t="s">
        <v>35</v>
      </c>
      <c r="Y2" s="1" t="s">
        <v>36</v>
      </c>
      <c r="Z2" s="1" t="s">
        <v>37</v>
      </c>
      <c r="AA2" s="1" t="s">
        <v>38</v>
      </c>
      <c r="AB2" s="1" t="s">
        <v>39</v>
      </c>
      <c r="AC2" s="1" t="s">
        <v>40</v>
      </c>
      <c r="AD2" s="1" t="s">
        <v>41</v>
      </c>
      <c r="AE2" s="1" t="s">
        <v>42</v>
      </c>
      <c r="AF2" s="1" t="s">
        <v>43</v>
      </c>
      <c r="AG2" s="1" t="s">
        <v>44</v>
      </c>
      <c r="AH2" s="1" t="s">
        <v>45</v>
      </c>
      <c r="AI2" s="1" t="s">
        <v>46</v>
      </c>
      <c r="AJ2" s="1" t="s">
        <v>47</v>
      </c>
      <c r="AK2" s="1" t="s">
        <v>48</v>
      </c>
      <c r="AL2" s="1" t="s">
        <v>49</v>
      </c>
      <c r="AM2" s="1" t="s">
        <v>50</v>
      </c>
      <c r="AN2" s="1" t="s">
        <v>51</v>
      </c>
      <c r="AO2" s="1" t="s">
        <v>52</v>
      </c>
      <c r="AP2" s="1" t="s">
        <v>53</v>
      </c>
      <c r="AQ2" s="1" t="s">
        <v>54</v>
      </c>
      <c r="AR2" s="1" t="s">
        <v>13</v>
      </c>
      <c r="AS2" s="1" t="s">
        <v>55</v>
      </c>
      <c r="AT2" s="1" t="s">
        <v>56</v>
      </c>
      <c r="AU2" s="1" t="s">
        <v>4</v>
      </c>
      <c r="AV2" s="1" t="s">
        <v>114</v>
      </c>
    </row>
    <row r="3" spans="1:48" x14ac:dyDescent="0.25">
      <c r="A3" s="1">
        <v>5471353</v>
      </c>
      <c r="B3" s="1" t="s">
        <v>125</v>
      </c>
      <c r="C3" s="1" t="s">
        <v>126</v>
      </c>
      <c r="D3" s="1" t="str">
        <f t="shared" si="0"/>
        <v>THAKCHAND ATMARAM MUNGUSMARE</v>
      </c>
      <c r="E3" s="1" t="s">
        <v>127</v>
      </c>
      <c r="F3" s="1">
        <v>9765169570</v>
      </c>
      <c r="G3" s="1">
        <v>441907</v>
      </c>
      <c r="H3" s="1"/>
      <c r="I3" s="1"/>
      <c r="J3" s="1"/>
      <c r="K3" s="1"/>
      <c r="L3" s="1" t="s">
        <v>128</v>
      </c>
      <c r="M3" s="1"/>
      <c r="N3" s="1" t="s">
        <v>129</v>
      </c>
      <c r="O3" s="2">
        <v>31423</v>
      </c>
      <c r="P3" s="1">
        <v>39041966</v>
      </c>
      <c r="Q3" s="1" t="s">
        <v>57</v>
      </c>
      <c r="R3" s="3">
        <v>43635.602777777778</v>
      </c>
      <c r="S3" s="1"/>
      <c r="T3" s="1">
        <v>243807</v>
      </c>
      <c r="U3" s="1">
        <v>442526263</v>
      </c>
      <c r="V3" s="1" t="s">
        <v>130</v>
      </c>
      <c r="W3" s="1" t="s">
        <v>100</v>
      </c>
      <c r="X3" s="1" t="s">
        <v>99</v>
      </c>
      <c r="Y3" s="1" t="s">
        <v>101</v>
      </c>
      <c r="Z3" s="1" t="s">
        <v>95</v>
      </c>
      <c r="AA3" s="1" t="s">
        <v>116</v>
      </c>
      <c r="AB3" s="1"/>
      <c r="AC3" s="1"/>
      <c r="AD3" s="1"/>
      <c r="AE3" s="1"/>
      <c r="AF3" s="1"/>
      <c r="AG3" s="1"/>
      <c r="AH3" s="1"/>
      <c r="AI3" s="1"/>
      <c r="AJ3" s="1"/>
      <c r="AK3" s="3">
        <v>43650.602777777778</v>
      </c>
      <c r="AL3" s="3">
        <v>43635.602777777778</v>
      </c>
      <c r="AM3" s="3">
        <v>43633.559027777781</v>
      </c>
      <c r="AN3" s="1" t="s">
        <v>62</v>
      </c>
      <c r="AO3" s="3">
        <v>43633.559027777781</v>
      </c>
      <c r="AP3" s="3">
        <v>43633.559027777781</v>
      </c>
      <c r="AQ3" s="1" t="s">
        <v>131</v>
      </c>
      <c r="AR3" s="1" t="s">
        <v>66</v>
      </c>
      <c r="AS3" s="1" t="s">
        <v>58</v>
      </c>
      <c r="AT3" s="1">
        <v>1003797321</v>
      </c>
      <c r="AU3" s="1" t="s">
        <v>132</v>
      </c>
      <c r="AV3" s="1">
        <v>39041966</v>
      </c>
    </row>
    <row r="4" spans="1:48" x14ac:dyDescent="0.25">
      <c r="A4" s="1">
        <v>5471353</v>
      </c>
      <c r="B4" s="1" t="s">
        <v>125</v>
      </c>
      <c r="C4" s="1" t="s">
        <v>126</v>
      </c>
      <c r="D4" s="1" t="str">
        <f t="shared" si="0"/>
        <v>THAKCHAND ATMARAM MUNGUSMARE</v>
      </c>
      <c r="E4" s="1" t="s">
        <v>127</v>
      </c>
      <c r="F4" s="1">
        <v>9765169570</v>
      </c>
      <c r="G4" s="1">
        <v>441907</v>
      </c>
      <c r="H4" s="1"/>
      <c r="I4" s="1"/>
      <c r="J4" s="1"/>
      <c r="K4" s="1"/>
      <c r="L4" s="1" t="s">
        <v>128</v>
      </c>
      <c r="M4" s="1"/>
      <c r="N4" s="1" t="s">
        <v>129</v>
      </c>
      <c r="O4" s="2">
        <v>31423</v>
      </c>
      <c r="P4" s="1">
        <v>39041964</v>
      </c>
      <c r="Q4" s="1" t="s">
        <v>57</v>
      </c>
      <c r="R4" s="3">
        <v>43635.602777777778</v>
      </c>
      <c r="S4" s="1"/>
      <c r="T4" s="1">
        <v>243805</v>
      </c>
      <c r="U4" s="1">
        <v>442526261</v>
      </c>
      <c r="V4" s="1" t="s">
        <v>133</v>
      </c>
      <c r="W4" s="1" t="s">
        <v>100</v>
      </c>
      <c r="X4" s="1" t="s">
        <v>99</v>
      </c>
      <c r="Y4" s="1" t="s">
        <v>101</v>
      </c>
      <c r="Z4" s="1" t="s">
        <v>95</v>
      </c>
      <c r="AA4" s="1" t="s">
        <v>116</v>
      </c>
      <c r="AB4" s="1"/>
      <c r="AC4" s="1"/>
      <c r="AD4" s="1"/>
      <c r="AE4" s="1"/>
      <c r="AF4" s="1"/>
      <c r="AG4" s="1"/>
      <c r="AH4" s="1"/>
      <c r="AI4" s="1"/>
      <c r="AJ4" s="1"/>
      <c r="AK4" s="3">
        <v>43650.602777777778</v>
      </c>
      <c r="AL4" s="3">
        <v>43635.602777777778</v>
      </c>
      <c r="AM4" s="3">
        <v>43633.559027777781</v>
      </c>
      <c r="AN4" s="1" t="s">
        <v>62</v>
      </c>
      <c r="AO4" s="3">
        <v>43633.559027777781</v>
      </c>
      <c r="AP4" s="3">
        <v>43633.559027777781</v>
      </c>
      <c r="AQ4" s="1" t="s">
        <v>134</v>
      </c>
      <c r="AR4" s="1" t="s">
        <v>66</v>
      </c>
      <c r="AS4" s="1" t="s">
        <v>58</v>
      </c>
      <c r="AT4" s="1">
        <v>1003797321</v>
      </c>
      <c r="AU4" s="1" t="s">
        <v>135</v>
      </c>
      <c r="AV4" s="1">
        <v>39041964</v>
      </c>
    </row>
    <row r="5" spans="1:48" x14ac:dyDescent="0.25">
      <c r="A5" s="1">
        <v>5471353</v>
      </c>
      <c r="B5" s="1" t="s">
        <v>125</v>
      </c>
      <c r="C5" s="1" t="s">
        <v>126</v>
      </c>
      <c r="D5" s="1" t="str">
        <f t="shared" si="0"/>
        <v>THAKCHAND ATMARAM MUNGUSMARE</v>
      </c>
      <c r="E5" s="1" t="s">
        <v>127</v>
      </c>
      <c r="F5" s="1">
        <v>9765169570</v>
      </c>
      <c r="G5" s="1">
        <v>441907</v>
      </c>
      <c r="H5" s="1"/>
      <c r="I5" s="1"/>
      <c r="J5" s="1"/>
      <c r="K5" s="1"/>
      <c r="L5" s="1" t="s">
        <v>128</v>
      </c>
      <c r="M5" s="1"/>
      <c r="N5" s="1" t="s">
        <v>129</v>
      </c>
      <c r="O5" s="2">
        <v>31423</v>
      </c>
      <c r="P5" s="1">
        <v>39041963</v>
      </c>
      <c r="Q5" s="1" t="s">
        <v>57</v>
      </c>
      <c r="R5" s="3">
        <v>43635.602777777778</v>
      </c>
      <c r="S5" s="1"/>
      <c r="T5" s="1">
        <v>243804</v>
      </c>
      <c r="U5" s="1">
        <v>442526260</v>
      </c>
      <c r="V5" s="1" t="s">
        <v>136</v>
      </c>
      <c r="W5" s="1" t="s">
        <v>100</v>
      </c>
      <c r="X5" s="1" t="s">
        <v>99</v>
      </c>
      <c r="Y5" s="1" t="s">
        <v>101</v>
      </c>
      <c r="Z5" s="1" t="s">
        <v>95</v>
      </c>
      <c r="AA5" s="1" t="s">
        <v>116</v>
      </c>
      <c r="AB5" s="1"/>
      <c r="AC5" s="1"/>
      <c r="AD5" s="1"/>
      <c r="AE5" s="1"/>
      <c r="AF5" s="1"/>
      <c r="AG5" s="1"/>
      <c r="AH5" s="1"/>
      <c r="AI5" s="1"/>
      <c r="AJ5" s="1"/>
      <c r="AK5" s="3">
        <v>43650.602777777778</v>
      </c>
      <c r="AL5" s="3">
        <v>43635.602777777778</v>
      </c>
      <c r="AM5" s="3">
        <v>43633.559027777781</v>
      </c>
      <c r="AN5" s="1" t="s">
        <v>62</v>
      </c>
      <c r="AO5" s="3">
        <v>43633.559027777781</v>
      </c>
      <c r="AP5" s="3">
        <v>43633.559027777781</v>
      </c>
      <c r="AQ5" s="1" t="s">
        <v>131</v>
      </c>
      <c r="AR5" s="1" t="s">
        <v>66</v>
      </c>
      <c r="AS5" s="1" t="s">
        <v>58</v>
      </c>
      <c r="AT5" s="1">
        <v>1003797321</v>
      </c>
      <c r="AU5" s="1" t="s">
        <v>137</v>
      </c>
      <c r="AV5" s="1">
        <v>39041963</v>
      </c>
    </row>
    <row r="6" spans="1:48" x14ac:dyDescent="0.25">
      <c r="A6" s="1">
        <v>5471353</v>
      </c>
      <c r="B6" s="1" t="s">
        <v>125</v>
      </c>
      <c r="C6" s="1" t="s">
        <v>126</v>
      </c>
      <c r="D6" s="1" t="str">
        <f t="shared" si="0"/>
        <v>THAKCHAND ATMARAM MUNGUSMARE</v>
      </c>
      <c r="E6" s="1" t="s">
        <v>127</v>
      </c>
      <c r="F6" s="1">
        <v>9765169570</v>
      </c>
      <c r="G6" s="1">
        <v>441907</v>
      </c>
      <c r="H6" s="1"/>
      <c r="I6" s="1"/>
      <c r="J6" s="1"/>
      <c r="K6" s="1"/>
      <c r="L6" s="1" t="s">
        <v>128</v>
      </c>
      <c r="M6" s="1"/>
      <c r="N6" s="1" t="s">
        <v>129</v>
      </c>
      <c r="O6" s="2">
        <v>31423</v>
      </c>
      <c r="P6" s="1">
        <v>39041965</v>
      </c>
      <c r="Q6" s="1" t="s">
        <v>57</v>
      </c>
      <c r="R6" s="3">
        <v>43635.602777777778</v>
      </c>
      <c r="S6" s="1"/>
      <c r="T6" s="1">
        <v>243806</v>
      </c>
      <c r="U6" s="1">
        <v>442526269</v>
      </c>
      <c r="V6" s="1" t="s">
        <v>138</v>
      </c>
      <c r="W6" s="1" t="s">
        <v>94</v>
      </c>
      <c r="X6" s="1" t="s">
        <v>99</v>
      </c>
      <c r="Y6" s="1" t="s">
        <v>81</v>
      </c>
      <c r="Z6" s="1" t="s">
        <v>95</v>
      </c>
      <c r="AA6" s="1" t="s">
        <v>116</v>
      </c>
      <c r="AB6" s="1"/>
      <c r="AC6" s="1"/>
      <c r="AD6" s="1"/>
      <c r="AE6" s="1"/>
      <c r="AF6" s="1"/>
      <c r="AG6" s="1"/>
      <c r="AH6" s="1"/>
      <c r="AI6" s="1"/>
      <c r="AJ6" s="1"/>
      <c r="AK6" s="3">
        <v>43650.602777777778</v>
      </c>
      <c r="AL6" s="3">
        <v>43635.602777777778</v>
      </c>
      <c r="AM6" s="3">
        <v>43633.559027777781</v>
      </c>
      <c r="AN6" s="1" t="s">
        <v>62</v>
      </c>
      <c r="AO6" s="3">
        <v>43633.559027777781</v>
      </c>
      <c r="AP6" s="3">
        <v>43633.559027777781</v>
      </c>
      <c r="AQ6" s="1" t="s">
        <v>139</v>
      </c>
      <c r="AR6" s="1" t="s">
        <v>66</v>
      </c>
      <c r="AS6" s="1" t="s">
        <v>58</v>
      </c>
      <c r="AT6" s="1">
        <v>1003797321</v>
      </c>
      <c r="AU6" s="1" t="s">
        <v>140</v>
      </c>
      <c r="AV6" s="1">
        <v>39041965</v>
      </c>
    </row>
    <row r="7" spans="1:48" x14ac:dyDescent="0.25">
      <c r="A7" s="1">
        <v>5471353</v>
      </c>
      <c r="B7" s="1" t="s">
        <v>125</v>
      </c>
      <c r="C7" s="1" t="s">
        <v>126</v>
      </c>
      <c r="D7" s="1" t="str">
        <f t="shared" si="0"/>
        <v>THAKCHAND ATMARAM MUNGUSMARE</v>
      </c>
      <c r="E7" s="1" t="s">
        <v>127</v>
      </c>
      <c r="F7" s="1">
        <v>9765169570</v>
      </c>
      <c r="G7" s="1">
        <v>441907</v>
      </c>
      <c r="H7" s="1"/>
      <c r="I7" s="1"/>
      <c r="J7" s="1"/>
      <c r="K7" s="1"/>
      <c r="L7" s="1" t="s">
        <v>128</v>
      </c>
      <c r="M7" s="1"/>
      <c r="N7" s="1" t="s">
        <v>129</v>
      </c>
      <c r="O7" s="2">
        <v>31423</v>
      </c>
      <c r="P7" s="1">
        <v>39041968</v>
      </c>
      <c r="Q7" s="1" t="s">
        <v>57</v>
      </c>
      <c r="R7" s="3">
        <v>43635.602777777778</v>
      </c>
      <c r="S7" s="1"/>
      <c r="T7" s="1">
        <v>243809</v>
      </c>
      <c r="U7" s="1">
        <v>442526264</v>
      </c>
      <c r="V7" s="1" t="s">
        <v>141</v>
      </c>
      <c r="W7" s="1" t="s">
        <v>82</v>
      </c>
      <c r="X7" s="1" t="s">
        <v>99</v>
      </c>
      <c r="Y7" s="1" t="s">
        <v>81</v>
      </c>
      <c r="Z7" s="1" t="s">
        <v>95</v>
      </c>
      <c r="AA7" s="1" t="s">
        <v>116</v>
      </c>
      <c r="AB7" s="1"/>
      <c r="AC7" s="1"/>
      <c r="AD7" s="1"/>
      <c r="AE7" s="1"/>
      <c r="AF7" s="1"/>
      <c r="AG7" s="1"/>
      <c r="AH7" s="1"/>
      <c r="AI7" s="1"/>
      <c r="AJ7" s="1"/>
      <c r="AK7" s="3">
        <v>43650.602777777778</v>
      </c>
      <c r="AL7" s="3">
        <v>43635.602777777778</v>
      </c>
      <c r="AM7" s="3">
        <v>43633.559027777781</v>
      </c>
      <c r="AN7" s="1" t="s">
        <v>62</v>
      </c>
      <c r="AO7" s="3">
        <v>43633.559027777781</v>
      </c>
      <c r="AP7" s="3">
        <v>43633.559027777781</v>
      </c>
      <c r="AQ7" s="1" t="s">
        <v>142</v>
      </c>
      <c r="AR7" s="1" t="s">
        <v>66</v>
      </c>
      <c r="AS7" s="1" t="s">
        <v>58</v>
      </c>
      <c r="AT7" s="1">
        <v>1003797321</v>
      </c>
      <c r="AU7" s="1" t="s">
        <v>143</v>
      </c>
      <c r="AV7" s="1">
        <v>39041968</v>
      </c>
    </row>
    <row r="8" spans="1:48" x14ac:dyDescent="0.25">
      <c r="A8" s="1">
        <v>5471353</v>
      </c>
      <c r="B8" s="1" t="s">
        <v>125</v>
      </c>
      <c r="C8" s="1" t="s">
        <v>126</v>
      </c>
      <c r="D8" s="1" t="str">
        <f t="shared" si="0"/>
        <v>THAKCHAND ATMARAM MUNGUSMARE</v>
      </c>
      <c r="E8" s="1" t="s">
        <v>127</v>
      </c>
      <c r="F8" s="1">
        <v>9765169570</v>
      </c>
      <c r="G8" s="1">
        <v>441907</v>
      </c>
      <c r="H8" s="1"/>
      <c r="I8" s="1"/>
      <c r="J8" s="1"/>
      <c r="K8" s="1"/>
      <c r="L8" s="1" t="s">
        <v>128</v>
      </c>
      <c r="M8" s="1"/>
      <c r="N8" s="1" t="s">
        <v>129</v>
      </c>
      <c r="O8" s="2">
        <v>31423</v>
      </c>
      <c r="P8" s="1">
        <v>39041967</v>
      </c>
      <c r="Q8" s="1" t="s">
        <v>57</v>
      </c>
      <c r="R8" s="3">
        <v>43635.602777777778</v>
      </c>
      <c r="S8" s="1"/>
      <c r="T8" s="1">
        <v>243808</v>
      </c>
      <c r="U8" s="1">
        <v>442526262</v>
      </c>
      <c r="V8" s="1" t="s">
        <v>144</v>
      </c>
      <c r="W8" s="1" t="s">
        <v>94</v>
      </c>
      <c r="X8" s="1" t="s">
        <v>99</v>
      </c>
      <c r="Y8" s="1" t="s">
        <v>81</v>
      </c>
      <c r="Z8" s="1" t="s">
        <v>95</v>
      </c>
      <c r="AA8" s="1" t="s">
        <v>116</v>
      </c>
      <c r="AB8" s="1"/>
      <c r="AC8" s="1"/>
      <c r="AD8" s="1"/>
      <c r="AE8" s="1"/>
      <c r="AF8" s="1"/>
      <c r="AG8" s="1"/>
      <c r="AH8" s="1"/>
      <c r="AI8" s="1"/>
      <c r="AJ8" s="1"/>
      <c r="AK8" s="3">
        <v>43650.602777777778</v>
      </c>
      <c r="AL8" s="3">
        <v>43635.602777777778</v>
      </c>
      <c r="AM8" s="3">
        <v>43633.559027777781</v>
      </c>
      <c r="AN8" s="1" t="s">
        <v>62</v>
      </c>
      <c r="AO8" s="3">
        <v>43633.559027777781</v>
      </c>
      <c r="AP8" s="3">
        <v>43633.559027777781</v>
      </c>
      <c r="AQ8" s="1" t="s">
        <v>145</v>
      </c>
      <c r="AR8" s="1" t="s">
        <v>66</v>
      </c>
      <c r="AS8" s="1" t="s">
        <v>58</v>
      </c>
      <c r="AT8" s="1">
        <v>1003797321</v>
      </c>
      <c r="AU8" s="1" t="s">
        <v>146</v>
      </c>
      <c r="AV8" s="1">
        <v>39041967</v>
      </c>
    </row>
    <row r="9" spans="1:48" x14ac:dyDescent="0.25">
      <c r="A9" s="1">
        <v>222814</v>
      </c>
      <c r="B9" s="1" t="s">
        <v>147</v>
      </c>
      <c r="C9" s="1" t="s">
        <v>148</v>
      </c>
      <c r="D9" s="1" t="str">
        <f t="shared" si="0"/>
        <v>aboobackar siddike</v>
      </c>
      <c r="E9" s="1" t="s">
        <v>149</v>
      </c>
      <c r="F9" s="1">
        <v>9447386397</v>
      </c>
      <c r="G9" s="1">
        <v>683556</v>
      </c>
      <c r="H9" s="1"/>
      <c r="I9" s="1"/>
      <c r="J9" s="1" t="s">
        <v>150</v>
      </c>
      <c r="K9" s="1"/>
      <c r="L9" s="1" t="s">
        <v>75</v>
      </c>
      <c r="M9" s="1"/>
      <c r="N9" s="1" t="s">
        <v>151</v>
      </c>
      <c r="O9" s="2">
        <v>30076</v>
      </c>
      <c r="P9" s="1">
        <v>39042700</v>
      </c>
      <c r="Q9" s="1" t="s">
        <v>57</v>
      </c>
      <c r="R9" s="3">
        <v>43634.637499999997</v>
      </c>
      <c r="S9" s="1"/>
      <c r="T9" s="1">
        <v>243812</v>
      </c>
      <c r="U9" s="1">
        <v>441798300</v>
      </c>
      <c r="V9" s="1" t="s">
        <v>152</v>
      </c>
      <c r="W9" s="1" t="s">
        <v>90</v>
      </c>
      <c r="X9" s="1" t="s">
        <v>93</v>
      </c>
      <c r="Y9" s="1" t="s">
        <v>91</v>
      </c>
      <c r="Z9" s="1" t="s">
        <v>95</v>
      </c>
      <c r="AA9" s="1" t="s">
        <v>115</v>
      </c>
      <c r="AB9" s="1"/>
      <c r="AC9" s="1"/>
      <c r="AD9" s="1"/>
      <c r="AE9" s="1"/>
      <c r="AF9" s="1"/>
      <c r="AG9" s="1"/>
      <c r="AH9" s="1"/>
      <c r="AI9" s="1"/>
      <c r="AJ9" s="1"/>
      <c r="AK9" s="3">
        <v>43649.637499999997</v>
      </c>
      <c r="AL9" s="3">
        <v>43634.637499999997</v>
      </c>
      <c r="AM9" s="3">
        <v>43633.568749999999</v>
      </c>
      <c r="AN9" s="1" t="s">
        <v>62</v>
      </c>
      <c r="AO9" s="3">
        <v>43633.568749999999</v>
      </c>
      <c r="AP9" s="3">
        <v>43633.568749999999</v>
      </c>
      <c r="AQ9" s="1" t="s">
        <v>117</v>
      </c>
      <c r="AR9" s="1" t="s">
        <v>66</v>
      </c>
      <c r="AS9" s="1" t="s">
        <v>58</v>
      </c>
      <c r="AT9" s="1">
        <v>1003051235</v>
      </c>
      <c r="AU9" s="1" t="s">
        <v>153</v>
      </c>
      <c r="AV9" s="1">
        <v>39042700</v>
      </c>
    </row>
    <row r="10" spans="1:48" x14ac:dyDescent="0.25">
      <c r="A10" s="1">
        <v>222814</v>
      </c>
      <c r="B10" s="1" t="s">
        <v>147</v>
      </c>
      <c r="C10" s="1" t="s">
        <v>148</v>
      </c>
      <c r="D10" s="1" t="str">
        <f t="shared" si="0"/>
        <v>aboobackar siddike</v>
      </c>
      <c r="E10" s="1" t="s">
        <v>149</v>
      </c>
      <c r="F10" s="1">
        <v>9447386397</v>
      </c>
      <c r="G10" s="1">
        <v>683556</v>
      </c>
      <c r="H10" s="1"/>
      <c r="I10" s="1"/>
      <c r="J10" s="1" t="s">
        <v>150</v>
      </c>
      <c r="K10" s="1"/>
      <c r="L10" s="1" t="s">
        <v>75</v>
      </c>
      <c r="M10" s="1"/>
      <c r="N10" s="1" t="s">
        <v>151</v>
      </c>
      <c r="O10" s="2">
        <v>30076</v>
      </c>
      <c r="P10" s="1">
        <v>39042701</v>
      </c>
      <c r="Q10" s="1" t="s">
        <v>57</v>
      </c>
      <c r="R10" s="3">
        <v>43634.637499999997</v>
      </c>
      <c r="S10" s="1"/>
      <c r="T10" s="1">
        <v>243813</v>
      </c>
      <c r="U10" s="1">
        <v>441798301</v>
      </c>
      <c r="V10" s="1" t="s">
        <v>154</v>
      </c>
      <c r="W10" s="1" t="s">
        <v>79</v>
      </c>
      <c r="X10" s="1" t="s">
        <v>93</v>
      </c>
      <c r="Y10" s="1" t="s">
        <v>81</v>
      </c>
      <c r="Z10" s="1" t="s">
        <v>95</v>
      </c>
      <c r="AA10" s="1" t="s">
        <v>115</v>
      </c>
      <c r="AB10" s="1"/>
      <c r="AC10" s="1"/>
      <c r="AD10" s="1"/>
      <c r="AE10" s="1"/>
      <c r="AF10" s="1"/>
      <c r="AG10" s="1"/>
      <c r="AH10" s="1"/>
      <c r="AI10" s="1"/>
      <c r="AJ10" s="1"/>
      <c r="AK10" s="3">
        <v>43649.637499999997</v>
      </c>
      <c r="AL10" s="3">
        <v>43634.637499999997</v>
      </c>
      <c r="AM10" s="3">
        <v>43633.568749999999</v>
      </c>
      <c r="AN10" s="1" t="s">
        <v>62</v>
      </c>
      <c r="AO10" s="3">
        <v>43633.568749999999</v>
      </c>
      <c r="AP10" s="3">
        <v>43633.568749999999</v>
      </c>
      <c r="AQ10" s="1" t="s">
        <v>117</v>
      </c>
      <c r="AR10" s="1" t="s">
        <v>66</v>
      </c>
      <c r="AS10" s="1" t="s">
        <v>58</v>
      </c>
      <c r="AT10" s="1">
        <v>1003051235</v>
      </c>
      <c r="AU10" s="1" t="s">
        <v>155</v>
      </c>
      <c r="AV10" s="1">
        <v>39042701</v>
      </c>
    </row>
    <row r="11" spans="1:48" x14ac:dyDescent="0.25">
      <c r="A11" s="1">
        <v>15689984</v>
      </c>
      <c r="B11" s="1" t="s">
        <v>121</v>
      </c>
      <c r="C11" s="1" t="s">
        <v>156</v>
      </c>
      <c r="D11" s="1" t="str">
        <f t="shared" si="0"/>
        <v>ANJANEYULU PURAM</v>
      </c>
      <c r="E11" s="1" t="s">
        <v>157</v>
      </c>
      <c r="F11" s="1">
        <v>9391019398</v>
      </c>
      <c r="G11" s="1">
        <v>500050</v>
      </c>
      <c r="H11" s="1"/>
      <c r="I11" s="1"/>
      <c r="J11" s="1"/>
      <c r="K11" s="1"/>
      <c r="L11" s="1" t="s">
        <v>107</v>
      </c>
      <c r="M11" s="1"/>
      <c r="N11" s="1" t="s">
        <v>158</v>
      </c>
      <c r="O11" s="2">
        <v>24994</v>
      </c>
      <c r="P11" s="1">
        <v>39037353</v>
      </c>
      <c r="Q11" s="1" t="s">
        <v>57</v>
      </c>
      <c r="R11" s="3">
        <v>43634.637499999997</v>
      </c>
      <c r="S11" s="1"/>
      <c r="T11" s="1">
        <v>243772</v>
      </c>
      <c r="U11" s="1">
        <v>433414316</v>
      </c>
      <c r="V11" s="1" t="s">
        <v>159</v>
      </c>
      <c r="W11" s="1" t="s">
        <v>73</v>
      </c>
      <c r="X11" s="1" t="s">
        <v>97</v>
      </c>
      <c r="Y11" s="1" t="s">
        <v>74</v>
      </c>
      <c r="Z11" s="1" t="s">
        <v>61</v>
      </c>
      <c r="AA11" s="1" t="s">
        <v>115</v>
      </c>
      <c r="AB11" s="1"/>
      <c r="AC11" s="1"/>
      <c r="AD11" s="1"/>
      <c r="AE11" s="1"/>
      <c r="AF11" s="1"/>
      <c r="AG11" s="1"/>
      <c r="AH11" s="1"/>
      <c r="AI11" s="1"/>
      <c r="AJ11" s="1"/>
      <c r="AK11" s="3">
        <v>43649.637499999997</v>
      </c>
      <c r="AL11" s="3">
        <v>43634.637499999997</v>
      </c>
      <c r="AM11" s="3">
        <v>43633.51458333333</v>
      </c>
      <c r="AN11" s="1" t="s">
        <v>62</v>
      </c>
      <c r="AO11" s="3">
        <v>43633.51458333333</v>
      </c>
      <c r="AP11" s="3">
        <v>43633.51458333333</v>
      </c>
      <c r="AQ11" s="1" t="s">
        <v>117</v>
      </c>
      <c r="AR11" s="1" t="s">
        <v>66</v>
      </c>
      <c r="AS11" s="1" t="s">
        <v>58</v>
      </c>
      <c r="AT11" s="1">
        <v>986294328</v>
      </c>
      <c r="AU11" s="1" t="s">
        <v>160</v>
      </c>
      <c r="AV11" s="1">
        <v>39037353</v>
      </c>
    </row>
    <row r="12" spans="1:48" x14ac:dyDescent="0.25">
      <c r="A12" s="1">
        <v>13200901</v>
      </c>
      <c r="B12" s="1" t="s">
        <v>161</v>
      </c>
      <c r="C12" s="1" t="s">
        <v>65</v>
      </c>
      <c r="D12" s="1" t="str">
        <f t="shared" si="0"/>
        <v>PAWAN KUMAR</v>
      </c>
      <c r="E12" s="1" t="s">
        <v>162</v>
      </c>
      <c r="F12" s="1">
        <v>8059595944</v>
      </c>
      <c r="G12" s="1">
        <v>121102</v>
      </c>
      <c r="H12" s="1"/>
      <c r="I12" s="1" t="s">
        <v>163</v>
      </c>
      <c r="J12" s="1" t="s">
        <v>164</v>
      </c>
      <c r="K12" s="1"/>
      <c r="L12" s="1" t="s">
        <v>165</v>
      </c>
      <c r="M12" s="1"/>
      <c r="N12" s="1" t="s">
        <v>166</v>
      </c>
      <c r="O12" s="2">
        <v>30062</v>
      </c>
      <c r="P12" s="1">
        <v>39028552</v>
      </c>
      <c r="Q12" s="1" t="s">
        <v>57</v>
      </c>
      <c r="R12" s="3">
        <v>43634.637499999997</v>
      </c>
      <c r="S12" s="1"/>
      <c r="T12" s="1">
        <v>243727</v>
      </c>
      <c r="U12" s="1">
        <v>442395586</v>
      </c>
      <c r="V12" s="1" t="s">
        <v>167</v>
      </c>
      <c r="W12" s="1" t="s">
        <v>63</v>
      </c>
      <c r="X12" s="1" t="s">
        <v>71</v>
      </c>
      <c r="Y12" s="1" t="s">
        <v>64</v>
      </c>
      <c r="Z12" s="1" t="s">
        <v>61</v>
      </c>
      <c r="AA12" s="1" t="s">
        <v>115</v>
      </c>
      <c r="AB12" s="1"/>
      <c r="AC12" s="1"/>
      <c r="AD12" s="1"/>
      <c r="AE12" s="1"/>
      <c r="AF12" s="1"/>
      <c r="AG12" s="1"/>
      <c r="AH12" s="1"/>
      <c r="AI12" s="1"/>
      <c r="AJ12" s="1"/>
      <c r="AK12" s="3">
        <v>43649.637499999997</v>
      </c>
      <c r="AL12" s="3">
        <v>43634.637499999997</v>
      </c>
      <c r="AM12" s="3">
        <v>43633.418055555558</v>
      </c>
      <c r="AN12" s="1" t="s">
        <v>62</v>
      </c>
      <c r="AO12" s="3">
        <v>43633.418055555558</v>
      </c>
      <c r="AP12" s="3">
        <v>43633.418055555558</v>
      </c>
      <c r="AQ12" s="1" t="s">
        <v>117</v>
      </c>
      <c r="AR12" s="1" t="s">
        <v>66</v>
      </c>
      <c r="AS12" s="1" t="s">
        <v>58</v>
      </c>
      <c r="AT12" s="1">
        <v>1003539286</v>
      </c>
      <c r="AU12" s="1" t="s">
        <v>168</v>
      </c>
      <c r="AV12" s="1">
        <v>39028552</v>
      </c>
    </row>
    <row r="13" spans="1:48" x14ac:dyDescent="0.25">
      <c r="A13" s="1">
        <v>3394720</v>
      </c>
      <c r="B13" s="1" t="s">
        <v>169</v>
      </c>
      <c r="C13" s="1" t="s">
        <v>170</v>
      </c>
      <c r="D13" s="1" t="str">
        <f t="shared" si="0"/>
        <v>Bhanu Singh</v>
      </c>
      <c r="E13" s="1" t="s">
        <v>171</v>
      </c>
      <c r="F13" s="1">
        <v>8440850204</v>
      </c>
      <c r="G13" s="1">
        <v>324005</v>
      </c>
      <c r="H13" s="1"/>
      <c r="I13" s="1"/>
      <c r="J13" s="1" t="s">
        <v>172</v>
      </c>
      <c r="K13" s="1"/>
      <c r="L13" s="1" t="s">
        <v>120</v>
      </c>
      <c r="M13" s="1"/>
      <c r="N13" s="1" t="s">
        <v>173</v>
      </c>
      <c r="O13" s="2">
        <v>33364</v>
      </c>
      <c r="P13" s="1">
        <v>39042755</v>
      </c>
      <c r="Q13" s="1" t="s">
        <v>57</v>
      </c>
      <c r="R13" s="3">
        <v>43634.637499999997</v>
      </c>
      <c r="S13" s="1"/>
      <c r="T13" s="1">
        <v>243814</v>
      </c>
      <c r="U13" s="1">
        <v>443561131</v>
      </c>
      <c r="V13" s="1" t="s">
        <v>174</v>
      </c>
      <c r="W13" s="1" t="s">
        <v>63</v>
      </c>
      <c r="X13" s="1" t="s">
        <v>71</v>
      </c>
      <c r="Y13" s="1" t="s">
        <v>64</v>
      </c>
      <c r="Z13" s="1" t="s">
        <v>68</v>
      </c>
      <c r="AA13" s="1" t="s">
        <v>115</v>
      </c>
      <c r="AB13" s="1"/>
      <c r="AC13" s="1"/>
      <c r="AD13" s="1"/>
      <c r="AE13" s="1"/>
      <c r="AF13" s="1"/>
      <c r="AG13" s="1"/>
      <c r="AH13" s="1"/>
      <c r="AI13" s="1"/>
      <c r="AJ13" s="1"/>
      <c r="AK13" s="3">
        <v>43649.637499999997</v>
      </c>
      <c r="AL13" s="3">
        <v>43634.637499999997</v>
      </c>
      <c r="AM13" s="3">
        <v>43633.569444444445</v>
      </c>
      <c r="AN13" s="1" t="s">
        <v>62</v>
      </c>
      <c r="AO13" s="3">
        <v>43633.569444444445</v>
      </c>
      <c r="AP13" s="3">
        <v>43633.569444444445</v>
      </c>
      <c r="AQ13" s="1" t="s">
        <v>117</v>
      </c>
      <c r="AR13" s="1" t="s">
        <v>66</v>
      </c>
      <c r="AS13" s="1" t="s">
        <v>58</v>
      </c>
      <c r="AT13" s="1">
        <v>1006294691</v>
      </c>
      <c r="AU13" s="1" t="s">
        <v>175</v>
      </c>
      <c r="AV13" s="1">
        <v>39042755</v>
      </c>
    </row>
    <row r="14" spans="1:48" x14ac:dyDescent="0.25">
      <c r="A14" s="1">
        <v>15874666</v>
      </c>
      <c r="B14" s="1" t="s">
        <v>102</v>
      </c>
      <c r="C14" s="1" t="s">
        <v>176</v>
      </c>
      <c r="D14" s="1" t="str">
        <f t="shared" si="0"/>
        <v>MOHD SALMAN</v>
      </c>
      <c r="E14" s="1" t="s">
        <v>177</v>
      </c>
      <c r="F14" s="1">
        <v>8948275598</v>
      </c>
      <c r="G14" s="1">
        <v>208010</v>
      </c>
      <c r="H14" s="1"/>
      <c r="I14" s="1"/>
      <c r="J14" s="1" t="s">
        <v>178</v>
      </c>
      <c r="K14" s="1"/>
      <c r="L14" s="1" t="s">
        <v>179</v>
      </c>
      <c r="M14" s="1"/>
      <c r="N14" s="1" t="s">
        <v>180</v>
      </c>
      <c r="O14" s="2">
        <v>32791</v>
      </c>
      <c r="P14" s="1">
        <v>39030647</v>
      </c>
      <c r="Q14" s="1" t="s">
        <v>57</v>
      </c>
      <c r="R14" s="3">
        <v>43634.637499999997</v>
      </c>
      <c r="S14" s="1"/>
      <c r="T14" s="1">
        <v>243737</v>
      </c>
      <c r="U14" s="1">
        <v>441904156</v>
      </c>
      <c r="V14" s="1" t="s">
        <v>181</v>
      </c>
      <c r="W14" s="1" t="s">
        <v>63</v>
      </c>
      <c r="X14" s="1" t="s">
        <v>71</v>
      </c>
      <c r="Y14" s="1" t="s">
        <v>64</v>
      </c>
      <c r="Z14" s="1" t="s">
        <v>68</v>
      </c>
      <c r="AA14" s="1" t="s">
        <v>115</v>
      </c>
      <c r="AB14" s="1"/>
      <c r="AC14" s="1"/>
      <c r="AD14" s="1"/>
      <c r="AE14" s="1"/>
      <c r="AF14" s="1"/>
      <c r="AG14" s="1"/>
      <c r="AH14" s="1"/>
      <c r="AI14" s="1"/>
      <c r="AJ14" s="1"/>
      <c r="AK14" s="3">
        <v>43649.637499999997</v>
      </c>
      <c r="AL14" s="3">
        <v>43634.637499999997</v>
      </c>
      <c r="AM14" s="3">
        <v>43633.450694444444</v>
      </c>
      <c r="AN14" s="1" t="s">
        <v>62</v>
      </c>
      <c r="AO14" s="3">
        <v>43633.450694444444</v>
      </c>
      <c r="AP14" s="3">
        <v>43633.450694444444</v>
      </c>
      <c r="AQ14" s="1" t="s">
        <v>117</v>
      </c>
      <c r="AR14" s="1" t="s">
        <v>66</v>
      </c>
      <c r="AS14" s="1" t="s">
        <v>58</v>
      </c>
      <c r="AT14" s="1">
        <v>1003120476</v>
      </c>
      <c r="AU14" s="1" t="s">
        <v>182</v>
      </c>
      <c r="AV14" s="1">
        <v>39030647</v>
      </c>
    </row>
    <row r="15" spans="1:48" x14ac:dyDescent="0.25">
      <c r="A15" s="1">
        <v>13616680</v>
      </c>
      <c r="B15" s="1" t="s">
        <v>183</v>
      </c>
      <c r="C15" s="1" t="s">
        <v>184</v>
      </c>
      <c r="D15" s="1" t="str">
        <f t="shared" si="0"/>
        <v>PABBATHI CHENNAIAH</v>
      </c>
      <c r="E15" s="1" t="s">
        <v>185</v>
      </c>
      <c r="F15" s="1">
        <v>7093270684</v>
      </c>
      <c r="G15" s="1">
        <v>518502</v>
      </c>
      <c r="H15" s="1"/>
      <c r="I15" s="1" t="s">
        <v>186</v>
      </c>
      <c r="J15" s="1"/>
      <c r="K15" s="1"/>
      <c r="L15" s="1" t="s">
        <v>187</v>
      </c>
      <c r="M15" s="1"/>
      <c r="N15" s="1" t="s">
        <v>188</v>
      </c>
      <c r="O15" s="2">
        <v>33765</v>
      </c>
      <c r="P15" s="1">
        <v>39037259</v>
      </c>
      <c r="Q15" s="1" t="s">
        <v>57</v>
      </c>
      <c r="R15" s="3">
        <v>43634.637499999997</v>
      </c>
      <c r="S15" s="1"/>
      <c r="T15" s="1">
        <v>243771</v>
      </c>
      <c r="U15" s="1">
        <v>442469318</v>
      </c>
      <c r="V15" s="1" t="s">
        <v>189</v>
      </c>
      <c r="W15" s="1" t="s">
        <v>76</v>
      </c>
      <c r="X15" s="1" t="s">
        <v>77</v>
      </c>
      <c r="Y15" s="1" t="s">
        <v>78</v>
      </c>
      <c r="Z15" s="1" t="s">
        <v>68</v>
      </c>
      <c r="AA15" s="1" t="s">
        <v>115</v>
      </c>
      <c r="AB15" s="1"/>
      <c r="AC15" s="1"/>
      <c r="AD15" s="1"/>
      <c r="AE15" s="1"/>
      <c r="AF15" s="1"/>
      <c r="AG15" s="1"/>
      <c r="AH15" s="1"/>
      <c r="AI15" s="1"/>
      <c r="AJ15" s="1"/>
      <c r="AK15" s="3">
        <v>43649.637499999997</v>
      </c>
      <c r="AL15" s="3">
        <v>43634.637499999997</v>
      </c>
      <c r="AM15" s="3">
        <v>43633.513888888891</v>
      </c>
      <c r="AN15" s="1" t="s">
        <v>62</v>
      </c>
      <c r="AO15" s="3">
        <v>43633.513888888891</v>
      </c>
      <c r="AP15" s="3">
        <v>43633.513888888891</v>
      </c>
      <c r="AQ15" s="1" t="s">
        <v>117</v>
      </c>
      <c r="AR15" s="1" t="s">
        <v>66</v>
      </c>
      <c r="AS15" s="1" t="s">
        <v>58</v>
      </c>
      <c r="AT15" s="1">
        <v>1003661340</v>
      </c>
      <c r="AU15" s="1" t="s">
        <v>190</v>
      </c>
      <c r="AV15" s="1">
        <v>39037259</v>
      </c>
    </row>
    <row r="16" spans="1:48" x14ac:dyDescent="0.25">
      <c r="A16" s="1">
        <v>6211094</v>
      </c>
      <c r="B16" s="1" t="s">
        <v>191</v>
      </c>
      <c r="C16" s="1" t="s">
        <v>192</v>
      </c>
      <c r="D16" s="1" t="str">
        <f t="shared" si="0"/>
        <v>SRICHAKRA KATRAGUNTA</v>
      </c>
      <c r="E16" s="1" t="s">
        <v>193</v>
      </c>
      <c r="F16" s="1">
        <v>9494145565</v>
      </c>
      <c r="G16" s="1">
        <v>524201</v>
      </c>
      <c r="H16" s="1"/>
      <c r="I16" s="1"/>
      <c r="J16" s="1"/>
      <c r="K16" s="1"/>
      <c r="L16" s="1" t="s">
        <v>194</v>
      </c>
      <c r="M16" s="1"/>
      <c r="N16" s="1" t="s">
        <v>195</v>
      </c>
      <c r="O16" s="2">
        <v>32916</v>
      </c>
      <c r="P16" s="1">
        <v>39037885</v>
      </c>
      <c r="Q16" s="1" t="s">
        <v>57</v>
      </c>
      <c r="R16" s="3">
        <v>43634.637499999997</v>
      </c>
      <c r="S16" s="1"/>
      <c r="T16" s="1">
        <v>243779</v>
      </c>
      <c r="U16" s="1">
        <v>433409574</v>
      </c>
      <c r="V16" s="1" t="s">
        <v>196</v>
      </c>
      <c r="W16" s="1" t="s">
        <v>94</v>
      </c>
      <c r="X16" s="1" t="s">
        <v>80</v>
      </c>
      <c r="Y16" s="1" t="s">
        <v>81</v>
      </c>
      <c r="Z16" s="1" t="s">
        <v>68</v>
      </c>
      <c r="AA16" s="1" t="s">
        <v>115</v>
      </c>
      <c r="AB16" s="1"/>
      <c r="AC16" s="1"/>
      <c r="AD16" s="1"/>
      <c r="AE16" s="1"/>
      <c r="AF16" s="1"/>
      <c r="AG16" s="1"/>
      <c r="AH16" s="1"/>
      <c r="AI16" s="1"/>
      <c r="AJ16" s="1"/>
      <c r="AK16" s="3">
        <v>43649.637499999997</v>
      </c>
      <c r="AL16" s="3">
        <v>43634.637499999997</v>
      </c>
      <c r="AM16" s="3">
        <v>43633.520138888889</v>
      </c>
      <c r="AN16" s="1" t="s">
        <v>62</v>
      </c>
      <c r="AO16" s="3">
        <v>43633.520138888889</v>
      </c>
      <c r="AP16" s="3">
        <v>43633.520138888889</v>
      </c>
      <c r="AQ16" s="1" t="s">
        <v>117</v>
      </c>
      <c r="AR16" s="1" t="s">
        <v>66</v>
      </c>
      <c r="AS16" s="1" t="s">
        <v>58</v>
      </c>
      <c r="AT16" s="1">
        <v>986291259</v>
      </c>
      <c r="AU16" s="1" t="s">
        <v>197</v>
      </c>
      <c r="AV16" s="1">
        <v>39037885</v>
      </c>
    </row>
    <row r="17" spans="1:48" x14ac:dyDescent="0.25">
      <c r="A17" s="1">
        <v>15781174</v>
      </c>
      <c r="B17" s="1" t="s">
        <v>198</v>
      </c>
      <c r="C17" s="1" t="s">
        <v>199</v>
      </c>
      <c r="D17" s="1" t="str">
        <f t="shared" si="0"/>
        <v>BILU KOLANCHERI</v>
      </c>
      <c r="E17" s="1" t="s">
        <v>200</v>
      </c>
      <c r="F17" s="1">
        <v>9446883686</v>
      </c>
      <c r="G17" s="1">
        <v>673631</v>
      </c>
      <c r="H17" s="1"/>
      <c r="I17" s="1"/>
      <c r="J17" s="1"/>
      <c r="K17" s="1"/>
      <c r="L17" s="1" t="s">
        <v>201</v>
      </c>
      <c r="M17" s="1"/>
      <c r="N17" s="1" t="s">
        <v>202</v>
      </c>
      <c r="O17" s="2">
        <v>27163</v>
      </c>
      <c r="P17" s="1">
        <v>39037525</v>
      </c>
      <c r="Q17" s="1" t="s">
        <v>57</v>
      </c>
      <c r="R17" s="3">
        <v>43634.637499999997</v>
      </c>
      <c r="S17" s="1"/>
      <c r="T17" s="1">
        <v>243776</v>
      </c>
      <c r="U17" s="1">
        <v>444203296</v>
      </c>
      <c r="V17" s="1" t="s">
        <v>203</v>
      </c>
      <c r="W17" s="1" t="s">
        <v>204</v>
      </c>
      <c r="X17" s="1" t="s">
        <v>93</v>
      </c>
      <c r="Y17" s="1" t="s">
        <v>81</v>
      </c>
      <c r="Z17" s="1" t="s">
        <v>83</v>
      </c>
      <c r="AA17" s="1" t="s">
        <v>115</v>
      </c>
      <c r="AB17" s="1"/>
      <c r="AC17" s="1"/>
      <c r="AD17" s="1"/>
      <c r="AE17" s="1"/>
      <c r="AF17" s="1"/>
      <c r="AG17" s="1"/>
      <c r="AH17" s="1"/>
      <c r="AI17" s="1"/>
      <c r="AJ17" s="1"/>
      <c r="AK17" s="3">
        <v>43649.637499999997</v>
      </c>
      <c r="AL17" s="3">
        <v>43634.637499999997</v>
      </c>
      <c r="AM17" s="3">
        <v>43633.515972222223</v>
      </c>
      <c r="AN17" s="1" t="s">
        <v>62</v>
      </c>
      <c r="AO17" s="3">
        <v>43633.515972222223</v>
      </c>
      <c r="AP17" s="3">
        <v>43633.515972222223</v>
      </c>
      <c r="AQ17" s="1" t="s">
        <v>117</v>
      </c>
      <c r="AR17" s="1" t="s">
        <v>66</v>
      </c>
      <c r="AS17" s="1" t="s">
        <v>58</v>
      </c>
      <c r="AT17" s="1">
        <v>1007302389</v>
      </c>
      <c r="AU17" s="1" t="s">
        <v>205</v>
      </c>
      <c r="AV17" s="1">
        <v>39037525</v>
      </c>
    </row>
    <row r="18" spans="1:48" x14ac:dyDescent="0.25">
      <c r="A18" s="1">
        <v>8658406</v>
      </c>
      <c r="B18" s="1" t="s">
        <v>206</v>
      </c>
      <c r="C18" s="1" t="s">
        <v>207</v>
      </c>
      <c r="D18" s="1" t="str">
        <f t="shared" si="0"/>
        <v>KARUPPAN KRISHNAMOORTHI</v>
      </c>
      <c r="E18" s="1" t="s">
        <v>208</v>
      </c>
      <c r="F18" s="1">
        <v>9788624635</v>
      </c>
      <c r="G18" s="1">
        <v>638115</v>
      </c>
      <c r="H18" s="1"/>
      <c r="I18" s="1"/>
      <c r="J18" s="1"/>
      <c r="K18" s="1"/>
      <c r="L18" s="1" t="s">
        <v>109</v>
      </c>
      <c r="M18" s="1"/>
      <c r="N18" s="1" t="s">
        <v>209</v>
      </c>
      <c r="O18" s="2">
        <v>31911</v>
      </c>
      <c r="P18" s="1">
        <v>39042252</v>
      </c>
      <c r="Q18" s="1" t="s">
        <v>57</v>
      </c>
      <c r="R18" s="3">
        <v>43634.637499999997</v>
      </c>
      <c r="S18" s="1"/>
      <c r="T18" s="1">
        <v>243810</v>
      </c>
      <c r="U18" s="1">
        <v>442456580</v>
      </c>
      <c r="V18" s="1" t="s">
        <v>210</v>
      </c>
      <c r="W18" s="1" t="s">
        <v>84</v>
      </c>
      <c r="X18" s="1" t="s">
        <v>93</v>
      </c>
      <c r="Y18" s="1" t="s">
        <v>85</v>
      </c>
      <c r="Z18" s="1" t="s">
        <v>83</v>
      </c>
      <c r="AA18" s="1" t="s">
        <v>115</v>
      </c>
      <c r="AB18" s="1"/>
      <c r="AC18" s="1"/>
      <c r="AD18" s="1"/>
      <c r="AE18" s="1"/>
      <c r="AF18" s="1"/>
      <c r="AG18" s="1"/>
      <c r="AH18" s="1"/>
      <c r="AI18" s="1"/>
      <c r="AJ18" s="1"/>
      <c r="AK18" s="3">
        <v>43649.637499999997</v>
      </c>
      <c r="AL18" s="3">
        <v>43634.637499999997</v>
      </c>
      <c r="AM18" s="3">
        <v>43633.563194444447</v>
      </c>
      <c r="AN18" s="1" t="s">
        <v>62</v>
      </c>
      <c r="AO18" s="3">
        <v>43633.563194444447</v>
      </c>
      <c r="AP18" s="3">
        <v>43633.563194444447</v>
      </c>
      <c r="AQ18" s="1" t="s">
        <v>117</v>
      </c>
      <c r="AR18" s="1" t="s">
        <v>66</v>
      </c>
      <c r="AS18" s="1" t="s">
        <v>58</v>
      </c>
      <c r="AT18" s="1">
        <v>1003641281</v>
      </c>
      <c r="AU18" s="1" t="s">
        <v>211</v>
      </c>
      <c r="AV18" s="1">
        <v>39042252</v>
      </c>
    </row>
    <row r="19" spans="1:48" x14ac:dyDescent="0.25">
      <c r="A19" s="1">
        <v>3241188</v>
      </c>
      <c r="B19" s="1" t="s">
        <v>212</v>
      </c>
      <c r="C19" s="1" t="s">
        <v>213</v>
      </c>
      <c r="D19" s="1" t="str">
        <f t="shared" si="0"/>
        <v>Nareshkumar Bodicherla</v>
      </c>
      <c r="E19" s="1" t="s">
        <v>214</v>
      </c>
      <c r="F19" s="1">
        <v>8008066486</v>
      </c>
      <c r="G19" s="1">
        <v>530026</v>
      </c>
      <c r="H19" s="1"/>
      <c r="I19" s="1"/>
      <c r="J19" s="1" t="s">
        <v>215</v>
      </c>
      <c r="K19" s="1"/>
      <c r="L19" s="1" t="s">
        <v>110</v>
      </c>
      <c r="M19" s="1"/>
      <c r="N19" s="1" t="s">
        <v>216</v>
      </c>
      <c r="O19" s="2">
        <v>31039</v>
      </c>
      <c r="P19" s="1">
        <v>39035544</v>
      </c>
      <c r="Q19" s="1" t="s">
        <v>57</v>
      </c>
      <c r="R19" s="3">
        <v>43635.602777777778</v>
      </c>
      <c r="S19" s="1"/>
      <c r="T19" s="1">
        <v>243753</v>
      </c>
      <c r="U19" s="1">
        <v>442443206</v>
      </c>
      <c r="V19" s="1" t="s">
        <v>217</v>
      </c>
      <c r="W19" s="1" t="s">
        <v>59</v>
      </c>
      <c r="X19" s="1" t="s">
        <v>89</v>
      </c>
      <c r="Y19" s="1" t="s">
        <v>60</v>
      </c>
      <c r="Z19" s="1" t="s">
        <v>83</v>
      </c>
      <c r="AA19" s="1" t="s">
        <v>116</v>
      </c>
      <c r="AB19" s="1"/>
      <c r="AC19" s="1"/>
      <c r="AD19" s="1"/>
      <c r="AE19" s="1"/>
      <c r="AF19" s="1"/>
      <c r="AG19" s="1"/>
      <c r="AH19" s="1"/>
      <c r="AI19" s="1"/>
      <c r="AJ19" s="1"/>
      <c r="AK19" s="3">
        <v>43650.602777777778</v>
      </c>
      <c r="AL19" s="3">
        <v>43635.602777777778</v>
      </c>
      <c r="AM19" s="3">
        <v>43633.495833333334</v>
      </c>
      <c r="AN19" s="1" t="s">
        <v>62</v>
      </c>
      <c r="AO19" s="3">
        <v>43633.495833333334</v>
      </c>
      <c r="AP19" s="3">
        <v>43633.495833333334</v>
      </c>
      <c r="AQ19" s="1" t="s">
        <v>218</v>
      </c>
      <c r="AR19" s="1" t="s">
        <v>66</v>
      </c>
      <c r="AS19" s="1" t="s">
        <v>58</v>
      </c>
      <c r="AT19" s="1">
        <v>1003619133</v>
      </c>
      <c r="AU19" s="1" t="s">
        <v>219</v>
      </c>
      <c r="AV19" s="1">
        <v>39035544</v>
      </c>
    </row>
    <row r="20" spans="1:48" x14ac:dyDescent="0.25">
      <c r="A20" s="1">
        <v>15875649</v>
      </c>
      <c r="B20" s="1" t="s">
        <v>112</v>
      </c>
      <c r="C20" s="1" t="s">
        <v>220</v>
      </c>
      <c r="D20" s="1" t="str">
        <f t="shared" si="0"/>
        <v>RAJESH MANDEKOLU BOLUGALU</v>
      </c>
      <c r="E20" s="1" t="s">
        <v>221</v>
      </c>
      <c r="F20" s="1">
        <v>8105310929</v>
      </c>
      <c r="G20" s="1">
        <v>574247</v>
      </c>
      <c r="H20" s="1"/>
      <c r="I20" s="1" t="s">
        <v>222</v>
      </c>
      <c r="J20" s="1" t="s">
        <v>222</v>
      </c>
      <c r="K20" s="1"/>
      <c r="L20" s="1" t="s">
        <v>223</v>
      </c>
      <c r="M20" s="1"/>
      <c r="N20" s="1" t="s">
        <v>224</v>
      </c>
      <c r="O20" s="2">
        <v>31260</v>
      </c>
      <c r="P20" s="1">
        <v>39044735</v>
      </c>
      <c r="Q20" s="1" t="s">
        <v>57</v>
      </c>
      <c r="R20" s="3">
        <v>43635.602777777778</v>
      </c>
      <c r="S20" s="1"/>
      <c r="T20" s="1">
        <v>243822</v>
      </c>
      <c r="U20" s="1">
        <v>442505692</v>
      </c>
      <c r="V20" s="1" t="s">
        <v>225</v>
      </c>
      <c r="W20" s="1" t="s">
        <v>94</v>
      </c>
      <c r="X20" s="1" t="s">
        <v>89</v>
      </c>
      <c r="Y20" s="1" t="s">
        <v>81</v>
      </c>
      <c r="Z20" s="1" t="s">
        <v>70</v>
      </c>
      <c r="AA20" s="1" t="s">
        <v>116</v>
      </c>
      <c r="AB20" s="1"/>
      <c r="AC20" s="1"/>
      <c r="AD20" s="1"/>
      <c r="AE20" s="1"/>
      <c r="AF20" s="1"/>
      <c r="AG20" s="1"/>
      <c r="AH20" s="1"/>
      <c r="AI20" s="1"/>
      <c r="AJ20" s="1"/>
      <c r="AK20" s="3">
        <v>43650.602777777778</v>
      </c>
      <c r="AL20" s="3">
        <v>43635.602777777778</v>
      </c>
      <c r="AM20" s="3">
        <v>43633.589583333334</v>
      </c>
      <c r="AN20" s="1" t="s">
        <v>62</v>
      </c>
      <c r="AO20" s="3">
        <v>43633.589583333334</v>
      </c>
      <c r="AP20" s="3">
        <v>43633.589583333334</v>
      </c>
      <c r="AQ20" s="1" t="s">
        <v>226</v>
      </c>
      <c r="AR20" s="1" t="s">
        <v>66</v>
      </c>
      <c r="AS20" s="1" t="s">
        <v>58</v>
      </c>
      <c r="AT20" s="1">
        <v>1003738102</v>
      </c>
      <c r="AU20" s="1" t="s">
        <v>227</v>
      </c>
      <c r="AV20" s="1">
        <v>39044735</v>
      </c>
    </row>
    <row r="21" spans="1:48" x14ac:dyDescent="0.25">
      <c r="A21" s="1">
        <v>15689984</v>
      </c>
      <c r="B21" s="1" t="s">
        <v>121</v>
      </c>
      <c r="C21" s="1" t="s">
        <v>156</v>
      </c>
      <c r="D21" s="1" t="str">
        <f t="shared" si="0"/>
        <v>ANJANEYULU PURAM</v>
      </c>
      <c r="E21" s="1" t="s">
        <v>157</v>
      </c>
      <c r="F21" s="1">
        <v>9391019398</v>
      </c>
      <c r="G21" s="1">
        <v>500050</v>
      </c>
      <c r="H21" s="1"/>
      <c r="I21" s="1"/>
      <c r="J21" s="1"/>
      <c r="K21" s="1"/>
      <c r="L21" s="1" t="s">
        <v>107</v>
      </c>
      <c r="M21" s="1"/>
      <c r="N21" s="1" t="s">
        <v>158</v>
      </c>
      <c r="O21" s="2">
        <v>24994</v>
      </c>
      <c r="P21" s="1">
        <v>39037354</v>
      </c>
      <c r="Q21" s="1" t="s">
        <v>57</v>
      </c>
      <c r="R21" s="3">
        <v>43634.638194444444</v>
      </c>
      <c r="S21" s="1"/>
      <c r="T21" s="1">
        <v>243773</v>
      </c>
      <c r="U21" s="1">
        <v>433414324</v>
      </c>
      <c r="V21" s="1" t="s">
        <v>228</v>
      </c>
      <c r="W21" s="1" t="s">
        <v>90</v>
      </c>
      <c r="X21" s="1" t="s">
        <v>80</v>
      </c>
      <c r="Y21" s="1" t="s">
        <v>91</v>
      </c>
      <c r="Z21" s="1" t="s">
        <v>70</v>
      </c>
      <c r="AA21" s="1" t="s">
        <v>115</v>
      </c>
      <c r="AB21" s="1"/>
      <c r="AC21" s="1"/>
      <c r="AD21" s="1"/>
      <c r="AE21" s="1"/>
      <c r="AF21" s="1"/>
      <c r="AG21" s="1"/>
      <c r="AH21" s="1"/>
      <c r="AI21" s="1"/>
      <c r="AJ21" s="1"/>
      <c r="AK21" s="3">
        <v>43649.638194444444</v>
      </c>
      <c r="AL21" s="3">
        <v>43634.638194444444</v>
      </c>
      <c r="AM21" s="3">
        <v>43633.51458333333</v>
      </c>
      <c r="AN21" s="1" t="s">
        <v>62</v>
      </c>
      <c r="AO21" s="3">
        <v>43633.51458333333</v>
      </c>
      <c r="AP21" s="3">
        <v>43633.51458333333</v>
      </c>
      <c r="AQ21" s="1" t="s">
        <v>117</v>
      </c>
      <c r="AR21" s="1" t="s">
        <v>66</v>
      </c>
      <c r="AS21" s="1" t="s">
        <v>58</v>
      </c>
      <c r="AT21" s="1">
        <v>986294328</v>
      </c>
      <c r="AU21" s="1" t="s">
        <v>229</v>
      </c>
      <c r="AV21" s="1">
        <v>39037354</v>
      </c>
    </row>
    <row r="22" spans="1:48" x14ac:dyDescent="0.25">
      <c r="A22" s="1">
        <v>11914221</v>
      </c>
      <c r="B22" s="1" t="s">
        <v>119</v>
      </c>
      <c r="C22" s="1" t="s">
        <v>230</v>
      </c>
      <c r="D22" s="1" t="str">
        <f t="shared" si="0"/>
        <v>MOHAMMAD ASIM QAMAR</v>
      </c>
      <c r="E22" s="1" t="s">
        <v>231</v>
      </c>
      <c r="F22" s="1">
        <v>9955062659</v>
      </c>
      <c r="G22" s="1">
        <v>824234</v>
      </c>
      <c r="H22" s="1"/>
      <c r="I22" s="1"/>
      <c r="J22" s="1"/>
      <c r="K22" s="1"/>
      <c r="L22" s="1" t="s">
        <v>232</v>
      </c>
      <c r="M22" s="1"/>
      <c r="N22" s="1" t="s">
        <v>233</v>
      </c>
      <c r="O22" s="2">
        <v>30344</v>
      </c>
      <c r="P22" s="1">
        <v>39066904</v>
      </c>
      <c r="Q22" s="1" t="s">
        <v>57</v>
      </c>
      <c r="R22" s="3">
        <v>43635.602777777778</v>
      </c>
      <c r="S22" s="1"/>
      <c r="T22" s="1">
        <v>243912</v>
      </c>
      <c r="U22" s="1">
        <v>429897730</v>
      </c>
      <c r="V22" s="1" t="s">
        <v>234</v>
      </c>
      <c r="W22" s="1" t="s">
        <v>113</v>
      </c>
      <c r="X22" s="1" t="s">
        <v>99</v>
      </c>
      <c r="Y22" s="1" t="s">
        <v>81</v>
      </c>
      <c r="Z22" s="1" t="s">
        <v>61</v>
      </c>
      <c r="AA22" s="1" t="s">
        <v>116</v>
      </c>
      <c r="AB22" s="1"/>
      <c r="AC22" s="1"/>
      <c r="AD22" s="1"/>
      <c r="AE22" s="1"/>
      <c r="AF22" s="1"/>
      <c r="AG22" s="1"/>
      <c r="AH22" s="1"/>
      <c r="AI22" s="1"/>
      <c r="AJ22" s="1"/>
      <c r="AK22" s="3">
        <v>43650.602777777778</v>
      </c>
      <c r="AL22" s="3">
        <v>43635.602777777778</v>
      </c>
      <c r="AM22" s="3">
        <v>43633.749305555553</v>
      </c>
      <c r="AN22" s="1" t="s">
        <v>62</v>
      </c>
      <c r="AO22" s="3">
        <v>43633.749305555553</v>
      </c>
      <c r="AP22" s="3">
        <v>43633.749305555553</v>
      </c>
      <c r="AQ22" s="1" t="s">
        <v>235</v>
      </c>
      <c r="AR22" s="1" t="s">
        <v>66</v>
      </c>
      <c r="AS22" s="1" t="s">
        <v>58</v>
      </c>
      <c r="AT22" s="1">
        <v>981912510</v>
      </c>
      <c r="AU22" s="1" t="s">
        <v>236</v>
      </c>
      <c r="AV22" s="1">
        <v>39066904</v>
      </c>
    </row>
    <row r="23" spans="1:48" x14ac:dyDescent="0.25">
      <c r="A23" s="1">
        <v>13197224</v>
      </c>
      <c r="B23" s="1" t="s">
        <v>102</v>
      </c>
      <c r="C23" s="1" t="s">
        <v>237</v>
      </c>
      <c r="D23" s="1" t="str">
        <f t="shared" si="0"/>
        <v>MOHD RIZWAN</v>
      </c>
      <c r="E23" s="1" t="s">
        <v>238</v>
      </c>
      <c r="F23" s="1">
        <v>8869996034</v>
      </c>
      <c r="G23" s="1">
        <v>226002</v>
      </c>
      <c r="H23" s="1" t="s">
        <v>239</v>
      </c>
      <c r="I23" s="1"/>
      <c r="J23" s="1" t="s">
        <v>240</v>
      </c>
      <c r="K23" s="1"/>
      <c r="L23" s="1" t="s">
        <v>108</v>
      </c>
      <c r="M23" s="1"/>
      <c r="N23" s="1" t="s">
        <v>241</v>
      </c>
      <c r="O23" s="2">
        <v>31330</v>
      </c>
      <c r="P23" s="1">
        <v>39065339</v>
      </c>
      <c r="Q23" s="1" t="s">
        <v>57</v>
      </c>
      <c r="R23" s="3">
        <v>43634.637499999997</v>
      </c>
      <c r="S23" s="1"/>
      <c r="T23" s="1">
        <v>243898</v>
      </c>
      <c r="U23" s="1">
        <v>433366372</v>
      </c>
      <c r="V23" s="1" t="s">
        <v>242</v>
      </c>
      <c r="W23" s="1" t="s">
        <v>59</v>
      </c>
      <c r="X23" s="1" t="s">
        <v>71</v>
      </c>
      <c r="Y23" s="1" t="s">
        <v>60</v>
      </c>
      <c r="Z23" s="1" t="s">
        <v>61</v>
      </c>
      <c r="AA23" s="1" t="s">
        <v>115</v>
      </c>
      <c r="AB23" s="1"/>
      <c r="AC23" s="1"/>
      <c r="AD23" s="1"/>
      <c r="AE23" s="1"/>
      <c r="AF23" s="1"/>
      <c r="AG23" s="1"/>
      <c r="AH23" s="1"/>
      <c r="AI23" s="1"/>
      <c r="AJ23" s="1"/>
      <c r="AK23" s="3">
        <v>43649.637499999997</v>
      </c>
      <c r="AL23" s="3">
        <v>43634.637499999997</v>
      </c>
      <c r="AM23" s="3">
        <v>43633.730555555558</v>
      </c>
      <c r="AN23" s="1" t="s">
        <v>62</v>
      </c>
      <c r="AO23" s="3">
        <v>43633.730555555558</v>
      </c>
      <c r="AP23" s="3">
        <v>43633.730555555558</v>
      </c>
      <c r="AQ23" s="1" t="s">
        <v>117</v>
      </c>
      <c r="AR23" s="1" t="s">
        <v>66</v>
      </c>
      <c r="AS23" s="1" t="s">
        <v>58</v>
      </c>
      <c r="AT23" s="1">
        <v>986004568</v>
      </c>
      <c r="AU23" s="1" t="s">
        <v>243</v>
      </c>
      <c r="AV23" s="1">
        <v>39065339</v>
      </c>
    </row>
    <row r="24" spans="1:48" x14ac:dyDescent="0.25">
      <c r="A24" s="1">
        <v>4247810</v>
      </c>
      <c r="B24" s="1" t="s">
        <v>244</v>
      </c>
      <c r="C24" s="1" t="s">
        <v>245</v>
      </c>
      <c r="D24" s="1" t="str">
        <f t="shared" si="0"/>
        <v>Punna Venkateshwarlu</v>
      </c>
      <c r="E24" s="1" t="s">
        <v>246</v>
      </c>
      <c r="F24" s="1">
        <v>9704068889</v>
      </c>
      <c r="G24" s="1">
        <v>508207</v>
      </c>
      <c r="H24" s="1"/>
      <c r="I24" s="1"/>
      <c r="J24" s="1" t="s">
        <v>247</v>
      </c>
      <c r="K24" s="1"/>
      <c r="L24" s="1" t="s">
        <v>124</v>
      </c>
      <c r="M24" s="1"/>
      <c r="N24" s="1" t="s">
        <v>248</v>
      </c>
      <c r="O24" s="2">
        <v>26714</v>
      </c>
      <c r="P24" s="1">
        <v>39066559</v>
      </c>
      <c r="Q24" s="1" t="s">
        <v>57</v>
      </c>
      <c r="R24" s="3">
        <v>43634.637499999997</v>
      </c>
      <c r="S24" s="1"/>
      <c r="T24" s="1">
        <v>243909</v>
      </c>
      <c r="U24" s="1">
        <v>442000358</v>
      </c>
      <c r="V24" s="1" t="s">
        <v>249</v>
      </c>
      <c r="W24" s="1" t="s">
        <v>63</v>
      </c>
      <c r="X24" s="1" t="s">
        <v>71</v>
      </c>
      <c r="Y24" s="1" t="s">
        <v>64</v>
      </c>
      <c r="Z24" s="1" t="s">
        <v>61</v>
      </c>
      <c r="AA24" s="1" t="s">
        <v>115</v>
      </c>
      <c r="AB24" s="1"/>
      <c r="AC24" s="1"/>
      <c r="AD24" s="1"/>
      <c r="AE24" s="1"/>
      <c r="AF24" s="1"/>
      <c r="AG24" s="1"/>
      <c r="AH24" s="1"/>
      <c r="AI24" s="1"/>
      <c r="AJ24" s="1"/>
      <c r="AK24" s="3">
        <v>43649.637499999997</v>
      </c>
      <c r="AL24" s="3">
        <v>43634.637499999997</v>
      </c>
      <c r="AM24" s="3">
        <v>43633.744444444441</v>
      </c>
      <c r="AN24" s="1" t="s">
        <v>62</v>
      </c>
      <c r="AO24" s="3">
        <v>43633.744444444441</v>
      </c>
      <c r="AP24" s="3">
        <v>43633.744444444441</v>
      </c>
      <c r="AQ24" s="1" t="s">
        <v>117</v>
      </c>
      <c r="AR24" s="1" t="s">
        <v>66</v>
      </c>
      <c r="AS24" s="1" t="s">
        <v>58</v>
      </c>
      <c r="AT24" s="1">
        <v>1003159010</v>
      </c>
      <c r="AU24" s="1" t="s">
        <v>250</v>
      </c>
      <c r="AV24" s="1">
        <v>39066559</v>
      </c>
    </row>
    <row r="25" spans="1:48" x14ac:dyDescent="0.25">
      <c r="A25" s="1">
        <v>3981654</v>
      </c>
      <c r="B25" s="1" t="s">
        <v>251</v>
      </c>
      <c r="C25" s="1" t="s">
        <v>252</v>
      </c>
      <c r="D25" s="1" t="str">
        <f t="shared" si="0"/>
        <v>Ashish Jaiswal</v>
      </c>
      <c r="E25" s="1" t="s">
        <v>253</v>
      </c>
      <c r="F25" s="1">
        <v>9594752403</v>
      </c>
      <c r="G25" s="1">
        <v>421201</v>
      </c>
      <c r="H25" s="1"/>
      <c r="I25" s="1"/>
      <c r="J25" s="1" t="s">
        <v>254</v>
      </c>
      <c r="K25" s="1"/>
      <c r="L25" s="1" t="s">
        <v>106</v>
      </c>
      <c r="M25" s="1"/>
      <c r="N25" s="1" t="s">
        <v>255</v>
      </c>
      <c r="O25" s="2">
        <v>33219</v>
      </c>
      <c r="P25" s="1">
        <v>39048401</v>
      </c>
      <c r="Q25" s="1" t="s">
        <v>57</v>
      </c>
      <c r="R25" s="3">
        <v>43634.637499999997</v>
      </c>
      <c r="S25" s="1"/>
      <c r="T25" s="1">
        <v>243837</v>
      </c>
      <c r="U25" s="1">
        <v>442519072</v>
      </c>
      <c r="V25" s="1" t="s">
        <v>256</v>
      </c>
      <c r="W25" s="1" t="s">
        <v>63</v>
      </c>
      <c r="X25" s="1" t="s">
        <v>71</v>
      </c>
      <c r="Y25" s="1" t="s">
        <v>64</v>
      </c>
      <c r="Z25" s="1" t="s">
        <v>61</v>
      </c>
      <c r="AA25" s="1" t="s">
        <v>115</v>
      </c>
      <c r="AB25" s="1"/>
      <c r="AC25" s="1"/>
      <c r="AD25" s="1"/>
      <c r="AE25" s="1"/>
      <c r="AF25" s="1"/>
      <c r="AG25" s="1"/>
      <c r="AH25" s="1"/>
      <c r="AI25" s="1"/>
      <c r="AJ25" s="1"/>
      <c r="AK25" s="3">
        <v>43649.637499999997</v>
      </c>
      <c r="AL25" s="3">
        <v>43634.637499999997</v>
      </c>
      <c r="AM25" s="3">
        <v>43633.625694444447</v>
      </c>
      <c r="AN25" s="1" t="s">
        <v>62</v>
      </c>
      <c r="AO25" s="3">
        <v>43633.625694444447</v>
      </c>
      <c r="AP25" s="3">
        <v>43633.625694444447</v>
      </c>
      <c r="AQ25" s="1" t="s">
        <v>117</v>
      </c>
      <c r="AR25" s="1" t="s">
        <v>66</v>
      </c>
      <c r="AS25" s="1" t="s">
        <v>58</v>
      </c>
      <c r="AT25" s="1">
        <v>1003769089</v>
      </c>
      <c r="AU25" s="1" t="s">
        <v>257</v>
      </c>
      <c r="AV25" s="1">
        <v>39048401</v>
      </c>
    </row>
    <row r="26" spans="1:48" x14ac:dyDescent="0.25">
      <c r="A26" s="1">
        <v>1603784</v>
      </c>
      <c r="B26" s="1" t="s">
        <v>258</v>
      </c>
      <c r="C26" s="1" t="s">
        <v>123</v>
      </c>
      <c r="D26" s="1" t="str">
        <f t="shared" si="0"/>
        <v>Naveen Shyam</v>
      </c>
      <c r="E26" s="1" t="s">
        <v>259</v>
      </c>
      <c r="F26" s="1">
        <v>9211964999</v>
      </c>
      <c r="G26" s="1">
        <v>110083</v>
      </c>
      <c r="H26" s="1"/>
      <c r="I26" s="1"/>
      <c r="J26" s="1" t="s">
        <v>260</v>
      </c>
      <c r="K26" s="1"/>
      <c r="L26" s="1" t="s">
        <v>72</v>
      </c>
      <c r="M26" s="1"/>
      <c r="N26" s="1" t="s">
        <v>261</v>
      </c>
      <c r="O26" s="2">
        <v>34156</v>
      </c>
      <c r="P26" s="1">
        <v>39050881</v>
      </c>
      <c r="Q26" s="1" t="s">
        <v>57</v>
      </c>
      <c r="R26" s="3">
        <v>43634.637499999997</v>
      </c>
      <c r="S26" s="1"/>
      <c r="T26" s="1">
        <v>243848</v>
      </c>
      <c r="U26" s="1">
        <v>442570392</v>
      </c>
      <c r="V26" s="1" t="s">
        <v>262</v>
      </c>
      <c r="W26" s="1" t="s">
        <v>63</v>
      </c>
      <c r="X26" s="1" t="s">
        <v>71</v>
      </c>
      <c r="Y26" s="1" t="s">
        <v>64</v>
      </c>
      <c r="Z26" s="1" t="s">
        <v>61</v>
      </c>
      <c r="AA26" s="1" t="s">
        <v>115</v>
      </c>
      <c r="AB26" s="1"/>
      <c r="AC26" s="1"/>
      <c r="AD26" s="1"/>
      <c r="AE26" s="1"/>
      <c r="AF26" s="1"/>
      <c r="AG26" s="1"/>
      <c r="AH26" s="1"/>
      <c r="AI26" s="1"/>
      <c r="AJ26" s="1"/>
      <c r="AK26" s="3">
        <v>43649.637499999997</v>
      </c>
      <c r="AL26" s="3">
        <v>43634.637499999997</v>
      </c>
      <c r="AM26" s="3">
        <v>43633.643055555556</v>
      </c>
      <c r="AN26" s="1" t="s">
        <v>62</v>
      </c>
      <c r="AO26" s="3">
        <v>43633.643055555556</v>
      </c>
      <c r="AP26" s="3">
        <v>43633.643055555556</v>
      </c>
      <c r="AQ26" s="1" t="s">
        <v>117</v>
      </c>
      <c r="AR26" s="1" t="s">
        <v>66</v>
      </c>
      <c r="AS26" s="1" t="s">
        <v>58</v>
      </c>
      <c r="AT26" s="1">
        <v>1003989839</v>
      </c>
      <c r="AU26" s="1" t="s">
        <v>263</v>
      </c>
      <c r="AV26" s="1">
        <v>39050881</v>
      </c>
    </row>
    <row r="27" spans="1:48" x14ac:dyDescent="0.25">
      <c r="A27" s="1">
        <v>1603784</v>
      </c>
      <c r="B27" s="1" t="s">
        <v>258</v>
      </c>
      <c r="C27" s="1" t="s">
        <v>123</v>
      </c>
      <c r="D27" s="1" t="str">
        <f t="shared" si="0"/>
        <v>Naveen Shyam</v>
      </c>
      <c r="E27" s="1" t="s">
        <v>259</v>
      </c>
      <c r="F27" s="1">
        <v>9211964999</v>
      </c>
      <c r="G27" s="1">
        <v>110083</v>
      </c>
      <c r="H27" s="1"/>
      <c r="I27" s="1"/>
      <c r="J27" s="1" t="s">
        <v>260</v>
      </c>
      <c r="K27" s="1"/>
      <c r="L27" s="1" t="s">
        <v>72</v>
      </c>
      <c r="M27" s="1"/>
      <c r="N27" s="1" t="s">
        <v>261</v>
      </c>
      <c r="O27" s="2">
        <v>34156</v>
      </c>
      <c r="P27" s="1">
        <v>39050880</v>
      </c>
      <c r="Q27" s="1" t="s">
        <v>57</v>
      </c>
      <c r="R27" s="3">
        <v>43634.637499999997</v>
      </c>
      <c r="S27" s="1"/>
      <c r="T27" s="1">
        <v>243847</v>
      </c>
      <c r="U27" s="1">
        <v>442570391</v>
      </c>
      <c r="V27" s="1" t="s">
        <v>264</v>
      </c>
      <c r="W27" s="1" t="s">
        <v>63</v>
      </c>
      <c r="X27" s="1" t="s">
        <v>71</v>
      </c>
      <c r="Y27" s="1" t="s">
        <v>64</v>
      </c>
      <c r="Z27" s="1" t="s">
        <v>61</v>
      </c>
      <c r="AA27" s="1" t="s">
        <v>115</v>
      </c>
      <c r="AB27" s="1"/>
      <c r="AC27" s="1"/>
      <c r="AD27" s="1"/>
      <c r="AE27" s="1"/>
      <c r="AF27" s="1"/>
      <c r="AG27" s="1"/>
      <c r="AH27" s="1"/>
      <c r="AI27" s="1"/>
      <c r="AJ27" s="1"/>
      <c r="AK27" s="3">
        <v>43649.637499999997</v>
      </c>
      <c r="AL27" s="3">
        <v>43634.637499999997</v>
      </c>
      <c r="AM27" s="3">
        <v>43633.643055555556</v>
      </c>
      <c r="AN27" s="1" t="s">
        <v>62</v>
      </c>
      <c r="AO27" s="3">
        <v>43633.643055555556</v>
      </c>
      <c r="AP27" s="3">
        <v>43633.643055555556</v>
      </c>
      <c r="AQ27" s="1" t="s">
        <v>117</v>
      </c>
      <c r="AR27" s="1" t="s">
        <v>66</v>
      </c>
      <c r="AS27" s="1" t="s">
        <v>58</v>
      </c>
      <c r="AT27" s="1">
        <v>1003989839</v>
      </c>
      <c r="AU27" s="1" t="s">
        <v>265</v>
      </c>
      <c r="AV27" s="1">
        <v>39050880</v>
      </c>
    </row>
    <row r="28" spans="1:48" x14ac:dyDescent="0.25">
      <c r="A28" s="1">
        <v>13197224</v>
      </c>
      <c r="B28" s="1" t="s">
        <v>102</v>
      </c>
      <c r="C28" s="1" t="s">
        <v>237</v>
      </c>
      <c r="D28" s="1" t="str">
        <f t="shared" si="0"/>
        <v>MOHD RIZWAN</v>
      </c>
      <c r="E28" s="1" t="s">
        <v>238</v>
      </c>
      <c r="F28" s="1">
        <v>8869996034</v>
      </c>
      <c r="G28" s="1">
        <v>226002</v>
      </c>
      <c r="H28" s="1" t="s">
        <v>239</v>
      </c>
      <c r="I28" s="1"/>
      <c r="J28" s="1" t="s">
        <v>240</v>
      </c>
      <c r="K28" s="1"/>
      <c r="L28" s="1" t="s">
        <v>108</v>
      </c>
      <c r="M28" s="1"/>
      <c r="N28" s="1" t="s">
        <v>241</v>
      </c>
      <c r="O28" s="2">
        <v>31330</v>
      </c>
      <c r="P28" s="1">
        <v>39065340</v>
      </c>
      <c r="Q28" s="1" t="s">
        <v>57</v>
      </c>
      <c r="R28" s="3">
        <v>43634.637499999997</v>
      </c>
      <c r="S28" s="1"/>
      <c r="T28" s="1">
        <v>243899</v>
      </c>
      <c r="U28" s="1">
        <v>433366370</v>
      </c>
      <c r="V28" s="1" t="s">
        <v>266</v>
      </c>
      <c r="W28" s="1" t="s">
        <v>63</v>
      </c>
      <c r="X28" s="1" t="s">
        <v>71</v>
      </c>
      <c r="Y28" s="1" t="s">
        <v>64</v>
      </c>
      <c r="Z28" s="1" t="s">
        <v>68</v>
      </c>
      <c r="AA28" s="1" t="s">
        <v>115</v>
      </c>
      <c r="AB28" s="1"/>
      <c r="AC28" s="1"/>
      <c r="AD28" s="1"/>
      <c r="AE28" s="1"/>
      <c r="AF28" s="1"/>
      <c r="AG28" s="1"/>
      <c r="AH28" s="1"/>
      <c r="AI28" s="1"/>
      <c r="AJ28" s="1"/>
      <c r="AK28" s="3">
        <v>43649.637499999997</v>
      </c>
      <c r="AL28" s="3">
        <v>43634.637499999997</v>
      </c>
      <c r="AM28" s="3">
        <v>43633.730555555558</v>
      </c>
      <c r="AN28" s="1" t="s">
        <v>62</v>
      </c>
      <c r="AO28" s="3">
        <v>43633.730555555558</v>
      </c>
      <c r="AP28" s="3">
        <v>43633.730555555558</v>
      </c>
      <c r="AQ28" s="1" t="s">
        <v>117</v>
      </c>
      <c r="AR28" s="1" t="s">
        <v>66</v>
      </c>
      <c r="AS28" s="1" t="s">
        <v>58</v>
      </c>
      <c r="AT28" s="1">
        <v>986004568</v>
      </c>
      <c r="AU28" s="1" t="s">
        <v>267</v>
      </c>
      <c r="AV28" s="1">
        <v>39065340</v>
      </c>
    </row>
    <row r="29" spans="1:48" x14ac:dyDescent="0.25">
      <c r="A29" s="1">
        <v>13271878</v>
      </c>
      <c r="B29" s="1" t="s">
        <v>268</v>
      </c>
      <c r="C29" s="1" t="s">
        <v>269</v>
      </c>
      <c r="D29" s="1" t="str">
        <f t="shared" si="0"/>
        <v>KHALID HUSSAIN</v>
      </c>
      <c r="E29" s="1" t="s">
        <v>270</v>
      </c>
      <c r="F29" s="1">
        <v>8564674673</v>
      </c>
      <c r="G29" s="1">
        <v>342001</v>
      </c>
      <c r="H29" s="1"/>
      <c r="I29" s="1"/>
      <c r="J29" s="1" t="s">
        <v>271</v>
      </c>
      <c r="K29" s="1"/>
      <c r="L29" s="1" t="s">
        <v>122</v>
      </c>
      <c r="M29" s="1"/>
      <c r="N29" s="1" t="s">
        <v>272</v>
      </c>
      <c r="O29" s="2">
        <v>29214</v>
      </c>
      <c r="P29" s="1">
        <v>39046346</v>
      </c>
      <c r="Q29" s="1" t="s">
        <v>57</v>
      </c>
      <c r="R29" s="3">
        <v>43634.637499999997</v>
      </c>
      <c r="S29" s="1"/>
      <c r="T29" s="1">
        <v>243829</v>
      </c>
      <c r="U29" s="1">
        <v>430894752</v>
      </c>
      <c r="V29" s="1" t="s">
        <v>273</v>
      </c>
      <c r="W29" s="1" t="s">
        <v>59</v>
      </c>
      <c r="X29" s="1" t="s">
        <v>103</v>
      </c>
      <c r="Y29" s="1" t="s">
        <v>60</v>
      </c>
      <c r="Z29" s="1" t="s">
        <v>68</v>
      </c>
      <c r="AA29" s="1" t="s">
        <v>115</v>
      </c>
      <c r="AB29" s="1"/>
      <c r="AC29" s="1"/>
      <c r="AD29" s="1"/>
      <c r="AE29" s="1"/>
      <c r="AF29" s="1"/>
      <c r="AG29" s="1"/>
      <c r="AH29" s="1"/>
      <c r="AI29" s="1"/>
      <c r="AJ29" s="1"/>
      <c r="AK29" s="3">
        <v>43649.637499999997</v>
      </c>
      <c r="AL29" s="3">
        <v>43634.637499999997</v>
      </c>
      <c r="AM29" s="3">
        <v>43633.605555555558</v>
      </c>
      <c r="AN29" s="1" t="s">
        <v>62</v>
      </c>
      <c r="AO29" s="3">
        <v>43633.605555555558</v>
      </c>
      <c r="AP29" s="3">
        <v>43633.605555555558</v>
      </c>
      <c r="AQ29" s="1" t="s">
        <v>117</v>
      </c>
      <c r="AR29" s="1" t="s">
        <v>66</v>
      </c>
      <c r="AS29" s="1" t="s">
        <v>58</v>
      </c>
      <c r="AT29" s="1">
        <v>983791267</v>
      </c>
      <c r="AU29" s="1" t="s">
        <v>274</v>
      </c>
      <c r="AV29" s="1">
        <v>39046346</v>
      </c>
    </row>
    <row r="30" spans="1:48" x14ac:dyDescent="0.25">
      <c r="A30" s="1">
        <v>15301079</v>
      </c>
      <c r="B30" s="1" t="s">
        <v>275</v>
      </c>
      <c r="C30" s="1" t="s">
        <v>276</v>
      </c>
      <c r="D30" s="1" t="str">
        <f t="shared" si="0"/>
        <v>NIGAM KUMAR BHAGAT</v>
      </c>
      <c r="E30" s="1" t="s">
        <v>277</v>
      </c>
      <c r="F30" s="1">
        <v>9955474180</v>
      </c>
      <c r="G30" s="1">
        <v>814154</v>
      </c>
      <c r="H30" s="1"/>
      <c r="I30" s="1"/>
      <c r="J30" s="1"/>
      <c r="K30" s="1"/>
      <c r="L30" s="1" t="s">
        <v>278</v>
      </c>
      <c r="M30" s="1"/>
      <c r="N30" s="1" t="s">
        <v>279</v>
      </c>
      <c r="O30" s="2">
        <v>30321</v>
      </c>
      <c r="P30" s="1">
        <v>39059772</v>
      </c>
      <c r="Q30" s="1" t="s">
        <v>57</v>
      </c>
      <c r="R30" s="3">
        <v>43634.637499999997</v>
      </c>
      <c r="S30" s="1"/>
      <c r="T30" s="1">
        <v>243875</v>
      </c>
      <c r="U30" s="1">
        <v>442564975</v>
      </c>
      <c r="V30" s="1" t="s">
        <v>280</v>
      </c>
      <c r="W30" s="1" t="s">
        <v>82</v>
      </c>
      <c r="X30" s="1" t="s">
        <v>80</v>
      </c>
      <c r="Y30" s="1" t="s">
        <v>81</v>
      </c>
      <c r="Z30" s="1" t="s">
        <v>68</v>
      </c>
      <c r="AA30" s="1" t="s">
        <v>115</v>
      </c>
      <c r="AB30" s="1"/>
      <c r="AC30" s="1"/>
      <c r="AD30" s="1"/>
      <c r="AE30" s="1"/>
      <c r="AF30" s="1"/>
      <c r="AG30" s="1"/>
      <c r="AH30" s="1"/>
      <c r="AI30" s="1"/>
      <c r="AJ30" s="1"/>
      <c r="AK30" s="3">
        <v>43649.637499999997</v>
      </c>
      <c r="AL30" s="3">
        <v>43634.637499999997</v>
      </c>
      <c r="AM30" s="3">
        <v>43633.681250000001</v>
      </c>
      <c r="AN30" s="1" t="s">
        <v>62</v>
      </c>
      <c r="AO30" s="3">
        <v>43633.681250000001</v>
      </c>
      <c r="AP30" s="3">
        <v>43633.681250000001</v>
      </c>
      <c r="AQ30" s="1" t="s">
        <v>117</v>
      </c>
      <c r="AR30" s="1" t="s">
        <v>66</v>
      </c>
      <c r="AS30" s="1" t="s">
        <v>58</v>
      </c>
      <c r="AT30" s="1">
        <v>1003970600</v>
      </c>
      <c r="AU30" s="1" t="s">
        <v>281</v>
      </c>
      <c r="AV30" s="1">
        <v>39059772</v>
      </c>
    </row>
    <row r="31" spans="1:48" x14ac:dyDescent="0.25">
      <c r="A31" s="1">
        <v>15888426</v>
      </c>
      <c r="B31" s="1" t="s">
        <v>282</v>
      </c>
      <c r="C31" s="1" t="s">
        <v>283</v>
      </c>
      <c r="D31" s="1" t="str">
        <f t="shared" si="0"/>
        <v>satchidanandame  SATCHIDANANDAME</v>
      </c>
      <c r="E31" s="1" t="s">
        <v>284</v>
      </c>
      <c r="F31" s="1">
        <v>9244443636</v>
      </c>
      <c r="G31" s="1">
        <v>605107</v>
      </c>
      <c r="H31" s="1"/>
      <c r="I31" s="1" t="s">
        <v>285</v>
      </c>
      <c r="J31" s="1"/>
      <c r="K31" s="1"/>
      <c r="L31" s="1" t="s">
        <v>286</v>
      </c>
      <c r="M31" s="1"/>
      <c r="N31" s="1" t="s">
        <v>287</v>
      </c>
      <c r="O31" s="2">
        <v>28514</v>
      </c>
      <c r="P31" s="1">
        <v>39051065</v>
      </c>
      <c r="Q31" s="1" t="s">
        <v>57</v>
      </c>
      <c r="R31" s="3">
        <v>43635.602777777778</v>
      </c>
      <c r="S31" s="1"/>
      <c r="T31" s="1">
        <v>243849</v>
      </c>
      <c r="U31" s="1">
        <v>441779873</v>
      </c>
      <c r="V31" s="1" t="s">
        <v>288</v>
      </c>
      <c r="W31" s="1" t="s">
        <v>94</v>
      </c>
      <c r="X31" s="1" t="s">
        <v>111</v>
      </c>
      <c r="Y31" s="1" t="s">
        <v>81</v>
      </c>
      <c r="Z31" s="1" t="s">
        <v>83</v>
      </c>
      <c r="AA31" s="1" t="s">
        <v>116</v>
      </c>
      <c r="AB31" s="1"/>
      <c r="AC31" s="1"/>
      <c r="AD31" s="1"/>
      <c r="AE31" s="1"/>
      <c r="AF31" s="1"/>
      <c r="AG31" s="1"/>
      <c r="AH31" s="1"/>
      <c r="AI31" s="1"/>
      <c r="AJ31" s="1"/>
      <c r="AK31" s="3">
        <v>43650.602777777778</v>
      </c>
      <c r="AL31" s="3">
        <v>43635.602777777778</v>
      </c>
      <c r="AM31" s="3">
        <v>43633.644444444442</v>
      </c>
      <c r="AN31" s="1" t="s">
        <v>62</v>
      </c>
      <c r="AO31" s="3">
        <v>43633.644444444442</v>
      </c>
      <c r="AP31" s="3">
        <v>43633.644444444442</v>
      </c>
      <c r="AQ31" s="1" t="s">
        <v>289</v>
      </c>
      <c r="AR31" s="1" t="s">
        <v>66</v>
      </c>
      <c r="AS31" s="1" t="s">
        <v>58</v>
      </c>
      <c r="AT31" s="1">
        <v>1002987110</v>
      </c>
      <c r="AU31" s="1" t="s">
        <v>290</v>
      </c>
      <c r="AV31" s="1">
        <v>39051065</v>
      </c>
    </row>
    <row r="32" spans="1:48" x14ac:dyDescent="0.25">
      <c r="A32" s="1">
        <v>1603784</v>
      </c>
      <c r="B32" s="1" t="s">
        <v>258</v>
      </c>
      <c r="C32" s="1" t="s">
        <v>123</v>
      </c>
      <c r="D32" s="1" t="str">
        <f t="shared" si="0"/>
        <v>Naveen Shyam</v>
      </c>
      <c r="E32" s="1" t="s">
        <v>259</v>
      </c>
      <c r="F32" s="1">
        <v>9211964999</v>
      </c>
      <c r="G32" s="1">
        <v>110083</v>
      </c>
      <c r="H32" s="1"/>
      <c r="I32" s="1"/>
      <c r="J32" s="1" t="s">
        <v>260</v>
      </c>
      <c r="K32" s="1"/>
      <c r="L32" s="1" t="s">
        <v>72</v>
      </c>
      <c r="M32" s="1"/>
      <c r="N32" s="1" t="s">
        <v>261</v>
      </c>
      <c r="O32" s="2">
        <v>34156</v>
      </c>
      <c r="P32" s="1">
        <v>39050879</v>
      </c>
      <c r="Q32" s="1" t="s">
        <v>57</v>
      </c>
      <c r="R32" s="3">
        <v>43635.602777777778</v>
      </c>
      <c r="S32" s="1"/>
      <c r="T32" s="1">
        <v>243846</v>
      </c>
      <c r="U32" s="1">
        <v>442570390</v>
      </c>
      <c r="V32" s="1" t="s">
        <v>291</v>
      </c>
      <c r="W32" s="1" t="s">
        <v>86</v>
      </c>
      <c r="X32" s="1" t="s">
        <v>87</v>
      </c>
      <c r="Y32" s="1" t="s">
        <v>88</v>
      </c>
      <c r="Z32" s="1" t="s">
        <v>83</v>
      </c>
      <c r="AA32" s="1" t="s">
        <v>116</v>
      </c>
      <c r="AB32" s="1"/>
      <c r="AC32" s="1"/>
      <c r="AD32" s="1"/>
      <c r="AE32" s="1"/>
      <c r="AF32" s="1"/>
      <c r="AG32" s="1"/>
      <c r="AH32" s="1"/>
      <c r="AI32" s="1"/>
      <c r="AJ32" s="1"/>
      <c r="AK32" s="3">
        <v>43650.602777777778</v>
      </c>
      <c r="AL32" s="3">
        <v>43635.602777777778</v>
      </c>
      <c r="AM32" s="3">
        <v>43633.643055555556</v>
      </c>
      <c r="AN32" s="1" t="s">
        <v>62</v>
      </c>
      <c r="AO32" s="3">
        <v>43633.643055555556</v>
      </c>
      <c r="AP32" s="3">
        <v>43633.643055555556</v>
      </c>
      <c r="AQ32" s="1" t="s">
        <v>292</v>
      </c>
      <c r="AR32" s="1" t="s">
        <v>66</v>
      </c>
      <c r="AS32" s="1" t="s">
        <v>58</v>
      </c>
      <c r="AT32" s="1">
        <v>1003989839</v>
      </c>
      <c r="AU32" s="1" t="s">
        <v>293</v>
      </c>
      <c r="AV32" s="1">
        <v>39050879</v>
      </c>
    </row>
    <row r="33" spans="1:48" x14ac:dyDescent="0.25">
      <c r="A33" s="1">
        <v>15907190</v>
      </c>
      <c r="B33" s="1" t="s">
        <v>294</v>
      </c>
      <c r="C33" s="1" t="s">
        <v>295</v>
      </c>
      <c r="D33" s="1" t="str">
        <f t="shared" si="0"/>
        <v>MAHENDRA SINGH RATHORE</v>
      </c>
      <c r="E33" s="1" t="s">
        <v>296</v>
      </c>
      <c r="F33" s="1">
        <v>9314514440</v>
      </c>
      <c r="G33" s="1">
        <v>302012</v>
      </c>
      <c r="H33" s="1"/>
      <c r="I33" s="1" t="s">
        <v>297</v>
      </c>
      <c r="J33" s="1" t="s">
        <v>297</v>
      </c>
      <c r="K33" s="1"/>
      <c r="L33" s="1" t="s">
        <v>298</v>
      </c>
      <c r="M33" s="1"/>
      <c r="N33" s="1" t="s">
        <v>299</v>
      </c>
      <c r="O33" s="2">
        <v>21492</v>
      </c>
      <c r="P33" s="1">
        <v>39064157</v>
      </c>
      <c r="Q33" s="1" t="s">
        <v>57</v>
      </c>
      <c r="R33" s="3">
        <v>43634.638194444444</v>
      </c>
      <c r="S33" s="1"/>
      <c r="T33" s="1">
        <v>243892</v>
      </c>
      <c r="U33" s="1">
        <v>442576928</v>
      </c>
      <c r="V33" s="1" t="s">
        <v>300</v>
      </c>
      <c r="W33" s="1" t="s">
        <v>96</v>
      </c>
      <c r="X33" s="1" t="s">
        <v>118</v>
      </c>
      <c r="Y33" s="1" t="s">
        <v>67</v>
      </c>
      <c r="Z33" s="1" t="s">
        <v>69</v>
      </c>
      <c r="AA33" s="1" t="s">
        <v>115</v>
      </c>
      <c r="AB33" s="1"/>
      <c r="AC33" s="1"/>
      <c r="AD33" s="1"/>
      <c r="AE33" s="1"/>
      <c r="AF33" s="1"/>
      <c r="AG33" s="1"/>
      <c r="AH33" s="1"/>
      <c r="AI33" s="1"/>
      <c r="AJ33" s="1"/>
      <c r="AK33" s="3">
        <v>43649.638194444444</v>
      </c>
      <c r="AL33" s="3">
        <v>43634.638194444444</v>
      </c>
      <c r="AM33" s="3">
        <v>43633.71875</v>
      </c>
      <c r="AN33" s="1" t="s">
        <v>62</v>
      </c>
      <c r="AO33" s="3">
        <v>43633.71875</v>
      </c>
      <c r="AP33" s="3">
        <v>43633.71875</v>
      </c>
      <c r="AQ33" s="1" t="s">
        <v>117</v>
      </c>
      <c r="AR33" s="1" t="s">
        <v>66</v>
      </c>
      <c r="AS33" s="1" t="s">
        <v>58</v>
      </c>
      <c r="AT33" s="1">
        <v>1004007217</v>
      </c>
      <c r="AU33" s="1" t="s">
        <v>301</v>
      </c>
      <c r="AV33" s="1">
        <v>39064157</v>
      </c>
    </row>
    <row r="34" spans="1:48" x14ac:dyDescent="0.25">
      <c r="A34" s="1">
        <v>8809842</v>
      </c>
      <c r="B34" s="1" t="s">
        <v>302</v>
      </c>
      <c r="C34" s="1" t="s">
        <v>303</v>
      </c>
      <c r="D34" s="1" t="str">
        <f t="shared" si="0"/>
        <v>KANDAGALA SWAMY GOWDA MANJU</v>
      </c>
      <c r="E34" s="1" t="s">
        <v>304</v>
      </c>
      <c r="F34" s="1">
        <v>9448638434</v>
      </c>
      <c r="G34" s="1">
        <v>560018</v>
      </c>
      <c r="H34" s="1"/>
      <c r="I34" s="1"/>
      <c r="J34" s="1" t="s">
        <v>305</v>
      </c>
      <c r="K34" s="1"/>
      <c r="L34" s="1" t="s">
        <v>92</v>
      </c>
      <c r="M34" s="1"/>
      <c r="N34" s="1" t="s">
        <v>306</v>
      </c>
      <c r="O34" s="2">
        <v>29357</v>
      </c>
      <c r="P34" s="1">
        <v>39050312</v>
      </c>
      <c r="Q34" s="1" t="s">
        <v>57</v>
      </c>
      <c r="R34" s="3">
        <v>43634.638194444444</v>
      </c>
      <c r="S34" s="1"/>
      <c r="T34" s="1">
        <v>243842</v>
      </c>
      <c r="U34" s="1">
        <v>442371668</v>
      </c>
      <c r="V34" s="1" t="s">
        <v>307</v>
      </c>
      <c r="W34" s="1" t="s">
        <v>59</v>
      </c>
      <c r="X34" s="1" t="s">
        <v>80</v>
      </c>
      <c r="Y34" s="1" t="s">
        <v>60</v>
      </c>
      <c r="Z34" s="1" t="s">
        <v>69</v>
      </c>
      <c r="AA34" s="1" t="s">
        <v>115</v>
      </c>
      <c r="AB34" s="1"/>
      <c r="AC34" s="1"/>
      <c r="AD34" s="1"/>
      <c r="AE34" s="1"/>
      <c r="AF34" s="1"/>
      <c r="AG34" s="1"/>
      <c r="AH34" s="1"/>
      <c r="AI34" s="1"/>
      <c r="AJ34" s="1"/>
      <c r="AK34" s="3">
        <v>43649.638194444444</v>
      </c>
      <c r="AL34" s="3">
        <v>43634.638194444444</v>
      </c>
      <c r="AM34" s="3">
        <v>43633.638888888891</v>
      </c>
      <c r="AN34" s="1" t="s">
        <v>62</v>
      </c>
      <c r="AO34" s="3">
        <v>43633.638888888891</v>
      </c>
      <c r="AP34" s="3">
        <v>43633.638888888891</v>
      </c>
      <c r="AQ34" s="1" t="s">
        <v>117</v>
      </c>
      <c r="AR34" s="1" t="s">
        <v>66</v>
      </c>
      <c r="AS34" s="1" t="s">
        <v>58</v>
      </c>
      <c r="AT34" s="1">
        <v>1003502423</v>
      </c>
      <c r="AU34" s="1" t="s">
        <v>308</v>
      </c>
      <c r="AV34" s="1">
        <v>39050312</v>
      </c>
    </row>
    <row r="35" spans="1:48" x14ac:dyDescent="0.25">
      <c r="A35" s="1">
        <v>15891101</v>
      </c>
      <c r="B35" s="1" t="s">
        <v>309</v>
      </c>
      <c r="C35" s="1" t="s">
        <v>310</v>
      </c>
      <c r="D35" s="1" t="str">
        <f t="shared" si="0"/>
        <v>SANGAMESHWAR GAJULA</v>
      </c>
      <c r="E35" s="1" t="s">
        <v>311</v>
      </c>
      <c r="F35" s="1">
        <v>8095398307</v>
      </c>
      <c r="G35" s="1">
        <v>501141</v>
      </c>
      <c r="H35" s="1"/>
      <c r="I35" s="1" t="s">
        <v>312</v>
      </c>
      <c r="J35" s="1" t="s">
        <v>313</v>
      </c>
      <c r="K35" s="1"/>
      <c r="L35" s="1" t="s">
        <v>314</v>
      </c>
      <c r="M35" s="1"/>
      <c r="N35" s="1" t="s">
        <v>315</v>
      </c>
      <c r="O35" s="2">
        <v>29382</v>
      </c>
      <c r="P35" s="1">
        <v>39057213</v>
      </c>
      <c r="Q35" s="1" t="s">
        <v>57</v>
      </c>
      <c r="R35" s="3">
        <v>43634.638194444444</v>
      </c>
      <c r="S35" s="1"/>
      <c r="T35" s="1">
        <v>243856</v>
      </c>
      <c r="U35" s="1">
        <v>441795747</v>
      </c>
      <c r="V35" s="1" t="s">
        <v>316</v>
      </c>
      <c r="W35" s="1" t="s">
        <v>94</v>
      </c>
      <c r="X35" s="1" t="s">
        <v>80</v>
      </c>
      <c r="Y35" s="1" t="s">
        <v>81</v>
      </c>
      <c r="Z35" s="1" t="s">
        <v>70</v>
      </c>
      <c r="AA35" s="1" t="s">
        <v>115</v>
      </c>
      <c r="AB35" s="1"/>
      <c r="AC35" s="1"/>
      <c r="AD35" s="1"/>
      <c r="AE35" s="1"/>
      <c r="AF35" s="1"/>
      <c r="AG35" s="1"/>
      <c r="AH35" s="1"/>
      <c r="AI35" s="1"/>
      <c r="AJ35" s="1"/>
      <c r="AK35" s="3">
        <v>43649.638194444444</v>
      </c>
      <c r="AL35" s="3">
        <v>43634.638194444444</v>
      </c>
      <c r="AM35" s="3">
        <v>43633.669444444444</v>
      </c>
      <c r="AN35" s="1" t="s">
        <v>62</v>
      </c>
      <c r="AO35" s="3">
        <v>43633.669444444444</v>
      </c>
      <c r="AP35" s="3">
        <v>43633.669444444444</v>
      </c>
      <c r="AQ35" s="1" t="s">
        <v>117</v>
      </c>
      <c r="AR35" s="1" t="s">
        <v>66</v>
      </c>
      <c r="AS35" s="1" t="s">
        <v>58</v>
      </c>
      <c r="AT35" s="1">
        <v>1003041018</v>
      </c>
      <c r="AU35" s="1" t="s">
        <v>317</v>
      </c>
      <c r="AV35" s="1">
        <v>39057213</v>
      </c>
    </row>
    <row r="36" spans="1:48" x14ac:dyDescent="0.25">
      <c r="A36" s="1">
        <v>13271878</v>
      </c>
      <c r="B36" s="1" t="s">
        <v>268</v>
      </c>
      <c r="C36" s="1" t="s">
        <v>269</v>
      </c>
      <c r="D36" s="1" t="str">
        <f t="shared" si="0"/>
        <v>KHALID HUSSAIN</v>
      </c>
      <c r="E36" s="1" t="s">
        <v>270</v>
      </c>
      <c r="F36" s="1">
        <v>8564674673</v>
      </c>
      <c r="G36" s="1">
        <v>342001</v>
      </c>
      <c r="H36" s="1"/>
      <c r="I36" s="1"/>
      <c r="J36" s="1" t="s">
        <v>271</v>
      </c>
      <c r="K36" s="1"/>
      <c r="L36" s="1" t="s">
        <v>122</v>
      </c>
      <c r="M36" s="1"/>
      <c r="N36" s="1" t="s">
        <v>272</v>
      </c>
      <c r="O36" s="2">
        <v>29214</v>
      </c>
      <c r="P36" s="1">
        <v>39046849</v>
      </c>
      <c r="Q36" s="1" t="s">
        <v>57</v>
      </c>
      <c r="R36" s="3">
        <v>43634.638194444444</v>
      </c>
      <c r="S36" s="1"/>
      <c r="T36" s="1">
        <v>243832</v>
      </c>
      <c r="U36" s="1">
        <v>430894748</v>
      </c>
      <c r="V36" s="1" t="s">
        <v>318</v>
      </c>
      <c r="W36" s="1" t="s">
        <v>90</v>
      </c>
      <c r="X36" s="1" t="s">
        <v>319</v>
      </c>
      <c r="Y36" s="1" t="s">
        <v>91</v>
      </c>
      <c r="Z36" s="1" t="s">
        <v>98</v>
      </c>
      <c r="AA36" s="1" t="s">
        <v>115</v>
      </c>
      <c r="AB36" s="1"/>
      <c r="AC36" s="1"/>
      <c r="AD36" s="1"/>
      <c r="AE36" s="1"/>
      <c r="AF36" s="1"/>
      <c r="AG36" s="1"/>
      <c r="AH36" s="1"/>
      <c r="AI36" s="1"/>
      <c r="AJ36" s="1"/>
      <c r="AK36" s="3">
        <v>43649.638194444444</v>
      </c>
      <c r="AL36" s="3">
        <v>43634.638194444444</v>
      </c>
      <c r="AM36" s="3">
        <v>43633.611111111109</v>
      </c>
      <c r="AN36" s="1" t="s">
        <v>62</v>
      </c>
      <c r="AO36" s="3">
        <v>43633.611111111109</v>
      </c>
      <c r="AP36" s="3">
        <v>43633.611111111109</v>
      </c>
      <c r="AQ36" s="1" t="s">
        <v>117</v>
      </c>
      <c r="AR36" s="1" t="s">
        <v>66</v>
      </c>
      <c r="AS36" s="1" t="s">
        <v>58</v>
      </c>
      <c r="AT36" s="1">
        <v>983791267</v>
      </c>
      <c r="AU36" s="1" t="s">
        <v>320</v>
      </c>
      <c r="AV36" s="1">
        <v>39046849</v>
      </c>
    </row>
    <row r="37" spans="1:48" x14ac:dyDescent="0.25">
      <c r="A37" s="1">
        <v>707744</v>
      </c>
      <c r="B37" s="1" t="s">
        <v>321</v>
      </c>
      <c r="C37" s="1" t="s">
        <v>322</v>
      </c>
      <c r="D37" s="1" t="str">
        <f t="shared" si="0"/>
        <v>mahesh moolya</v>
      </c>
      <c r="E37" s="1" t="s">
        <v>323</v>
      </c>
      <c r="F37" s="1">
        <v>9591045648</v>
      </c>
      <c r="G37" s="1">
        <v>574253</v>
      </c>
      <c r="H37" s="1"/>
      <c r="I37" s="1"/>
      <c r="J37" s="1"/>
      <c r="K37" s="1"/>
      <c r="L37" s="1" t="s">
        <v>324</v>
      </c>
      <c r="M37" s="1"/>
      <c r="N37" s="1" t="s">
        <v>325</v>
      </c>
      <c r="O37" s="2">
        <v>27963</v>
      </c>
      <c r="P37" s="1">
        <v>39047814</v>
      </c>
      <c r="Q37" s="1" t="s">
        <v>57</v>
      </c>
      <c r="R37" s="3">
        <v>43635.602777777778</v>
      </c>
      <c r="S37" s="1"/>
      <c r="T37" s="1">
        <v>243835</v>
      </c>
      <c r="U37" s="1">
        <v>425776505</v>
      </c>
      <c r="V37" s="1" t="s">
        <v>326</v>
      </c>
      <c r="W37" s="1" t="s">
        <v>63</v>
      </c>
      <c r="X37" s="1" t="s">
        <v>104</v>
      </c>
      <c r="Y37" s="1" t="s">
        <v>64</v>
      </c>
      <c r="Z37" s="1" t="s">
        <v>98</v>
      </c>
      <c r="AA37" s="1" t="s">
        <v>116</v>
      </c>
      <c r="AB37" s="1"/>
      <c r="AC37" s="1"/>
      <c r="AD37" s="1"/>
      <c r="AE37" s="1"/>
      <c r="AF37" s="1"/>
      <c r="AG37" s="1"/>
      <c r="AH37" s="1"/>
      <c r="AI37" s="1"/>
      <c r="AJ37" s="1"/>
      <c r="AK37" s="3">
        <v>43650.602777777778</v>
      </c>
      <c r="AL37" s="3">
        <v>43635.602777777778</v>
      </c>
      <c r="AM37" s="3">
        <v>43633.620833333334</v>
      </c>
      <c r="AN37" s="1" t="s">
        <v>62</v>
      </c>
      <c r="AO37" s="3">
        <v>43633.625</v>
      </c>
      <c r="AP37" s="3">
        <v>43633.620833333334</v>
      </c>
      <c r="AQ37" s="1" t="s">
        <v>327</v>
      </c>
      <c r="AR37" s="1" t="s">
        <v>66</v>
      </c>
      <c r="AS37" s="1" t="s">
        <v>58</v>
      </c>
      <c r="AT37" s="1">
        <v>972110523</v>
      </c>
      <c r="AU37" s="1" t="s">
        <v>328</v>
      </c>
      <c r="AV37" s="1">
        <v>39047814</v>
      </c>
    </row>
    <row r="38" spans="1:48" x14ac:dyDescent="0.25">
      <c r="A38" s="1">
        <v>15865387</v>
      </c>
      <c r="B38" s="1" t="s">
        <v>329</v>
      </c>
      <c r="C38" s="1" t="s">
        <v>330</v>
      </c>
      <c r="D38" s="1" t="str">
        <f t="shared" si="0"/>
        <v>RAMDHAN MEENA</v>
      </c>
      <c r="E38" s="1" t="s">
        <v>331</v>
      </c>
      <c r="F38" s="1">
        <v>9660998881</v>
      </c>
      <c r="G38" s="1">
        <v>303001</v>
      </c>
      <c r="H38" s="1"/>
      <c r="I38" s="1"/>
      <c r="J38" s="1"/>
      <c r="K38" s="1"/>
      <c r="L38" s="1" t="s">
        <v>332</v>
      </c>
      <c r="M38" s="1"/>
      <c r="N38" s="1" t="s">
        <v>333</v>
      </c>
      <c r="O38" s="2">
        <v>24108</v>
      </c>
      <c r="P38" s="1">
        <v>39048120</v>
      </c>
      <c r="Q38" s="1" t="s">
        <v>57</v>
      </c>
      <c r="R38" s="3">
        <v>43634.638194444444</v>
      </c>
      <c r="S38" s="1"/>
      <c r="T38" s="1">
        <v>243836</v>
      </c>
      <c r="U38" s="1">
        <v>440730999</v>
      </c>
      <c r="V38" s="1" t="s">
        <v>334</v>
      </c>
      <c r="W38" s="1" t="s">
        <v>90</v>
      </c>
      <c r="X38" s="1" t="s">
        <v>335</v>
      </c>
      <c r="Y38" s="1" t="s">
        <v>91</v>
      </c>
      <c r="Z38" s="1" t="s">
        <v>105</v>
      </c>
      <c r="AA38" s="1" t="s">
        <v>115</v>
      </c>
      <c r="AB38" s="1"/>
      <c r="AC38" s="1"/>
      <c r="AD38" s="1"/>
      <c r="AE38" s="1"/>
      <c r="AF38" s="1"/>
      <c r="AG38" s="1"/>
      <c r="AH38" s="1"/>
      <c r="AI38" s="1"/>
      <c r="AJ38" s="1"/>
      <c r="AK38" s="3">
        <v>43649.638194444444</v>
      </c>
      <c r="AL38" s="3">
        <v>43634.638194444444</v>
      </c>
      <c r="AM38" s="3">
        <v>43633.622916666667</v>
      </c>
      <c r="AN38" s="1" t="s">
        <v>62</v>
      </c>
      <c r="AO38" s="3">
        <v>43633.622916666667</v>
      </c>
      <c r="AP38" s="3">
        <v>43633.622916666667</v>
      </c>
      <c r="AQ38" s="1" t="s">
        <v>117</v>
      </c>
      <c r="AR38" s="1" t="s">
        <v>66</v>
      </c>
      <c r="AS38" s="1" t="s">
        <v>58</v>
      </c>
      <c r="AT38" s="1">
        <v>1001056449</v>
      </c>
      <c r="AU38" s="1" t="s">
        <v>336</v>
      </c>
      <c r="AV38" s="1">
        <v>39048120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CISDUMP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Parivel.R</dc:creator>
  <cp:lastModifiedBy>Giribabu Anjenayelu</cp:lastModifiedBy>
  <dcterms:created xsi:type="dcterms:W3CDTF">2017-10-10T09:40:04Z</dcterms:created>
  <dcterms:modified xsi:type="dcterms:W3CDTF">2019-06-26T13:51:59Z</dcterms:modified>
</cp:coreProperties>
</file>