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D:\Github\Excel Pivot Dashboards\Project_2_ExcelPivot_Ecommerce_Dashboard\"/>
    </mc:Choice>
  </mc:AlternateContent>
  <xr:revisionPtr revIDLastSave="0" documentId="13_ncr:1_{2A9DC528-5832-4882-89E2-2BDDFEEA9BBB}" xr6:coauthVersionLast="47" xr6:coauthVersionMax="47" xr10:uidLastSave="{00000000-0000-0000-0000-000000000000}"/>
  <bookViews>
    <workbookView xWindow="-110" yWindow="-110" windowWidth="19420" windowHeight="11020" xr2:uid="{1FE497E4-0C9C-4B43-8F0C-AA242AA54502}"/>
  </bookViews>
  <sheets>
    <sheet name="Ecommerce_dashboard" sheetId="3" r:id="rId1"/>
    <sheet name="Pivot" sheetId="2" state="hidden" r:id="rId2"/>
    <sheet name="fake_ecommerce_data" sheetId="1" r:id="rId3"/>
  </sheets>
  <definedNames>
    <definedName name="Slicer_Device_Type">#N/A</definedName>
  </definedNames>
  <calcPr calcId="0"/>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<sst xmlns="http://schemas.openxmlformats.org/spreadsheetml/2006/main" count="3115" uniqueCount="885">
  <si>
    <t>Date</t>
  </si>
  <si>
    <t>Device Type</t>
  </si>
  <si>
    <t>Conversion Rate</t>
  </si>
  <si>
    <t>Cart Abandonment Rate</t>
  </si>
  <si>
    <t>Average Order Value</t>
  </si>
  <si>
    <t>Customer Lifetime Value</t>
  </si>
  <si>
    <t>Time Spent on Site</t>
  </si>
  <si>
    <t>Top Selling Product</t>
  </si>
  <si>
    <t>Customer Geographic Distribution</t>
  </si>
  <si>
    <t>Desktop</t>
  </si>
  <si>
    <t>significant</t>
  </si>
  <si>
    <t>Algeria</t>
  </si>
  <si>
    <t>top</t>
  </si>
  <si>
    <t>Heard Island and McDonald Islands</t>
  </si>
  <si>
    <t>Mobile</t>
  </si>
  <si>
    <t>expect</t>
  </si>
  <si>
    <t>Mongolia</t>
  </si>
  <si>
    <t>Tablet</t>
  </si>
  <si>
    <t>color</t>
  </si>
  <si>
    <t>Holy See (Vatican City State)</t>
  </si>
  <si>
    <t>two</t>
  </si>
  <si>
    <t>Jersey</t>
  </si>
  <si>
    <t>or</t>
  </si>
  <si>
    <t>Niue</t>
  </si>
  <si>
    <t>population</t>
  </si>
  <si>
    <t>Micronesia</t>
  </si>
  <si>
    <t>hear</t>
  </si>
  <si>
    <t>Saint Pierre and Miquelon</t>
  </si>
  <si>
    <t>nice</t>
  </si>
  <si>
    <t>pay</t>
  </si>
  <si>
    <t>Madagascar</t>
  </si>
  <si>
    <t>choose</t>
  </si>
  <si>
    <t>Costa Rica</t>
  </si>
  <si>
    <t>customer</t>
  </si>
  <si>
    <t>Taiwan</t>
  </si>
  <si>
    <t>fund</t>
  </si>
  <si>
    <t>Anguilla</t>
  </si>
  <si>
    <t>group</t>
  </si>
  <si>
    <t>rock</t>
  </si>
  <si>
    <t>Samoa</t>
  </si>
  <si>
    <t>about</t>
  </si>
  <si>
    <t>Albania</t>
  </si>
  <si>
    <t>truth</t>
  </si>
  <si>
    <t>Central African Republic</t>
  </si>
  <si>
    <t>country</t>
  </si>
  <si>
    <t>France</t>
  </si>
  <si>
    <t>read</t>
  </si>
  <si>
    <t>Israel</t>
  </si>
  <si>
    <t>value</t>
  </si>
  <si>
    <t>Pitcairn Islands</t>
  </si>
  <si>
    <t>court</t>
  </si>
  <si>
    <t>early</t>
  </si>
  <si>
    <t>Malta</t>
  </si>
  <si>
    <t>security</t>
  </si>
  <si>
    <t>United States Minor Outlying Islands</t>
  </si>
  <si>
    <t>surface</t>
  </si>
  <si>
    <t>Armenia</t>
  </si>
  <si>
    <t>call</t>
  </si>
  <si>
    <t>Tunisia</t>
  </si>
  <si>
    <t>direction</t>
  </si>
  <si>
    <t>relationship</t>
  </si>
  <si>
    <t>Colombia</t>
  </si>
  <si>
    <t>per</t>
  </si>
  <si>
    <t>Jordan</t>
  </si>
  <si>
    <t>whom</t>
  </si>
  <si>
    <t>Bulgaria</t>
  </si>
  <si>
    <t>community</t>
  </si>
  <si>
    <t>Gabon</t>
  </si>
  <si>
    <t>citizen</t>
  </si>
  <si>
    <t>Denmark</t>
  </si>
  <si>
    <t>notice</t>
  </si>
  <si>
    <t>Guam</t>
  </si>
  <si>
    <t>imagine</t>
  </si>
  <si>
    <t>Gibraltar</t>
  </si>
  <si>
    <t>appear</t>
  </si>
  <si>
    <t>Bahamas</t>
  </si>
  <si>
    <t>bar</t>
  </si>
  <si>
    <t>Iceland</t>
  </si>
  <si>
    <t>story</t>
  </si>
  <si>
    <t>dinner</t>
  </si>
  <si>
    <t>Philippines</t>
  </si>
  <si>
    <t>sort</t>
  </si>
  <si>
    <t>British Virgin Islands</t>
  </si>
  <si>
    <t>pretty</t>
  </si>
  <si>
    <t>produce</t>
  </si>
  <si>
    <t>Liechtenstein</t>
  </si>
  <si>
    <t>sport</t>
  </si>
  <si>
    <t>New Zealand</t>
  </si>
  <si>
    <t>win</t>
  </si>
  <si>
    <t>Zambia</t>
  </si>
  <si>
    <t>defense</t>
  </si>
  <si>
    <t>Haiti</t>
  </si>
  <si>
    <t>say</t>
  </si>
  <si>
    <t>British Indian Ocean Territory (Chagos Archipelago)</t>
  </si>
  <si>
    <t>Belgium</t>
  </si>
  <si>
    <t>Uganda</t>
  </si>
  <si>
    <t>during</t>
  </si>
  <si>
    <t>commercial</t>
  </si>
  <si>
    <t>note</t>
  </si>
  <si>
    <t>Bermuda</t>
  </si>
  <si>
    <t>safe</t>
  </si>
  <si>
    <t>Afghanistan</t>
  </si>
  <si>
    <t>Palestinian Territory</t>
  </si>
  <si>
    <t>various</t>
  </si>
  <si>
    <t>world</t>
  </si>
  <si>
    <t>South Georgia and the South Sandwich Islands</t>
  </si>
  <si>
    <t>everything</t>
  </si>
  <si>
    <t>attorney</t>
  </si>
  <si>
    <t>Somalia</t>
  </si>
  <si>
    <t>keep</t>
  </si>
  <si>
    <t>Cocos (Keeling) Islands</t>
  </si>
  <si>
    <t>why</t>
  </si>
  <si>
    <t>Turkey</t>
  </si>
  <si>
    <t>agreement</t>
  </si>
  <si>
    <t>control</t>
  </si>
  <si>
    <t>Indonesia</t>
  </si>
  <si>
    <t>could</t>
  </si>
  <si>
    <t>Montserrat</t>
  </si>
  <si>
    <t>than</t>
  </si>
  <si>
    <t>Maldives</t>
  </si>
  <si>
    <t>job</t>
  </si>
  <si>
    <t>Malaysia</t>
  </si>
  <si>
    <t>key</t>
  </si>
  <si>
    <t>Greece</t>
  </si>
  <si>
    <t>author</t>
  </si>
  <si>
    <t>Norway</t>
  </si>
  <si>
    <t>six</t>
  </si>
  <si>
    <t>Congo</t>
  </si>
  <si>
    <t>so</t>
  </si>
  <si>
    <t>Burkina Faso</t>
  </si>
  <si>
    <t>wall</t>
  </si>
  <si>
    <t>Djibouti</t>
  </si>
  <si>
    <t>out</t>
  </si>
  <si>
    <t>French Guiana</t>
  </si>
  <si>
    <t>nothing</t>
  </si>
  <si>
    <t>Malawi</t>
  </si>
  <si>
    <t>spend</t>
  </si>
  <si>
    <t>Paraguay</t>
  </si>
  <si>
    <t>ever</t>
  </si>
  <si>
    <t>Singapore</t>
  </si>
  <si>
    <t>another</t>
  </si>
  <si>
    <t>north</t>
  </si>
  <si>
    <t>professional</t>
  </si>
  <si>
    <t>Senegal</t>
  </si>
  <si>
    <t>clearly</t>
  </si>
  <si>
    <t>also</t>
  </si>
  <si>
    <t>Falkland Islands (Malvinas)</t>
  </si>
  <si>
    <t>rich</t>
  </si>
  <si>
    <t>food</t>
  </si>
  <si>
    <t>Kiribati</t>
  </si>
  <si>
    <t>Georgia</t>
  </si>
  <si>
    <t>media</t>
  </si>
  <si>
    <t>Australia</t>
  </si>
  <si>
    <t>like</t>
  </si>
  <si>
    <t>Antarctica (the territory South of 60 deg S)</t>
  </si>
  <si>
    <t>hair</t>
  </si>
  <si>
    <t>require</t>
  </si>
  <si>
    <t>allow</t>
  </si>
  <si>
    <t>Bouvet Island (Bouvetoya)</t>
  </si>
  <si>
    <t>turn</t>
  </si>
  <si>
    <t>Comoros</t>
  </si>
  <si>
    <t>military</t>
  </si>
  <si>
    <t>happy</t>
  </si>
  <si>
    <t>Cote d'Ivoire</t>
  </si>
  <si>
    <t>share</t>
  </si>
  <si>
    <t>Germany</t>
  </si>
  <si>
    <t>bag</t>
  </si>
  <si>
    <t>Nicaragua</t>
  </si>
  <si>
    <t>home</t>
  </si>
  <si>
    <t>Slovenia</t>
  </si>
  <si>
    <t>kind</t>
  </si>
  <si>
    <t>beat</t>
  </si>
  <si>
    <t>Cambodia</t>
  </si>
  <si>
    <t>each</t>
  </si>
  <si>
    <t>Grenada</t>
  </si>
  <si>
    <t>deep</t>
  </si>
  <si>
    <t>American Samoa</t>
  </si>
  <si>
    <t>build</t>
  </si>
  <si>
    <t>almost</t>
  </si>
  <si>
    <t>including</t>
  </si>
  <si>
    <t>Ghana</t>
  </si>
  <si>
    <t>effort</t>
  </si>
  <si>
    <t>Bolivia</t>
  </si>
  <si>
    <t>church</t>
  </si>
  <si>
    <t>Mozambique</t>
  </si>
  <si>
    <t>event</t>
  </si>
  <si>
    <t>Montenegro</t>
  </si>
  <si>
    <t>her</t>
  </si>
  <si>
    <t>Cayman Islands</t>
  </si>
  <si>
    <t>always</t>
  </si>
  <si>
    <t>Togo</t>
  </si>
  <si>
    <t>between</t>
  </si>
  <si>
    <t>Marshall Islands</t>
  </si>
  <si>
    <t>often</t>
  </si>
  <si>
    <t>it</t>
  </si>
  <si>
    <t>star</t>
  </si>
  <si>
    <t>Mali</t>
  </si>
  <si>
    <t>Martinique</t>
  </si>
  <si>
    <t>Serbia</t>
  </si>
  <si>
    <t>lot</t>
  </si>
  <si>
    <t>ago</t>
  </si>
  <si>
    <t>ahead</t>
  </si>
  <si>
    <t>Trinidad and Tobago</t>
  </si>
  <si>
    <t>health</t>
  </si>
  <si>
    <t>Peru</t>
  </si>
  <si>
    <t>really</t>
  </si>
  <si>
    <t>Nepal</t>
  </si>
  <si>
    <t>from</t>
  </si>
  <si>
    <t>Latvia</t>
  </si>
  <si>
    <t>answer</t>
  </si>
  <si>
    <t>improve</t>
  </si>
  <si>
    <t>car</t>
  </si>
  <si>
    <t>Hong Kong</t>
  </si>
  <si>
    <t>prevent</t>
  </si>
  <si>
    <t>Azerbaijan</t>
  </si>
  <si>
    <t>break</t>
  </si>
  <si>
    <t>Libyan Arab Jamahiriya</t>
  </si>
  <si>
    <t>big</t>
  </si>
  <si>
    <t>along</t>
  </si>
  <si>
    <t>Wallis and Futuna</t>
  </si>
  <si>
    <t>for</t>
  </si>
  <si>
    <t>Syrian Arab Republic</t>
  </si>
  <si>
    <t>network</t>
  </si>
  <si>
    <t>Bhutan</t>
  </si>
  <si>
    <t>money</t>
  </si>
  <si>
    <t>land</t>
  </si>
  <si>
    <t>Cyprus</t>
  </si>
  <si>
    <t>girl</t>
  </si>
  <si>
    <t>identify</t>
  </si>
  <si>
    <t>Namibia</t>
  </si>
  <si>
    <t>Poland</t>
  </si>
  <si>
    <t>window</t>
  </si>
  <si>
    <t>on</t>
  </si>
  <si>
    <t>Morocco</t>
  </si>
  <si>
    <t>push</t>
  </si>
  <si>
    <t>Croatia</t>
  </si>
  <si>
    <t>remember</t>
  </si>
  <si>
    <t>Saint Martin</t>
  </si>
  <si>
    <t>time</t>
  </si>
  <si>
    <t>rather</t>
  </si>
  <si>
    <t>still</t>
  </si>
  <si>
    <t>United Arab Emirates</t>
  </si>
  <si>
    <t>option</t>
  </si>
  <si>
    <t>Sri Lanka</t>
  </si>
  <si>
    <t>Estonia</t>
  </si>
  <si>
    <t>eat</t>
  </si>
  <si>
    <t>down</t>
  </si>
  <si>
    <t>Luxembourg</t>
  </si>
  <si>
    <t>similar</t>
  </si>
  <si>
    <t>Portugal</t>
  </si>
  <si>
    <t>record</t>
  </si>
  <si>
    <t>Iraq</t>
  </si>
  <si>
    <t>enjoy</t>
  </si>
  <si>
    <t>Pakistan</t>
  </si>
  <si>
    <t>treatment</t>
  </si>
  <si>
    <t>boy</t>
  </si>
  <si>
    <t>must</t>
  </si>
  <si>
    <t>whether</t>
  </si>
  <si>
    <t>edge</t>
  </si>
  <si>
    <t>Iran</t>
  </si>
  <si>
    <t>reveal</t>
  </si>
  <si>
    <t>Belize</t>
  </si>
  <si>
    <t>make</t>
  </si>
  <si>
    <t>Kenya</t>
  </si>
  <si>
    <t>language</t>
  </si>
  <si>
    <t>Congress</t>
  </si>
  <si>
    <t>Cuba</t>
  </si>
  <si>
    <t>wife</t>
  </si>
  <si>
    <t>Hungary</t>
  </si>
  <si>
    <t>own</t>
  </si>
  <si>
    <t>Turkmenistan</t>
  </si>
  <si>
    <t>sign</t>
  </si>
  <si>
    <t>Saint Helena</t>
  </si>
  <si>
    <t>agent</t>
  </si>
  <si>
    <t>way</t>
  </si>
  <si>
    <t>program</t>
  </si>
  <si>
    <t>Cook Islands</t>
  </si>
  <si>
    <t>five</t>
  </si>
  <si>
    <t>hit</t>
  </si>
  <si>
    <t>enough</t>
  </si>
  <si>
    <t>South Africa</t>
  </si>
  <si>
    <t>enter</t>
  </si>
  <si>
    <t>Uruguay</t>
  </si>
  <si>
    <t>accept</t>
  </si>
  <si>
    <t>Andorra</t>
  </si>
  <si>
    <t>order</t>
  </si>
  <si>
    <t>Myanmar</t>
  </si>
  <si>
    <t>get</t>
  </si>
  <si>
    <t>third</t>
  </si>
  <si>
    <t>follow</t>
  </si>
  <si>
    <t>air</t>
  </si>
  <si>
    <t>increase</t>
  </si>
  <si>
    <t>partner</t>
  </si>
  <si>
    <t>Saint Lucia</t>
  </si>
  <si>
    <t>take</t>
  </si>
  <si>
    <t>Kazakhstan</t>
  </si>
  <si>
    <t>Fiji</t>
  </si>
  <si>
    <t>fear</t>
  </si>
  <si>
    <t>Mauritania</t>
  </si>
  <si>
    <t>reason</t>
  </si>
  <si>
    <t>Lesotho</t>
  </si>
  <si>
    <t>meeting</t>
  </si>
  <si>
    <t>United States Virgin Islands</t>
  </si>
  <si>
    <t>cold</t>
  </si>
  <si>
    <t>anyone</t>
  </si>
  <si>
    <t>Romania</t>
  </si>
  <si>
    <t>exactly</t>
  </si>
  <si>
    <t>Panama</t>
  </si>
  <si>
    <t>view</t>
  </si>
  <si>
    <t>Isle of Man</t>
  </si>
  <si>
    <t>me</t>
  </si>
  <si>
    <t>rise</t>
  </si>
  <si>
    <t>sister</t>
  </si>
  <si>
    <t>pressure</t>
  </si>
  <si>
    <t>heart</t>
  </si>
  <si>
    <t>impact</t>
  </si>
  <si>
    <t>future</t>
  </si>
  <si>
    <t>four</t>
  </si>
  <si>
    <t>Ecuador</t>
  </si>
  <si>
    <t>plan</t>
  </si>
  <si>
    <t>Tokelau</t>
  </si>
  <si>
    <t>Guatemala</t>
  </si>
  <si>
    <t>policy</t>
  </si>
  <si>
    <t>Seychelles</t>
  </si>
  <si>
    <t>treat</t>
  </si>
  <si>
    <t>that</t>
  </si>
  <si>
    <t>style</t>
  </si>
  <si>
    <t>Mexico</t>
  </si>
  <si>
    <t>moment</t>
  </si>
  <si>
    <t>Korea</t>
  </si>
  <si>
    <t>activity</t>
  </si>
  <si>
    <t>Lao People's Democratic Republic</t>
  </si>
  <si>
    <t>Ireland</t>
  </si>
  <si>
    <t>grow</t>
  </si>
  <si>
    <t>their</t>
  </si>
  <si>
    <t>upon</t>
  </si>
  <si>
    <t>who</t>
  </si>
  <si>
    <t>cultural</t>
  </si>
  <si>
    <t>soon</t>
  </si>
  <si>
    <t>Russian Federation</t>
  </si>
  <si>
    <t>young</t>
  </si>
  <si>
    <t>Saudi Arabia</t>
  </si>
  <si>
    <t>statement</t>
  </si>
  <si>
    <t>hospital</t>
  </si>
  <si>
    <t>Bahrain</t>
  </si>
  <si>
    <t>beyond</t>
  </si>
  <si>
    <t>Guadeloupe</t>
  </si>
  <si>
    <t>people</t>
  </si>
  <si>
    <t>Egypt</t>
  </si>
  <si>
    <t>positive</t>
  </si>
  <si>
    <t>hand</t>
  </si>
  <si>
    <t>against</t>
  </si>
  <si>
    <t>quality</t>
  </si>
  <si>
    <t>especially</t>
  </si>
  <si>
    <t>ask</t>
  </si>
  <si>
    <t>Macao</t>
  </si>
  <si>
    <t>chance</t>
  </si>
  <si>
    <t>science</t>
  </si>
  <si>
    <t>Ethiopia</t>
  </si>
  <si>
    <t>tonight</t>
  </si>
  <si>
    <t>Equatorial Guinea</t>
  </si>
  <si>
    <t>while</t>
  </si>
  <si>
    <t>seek</t>
  </si>
  <si>
    <t>Aruba</t>
  </si>
  <si>
    <t>again</t>
  </si>
  <si>
    <t>Argentina</t>
  </si>
  <si>
    <t>human</t>
  </si>
  <si>
    <t>Jamaica</t>
  </si>
  <si>
    <t>kitchen</t>
  </si>
  <si>
    <t>clear</t>
  </si>
  <si>
    <t>nation</t>
  </si>
  <si>
    <t>ten</t>
  </si>
  <si>
    <t>Bosnia and Herzegovina</t>
  </si>
  <si>
    <t>small</t>
  </si>
  <si>
    <t>Belarus</t>
  </si>
  <si>
    <t>age</t>
  </si>
  <si>
    <t>Barbados</t>
  </si>
  <si>
    <t>cause</t>
  </si>
  <si>
    <t>Venezuela</t>
  </si>
  <si>
    <t>guess</t>
  </si>
  <si>
    <t>deal</t>
  </si>
  <si>
    <t>Mauritius</t>
  </si>
  <si>
    <t>into</t>
  </si>
  <si>
    <t>El Salvador</t>
  </si>
  <si>
    <t>word</t>
  </si>
  <si>
    <t>onto</t>
  </si>
  <si>
    <t>Saint Barthelemy</t>
  </si>
  <si>
    <t>if</t>
  </si>
  <si>
    <t>choice</t>
  </si>
  <si>
    <t>Turks and Caicos Islands</t>
  </si>
  <si>
    <t>century</t>
  </si>
  <si>
    <t>Sierra Leone</t>
  </si>
  <si>
    <t>Moldova</t>
  </si>
  <si>
    <t>entire</t>
  </si>
  <si>
    <t>Vietnam</t>
  </si>
  <si>
    <t>able</t>
  </si>
  <si>
    <t>Rwanda</t>
  </si>
  <si>
    <t>blood</t>
  </si>
  <si>
    <t>majority</t>
  </si>
  <si>
    <t>Spain</t>
  </si>
  <si>
    <t>crime</t>
  </si>
  <si>
    <t>thing</t>
  </si>
  <si>
    <t>Botswana</t>
  </si>
  <si>
    <t>civil</t>
  </si>
  <si>
    <t>Zimbabwe</t>
  </si>
  <si>
    <t>list</t>
  </si>
  <si>
    <t>North Macedonia</t>
  </si>
  <si>
    <t>international</t>
  </si>
  <si>
    <t>Eritrea</t>
  </si>
  <si>
    <t>public</t>
  </si>
  <si>
    <t>summer</t>
  </si>
  <si>
    <t>former</t>
  </si>
  <si>
    <t>open</t>
  </si>
  <si>
    <t>stock</t>
  </si>
  <si>
    <t>hour</t>
  </si>
  <si>
    <t>lead</t>
  </si>
  <si>
    <t>mention</t>
  </si>
  <si>
    <t>matter</t>
  </si>
  <si>
    <t>any</t>
  </si>
  <si>
    <t>Guernsey</t>
  </si>
  <si>
    <t>movement</t>
  </si>
  <si>
    <t>Sao Tome and Principe</t>
  </si>
  <si>
    <t>weight</t>
  </si>
  <si>
    <t>Yemen</t>
  </si>
  <si>
    <t>task</t>
  </si>
  <si>
    <t>detail</t>
  </si>
  <si>
    <t>Christmas Island</t>
  </si>
  <si>
    <t>continue</t>
  </si>
  <si>
    <t>carry</t>
  </si>
  <si>
    <t>every</t>
  </si>
  <si>
    <t>fire</t>
  </si>
  <si>
    <t>meet</t>
  </si>
  <si>
    <t>New Caledonia</t>
  </si>
  <si>
    <t>better</t>
  </si>
  <si>
    <t>radio</t>
  </si>
  <si>
    <t>back</t>
  </si>
  <si>
    <t>live</t>
  </si>
  <si>
    <t>property</t>
  </si>
  <si>
    <t>Switzerland</t>
  </si>
  <si>
    <t>how</t>
  </si>
  <si>
    <t>Timor-Leste</t>
  </si>
  <si>
    <t>item</t>
  </si>
  <si>
    <t>lay</t>
  </si>
  <si>
    <t>score</t>
  </si>
  <si>
    <t>in</t>
  </si>
  <si>
    <t>main</t>
  </si>
  <si>
    <t>save</t>
  </si>
  <si>
    <t>agree</t>
  </si>
  <si>
    <t>reality</t>
  </si>
  <si>
    <t>miss</t>
  </si>
  <si>
    <t>education</t>
  </si>
  <si>
    <t>San Marino</t>
  </si>
  <si>
    <t>late</t>
  </si>
  <si>
    <t>campaign</t>
  </si>
  <si>
    <t>Chile</t>
  </si>
  <si>
    <t>east</t>
  </si>
  <si>
    <t>cup</t>
  </si>
  <si>
    <t>realize</t>
  </si>
  <si>
    <t>morning</t>
  </si>
  <si>
    <t>Greenland</t>
  </si>
  <si>
    <t>Italy</t>
  </si>
  <si>
    <t>wide</t>
  </si>
  <si>
    <t>Palau</t>
  </si>
  <si>
    <t>tell</t>
  </si>
  <si>
    <t>likely</t>
  </si>
  <si>
    <t>week</t>
  </si>
  <si>
    <t>company</t>
  </si>
  <si>
    <t>Sudan</t>
  </si>
  <si>
    <t>leg</t>
  </si>
  <si>
    <t>left</t>
  </si>
  <si>
    <t>toward</t>
  </si>
  <si>
    <t>they</t>
  </si>
  <si>
    <t>Mayotte</t>
  </si>
  <si>
    <t>stay</t>
  </si>
  <si>
    <t>Benin</t>
  </si>
  <si>
    <t>exist</t>
  </si>
  <si>
    <t>support</t>
  </si>
  <si>
    <t>half</t>
  </si>
  <si>
    <t>head</t>
  </si>
  <si>
    <t>Puerto Rico</t>
  </si>
  <si>
    <t>ground</t>
  </si>
  <si>
    <t>low</t>
  </si>
  <si>
    <t>machine</t>
  </si>
  <si>
    <t>Democrat</t>
  </si>
  <si>
    <t>Japan</t>
  </si>
  <si>
    <t>television</t>
  </si>
  <si>
    <t>Guinea</t>
  </si>
  <si>
    <t>front</t>
  </si>
  <si>
    <t>whole</t>
  </si>
  <si>
    <t>suddenly</t>
  </si>
  <si>
    <t>Papua New Guinea</t>
  </si>
  <si>
    <t>reflect</t>
  </si>
  <si>
    <t>a</t>
  </si>
  <si>
    <t>fill</t>
  </si>
  <si>
    <t>more</t>
  </si>
  <si>
    <t>Oman</t>
  </si>
  <si>
    <t>friend</t>
  </si>
  <si>
    <t>knowledge</t>
  </si>
  <si>
    <t>Suriname</t>
  </si>
  <si>
    <t>study</t>
  </si>
  <si>
    <t>usually</t>
  </si>
  <si>
    <t>thought</t>
  </si>
  <si>
    <t>since</t>
  </si>
  <si>
    <t>yet</t>
  </si>
  <si>
    <t>chair</t>
  </si>
  <si>
    <t>all</t>
  </si>
  <si>
    <t>center</t>
  </si>
  <si>
    <t>stage</t>
  </si>
  <si>
    <t>particular</t>
  </si>
  <si>
    <t>Tuvalu</t>
  </si>
  <si>
    <t>stand</t>
  </si>
  <si>
    <t>before</t>
  </si>
  <si>
    <t>light</t>
  </si>
  <si>
    <t>collection</t>
  </si>
  <si>
    <t>only</t>
  </si>
  <si>
    <t>suffer</t>
  </si>
  <si>
    <t>face</t>
  </si>
  <si>
    <t>woman</t>
  </si>
  <si>
    <t>Slovakia (Slovak Republic)</t>
  </si>
  <si>
    <t>move</t>
  </si>
  <si>
    <t>south</t>
  </si>
  <si>
    <t>evidence</t>
  </si>
  <si>
    <t>go</t>
  </si>
  <si>
    <t>use</t>
  </si>
  <si>
    <t>Monaco</t>
  </si>
  <si>
    <t>consider</t>
  </si>
  <si>
    <t>high</t>
  </si>
  <si>
    <t>Kyrgyz Republic</t>
  </si>
  <si>
    <t>although</t>
  </si>
  <si>
    <t>avoid</t>
  </si>
  <si>
    <t>best</t>
  </si>
  <si>
    <t>discover</t>
  </si>
  <si>
    <t>Nauru</t>
  </si>
  <si>
    <t>suggest</t>
  </si>
  <si>
    <t>theory</t>
  </si>
  <si>
    <t>box</t>
  </si>
  <si>
    <t>certain</t>
  </si>
  <si>
    <t>society</t>
  </si>
  <si>
    <t>United Kingdom</t>
  </si>
  <si>
    <t>Chad</t>
  </si>
  <si>
    <t>war</t>
  </si>
  <si>
    <t>Uzbekistan</t>
  </si>
  <si>
    <t>shoulder</t>
  </si>
  <si>
    <t>show</t>
  </si>
  <si>
    <t>wind</t>
  </si>
  <si>
    <t>become</t>
  </si>
  <si>
    <t>occur</t>
  </si>
  <si>
    <t>music</t>
  </si>
  <si>
    <t>memory</t>
  </si>
  <si>
    <t>form</t>
  </si>
  <si>
    <t>member</t>
  </si>
  <si>
    <t>green</t>
  </si>
  <si>
    <t>offer</t>
  </si>
  <si>
    <t>Reunion</t>
  </si>
  <si>
    <t>foot</t>
  </si>
  <si>
    <t>under</t>
  </si>
  <si>
    <t>Qatar</t>
  </si>
  <si>
    <t>local</t>
  </si>
  <si>
    <t>Guinea-Bissau</t>
  </si>
  <si>
    <t>others</t>
  </si>
  <si>
    <t>town</t>
  </si>
  <si>
    <t>computer</t>
  </si>
  <si>
    <t>energy</t>
  </si>
  <si>
    <t>side</t>
  </si>
  <si>
    <t>professor</t>
  </si>
  <si>
    <t>Netherlands Antilles</t>
  </si>
  <si>
    <t>ready</t>
  </si>
  <si>
    <t>think</t>
  </si>
  <si>
    <t>serious</t>
  </si>
  <si>
    <t>Finland</t>
  </si>
  <si>
    <t>generation</t>
  </si>
  <si>
    <t>black</t>
  </si>
  <si>
    <t>Gambia</t>
  </si>
  <si>
    <t>decide</t>
  </si>
  <si>
    <t>example</t>
  </si>
  <si>
    <t>Guyana</t>
  </si>
  <si>
    <t>according</t>
  </si>
  <si>
    <t>worry</t>
  </si>
  <si>
    <t>somebody</t>
  </si>
  <si>
    <t>Liberia</t>
  </si>
  <si>
    <t>Brazil</t>
  </si>
  <si>
    <t>never</t>
  </si>
  <si>
    <t>voice</t>
  </si>
  <si>
    <t>this</t>
  </si>
  <si>
    <t>house</t>
  </si>
  <si>
    <t>Bangladesh</t>
  </si>
  <si>
    <t>after</t>
  </si>
  <si>
    <t>Tonga</t>
  </si>
  <si>
    <t>benefit</t>
  </si>
  <si>
    <t>strategy</t>
  </si>
  <si>
    <t>account</t>
  </si>
  <si>
    <t>watch</t>
  </si>
  <si>
    <t>police</t>
  </si>
  <si>
    <t>Tanzania</t>
  </si>
  <si>
    <t>system</t>
  </si>
  <si>
    <t>simply</t>
  </si>
  <si>
    <t>Dominican Republic</t>
  </si>
  <si>
    <t>indeed</t>
  </si>
  <si>
    <t>through</t>
  </si>
  <si>
    <t>Austria</t>
  </si>
  <si>
    <t>building</t>
  </si>
  <si>
    <t>Northern Mariana Islands</t>
  </si>
  <si>
    <t>ability</t>
  </si>
  <si>
    <t>quite</t>
  </si>
  <si>
    <t>real</t>
  </si>
  <si>
    <t>economy</t>
  </si>
  <si>
    <t>Angola</t>
  </si>
  <si>
    <t>heavy</t>
  </si>
  <si>
    <t>United States of America</t>
  </si>
  <si>
    <t>office</t>
  </si>
  <si>
    <t>tend</t>
  </si>
  <si>
    <t>Swaziland</t>
  </si>
  <si>
    <t>foreign</t>
  </si>
  <si>
    <t>interview</t>
  </si>
  <si>
    <t>son</t>
  </si>
  <si>
    <t>Saint Kitts and Nevis</t>
  </si>
  <si>
    <t>India</t>
  </si>
  <si>
    <t>one</t>
  </si>
  <si>
    <t>Norfolk Island</t>
  </si>
  <si>
    <t>action</t>
  </si>
  <si>
    <t>today</t>
  </si>
  <si>
    <t>expert</t>
  </si>
  <si>
    <t>mouth</t>
  </si>
  <si>
    <t>wrong</t>
  </si>
  <si>
    <t>evening</t>
  </si>
  <si>
    <t>next</t>
  </si>
  <si>
    <t>fight</t>
  </si>
  <si>
    <t>perhaps</t>
  </si>
  <si>
    <t>pattern</t>
  </si>
  <si>
    <t>which</t>
  </si>
  <si>
    <t>Thailand</t>
  </si>
  <si>
    <t>national</t>
  </si>
  <si>
    <t>model</t>
  </si>
  <si>
    <t>try</t>
  </si>
  <si>
    <t>player</t>
  </si>
  <si>
    <t>though</t>
  </si>
  <si>
    <t>finish</t>
  </si>
  <si>
    <t>Brunei Darussalam</t>
  </si>
  <si>
    <t>less</t>
  </si>
  <si>
    <t>sometimes</t>
  </si>
  <si>
    <t>bad</t>
  </si>
  <si>
    <t>career</t>
  </si>
  <si>
    <t>behind</t>
  </si>
  <si>
    <t>Saint Vincent and the Grenadines</t>
  </si>
  <si>
    <t>idea</t>
  </si>
  <si>
    <t>last</t>
  </si>
  <si>
    <t>them</t>
  </si>
  <si>
    <t>institution</t>
  </si>
  <si>
    <t>water</t>
  </si>
  <si>
    <t>send</t>
  </si>
  <si>
    <t>across</t>
  </si>
  <si>
    <t>drop</t>
  </si>
  <si>
    <t>poor</t>
  </si>
  <si>
    <t>product</t>
  </si>
  <si>
    <t>issue</t>
  </si>
  <si>
    <t>stop</t>
  </si>
  <si>
    <t>even</t>
  </si>
  <si>
    <t>operation</t>
  </si>
  <si>
    <t>with</t>
  </si>
  <si>
    <t>set</t>
  </si>
  <si>
    <t>ok</t>
  </si>
  <si>
    <t>glass</t>
  </si>
  <si>
    <t>second</t>
  </si>
  <si>
    <t>cut</t>
  </si>
  <si>
    <t>animal</t>
  </si>
  <si>
    <t>China</t>
  </si>
  <si>
    <t>wait</t>
  </si>
  <si>
    <t>and</t>
  </si>
  <si>
    <t>game</t>
  </si>
  <si>
    <t>remain</t>
  </si>
  <si>
    <t>anything</t>
  </si>
  <si>
    <t>daughter</t>
  </si>
  <si>
    <t>peace</t>
  </si>
  <si>
    <t>movie</t>
  </si>
  <si>
    <t>ball</t>
  </si>
  <si>
    <t>red</t>
  </si>
  <si>
    <t>student</t>
  </si>
  <si>
    <t>trouble</t>
  </si>
  <si>
    <t>street</t>
  </si>
  <si>
    <t>yourself</t>
  </si>
  <si>
    <t>someone</t>
  </si>
  <si>
    <t>whatever</t>
  </si>
  <si>
    <t>arrive</t>
  </si>
  <si>
    <t>Vanuatu</t>
  </si>
  <si>
    <t>opportunity</t>
  </si>
  <si>
    <t>Lithuania</t>
  </si>
  <si>
    <t>adult</t>
  </si>
  <si>
    <t>up</t>
  </si>
  <si>
    <t>Svalbard &amp; Jan Mayen Islands</t>
  </si>
  <si>
    <t>Western Sahara</t>
  </si>
  <si>
    <t>life</t>
  </si>
  <si>
    <t>new</t>
  </si>
  <si>
    <t>discussion</t>
  </si>
  <si>
    <t>because</t>
  </si>
  <si>
    <t>Cameroon</t>
  </si>
  <si>
    <t>tree</t>
  </si>
  <si>
    <t>Burundi</t>
  </si>
  <si>
    <t>protect</t>
  </si>
  <si>
    <t>finally</t>
  </si>
  <si>
    <t>have</t>
  </si>
  <si>
    <t>dog</t>
  </si>
  <si>
    <t>same</t>
  </si>
  <si>
    <t>certainly</t>
  </si>
  <si>
    <t>at</t>
  </si>
  <si>
    <t>Solomon Islands</t>
  </si>
  <si>
    <t>of</t>
  </si>
  <si>
    <t>Nigeria</t>
  </si>
  <si>
    <t>admit</t>
  </si>
  <si>
    <t>teach</t>
  </si>
  <si>
    <t>range</t>
  </si>
  <si>
    <t>sit</t>
  </si>
  <si>
    <t>simple</t>
  </si>
  <si>
    <t>necessary</t>
  </si>
  <si>
    <t>wish</t>
  </si>
  <si>
    <t>floor</t>
  </si>
  <si>
    <t>technology</t>
  </si>
  <si>
    <t>responsibility</t>
  </si>
  <si>
    <t>claim</t>
  </si>
  <si>
    <t>pick</t>
  </si>
  <si>
    <t>talk</t>
  </si>
  <si>
    <t>within</t>
  </si>
  <si>
    <t>Dominica</t>
  </si>
  <si>
    <t>very</t>
  </si>
  <si>
    <t>particularly</t>
  </si>
  <si>
    <t>French Polynesia</t>
  </si>
  <si>
    <t>director</t>
  </si>
  <si>
    <t>letter</t>
  </si>
  <si>
    <t>Kuwait</t>
  </si>
  <si>
    <t>message</t>
  </si>
  <si>
    <t>Czech Republic</t>
  </si>
  <si>
    <t>when</t>
  </si>
  <si>
    <t>throw</t>
  </si>
  <si>
    <t>law</t>
  </si>
  <si>
    <t>just</t>
  </si>
  <si>
    <t>strong</t>
  </si>
  <si>
    <t>see</t>
  </si>
  <si>
    <t>create</t>
  </si>
  <si>
    <t>section</t>
  </si>
  <si>
    <t>fast</t>
  </si>
  <si>
    <t>song</t>
  </si>
  <si>
    <t>hold</t>
  </si>
  <si>
    <t>skin</t>
  </si>
  <si>
    <t>phone</t>
  </si>
  <si>
    <t>financial</t>
  </si>
  <si>
    <t>authority</t>
  </si>
  <si>
    <t>garden</t>
  </si>
  <si>
    <t>both</t>
  </si>
  <si>
    <t>modern</t>
  </si>
  <si>
    <t>include</t>
  </si>
  <si>
    <t>vote</t>
  </si>
  <si>
    <t>degree</t>
  </si>
  <si>
    <t>check</t>
  </si>
  <si>
    <t>Tajikistan</t>
  </si>
  <si>
    <t>amount</t>
  </si>
  <si>
    <t>special</t>
  </si>
  <si>
    <t>eye</t>
  </si>
  <si>
    <t>mean</t>
  </si>
  <si>
    <t>begin</t>
  </si>
  <si>
    <t>decade</t>
  </si>
  <si>
    <t>night</t>
  </si>
  <si>
    <t>end</t>
  </si>
  <si>
    <t>wear</t>
  </si>
  <si>
    <t>myself</t>
  </si>
  <si>
    <t>behavior</t>
  </si>
  <si>
    <t>throughout</t>
  </si>
  <si>
    <t>seem</t>
  </si>
  <si>
    <t>information</t>
  </si>
  <si>
    <t>work</t>
  </si>
  <si>
    <t>near</t>
  </si>
  <si>
    <t>level</t>
  </si>
  <si>
    <t>eight</t>
  </si>
  <si>
    <t>draw</t>
  </si>
  <si>
    <t>successful</t>
  </si>
  <si>
    <t>government</t>
  </si>
  <si>
    <t>forward</t>
  </si>
  <si>
    <t>price</t>
  </si>
  <si>
    <t>city</t>
  </si>
  <si>
    <t>Cape Verde</t>
  </si>
  <si>
    <t>attention</t>
  </si>
  <si>
    <t>card</t>
  </si>
  <si>
    <t>free</t>
  </si>
  <si>
    <t>but</t>
  </si>
  <si>
    <t>couple</t>
  </si>
  <si>
    <t>now</t>
  </si>
  <si>
    <t>approach</t>
  </si>
  <si>
    <t>current</t>
  </si>
  <si>
    <t>quickly</t>
  </si>
  <si>
    <t>executive</t>
  </si>
  <si>
    <t>bank</t>
  </si>
  <si>
    <t>trip</t>
  </si>
  <si>
    <t>its</t>
  </si>
  <si>
    <t>scientist</t>
  </si>
  <si>
    <t>Mr</t>
  </si>
  <si>
    <t>participant</t>
  </si>
  <si>
    <t>economic</t>
  </si>
  <si>
    <t>white</t>
  </si>
  <si>
    <t>where</t>
  </si>
  <si>
    <t>such</t>
  </si>
  <si>
    <t>sense</t>
  </si>
  <si>
    <t>total</t>
  </si>
  <si>
    <t>kid</t>
  </si>
  <si>
    <t>sound</t>
  </si>
  <si>
    <t>team</t>
  </si>
  <si>
    <t>determine</t>
  </si>
  <si>
    <t>three</t>
  </si>
  <si>
    <t>administration</t>
  </si>
  <si>
    <t>popular</t>
  </si>
  <si>
    <t>perform</t>
  </si>
  <si>
    <t>past</t>
  </si>
  <si>
    <t>recognize</t>
  </si>
  <si>
    <t>Canada</t>
  </si>
  <si>
    <t>American</t>
  </si>
  <si>
    <t>place</t>
  </si>
  <si>
    <t>board</t>
  </si>
  <si>
    <t>sell</t>
  </si>
  <si>
    <t>soldier</t>
  </si>
  <si>
    <t>first</t>
  </si>
  <si>
    <t>dream</t>
  </si>
  <si>
    <t>give</t>
  </si>
  <si>
    <t>argue</t>
  </si>
  <si>
    <t>point</t>
  </si>
  <si>
    <t>risk</t>
  </si>
  <si>
    <t>resource</t>
  </si>
  <si>
    <t>body</t>
  </si>
  <si>
    <t>instead</t>
  </si>
  <si>
    <t>feel</t>
  </si>
  <si>
    <t>baby</t>
  </si>
  <si>
    <t>tax</t>
  </si>
  <si>
    <t>line</t>
  </si>
  <si>
    <t>station</t>
  </si>
  <si>
    <t>development</t>
  </si>
  <si>
    <t>painting</t>
  </si>
  <si>
    <t>Niger</t>
  </si>
  <si>
    <t>maybe</t>
  </si>
  <si>
    <t>Antigua and Barbuda</t>
  </si>
  <si>
    <t>class</t>
  </si>
  <si>
    <t>smile</t>
  </si>
  <si>
    <t>traditional</t>
  </si>
  <si>
    <t>already</t>
  </si>
  <si>
    <t>situation</t>
  </si>
  <si>
    <t>film</t>
  </si>
  <si>
    <t>sure</t>
  </si>
  <si>
    <t>natural</t>
  </si>
  <si>
    <t>there</t>
  </si>
  <si>
    <t>respond</t>
  </si>
  <si>
    <t>despite</t>
  </si>
  <si>
    <t>our</t>
  </si>
  <si>
    <t>be</t>
  </si>
  <si>
    <t>standard</t>
  </si>
  <si>
    <t>contain</t>
  </si>
  <si>
    <t>Lebanon</t>
  </si>
  <si>
    <t>news</t>
  </si>
  <si>
    <t>term</t>
  </si>
  <si>
    <t>base</t>
  </si>
  <si>
    <t>west</t>
  </si>
  <si>
    <t>owner</t>
  </si>
  <si>
    <t>leader</t>
  </si>
  <si>
    <t>long</t>
  </si>
  <si>
    <t>TV</t>
  </si>
  <si>
    <t>series</t>
  </si>
  <si>
    <t>most</t>
  </si>
  <si>
    <t>shake</t>
  </si>
  <si>
    <t>catch</t>
  </si>
  <si>
    <t>budget</t>
  </si>
  <si>
    <t>fall</t>
  </si>
  <si>
    <t>material</t>
  </si>
  <si>
    <t>many</t>
  </si>
  <si>
    <t>my</t>
  </si>
  <si>
    <t>short</t>
  </si>
  <si>
    <t>Average of Time Spent on Site</t>
  </si>
  <si>
    <t>Values</t>
  </si>
  <si>
    <t>Average of Average Order Value</t>
  </si>
  <si>
    <t>Average of Customer Lifetime Value</t>
  </si>
  <si>
    <t>Average of Conversion Rate</t>
  </si>
  <si>
    <t>Average of Cart Abandonment Rate</t>
  </si>
  <si>
    <t>Grand Total</t>
  </si>
  <si>
    <t>2020</t>
  </si>
  <si>
    <t>2021</t>
  </si>
  <si>
    <t>2022</t>
  </si>
  <si>
    <t>2023</t>
  </si>
  <si>
    <t>Row Labels</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</si>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</sst>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000"/>
    <numFmt numFmtId="165" formatCode="[$-F400]h:mm:ss\ AM/PM"/>
    <numFmt numFmtId="166" formatCode="_ * #,##0.0_ ;_ * \-#,##0.0_ ;_ * &quot;-&quot;??_ ;_ @_ "/>
    <numFmt numFmtId="167" formatCode="0.0%"/>
    <numFmt numFmtId="168" formatCode="[$-14009]hh:mm;@"/>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166" fontId="0" fillId="0" borderId="0" xfId="0" applyNumberFormat="1"/>
    <xf numFmtId="0" fontId="0" fillId="0" borderId="0" xfId="0" applyAlignment="1">
      <alignment horizontal="left" indent="1"/>
    </xf>
    <xf numFmtId="167" fontId="0" fillId="0" borderId="0" xfId="0" applyNumberFormat="1"/>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168"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0">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6" formatCode="_ * #,##0.0_ ;_ * \-#,##0.0_ ;_ * &quot;-&quot;??_ ;_ @_ "/>
    </dxf>
    <dxf>
      <numFmt numFmtId="13" formatCode="0%"/>
    </dxf>
    <dxf>
      <numFmt numFmtId="167" formatCode="0.0%"/>
    </dxf>
    <dxf>
      <numFmt numFmtId="167" formatCode="0.0%"/>
    </dxf>
    <dxf>
      <numFmt numFmtId="35" formatCode="_ * #,##0.00_ ;_ * \-#,##0.00_ ;_ * &quot;-&quot;??_ ;_ @_ "/>
    </dxf>
    <dxf>
      <numFmt numFmtId="168" formatCode="[$-14009]hh:mm;@"/>
    </dxf>
    <dxf>
      <numFmt numFmtId="167" formatCode="0.0%"/>
    </dxf>
    <dxf>
      <numFmt numFmtId="164" formatCode="0.0000"/>
    </dxf>
    <dxf>
      <numFmt numFmtId="164" formatCode="0.0000"/>
    </dxf>
    <dxf>
      <numFmt numFmtId="164" formatCode="0.0000"/>
    </dxf>
    <dxf>
      <numFmt numFmtId="164" formatCode="0.0000"/>
    </dxf>
    <dxf>
      <numFmt numFmtId="164" formatCode="0.0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microsoft.com/office/2007/relationships/slicerCache" Target="slicerCaches/slicerCache1.xml"/><Relationship Id="rId15" Type="http://schemas.openxmlformats.org/officeDocument/2006/relationships/customXml" Target="../customXml/item5.xml"/><Relationship Id="rId23" Type="http://schemas.openxmlformats.org/officeDocument/2006/relationships/customXml" Target="../customXml/item13.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[Project-2_ecommerce_Dashboard.xlsx]Pivot!PivotTable4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Pivot!$K$4:$K$21</c:f>
              <c:multiLvlStrCache>
                <c:ptCount val="13"/>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lvl>
                <c:lvl>
                  <c:pt idx="0">
                    <c:v>2020</c:v>
                  </c:pt>
                  <c:pt idx="2">
                    <c:v>2021</c:v>
                  </c:pt>
                  <c:pt idx="6">
                    <c:v>2022</c:v>
                  </c:pt>
                  <c:pt idx="10">
                    <c:v>2023</c:v>
                  </c:pt>
                </c:lvl>
              </c:multiLvlStrCache>
            </c:multiLvlStrRef>
          </c:cat>
          <c:val>
            <c:numRef>
              <c:f>Pivot!$L$4:$L$21</c:f>
              <c:numCache>
                <c:formatCode>_ * #,##0.0_ ;_ * \-#,##0.0_ ;_ * "-"??_ ;_ @_ </c:formatCode>
                <c:ptCount val="13"/>
                <c:pt idx="0">
                  <c:v>93.132560666142865</c:v>
                </c:pt>
                <c:pt idx="1">
                  <c:v>105.39088302808126</c:v>
                </c:pt>
                <c:pt idx="2">
                  <c:v>114.93379008200228</c:v>
                </c:pt>
                <c:pt idx="3">
                  <c:v>105.44290879390883</c:v>
                </c:pt>
                <c:pt idx="4">
                  <c:v>104.25647149593836</c:v>
                </c:pt>
                <c:pt idx="5">
                  <c:v>112.68120067668887</c:v>
                </c:pt>
                <c:pt idx="6">
                  <c:v>96.483447273294573</c:v>
                </c:pt>
                <c:pt idx="7">
                  <c:v>107.23955716036942</c:v>
                </c:pt>
                <c:pt idx="8">
                  <c:v>122.72808948486201</c:v>
                </c:pt>
                <c:pt idx="9">
                  <c:v>104.70689811720925</c:v>
                </c:pt>
                <c:pt idx="10">
                  <c:v>113.38779862465171</c:v>
                </c:pt>
                <c:pt idx="11">
                  <c:v>99.417332471088599</c:v>
                </c:pt>
                <c:pt idx="12">
                  <c:v>108.82332459598686</c:v>
                </c:pt>
              </c:numCache>
            </c:numRef>
          </c:val>
          <c:extLst>
            <c:ext xmlns:c16="http://schemas.microsoft.com/office/drawing/2014/chart" uri="{C3380CC4-5D6E-409C-BE32-E72D297353CC}">
              <c16:uniqueId val="{00000000-5D34-47B6-B7A6-4A8838A85F04}"/>
            </c:ext>
          </c:extLst>
        </c:ser>
        <c:dLbls>
          <c:dLblPos val="outEnd"/>
          <c:showLegendKey val="0"/>
          <c:showVal val="1"/>
          <c:showCatName val="0"/>
          <c:showSerName val="0"/>
          <c:showPercent val="0"/>
          <c:showBubbleSize val="0"/>
        </c:dLbls>
        <c:gapWidth val="219"/>
        <c:overlap val="-27"/>
        <c:axId val="54918832"/>
        <c:axId val="54928432"/>
      </c:bar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_ * #,##0.0_ ;_ * \-#,##0.0_ ;_ * &quot;-&quot;??_ ;_ @_ "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[Project-2_ecommerce_Dashboard.xlsx]Pivot!PivotTable5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Pivot!$N$4:$N$21</c:f>
              <c:multiLvlStrCache>
                <c:ptCount val="13"/>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lvl>
                <c:lvl>
                  <c:pt idx="0">
                    <c:v>2020</c:v>
                  </c:pt>
                  <c:pt idx="2">
                    <c:v>2021</c:v>
                  </c:pt>
                  <c:pt idx="6">
                    <c:v>2022</c:v>
                  </c:pt>
                  <c:pt idx="10">
                    <c:v>2023</c:v>
                  </c:pt>
                </c:lvl>
              </c:multiLvlStrCache>
            </c:multiLvlStrRef>
          </c:cat>
          <c:val>
            <c:numRef>
              <c:f>Pivot!$O$4:$O$21</c:f>
              <c:numCache>
                <c:formatCode>_ * #,##0.0_ ;_ * \-#,##0.0_ ;_ * "-"??_ ;_ @_ </c:formatCode>
                <c:ptCount val="13"/>
                <c:pt idx="0">
                  <c:v>544.9718750991309</c:v>
                </c:pt>
                <c:pt idx="1">
                  <c:v>594.70360179023317</c:v>
                </c:pt>
                <c:pt idx="2">
                  <c:v>567.65676404091926</c:v>
                </c:pt>
                <c:pt idx="3">
                  <c:v>553.44832860577969</c:v>
                </c:pt>
                <c:pt idx="4">
                  <c:v>576.62987443315433</c:v>
                </c:pt>
                <c:pt idx="5">
                  <c:v>547.57800039285496</c:v>
                </c:pt>
                <c:pt idx="6">
                  <c:v>479.47025591711167</c:v>
                </c:pt>
                <c:pt idx="7">
                  <c:v>509.77380607437959</c:v>
                </c:pt>
                <c:pt idx="8">
                  <c:v>570.99165986712728</c:v>
                </c:pt>
                <c:pt idx="9">
                  <c:v>545.32676461588505</c:v>
                </c:pt>
                <c:pt idx="10">
                  <c:v>566.7323163930771</c:v>
                </c:pt>
                <c:pt idx="11">
                  <c:v>605.40767859405412</c:v>
                </c:pt>
                <c:pt idx="12">
                  <c:v>547.40069178025976</c:v>
                </c:pt>
              </c:numCache>
            </c:numRef>
          </c:val>
          <c:extLst>
            <c:ext xmlns:c16="http://schemas.microsoft.com/office/drawing/2014/chart" uri="{C3380CC4-5D6E-409C-BE32-E72D297353CC}">
              <c16:uniqueId val="{00000000-45C2-49A1-81CA-75A727B67D34}"/>
            </c:ext>
          </c:extLst>
        </c:ser>
        <c:dLbls>
          <c:dLblPos val="outEnd"/>
          <c:showLegendKey val="0"/>
          <c:showVal val="1"/>
          <c:showCatName val="0"/>
          <c:showSerName val="0"/>
          <c:showPercent val="0"/>
          <c:showBubbleSize val="0"/>
        </c:dLbls>
        <c:gapWidth val="219"/>
        <c:overlap val="-27"/>
        <c:axId val="1070654000"/>
        <c:axId val="1070650640"/>
      </c:bar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_ * #,##0.0_ ;_ * \-#,##0.0_ ;_ * &quot;-&quot;??_ ;_ @_ "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[Project-2_ecommerce_Dashboard.xlsx]Pivot!PivotTable3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Pivot!$E$4:$E$21</c:f>
              <c:multiLvlStrCache>
                <c:ptCount val="13"/>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lvl>
                <c:lvl>
                  <c:pt idx="0">
                    <c:v>2020</c:v>
                  </c:pt>
                  <c:pt idx="2">
                    <c:v>2021</c:v>
                  </c:pt>
                  <c:pt idx="6">
                    <c:v>2022</c:v>
                  </c:pt>
                  <c:pt idx="10">
                    <c:v>2023</c:v>
                  </c:pt>
                </c:lvl>
              </c:multiLvlStrCache>
            </c:multiLvlStrRef>
          </c:cat>
          <c:val>
            <c:numRef>
              <c:f>Pivot!$F$4:$F$21</c:f>
              <c:numCache>
                <c:formatCode>0.0%</c:formatCode>
                <c:ptCount val="13"/>
                <c:pt idx="0">
                  <c:v>0.10933714384691762</c:v>
                </c:pt>
                <c:pt idx="1">
                  <c:v>9.5631048276404396E-2</c:v>
                </c:pt>
                <c:pt idx="2">
                  <c:v>8.9930045923584931E-2</c:v>
                </c:pt>
                <c:pt idx="3">
                  <c:v>0.10022822947289968</c:v>
                </c:pt>
                <c:pt idx="4">
                  <c:v>0.10237190421255161</c:v>
                </c:pt>
                <c:pt idx="5">
                  <c:v>8.4913102965297388E-2</c:v>
                </c:pt>
                <c:pt idx="6">
                  <c:v>0.10004156483455093</c:v>
                </c:pt>
                <c:pt idx="7">
                  <c:v>0.10583072892012058</c:v>
                </c:pt>
                <c:pt idx="8">
                  <c:v>0.11212524007446728</c:v>
                </c:pt>
                <c:pt idx="9">
                  <c:v>0.10104687034120911</c:v>
                </c:pt>
                <c:pt idx="10">
                  <c:v>0.11747583376299441</c:v>
                </c:pt>
                <c:pt idx="11">
                  <c:v>8.8849561416595668E-2</c:v>
                </c:pt>
                <c:pt idx="12">
                  <c:v>0.10987338338016445</c:v>
                </c:pt>
              </c:numCache>
            </c:numRef>
          </c:val>
          <c:extLst>
            <c:ext xmlns:c16="http://schemas.microsoft.com/office/drawing/2014/chart" uri="{C3380CC4-5D6E-409C-BE32-E72D297353CC}">
              <c16:uniqueId val="{00000000-826F-4250-8FAF-E2052A43E299}"/>
            </c:ext>
          </c:extLst>
        </c:ser>
        <c:dLbls>
          <c:dLblPos val="outEnd"/>
          <c:showLegendKey val="0"/>
          <c:showVal val="1"/>
          <c:showCatName val="0"/>
          <c:showSerName val="0"/>
          <c:showPercent val="0"/>
          <c:showBubbleSize val="0"/>
        </c:dLbls>
        <c:gapWidth val="219"/>
        <c:overlap val="-27"/>
        <c:axId val="1161965936"/>
        <c:axId val="1161964976"/>
      </c:bar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[Project-2_ecommerce_Dashboard.xlsx]Pivot!PivotTable2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Pivot!$H$4:$H$21</c:f>
              <c:multiLvlStrCache>
                <c:ptCount val="13"/>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lvl>
                <c:lvl>
                  <c:pt idx="0">
                    <c:v>2020</c:v>
                  </c:pt>
                  <c:pt idx="2">
                    <c:v>2021</c:v>
                  </c:pt>
                  <c:pt idx="6">
                    <c:v>2022</c:v>
                  </c:pt>
                  <c:pt idx="10">
                    <c:v>2023</c:v>
                  </c:pt>
                </c:lvl>
              </c:multiLvlStrCache>
            </c:multiLvlStrRef>
          </c:cat>
          <c:val>
            <c:numRef>
              <c:f>Pivot!$I$4:$I$21</c:f>
              <c:numCache>
                <c:formatCode>0.0%</c:formatCode>
                <c:ptCount val="13"/>
                <c:pt idx="0">
                  <c:v>0.47957134620816527</c:v>
                </c:pt>
                <c:pt idx="1">
                  <c:v>0.52469977440397308</c:v>
                </c:pt>
                <c:pt idx="2">
                  <c:v>0.47540963366504502</c:v>
                </c:pt>
                <c:pt idx="3">
                  <c:v>0.49245305128161221</c:v>
                </c:pt>
                <c:pt idx="4">
                  <c:v>0.46405199900907934</c:v>
                </c:pt>
                <c:pt idx="5">
                  <c:v>0.53252931206688703</c:v>
                </c:pt>
                <c:pt idx="6">
                  <c:v>0.49719188183291907</c:v>
                </c:pt>
                <c:pt idx="7">
                  <c:v>0.46837598241646794</c:v>
                </c:pt>
                <c:pt idx="8">
                  <c:v>0.50898323411412461</c:v>
                </c:pt>
                <c:pt idx="9">
                  <c:v>0.52819750805829613</c:v>
                </c:pt>
                <c:pt idx="10">
                  <c:v>0.50465732869406177</c:v>
                </c:pt>
                <c:pt idx="11">
                  <c:v>0.52916106483705427</c:v>
                </c:pt>
                <c:pt idx="12">
                  <c:v>0.54244422727659003</c:v>
                </c:pt>
              </c:numCache>
            </c:numRef>
          </c:val>
          <c:extLst>
            <c:ext xmlns:c16="http://schemas.microsoft.com/office/drawing/2014/chart" uri="{C3380CC4-5D6E-409C-BE32-E72D297353CC}">
              <c16:uniqueId val="{00000000-7D1D-4408-A214-6820BCDD5D26}"/>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0.0%"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[Project-2_ecommerce_Dashboard.xlsx]Pivot!PivotTable6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Pivot!$R$3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Pivot!$Q$4:$Q$21</c:f>
              <c:multiLvlStrCache>
                <c:ptCount val="13"/>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lvl>
                <c:lvl>
                  <c:pt idx="0">
                    <c:v>2020</c:v>
                  </c:pt>
                  <c:pt idx="2">
                    <c:v>2021</c:v>
                  </c:pt>
                  <c:pt idx="6">
                    <c:v>2022</c:v>
                  </c:pt>
                  <c:pt idx="10">
                    <c:v>2023</c:v>
                  </c:pt>
                </c:lvl>
              </c:multiLvlStrCache>
            </c:multiLvlStrRef>
          </c:cat>
          <c:val>
            <c:numRef>
              <c:f>Pivot!$R$4:$R$21</c:f>
              <c:numCache>
                <c:formatCode>[$-F400]h:mm:ss\ AM/PM</c:formatCode>
                <c:ptCount val="13"/>
                <c:pt idx="0">
                  <c:v>498.36297683801558</c:v>
                </c:pt>
                <c:pt idx="1">
                  <c:v>532.37826628927053</c:v>
                </c:pt>
                <c:pt idx="2">
                  <c:v>485.25983268334238</c:v>
                </c:pt>
                <c:pt idx="3">
                  <c:v>507.8499153861456</c:v>
                </c:pt>
                <c:pt idx="4">
                  <c:v>478.25614095143266</c:v>
                </c:pt>
                <c:pt idx="5">
                  <c:v>458.6137057808063</c:v>
                </c:pt>
                <c:pt idx="6">
                  <c:v>487.31501641229596</c:v>
                </c:pt>
                <c:pt idx="7">
                  <c:v>478.4102006597895</c:v>
                </c:pt>
                <c:pt idx="8">
                  <c:v>474.46016467639078</c:v>
                </c:pt>
                <c:pt idx="9">
                  <c:v>513.06377654172888</c:v>
                </c:pt>
                <c:pt idx="10">
                  <c:v>494.54256009192943</c:v>
                </c:pt>
                <c:pt idx="11">
                  <c:v>479.50193192001342</c:v>
                </c:pt>
                <c:pt idx="12">
                  <c:v>491.39913534912972</c:v>
                </c:pt>
              </c:numCache>
            </c:numRef>
          </c:val>
          <c:extLst>
            <c:ext xmlns:c16="http://schemas.microsoft.com/office/drawing/2014/chart" uri="{C3380CC4-5D6E-409C-BE32-E72D297353CC}">
              <c16:uniqueId val="{00000000-4C8A-4080-81D4-3B363A9327DC}"/>
            </c:ext>
          </c:extLst>
        </c:ser>
        <c:dLbls>
          <c:dLblPos val="outEnd"/>
          <c:showLegendKey val="0"/>
          <c:showVal val="1"/>
          <c:showCatName val="0"/>
          <c:showSerName val="0"/>
          <c:showPercent val="0"/>
          <c:showBubbleSize val="0"/>
        </c:dLbls>
        <c:gapWidth val="219"/>
        <c:overlap val="-27"/>
        <c:axId val="959631808"/>
        <c:axId val="959629408"/>
      </c:barChart>
      <c:catAx>
        <c:axId val="95963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59629408"/>
        <c:crosses val="autoZero"/>
        <c:auto val="1"/>
        <c:lblAlgn val="ctr"/>
        <c:lblOffset val="100"/>
        <c:noMultiLvlLbl val="0"/>
      </c:catAx>
      <c:valAx>
        <c:axId val="959629408"/>
        <c:scaling>
          <c:orientation val="minMax"/>
        </c:scaling>
        <c:delete val="1"/>
        <c:axPos val="l"/>
        <c:numFmt formatCode="[$-F400]h:mm:ss\ AM/PM" sourceLinked="1"/>
        <c:majorTickMark val="none"/>
        <c:minorTickMark val="none"/>
        <c:tickLblPos val="nextTo"/>
        <c:crossAx val="95963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a:ln>
                <a:noFill/>
              </a:ln>
              <a:solidFill>
                <a:schemeClr val="tx1"/>
              </a:solidFill>
              <a:effectLst/>
              <a:latin typeface="Algerian" panose="04020705040A02060702" pitchFamily="82" charset="0"/>
            </a:rPr>
            <a:t>ECommerce</a:t>
          </a:r>
          <a:r>
            <a:rPr lang="en-IN" sz="1800" b="1" cap="none" spc="0" baseline="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rPr>
            <a:t> </a:t>
          </a:r>
          <a:r>
            <a:rPr lang="en-IN" sz="1800" b="0" cap="none" spc="0" baseline="0">
              <a:ln>
                <a:noFill/>
              </a:ln>
              <a:solidFill>
                <a:schemeClr val="tx1"/>
              </a:solidFill>
              <a:effectLst/>
              <a:latin typeface="Algerian" panose="04020705040A02060702" pitchFamily="82" charset="0"/>
            </a:rPr>
            <a:t>Dashboard</a:t>
          </a:r>
          <a:endParaRPr lang="en-IN" sz="1800" b="1" cap="none" spc="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5">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2649B5-E213-4A6C-8A21-FA9A2CBBF306}" type="TxLink">
            <a:rPr lang="en-US" sz="1600" b="0" i="0" u="none" strike="noStrike">
              <a:solidFill>
                <a:schemeClr val="accent5">
                  <a:lumMod val="50000"/>
                </a:schemeClr>
              </a:solidFill>
              <a:latin typeface="Arial Narrow" panose="020B0606020202030204" pitchFamily="34" charset="0"/>
            </a:rPr>
            <a:pPr algn="ctr"/>
            <a:t> 553.35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4</xdr:col>
      <xdr:colOff>23813</xdr:colOff>
      <xdr:row>2</xdr:row>
      <xdr:rowOff>63500</xdr:rowOff>
    </xdr:from>
    <xdr:to>
      <xdr:col>6</xdr:col>
      <xdr:colOff>4763</xdr:colOff>
      <xdr:row>5</xdr:row>
      <xdr:rowOff>44450</xdr:rowOff>
    </xdr:to>
    <xdr:sp macro="" textlink="Pivot!C4">
      <xdr:nvSpPr>
        <xdr:cNvPr id="4" name="TextBox 3">
          <a:extLst>
            <a:ext uri="{FF2B5EF4-FFF2-40B4-BE49-F238E27FC236}">
              <a16:creationId xmlns:a16="http://schemas.microsoft.com/office/drawing/2014/main" id="{111C7BFA-38F8-4DA7-9919-64185497EB39}"/>
            </a:ext>
          </a:extLst>
        </xdr:cNvPr>
        <xdr:cNvSpPr txBox="1"/>
      </xdr:nvSpPr>
      <xdr:spPr>
        <a:xfrm>
          <a:off x="1954213" y="431800"/>
          <a:ext cx="1200150" cy="533400"/>
        </a:xfrm>
        <a:prstGeom prst="rect">
          <a:avLst/>
        </a:prstGeom>
        <a:solidFill>
          <a:schemeClr val="lt1"/>
        </a:solid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9F384D-0450-48D1-A33D-3F32A47D0C29}" type="TxLink">
            <a:rPr lang="en-US" sz="1600" b="0" i="0" u="none" strike="noStrike">
              <a:solidFill>
                <a:schemeClr val="accent5">
                  <a:lumMod val="50000"/>
                </a:schemeClr>
              </a:solidFill>
              <a:latin typeface="Arial Narrow" panose="020B0606020202030204" pitchFamily="34" charset="0"/>
            </a:rPr>
            <a:pPr algn="ctr"/>
            <a:t> 107.95 </a:t>
          </a:fld>
          <a:endParaRPr lang="en-IN" sz="2400">
            <a:solidFill>
              <a:schemeClr val="accent5">
                <a:lumMod val="50000"/>
              </a:schemeClr>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C562D9-20C3-4F25-A187-12E3ACC916AD}" type="TxLink">
            <a:rPr lang="en-US" sz="1600" b="0" i="0" u="none" strike="noStrike">
              <a:solidFill>
                <a:schemeClr val="accent5">
                  <a:lumMod val="50000"/>
                </a:schemeClr>
              </a:solidFill>
              <a:latin typeface="Arial Narrow" panose="020B0606020202030204" pitchFamily="34" charset="0"/>
            </a:rPr>
            <a:pPr algn="ctr"/>
            <a:t>10.1%</a:t>
          </a:fld>
          <a:endParaRPr lang="en-IN" sz="2400">
            <a:solidFill>
              <a:schemeClr val="accent5">
                <a:lumMod val="50000"/>
              </a:schemeClr>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chemeClr val="accent5">
                  <a:lumMod val="50000"/>
                </a:schemeClr>
              </a:solidFill>
              <a:latin typeface="Aptos Narrow"/>
            </a:rPr>
            <a:pPr algn="ctr"/>
            <a:t>50.3%</a:t>
          </a:fld>
          <a:endParaRPr lang="en-IN" sz="2400">
            <a:solidFill>
              <a:schemeClr val="accent5">
                <a:lumMod val="50000"/>
              </a:schemeClr>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8">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836EEE-9322-4498-A9EB-84288D611F0E}" type="TxLink">
            <a:rPr lang="en-US" sz="1600" b="0" i="0" u="none" strike="noStrike">
              <a:solidFill>
                <a:schemeClr val="accent5">
                  <a:lumMod val="50000"/>
                </a:schemeClr>
              </a:solidFill>
              <a:latin typeface="Aptos Narrow"/>
            </a:rPr>
            <a:pPr algn="ctr"/>
            <a:t>04:05</a:t>
          </a:fld>
          <a:endParaRPr lang="en-IN" sz="2400">
            <a:solidFill>
              <a:schemeClr val="accent5">
                <a:lumMod val="50000"/>
              </a:schemeClr>
            </a:solidFill>
            <a:latin typeface="Arial Narrow" panose="020B0606020202030204" pitchFamily="34" charset="0"/>
          </a:endParaRPr>
        </a:p>
      </xdr:txBody>
    </xdr:sp>
    <xdr:clientData/>
  </xdr:twoCellAnchor>
  <xdr:twoCellAnchor>
    <xdr:from>
      <xdr:col>12</xdr:col>
      <xdr:colOff>565150</xdr:colOff>
      <xdr:row>2</xdr:row>
      <xdr:rowOff>702</xdr:rowOff>
    </xdr:from>
    <xdr:to>
      <xdr:col>15</xdr:col>
      <xdr:colOff>6350</xdr:colOff>
      <xdr:row>3</xdr:row>
      <xdr:rowOff>121352</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338483" y="367591"/>
          <a:ext cx="1261534"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5">
                  <a:lumMod val="60000"/>
                  <a:lumOff val="40000"/>
                </a:schemeClr>
              </a:solidFill>
              <a:latin typeface="+mn-lt"/>
            </a:rPr>
            <a:t>Avg Time Spent on Site</a:t>
          </a: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5">
                  <a:lumMod val="60000"/>
                  <a:lumOff val="40000"/>
                </a:schemeClr>
              </a:solidFill>
              <a:latin typeface="Arial Narrow" panose="020B0606020202030204" pitchFamily="34" charset="0"/>
            </a:rPr>
            <a:t>Cart</a:t>
          </a:r>
          <a:r>
            <a:rPr lang="en-IN" sz="800" baseline="0">
              <a:solidFill>
                <a:schemeClr val="accent5">
                  <a:lumMod val="60000"/>
                  <a:lumOff val="40000"/>
                </a:schemeClr>
              </a:solidFill>
              <a:latin typeface="Arial Narrow" panose="020B0606020202030204" pitchFamily="34" charset="0"/>
            </a:rPr>
            <a:t> Abandonment Rate</a:t>
          </a:r>
          <a:endParaRPr lang="en-IN" sz="800">
            <a:solidFill>
              <a:schemeClr val="accent5">
                <a:lumMod val="60000"/>
                <a:lumOff val="40000"/>
              </a:schemeClr>
            </a:solidFill>
            <a:latin typeface="Arial Narrow" panose="020B0606020202030204" pitchFamily="34" charset="0"/>
          </a:endParaRPr>
        </a:p>
      </xdr:txBody>
    </xdr:sp>
    <xdr:clientData/>
  </xdr:twoCellAnchor>
  <xdr:twoCellAnchor>
    <xdr:from>
      <xdr:col>6</xdr:col>
      <xdr:colOff>590550</xdr:colOff>
      <xdr:row>1</xdr:row>
      <xdr:rowOff>164391</xdr:rowOff>
    </xdr:from>
    <xdr:to>
      <xdr:col>9</xdr:col>
      <xdr:colOff>38100</xdr:colOff>
      <xdr:row>3</xdr:row>
      <xdr:rowOff>107946</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23217" y="347835"/>
          <a:ext cx="1267883"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5">
                  <a:lumMod val="60000"/>
                  <a:lumOff val="40000"/>
                </a:schemeClr>
              </a:solidFill>
              <a:latin typeface="Arial Narrow" panose="020B0606020202030204" pitchFamily="34" charset="0"/>
            </a:rPr>
            <a:t>Conversion Rate</a:t>
          </a:r>
          <a:endParaRPr lang="en-IN" sz="800">
            <a:solidFill>
              <a:schemeClr val="accent5">
                <a:lumMod val="60000"/>
                <a:lumOff val="40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5">
                  <a:lumMod val="60000"/>
                  <a:lumOff val="40000"/>
                </a:schemeClr>
              </a:solidFill>
              <a:latin typeface="Arial Narrow" panose="020B0606020202030204" pitchFamily="34" charset="0"/>
            </a:rPr>
            <a:t>Custome</a:t>
          </a:r>
          <a:r>
            <a:rPr lang="en-IN" sz="800" baseline="0">
              <a:solidFill>
                <a:schemeClr val="accent5">
                  <a:lumMod val="60000"/>
                  <a:lumOff val="40000"/>
                </a:schemeClr>
              </a:solidFill>
              <a:latin typeface="Arial Narrow" panose="020B0606020202030204" pitchFamily="34" charset="0"/>
            </a:rPr>
            <a:t> Life Time Value</a:t>
          </a:r>
        </a:p>
      </xdr:txBody>
    </xdr:sp>
    <xdr:clientData/>
  </xdr:twoCellAnchor>
  <xdr:twoCellAnchor>
    <xdr:from>
      <xdr:col>1</xdr:col>
      <xdr:colOff>184150</xdr:colOff>
      <xdr:row>2</xdr:row>
      <xdr:rowOff>7052</xdr:rowOff>
    </xdr:from>
    <xdr:to>
      <xdr:col>2</xdr:col>
      <xdr:colOff>488950</xdr:colOff>
      <xdr:row>3</xdr:row>
      <xdr:rowOff>76902</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282928" y="373941"/>
          <a:ext cx="911578" cy="253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5">
                  <a:lumMod val="60000"/>
                  <a:lumOff val="40000"/>
                </a:schemeClr>
              </a:solidFill>
              <a:latin typeface="Arial Narrow" panose="020B0606020202030204" pitchFamily="34" charset="0"/>
            </a:rPr>
            <a:t>Avg Order Value</a:t>
          </a:r>
        </a:p>
      </xdr:txBody>
    </xdr:sp>
    <xdr:clientData/>
  </xdr:twoCellAnchor>
  <xdr:twoCellAnchor>
    <xdr:from>
      <xdr:col>1</xdr:col>
      <xdr:colOff>12700</xdr:colOff>
      <xdr:row>6</xdr:row>
      <xdr:rowOff>133350</xdr:rowOff>
    </xdr:from>
    <xdr:to>
      <xdr:col>7</xdr:col>
      <xdr:colOff>603250</xdr:colOff>
      <xdr:row>15</xdr:row>
      <xdr:rowOff>139700</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5</xdr:row>
      <xdr:rowOff>63500</xdr:rowOff>
    </xdr:from>
    <xdr:to>
      <xdr:col>8</xdr:col>
      <xdr:colOff>0</xdr:colOff>
      <xdr:row>6</xdr:row>
      <xdr:rowOff>133350</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4300" y="984250"/>
          <a:ext cx="4254500" cy="254000"/>
        </a:xfrm>
        <a:prstGeom prst="rect">
          <a:avLst/>
        </a:prstGeom>
        <a:no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5">
                  <a:lumMod val="50000"/>
                </a:schemeClr>
              </a:solidFill>
            </a:rPr>
            <a:t>Avg Order Value - Quarterly</a:t>
          </a:r>
        </a:p>
      </xdr:txBody>
    </xdr:sp>
    <xdr:clientData/>
  </xdr:twoCellAnchor>
  <xdr:twoCellAnchor>
    <xdr:from>
      <xdr:col>7</xdr:col>
      <xdr:colOff>596900</xdr:colOff>
      <xdr:row>5</xdr:row>
      <xdr:rowOff>63500</xdr:rowOff>
    </xdr:from>
    <xdr:to>
      <xdr:col>14</xdr:col>
      <xdr:colOff>584200</xdr:colOff>
      <xdr:row>6</xdr:row>
      <xdr:rowOff>133350</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56100" y="984250"/>
          <a:ext cx="4254500" cy="254000"/>
        </a:xfrm>
        <a:prstGeom prst="rect">
          <a:avLst/>
        </a:prstGeom>
        <a:no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5">
                  <a:lumMod val="50000"/>
                </a:schemeClr>
              </a:solidFill>
            </a:rPr>
            <a:t>Customer</a:t>
          </a:r>
          <a:r>
            <a:rPr lang="en-IN" sz="1100" baseline="0">
              <a:solidFill>
                <a:schemeClr val="accent5">
                  <a:lumMod val="50000"/>
                </a:schemeClr>
              </a:solidFill>
            </a:rPr>
            <a:t> Life Time Value</a:t>
          </a:r>
          <a:r>
            <a:rPr lang="en-IN" sz="1100">
              <a:solidFill>
                <a:schemeClr val="accent5">
                  <a:lumMod val="50000"/>
                </a:schemeClr>
              </a:solidFill>
            </a:rPr>
            <a:t> - Quarterly</a:t>
          </a:r>
        </a:p>
      </xdr:txBody>
    </xdr:sp>
    <xdr:clientData/>
  </xdr:twoCellAnchor>
  <xdr:twoCellAnchor>
    <xdr:from>
      <xdr:col>1</xdr:col>
      <xdr:colOff>12700</xdr:colOff>
      <xdr:row>15</xdr:row>
      <xdr:rowOff>165100</xdr:rowOff>
    </xdr:from>
    <xdr:to>
      <xdr:col>8</xdr:col>
      <xdr:colOff>0</xdr:colOff>
      <xdr:row>17</xdr:row>
      <xdr:rowOff>50800</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4300" y="2927350"/>
          <a:ext cx="4254500" cy="254000"/>
        </a:xfrm>
        <a:prstGeom prst="rect">
          <a:avLst/>
        </a:prstGeom>
        <a:no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5">
                  <a:lumMod val="50000"/>
                </a:schemeClr>
              </a:solidFill>
            </a:rPr>
            <a:t>Conversion Rate</a:t>
          </a:r>
          <a:r>
            <a:rPr lang="en-IN" sz="1100">
              <a:solidFill>
                <a:schemeClr val="accent5">
                  <a:lumMod val="50000"/>
                </a:schemeClr>
              </a:solidFill>
            </a:rPr>
            <a:t> - Quarterly</a:t>
          </a:r>
        </a:p>
      </xdr:txBody>
    </xdr:sp>
    <xdr:clientData/>
  </xdr:twoCellAnchor>
  <xdr:twoCellAnchor>
    <xdr:from>
      <xdr:col>7</xdr:col>
      <xdr:colOff>603250</xdr:colOff>
      <xdr:row>6</xdr:row>
      <xdr:rowOff>133350</xdr:rowOff>
    </xdr:from>
    <xdr:to>
      <xdr:col>14</xdr:col>
      <xdr:colOff>584050</xdr:colOff>
      <xdr:row>15</xdr:row>
      <xdr:rowOff>139200</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596900</xdr:colOff>
      <xdr:row>15</xdr:row>
      <xdr:rowOff>165100</xdr:rowOff>
    </xdr:from>
    <xdr:to>
      <xdr:col>14</xdr:col>
      <xdr:colOff>584200</xdr:colOff>
      <xdr:row>17</xdr:row>
      <xdr:rowOff>50800</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56100" y="2927350"/>
          <a:ext cx="4254500" cy="254000"/>
        </a:xfrm>
        <a:prstGeom prst="rect">
          <a:avLst/>
        </a:prstGeom>
        <a:no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5">
                  <a:lumMod val="50000"/>
                </a:schemeClr>
              </a:solidFill>
            </a:rPr>
            <a:t>Cart</a:t>
          </a:r>
          <a:r>
            <a:rPr lang="en-IN" sz="1100" baseline="0">
              <a:solidFill>
                <a:schemeClr val="accent5">
                  <a:lumMod val="50000"/>
                </a:schemeClr>
              </a:solidFill>
            </a:rPr>
            <a:t> Abandonment Rate</a:t>
          </a:r>
          <a:r>
            <a:rPr lang="en-IN" sz="1100">
              <a:solidFill>
                <a:schemeClr val="accent5">
                  <a:lumMod val="50000"/>
                </a:schemeClr>
              </a:solidFill>
            </a:rPr>
            <a:t> - Quarterly</a:t>
          </a:r>
        </a:p>
      </xdr:txBody>
    </xdr:sp>
    <xdr:clientData/>
  </xdr:twoCellAnchor>
  <xdr:twoCellAnchor>
    <xdr:from>
      <xdr:col>1</xdr:col>
      <xdr:colOff>12700</xdr:colOff>
      <xdr:row>17</xdr:row>
      <xdr:rowOff>44450</xdr:rowOff>
    </xdr:from>
    <xdr:to>
      <xdr:col>7</xdr:col>
      <xdr:colOff>603100</xdr:colOff>
      <xdr:row>26</xdr:row>
      <xdr:rowOff>50300</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603250</xdr:colOff>
      <xdr:row>17</xdr:row>
      <xdr:rowOff>44450</xdr:rowOff>
    </xdr:from>
    <xdr:to>
      <xdr:col>14</xdr:col>
      <xdr:colOff>584050</xdr:colOff>
      <xdr:row>26</xdr:row>
      <xdr:rowOff>50300</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12700</xdr:colOff>
      <xdr:row>26</xdr:row>
      <xdr:rowOff>82550</xdr:rowOff>
    </xdr:from>
    <xdr:to>
      <xdr:col>14</xdr:col>
      <xdr:colOff>596900</xdr:colOff>
      <xdr:row>27</xdr:row>
      <xdr:rowOff>127000</xdr:rowOff>
    </xdr:to>
    <xdr:sp macro="" textlink="">
      <xdr:nvSpPr>
        <xdr:cNvPr id="30" name="TextBox 29">
          <a:extLst>
            <a:ext uri="{FF2B5EF4-FFF2-40B4-BE49-F238E27FC236}">
              <a16:creationId xmlns:a16="http://schemas.microsoft.com/office/drawing/2014/main" id="{301C665D-B67F-4F04-AAD8-29CBCDD1D646}"/>
            </a:ext>
          </a:extLst>
        </xdr:cNvPr>
        <xdr:cNvSpPr txBox="1"/>
      </xdr:nvSpPr>
      <xdr:spPr>
        <a:xfrm>
          <a:off x="114300" y="4870450"/>
          <a:ext cx="8509000" cy="228600"/>
        </a:xfrm>
        <a:prstGeom prst="rect">
          <a:avLst/>
        </a:prstGeom>
        <a:noFill/>
        <a:ln w="9525" cmpd="sng">
          <a:solidFill>
            <a:schemeClr val="accent5">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5">
                  <a:lumMod val="50000"/>
                </a:schemeClr>
              </a:solidFill>
            </a:rPr>
            <a:t>Time</a:t>
          </a:r>
          <a:r>
            <a:rPr lang="en-IN" sz="1100" baseline="0">
              <a:solidFill>
                <a:schemeClr val="accent5">
                  <a:lumMod val="50000"/>
                </a:schemeClr>
              </a:solidFill>
            </a:rPr>
            <a:t> Spent on Site</a:t>
          </a:r>
          <a:r>
            <a:rPr lang="en-IN" sz="1100">
              <a:solidFill>
                <a:schemeClr val="accent5">
                  <a:lumMod val="50000"/>
                </a:schemeClr>
              </a:solidFill>
            </a:rPr>
            <a:t> - Quarterly</a:t>
          </a:r>
        </a:p>
      </xdr:txBody>
    </xdr:sp>
    <xdr:clientData/>
  </xdr:twoCellAnchor>
  <xdr:twoCellAnchor>
    <xdr:from>
      <xdr:col>1</xdr:col>
      <xdr:colOff>12700</xdr:colOff>
      <xdr:row>27</xdr:row>
      <xdr:rowOff>127000</xdr:rowOff>
    </xdr:from>
    <xdr:to>
      <xdr:col>14</xdr:col>
      <xdr:colOff>596900</xdr:colOff>
      <xdr:row>38</xdr:row>
      <xdr:rowOff>57150</xdr:rowOff>
    </xdr:to>
    <xdr:graphicFrame macro="">
      <xdr:nvGraphicFramePr>
        <xdr:cNvPr id="31" name="Chart 30">
          <a:extLst>
            <a:ext uri="{FF2B5EF4-FFF2-40B4-BE49-F238E27FC236}">
              <a16:creationId xmlns:a16="http://schemas.microsoft.com/office/drawing/2014/main" id="{61F744E6-82B3-498E-9969-C28F25718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10583</xdr:colOff>
      <xdr:row>2</xdr:row>
      <xdr:rowOff>52918</xdr:rowOff>
    </xdr:from>
    <xdr:to>
      <xdr:col>16</xdr:col>
      <xdr:colOff>603250</xdr:colOff>
      <xdr:row>9</xdr:row>
      <xdr:rowOff>44451</xdr:rowOff>
    </xdr:to>
    <mc:AlternateContent xmlns:mc="http://schemas.openxmlformats.org/markup-compatibility/2006" xmlns:a14="http://schemas.microsoft.com/office/drawing/2010/main">
      <mc:Choice Requires="a14">
        <xdr:graphicFrame macro="">
          <xdr:nvGraphicFramePr>
            <xdr:cNvPr id="32" name="Device Type">
              <a:extLst>
                <a:ext uri="{FF2B5EF4-FFF2-40B4-BE49-F238E27FC236}">
                  <a16:creationId xmlns:a16="http://schemas.microsoft.com/office/drawing/2014/main" id="{B370AB19-F662-478E-BFFD-B9066A5847C8}"/>
                </a:ext>
              </a:extLst>
            </xdr:cNvPr>
            <xdr:cNvGraphicFramePr/>
          </xdr:nvGraphicFramePr>
          <xdr:xfrm>
            <a:off x="0" y="0"/>
            <a:ext cx="0" cy="0"/>
          </xdr:xfrm>
          <a:graphic>
            <a:graphicData uri="http://schemas.microsoft.com/office/drawing/2010/slicer">
              <sle:slicer xmlns:sle="http://schemas.microsoft.com/office/drawing/2010/slicer" name="Device Type"/>
            </a:graphicData>
          </a:graphic>
        </xdr:graphicFrame>
      </mc:Choice>
      <mc:Fallback xmlns="">
        <xdr:sp macro="" textlink="">
          <xdr:nvSpPr>
            <xdr:cNvPr id="0" name=""/>
            <xdr:cNvSpPr>
              <a:spLocks noTextEdit="1"/>
            </xdr:cNvSpPr>
          </xdr:nvSpPr>
          <xdr:spPr>
            <a:xfrm>
              <a:off x="8587968" y="424149"/>
              <a:ext cx="1188590" cy="1290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49.691526620372" createdVersion="8" refreshedVersion="8" minRefreshableVersion="3" recordCount="1000" xr:uid="{FF13F9E0-301F-42A7-AAFC-C2F13CAF4177}">
  <cacheSource type="worksheet">
    <worksheetSource name="Ecommerce_data"/>
  </cacheSource>
  <cacheFields count="12">
    <cacheField name="Date" numFmtId="14">
      <sharedItems containsSemiMixedTypes="0" containsNonDate="0" containsDate="1" containsString="0" minDate="2020-09-08T00:00:00" maxDate="2023-09-08T00:00:00" count="670">
        <d v="2022-06-17T00:00:00"/>
        <d v="2021-12-15T00:00:00"/>
        <d v="2021-07-05T00:00:00"/>
        <d v="2022-07-17T00:00:00"/>
        <d v="2021-03-20T00:00:00"/>
        <d v="2021-10-18T00:00:00"/>
        <d v="2021-06-05T00:00:00"/>
        <d v="2021-06-25T00:00:00"/>
        <d v="2021-01-27T00:00:00"/>
        <d v="2022-06-10T00:00:00"/>
        <d v="2021-05-24T00:00:00"/>
        <d v="2021-01-06T00:00:00"/>
        <d v="2022-02-20T00:00:00"/>
        <d v="2022-08-21T00:00:00"/>
        <d v="2022-11-10T00:00:00"/>
        <d v="2022-06-15T00:00:00"/>
        <d v="2023-07-06T00:00:00"/>
        <d v="2023-02-26T00:00:00"/>
        <d v="2021-02-09T00:00:00"/>
        <d v="2021-02-19T00:00:00"/>
        <d v="2023-02-23T00:00:00"/>
        <d v="2022-04-13T00:00:00"/>
        <d v="2023-03-22T00:00:00"/>
        <d v="2022-02-02T00:00:00"/>
        <d v="2021-09-03T00:00:00"/>
        <d v="2022-10-23T00:00:00"/>
        <d v="2023-01-18T00:00:00"/>
        <d v="2021-10-13T00:00:00"/>
        <d v="2022-11-22T00:00:00"/>
        <d v="2020-11-11T00:00:00"/>
        <d v="2020-09-22T00:00:00"/>
        <d v="2022-03-05T00:00:00"/>
        <d v="2021-05-09T00:00:00"/>
        <d v="2020-09-27T00:00:00"/>
        <d v="2022-07-31T00:00:00"/>
        <d v="2021-06-13T00:00:00"/>
        <d v="2022-04-02T00:00:00"/>
        <d v="2022-11-13T00:00:00"/>
        <d v="2022-09-24T00:00:00"/>
        <d v="2020-09-29T00:00:00"/>
        <d v="2022-01-27T00:00:00"/>
        <d v="2022-06-23T00:00:00"/>
        <d v="2023-01-10T00:00:00"/>
        <d v="2023-07-04T00:00:00"/>
        <d v="2023-01-20T00:00:00"/>
        <d v="2022-10-16T00:00:00"/>
        <d v="2022-02-11T00:00:00"/>
        <d v="2021-05-20T00:00:00"/>
        <d v="2021-04-29T00:00:00"/>
        <d v="2022-11-24T00:00:00"/>
        <d v="2021-04-23T00:00:00"/>
        <d v="2022-10-18T00:00:00"/>
        <d v="2023-04-09T00:00:00"/>
        <d v="2021-02-03T00:00:00"/>
        <d v="2022-05-31T00:00:00"/>
        <d v="2022-08-24T00:00:00"/>
        <d v="2021-09-20T00:00:00"/>
        <d v="2021-06-21T00:00:00"/>
        <d v="2022-02-03T00:00:00"/>
        <d v="2021-06-11T00:00:00"/>
        <d v="2023-07-31T00:00:00"/>
        <d v="2021-09-29T00:00:00"/>
        <d v="2023-08-18T00:00:00"/>
        <d v="2021-03-13T00:00:00"/>
        <d v="2023-05-11T00:00:00"/>
        <d v="2021-07-18T00:00:00"/>
        <d v="2022-12-11T00:00:00"/>
        <d v="2021-03-21T00:00:00"/>
        <d v="2023-08-21T00:00:00"/>
        <d v="2020-12-08T00:00:00"/>
        <d v="2022-07-03T00:00:00"/>
        <d v="2022-11-19T00:00:00"/>
        <d v="2021-02-22T00:00:00"/>
        <d v="2020-12-22T00:00:00"/>
        <d v="2023-05-22T00:00:00"/>
        <d v="2022-07-29T00:00:00"/>
        <d v="2022-05-25T00:00:00"/>
        <d v="2023-04-14T00:00:00"/>
        <d v="2022-10-13T00:00:00"/>
        <d v="2021-10-24T00:00:00"/>
        <d v="2021-08-15T00:00:00"/>
        <d v="2020-09-11T00:00:00"/>
        <d v="2021-01-15T00:00:00"/>
        <d v="2023-04-01T00:00:00"/>
        <d v="2022-05-17T00:00:00"/>
        <d v="2021-11-05T00:00:00"/>
        <d v="2021-12-18T00:00:00"/>
        <d v="2022-05-04T00:00:00"/>
        <d v="2021-12-19T00:00:00"/>
        <d v="2020-11-09T00:00:00"/>
        <d v="2021-05-15T00:00:00"/>
        <d v="2021-12-28T00:00:00"/>
        <d v="2022-06-29T00:00:00"/>
        <d v="2021-04-28T00:00:00"/>
        <d v="2022-11-15T00:00:00"/>
        <d v="2022-02-19T00:00:00"/>
        <d v="2020-11-10T00:00:00"/>
        <d v="2022-09-30T00:00:00"/>
        <d v="2021-07-25T00:00:00"/>
        <d v="2022-12-13T00:00:00"/>
        <d v="2021-11-23T00:00:00"/>
        <d v="2021-01-28T00:00:00"/>
        <d v="2021-07-27T00:00:00"/>
        <d v="2023-06-26T00:00:00"/>
        <d v="2020-10-01T00:00:00"/>
        <d v="2021-05-01T00:00:00"/>
        <d v="2022-01-26T00:00:00"/>
        <d v="2022-07-22T00:00:00"/>
        <d v="2022-12-27T00:00:00"/>
        <d v="2020-10-04T00:00:00"/>
        <d v="2022-07-19T00:00:00"/>
        <d v="2022-01-07T00:00:00"/>
        <d v="2023-02-03T00:00:00"/>
        <d v="2023-02-10T00:00:00"/>
        <d v="2021-03-11T00:00:00"/>
        <d v="2020-11-26T00:00:00"/>
        <d v="2021-08-10T00:00:00"/>
        <d v="2021-08-19T00:00:00"/>
        <d v="2021-05-17T00:00:00"/>
        <d v="2022-12-30T00:00:00"/>
        <d v="2022-09-10T00:00:00"/>
        <d v="2021-07-28T00:00:00"/>
        <d v="2023-01-12T00:00:00"/>
        <d v="2021-05-13T00:00:00"/>
        <d v="2022-08-16T00:00:00"/>
        <d v="2020-09-30T00:00:00"/>
        <d v="2020-12-30T00:00:00"/>
        <d v="2020-12-25T00:00:00"/>
        <d v="2021-03-17T00:00:00"/>
        <d v="2023-02-05T00:00:00"/>
        <d v="2021-11-13T00:00:00"/>
        <d v="2022-04-05T00:00:00"/>
        <d v="2022-08-02T00:00:00"/>
        <d v="2023-01-29T00:00:00"/>
        <d v="2022-08-08T00:00:00"/>
        <d v="2022-10-31T00:00:00"/>
        <d v="2020-10-24T00:00:00"/>
        <d v="2022-12-26T00:00:00"/>
        <d v="2022-10-14T00:00:00"/>
        <d v="2022-06-24T00:00:00"/>
        <d v="2022-01-30T00:00:00"/>
        <d v="2021-12-23T00:00:00"/>
        <d v="2023-04-24T00:00:00"/>
        <d v="2021-10-20T00:00:00"/>
        <d v="2023-05-24T00:00:00"/>
        <d v="2021-06-08T00:00:00"/>
        <d v="2021-11-11T00:00:00"/>
        <d v="2022-09-22T00:00:00"/>
        <d v="2023-05-07T00:00:00"/>
        <d v="2022-05-18T00:00:00"/>
        <d v="2023-01-27T00:00:00"/>
        <d v="2021-01-29T00:00:00"/>
        <d v="2021-07-21T00:00:00"/>
        <d v="2023-01-25T00:00:00"/>
        <d v="2021-04-03T00:00:00"/>
        <d v="2021-03-26T00:00:00"/>
        <d v="2023-05-03T00:00:00"/>
        <d v="2021-11-26T00:00:00"/>
        <d v="2022-07-06T00:00:00"/>
        <d v="2023-08-03T00:00:00"/>
        <d v="2023-06-09T00:00:00"/>
        <d v="2023-07-01T00:00:00"/>
        <d v="2023-02-11T00:00:00"/>
        <d v="2022-10-27T00:00:00"/>
        <d v="2023-09-03T00:00:00"/>
        <d v="2023-06-13T00:00:00"/>
        <d v="2022-06-25T00:00:00"/>
        <d v="2021-02-07T00:00:00"/>
        <d v="2021-03-12T00:00:00"/>
        <d v="2022-01-09T00:00:00"/>
        <d v="2022-05-10T00:00:00"/>
        <d v="2022-05-06T00:00:00"/>
        <d v="2021-03-15T00:00:00"/>
        <d v="2021-08-31T00:00:00"/>
        <d v="2023-07-29T00:00:00"/>
        <d v="2021-04-20T00:00:00"/>
        <d v="2022-01-05T00:00:00"/>
        <d v="2023-03-30T00:00:00"/>
        <d v="2020-11-07T00:00:00"/>
        <d v="2023-08-16T00:00:00"/>
        <d v="2022-08-20T00:00:00"/>
        <d v="2023-07-17T00:00:00"/>
        <d v="2021-04-09T00:00:00"/>
        <d v="2022-04-12T00:00:00"/>
        <d v="2023-02-07T00:00:00"/>
        <d v="2021-04-01T00:00:00"/>
        <d v="2022-11-06T00:00:00"/>
        <d v="2021-12-11T00:00:00"/>
        <d v="2021-08-29T00:00:00"/>
        <d v="2022-01-17T00:00:00"/>
        <d v="2020-11-18T00:00:00"/>
        <d v="2023-08-09T00:00:00"/>
        <d v="2021-07-16T00:00:00"/>
        <d v="2020-09-09T00:00:00"/>
        <d v="2023-06-18T00:00:00"/>
        <d v="2021-11-12T00:00:00"/>
        <d v="2022-01-03T00:00:00"/>
        <d v="2022-05-09T00:00:00"/>
        <d v="2022-07-23T00:00:00"/>
        <d v="2021-09-09T00:00:00"/>
        <d v="2021-05-31T00:00:00"/>
        <d v="2023-07-19T00:00:00"/>
        <d v="2021-07-10T00:00:00"/>
        <d v="2021-08-01T00:00:00"/>
        <d v="2022-03-18T00:00:00"/>
        <d v="2023-09-02T00:00:00"/>
        <d v="2021-09-05T00:00:00"/>
        <d v="2021-04-12T00:00:00"/>
        <d v="2021-04-19T00:00:00"/>
        <d v="2023-02-25T00:00:00"/>
        <d v="2021-06-04T00:00:00"/>
        <d v="2022-11-09T00:00:00"/>
        <d v="2022-10-12T00:00:00"/>
        <d v="2022-03-15T00:00:00"/>
        <d v="2021-05-08T00:00:00"/>
        <d v="2022-03-12T00:00:00"/>
        <d v="2022-03-22T00:00:00"/>
        <d v="2021-12-09T00:00:00"/>
        <d v="2022-02-05T00:00:00"/>
        <d v="2022-09-12T00:00:00"/>
        <d v="2021-05-29T00:00:00"/>
        <d v="2022-07-30T00:00:00"/>
        <d v="2021-10-10T00:00:00"/>
        <d v="2023-08-06T00:00:00"/>
        <d v="2023-03-29T00:00:00"/>
        <d v="2023-09-04T00:00:00"/>
        <d v="2023-02-02T00:00:00"/>
        <d v="2022-05-24T00:00:00"/>
        <d v="2022-04-16T00:00:00"/>
        <d v="2021-02-24T00:00:00"/>
        <d v="2023-07-03T00:00:00"/>
        <d v="2020-11-17T00:00:00"/>
        <d v="2021-11-25T00:00:00"/>
        <d v="2022-11-26T00:00:00"/>
        <d v="2021-09-21T00:00:00"/>
        <d v="2022-05-16T00:00:00"/>
        <d v="2023-03-11T00:00:00"/>
        <d v="2021-08-05T00:00:00"/>
        <d v="2022-01-02T00:00:00"/>
        <d v="2023-04-19T00:00:00"/>
        <d v="2022-06-20T00:00:00"/>
        <d v="2022-09-15T00:00:00"/>
        <d v="2023-03-10T00:00:00"/>
        <d v="2021-06-06T00:00:00"/>
        <d v="2021-08-13T00:00:00"/>
        <d v="2021-01-05T00:00:00"/>
        <d v="2023-03-02T00:00:00"/>
        <d v="2023-01-17T00:00:00"/>
        <d v="2020-09-15T00:00:00"/>
        <d v="2021-02-13T00:00:00"/>
        <d v="2022-12-15T00:00:00"/>
        <d v="2020-09-28T00:00:00"/>
        <d v="2023-03-05T00:00:00"/>
        <d v="2023-05-23T00:00:00"/>
        <d v="2021-02-10T00:00:00"/>
        <d v="2022-09-07T00:00:00"/>
        <d v="2022-11-30T00:00:00"/>
        <d v="2022-03-16T00:00:00"/>
        <d v="2021-08-23T00:00:00"/>
        <d v="2021-11-06T00:00:00"/>
        <d v="2021-07-19T00:00:00"/>
        <d v="2022-05-26T00:00:00"/>
        <d v="2023-01-22T00:00:00"/>
        <d v="2021-06-18T00:00:00"/>
        <d v="2021-10-29T00:00:00"/>
        <d v="2021-04-24T00:00:00"/>
        <d v="2022-04-23T00:00:00"/>
        <d v="2022-06-03T00:00:00"/>
        <d v="2021-06-26T00:00:00"/>
        <d v="2023-01-31T00:00:00"/>
        <d v="2020-11-30T00:00:00"/>
        <d v="2021-02-05T00:00:00"/>
        <d v="2020-09-26T00:00:00"/>
        <d v="2020-11-22T00:00:00"/>
        <d v="2023-01-03T00:00:00"/>
        <d v="2021-02-16T00:00:00"/>
        <d v="2022-11-21T00:00:00"/>
        <d v="2021-03-31T00:00:00"/>
        <d v="2021-01-18T00:00:00"/>
        <d v="2021-05-06T00:00:00"/>
        <d v="2022-01-15T00:00:00"/>
        <d v="2022-01-28T00:00:00"/>
        <d v="2022-06-12T00:00:00"/>
        <d v="2022-10-06T00:00:00"/>
        <d v="2022-01-22T00:00:00"/>
        <d v="2022-10-07T00:00:00"/>
        <d v="2023-02-13T00:00:00"/>
        <d v="2022-02-15T00:00:00"/>
        <d v="2022-01-18T00:00:00"/>
        <d v="2022-09-27T00:00:00"/>
        <d v="2022-12-12T00:00:00"/>
        <d v="2021-06-17T00:00:00"/>
        <d v="2022-07-13T00:00:00"/>
        <d v="2022-08-09T00:00:00"/>
        <d v="2023-02-17T00:00:00"/>
        <d v="2021-08-20T00:00:00"/>
        <d v="2021-09-19T00:00:00"/>
        <d v="2022-08-22T00:00:00"/>
        <d v="2022-06-02T00:00:00"/>
        <d v="2020-10-16T00:00:00"/>
        <d v="2023-08-04T00:00:00"/>
        <d v="2020-10-12T00:00:00"/>
        <d v="2021-04-18T00:00:00"/>
        <d v="2023-05-10T00:00:00"/>
        <d v="2020-10-18T00:00:00"/>
        <d v="2021-06-14T00:00:00"/>
        <d v="2022-02-04T00:00:00"/>
        <d v="2021-09-23T00:00:00"/>
        <d v="2022-09-03T00:00:00"/>
        <d v="2022-07-28T00:00:00"/>
        <d v="2022-09-02T00:00:00"/>
        <d v="2022-03-09T00:00:00"/>
        <d v="2022-01-21T00:00:00"/>
        <d v="2021-05-12T00:00:00"/>
        <d v="2022-07-15T00:00:00"/>
        <d v="2022-04-30T00:00:00"/>
        <d v="2021-07-12T00:00:00"/>
        <d v="2021-03-08T00:00:00"/>
        <d v="2021-02-28T00:00:00"/>
        <d v="2023-06-05T00:00:00"/>
        <d v="2020-10-23T00:00:00"/>
        <d v="2022-10-04T00:00:00"/>
        <d v="2020-09-08T00:00:00"/>
        <d v="2022-11-02T00:00:00"/>
        <d v="2023-04-11T00:00:00"/>
        <d v="2023-03-19T00:00:00"/>
        <d v="2021-12-06T00:00:00"/>
        <d v="2020-10-27T00:00:00"/>
        <d v="2022-01-19T00:00:00"/>
        <d v="2022-07-01T00:00:00"/>
        <d v="2022-11-20T00:00:00"/>
        <d v="2021-07-17T00:00:00"/>
        <d v="2021-12-20T00:00:00"/>
        <d v="2022-09-06T00:00:00"/>
        <d v="2022-07-05T00:00:00"/>
        <d v="2022-07-07T00:00:00"/>
        <d v="2021-09-26T00:00:00"/>
        <d v="2021-06-20T00:00:00"/>
        <d v="2023-05-31T00:00:00"/>
        <d v="2023-04-07T00:00:00"/>
        <d v="2021-11-09T00:00:00"/>
        <d v="2021-10-12T00:00:00"/>
        <d v="2021-08-08T00:00:00"/>
        <d v="2020-09-19T00:00:00"/>
        <d v="2023-06-14T00:00:00"/>
        <d v="2021-04-04T00:00:00"/>
        <d v="2023-06-27T00:00:00"/>
        <d v="2023-03-18T00:00:00"/>
        <d v="2022-04-22T00:00:00"/>
        <d v="2021-02-25T00:00:00"/>
        <d v="2021-02-23T00:00:00"/>
        <d v="2020-11-02T00:00:00"/>
        <d v="2021-05-19T00:00:00"/>
        <d v="2023-08-23T00:00:00"/>
        <d v="2023-06-21T00:00:00"/>
        <d v="2021-02-26T00:00:00"/>
        <d v="2022-05-22T00:00:00"/>
        <d v="2022-04-19T00:00:00"/>
        <d v="2023-07-24T00:00:00"/>
        <d v="2020-09-10T00:00:00"/>
        <d v="2023-05-09T00:00:00"/>
        <d v="2022-11-14T00:00:00"/>
        <d v="2020-12-26T00:00:00"/>
        <d v="2021-02-02T00:00:00"/>
        <d v="2021-11-20T00:00:00"/>
        <d v="2023-06-01T00:00:00"/>
        <d v="2022-07-16T00:00:00"/>
        <d v="2022-02-26T00:00:00"/>
        <d v="2022-02-01T00:00:00"/>
        <d v="2020-09-13T00:00:00"/>
        <d v="2022-02-13T00:00:00"/>
        <d v="2023-06-28T00:00:00"/>
        <d v="2023-01-06T00:00:00"/>
        <d v="2022-02-06T00:00:00"/>
        <d v="2021-12-17T00:00:00"/>
        <d v="2021-11-30T00:00:00"/>
        <d v="2021-01-20T00:00:00"/>
        <d v="2021-01-21T00:00:00"/>
        <d v="2022-11-27T00:00:00"/>
        <d v="2023-08-12T00:00:00"/>
        <d v="2022-05-02T00:00:00"/>
        <d v="2021-11-22T00:00:00"/>
        <d v="2021-02-01T00:00:00"/>
        <d v="2021-01-16T00:00:00"/>
        <d v="2021-04-30T00:00:00"/>
        <d v="2023-08-11T00:00:00"/>
        <d v="2021-07-13T00:00:00"/>
        <d v="2020-12-31T00:00:00"/>
        <d v="2022-04-25T00:00:00"/>
        <d v="2021-01-07T00:00:00"/>
        <d v="2021-10-21T00:00:00"/>
        <d v="2023-06-15T00:00:00"/>
        <d v="2021-07-26T00:00:00"/>
        <d v="2022-06-28T00:00:00"/>
        <d v="2023-03-06T00:00:00"/>
        <d v="2021-09-22T00:00:00"/>
        <d v="2022-03-31T00:00:00"/>
        <d v="2021-10-07T00:00:00"/>
        <d v="2023-03-28T00:00:00"/>
        <d v="2022-06-18T00:00:00"/>
        <d v="2021-10-04T00:00:00"/>
        <d v="2021-04-08T00:00:00"/>
        <d v="2023-07-02T00:00:00"/>
        <d v="2022-08-14T00:00:00"/>
        <d v="2021-10-19T00:00:00"/>
        <d v="2022-02-10T00:00:00"/>
        <d v="2021-09-15T00:00:00"/>
        <d v="2022-03-28T00:00:00"/>
        <d v="2022-03-20T00:00:00"/>
        <d v="2022-06-08T00:00:00"/>
        <d v="2022-03-11T00:00:00"/>
        <d v="2021-01-02T00:00:00"/>
        <d v="2020-10-20T00:00:00"/>
        <d v="2023-08-27T00:00:00"/>
        <d v="2021-01-17T00:00:00"/>
        <d v="2023-07-05T00:00:00"/>
        <d v="2022-12-19T00:00:00"/>
        <d v="2021-12-21T00:00:00"/>
        <d v="2022-12-23T00:00:00"/>
        <d v="2021-05-07T00:00:00"/>
        <d v="2020-10-11T00:00:00"/>
        <d v="2023-02-01T00:00:00"/>
        <d v="2020-11-27T00:00:00"/>
        <d v="2022-11-16T00:00:00"/>
        <d v="2023-03-26T00:00:00"/>
        <d v="2021-01-13T00:00:00"/>
        <d v="2021-01-08T00:00:00"/>
        <d v="2022-07-24T00:00:00"/>
        <d v="2022-08-26T00:00:00"/>
        <d v="2021-10-09T00:00:00"/>
        <d v="2021-03-27T00:00:00"/>
        <d v="2023-07-22T00:00:00"/>
        <d v="2022-04-29T00:00:00"/>
        <d v="2022-05-30T00:00:00"/>
        <d v="2020-12-02T00:00:00"/>
        <d v="2021-10-03T00:00:00"/>
        <d v="2022-06-11T00:00:00"/>
        <d v="2020-11-13T00:00:00"/>
        <d v="2022-01-06T00:00:00"/>
        <d v="2021-07-22T00:00:00"/>
        <d v="2021-10-27T00:00:00"/>
        <d v="2023-01-01T00:00:00"/>
        <d v="2021-11-21T00:00:00"/>
        <d v="2023-05-18T00:00:00"/>
        <d v="2023-02-09T00:00:00"/>
        <d v="2022-10-24T00:00:00"/>
        <d v="2020-12-14T00:00:00"/>
        <d v="2021-03-28T00:00:00"/>
        <d v="2020-11-20T00:00:00"/>
        <d v="2021-07-31T00:00:00"/>
        <d v="2023-03-09T00:00:00"/>
        <d v="2021-06-01T00:00:00"/>
        <d v="2021-12-24T00:00:00"/>
        <d v="2022-04-10T00:00:00"/>
        <d v="2021-07-29T00:00:00"/>
        <d v="2021-10-06T00:00:00"/>
        <d v="2023-05-19T00:00:00"/>
        <d v="2020-11-24T00:00:00"/>
        <d v="2023-03-16T00:00:00"/>
        <d v="2022-11-29T00:00:00"/>
        <d v="2020-11-21T00:00:00"/>
        <d v="2023-03-21T00:00:00"/>
        <d v="2023-08-07T00:00:00"/>
        <d v="2021-03-05T00:00:00"/>
        <d v="2022-01-23T00:00:00"/>
        <d v="2021-03-16T00:00:00"/>
        <d v="2023-07-12T00:00:00"/>
        <d v="2020-10-09T00:00:00"/>
        <d v="2023-03-13T00:00:00"/>
        <d v="2023-06-24T00:00:00"/>
        <d v="2023-05-06T00:00:00"/>
        <d v="2023-06-06T00:00:00"/>
        <d v="2021-02-12T00:00:00"/>
        <d v="2022-10-25T00:00:00"/>
        <d v="2022-11-12T00:00:00"/>
        <d v="2021-10-22T00:00:00"/>
        <d v="2022-05-12T00:00:00"/>
        <d v="2021-01-11T00:00:00"/>
        <d v="2022-03-14T00:00:00"/>
        <d v="2022-09-18T00:00:00"/>
        <d v="2021-05-18T00:00:00"/>
        <d v="2021-11-16T00:00:00"/>
        <d v="2023-07-27T00:00:00"/>
        <d v="2023-01-26T00:00:00"/>
        <d v="2023-08-13T00:00:00"/>
        <d v="2022-04-09T00:00:00"/>
        <d v="2023-07-30T00:00:00"/>
        <d v="2021-10-14T00:00:00"/>
        <d v="2022-06-09T00:00:00"/>
        <d v="2022-04-28T00:00:00"/>
        <d v="2021-08-02T00:00:00"/>
        <d v="2023-07-08T00:00:00"/>
        <d v="2023-08-08T00:00:00"/>
        <d v="2022-08-06T00:00:00"/>
        <d v="2022-06-16T00:00:00"/>
        <d v="2023-03-08T00:00:00"/>
        <d v="2021-09-13T00:00:00"/>
        <d v="2023-07-11T00:00:00"/>
        <d v="2023-04-10T00:00:00"/>
        <d v="2022-01-01T00:00:00"/>
        <d v="2022-10-15T00:00:00"/>
        <d v="2022-03-27T00:00:00"/>
        <d v="2021-07-04T00:00:00"/>
        <d v="2021-08-27T00:00:00"/>
        <d v="2021-04-07T00:00:00"/>
        <d v="2021-05-30T00:00:00"/>
        <d v="2022-11-01T00:00:00"/>
        <d v="2022-08-17T00:00:00"/>
        <d v="2020-12-12T00:00:00"/>
        <d v="2022-03-24T00:00:00"/>
        <d v="2021-01-22T00:00:00"/>
        <d v="2022-01-11T00:00:00"/>
        <d v="2023-03-20T00:00:00"/>
        <d v="2021-06-12T00:00:00"/>
        <d v="2022-11-17T00:00:00"/>
        <d v="2023-04-05T00:00:00"/>
        <d v="2021-05-04T00:00:00"/>
        <d v="2022-10-26T00:00:00"/>
        <d v="2020-11-25T00:00:00"/>
        <d v="2022-08-07T00:00:00"/>
        <d v="2023-08-10T00:00:00"/>
        <d v="2023-02-27T00:00:00"/>
        <d v="2022-03-29T00:00:00"/>
        <d v="2020-12-18T00:00:00"/>
        <d v="2021-10-26T00:00:00"/>
        <d v="2022-10-03T00:00:00"/>
        <d v="2023-02-28T00:00:00"/>
        <d v="2023-09-05T00:00:00"/>
        <d v="2021-11-03T00:00:00"/>
        <d v="2020-11-06T00:00:00"/>
        <d v="2020-09-24T00:00:00"/>
        <d v="2020-09-12T00:00:00"/>
        <d v="2022-02-07T00:00:00"/>
        <d v="2022-05-14T00:00:00"/>
        <d v="2021-01-01T00:00:00"/>
        <d v="2022-03-10T00:00:00"/>
        <d v="2023-03-24T00:00:00"/>
        <d v="2023-07-28T00:00:00"/>
        <d v="2021-03-07T00:00:00"/>
        <d v="2022-08-19T00:00:00"/>
        <d v="2022-08-27T00:00:00"/>
        <d v="2022-05-07T00:00:00"/>
        <d v="2023-03-12T00:00:00"/>
        <d v="2021-09-06T00:00:00"/>
        <d v="2022-07-08T00:00:00"/>
        <d v="2023-08-25T00:00:00"/>
        <d v="2022-10-09T00:00:00"/>
        <d v="2023-02-04T00:00:00"/>
        <d v="2022-09-20T00:00:00"/>
        <d v="2022-08-01T00:00:00"/>
        <d v="2020-10-06T00:00:00"/>
        <d v="2022-01-20T00:00:00"/>
        <d v="2020-11-03T00:00:00"/>
        <d v="2021-11-02T00:00:00"/>
        <d v="2022-10-10T00:00:00"/>
        <d v="2023-02-15T00:00:00"/>
        <d v="2020-12-13T00:00:00"/>
        <d v="2022-11-25T00:00:00"/>
        <d v="2020-11-08T00:00:00"/>
        <d v="2023-03-01T00:00:00"/>
        <d v="2022-12-02T00:00:00"/>
        <d v="2023-02-12T00:00:00"/>
        <d v="2022-09-01T00:00:00"/>
        <d v="2020-12-20T00:00:00"/>
        <d v="2022-08-30T00:00:00"/>
        <d v="2021-11-07T00:00:00"/>
        <d v="2021-12-03T00:00:00"/>
        <d v="2023-02-16T00:00:00"/>
        <d v="2022-02-25T00:00:00"/>
        <d v="2023-07-20T00:00:00"/>
        <d v="2020-09-18T00:00:00"/>
        <d v="2023-01-02T00:00:00"/>
        <d v="2023-04-02T00:00:00"/>
        <d v="2020-10-13T00:00:00"/>
        <d v="2023-01-09T00:00:00"/>
        <d v="2021-07-08T00:00:00"/>
        <d v="2022-12-28T00:00:00"/>
        <d v="2022-05-20T00:00:00"/>
        <d v="2021-09-11T00:00:00"/>
        <d v="2021-09-07T00:00:00"/>
        <d v="2020-11-19T00:00:00"/>
        <d v="2022-01-16T00:00:00"/>
        <d v="2022-01-08T00:00:00"/>
        <d v="2022-05-27T00:00:00"/>
        <d v="2023-08-24T00:00:00"/>
        <d v="2022-05-19T00:00:00"/>
        <d v="2021-01-25T00:00:00"/>
        <d v="2021-12-31T00:00:00"/>
        <d v="2022-04-01T00:00:00"/>
        <d v="2021-06-27T00:00:00"/>
        <d v="2021-07-23T00:00:00"/>
        <d v="2020-12-21T00:00:00"/>
        <d v="2022-12-14T00:00:00"/>
        <d v="2021-03-19T00:00:00"/>
        <d v="2021-02-15T00:00:00"/>
        <d v="2023-08-20T00:00:00"/>
        <d v="2022-03-08T00:00:00"/>
        <d v="2022-09-05T00:00:00"/>
        <d v="2021-09-17T00:00:00"/>
        <d v="2022-09-17T00:00:00"/>
        <d v="2021-01-04T00:00:00"/>
        <d v="2021-02-08T00:00:00"/>
        <d v="2021-02-20T00:00:00"/>
        <d v="2023-06-17T00:00:00"/>
        <d v="2020-12-03T00:00:00"/>
        <d v="2023-06-30T00:00:00"/>
        <d v="2023-06-25T00:00:00"/>
        <d v="2021-12-08T00:00:00"/>
        <d v="2023-03-15T00:00:00"/>
        <d v="2021-11-18T00:00:00"/>
        <d v="2022-05-23T00:00:00"/>
        <d v="2022-03-07T00:00:00"/>
        <d v="2022-08-12T00:00:00"/>
        <d v="2021-05-27T00:00:00"/>
        <d v="2021-01-09T00:00:00"/>
        <d v="2020-12-17T00:00:00"/>
        <d v="2020-12-29T00:00:00"/>
        <d v="2022-08-31T00:00:00"/>
        <d v="2022-10-22T00:00:00"/>
        <d v="2022-02-22T00:00:00"/>
        <d v="2020-12-09T00:00:00"/>
        <d v="2021-04-13T00:00:00"/>
        <d v="2021-09-30T00:00:00"/>
        <d v="2021-12-12T00:00:00"/>
        <d v="2021-07-24T00:00:00"/>
        <d v="2021-06-24T00:00:00"/>
        <d v="2022-07-21T00:00:00"/>
        <d v="2020-12-24T00:00:00"/>
        <d v="2023-05-12T00:00:00"/>
        <d v="2022-12-07T00:00:00"/>
        <d v="2023-04-28T00:00:00"/>
        <d v="2022-08-23T00:00:00"/>
        <d v="2021-06-15T00:00:00"/>
        <d v="2021-03-02T00:00:00"/>
        <d v="2022-01-31T00:00:00"/>
        <d v="2021-12-07T00:00:00"/>
        <d v="2021-10-02T00:00:00"/>
        <d v="2023-08-02T00:00:00"/>
        <d v="2023-09-07T00:00:00"/>
        <d v="2021-06-07T00:00:00"/>
        <d v="2022-02-24T00:00:00"/>
        <d v="2022-05-21T00:00:00"/>
        <d v="2021-09-10T00:00:00"/>
        <d v="2022-09-29T00:00:00"/>
        <d v="2023-01-23T00:00:00"/>
        <d v="2022-03-30T00:00:00"/>
        <d v="2021-08-03T00:00:00"/>
        <d v="2023-03-23T00:00:00"/>
        <d v="2021-12-16T00:00:00"/>
        <d v="2023-04-18T00:00:00"/>
        <d v="2021-06-16T00:00:00"/>
        <d v="2021-01-23T00:00:00"/>
        <d v="2020-12-11T00:00:00"/>
        <d v="2022-09-13T00:00:00"/>
        <d v="2021-09-28T00:00:00"/>
        <d v="2021-12-10T00:00:00"/>
        <d v="2022-05-15T00:00:00"/>
        <d v="2022-08-15T00:00:00"/>
        <d v="2023-08-05T00:00:00"/>
        <d v="2022-11-23T00:00:00"/>
        <d v="2022-01-24T00:00:00"/>
        <d v="2022-11-03T00:00:00"/>
        <d v="2021-02-18T00:00:00"/>
        <d v="2022-08-29T00:00:00"/>
        <d v="2023-06-12T00:00:00"/>
        <d v="2022-04-03T00:00:00"/>
        <d v="2023-08-26T00:00:00"/>
        <d v="2023-01-30T00:00:00"/>
        <d v="2022-05-01T00:00:00"/>
        <d v="2022-04-27T00:00:00"/>
      </sharedItems>
      <fieldGroup par="11"/>
    </cacheField>
    <cacheField name="Device Type" numFmtId="0">
      <sharedItems count="3">
        <s v="Desktop"/>
        <s v="Mobile"/>
        <s v="Tablet"/>
      </sharedItems>
    </cacheField>
    <cacheField name="Conversion Rate" numFmtId="164">
      <sharedItems containsSemiMixedTypes="0" containsString="0" containsNumber="1" minValue="1.00065728788576E-2" maxValue="0.199955692315373"/>
    </cacheField>
    <cacheField name="Cart Abandonment Rate" numFmtId="164">
      <sharedItems containsSemiMixedTypes="0" containsString="0" containsNumber="1" minValue="0.100761200594713" maxValue="0.89925509719617602"/>
    </cacheField>
    <cacheField name="Average Order Value" numFmtId="164">
      <sharedItems containsSemiMixedTypes="0" containsString="0" containsNumber="1" minValue="20.1048670697839" maxValue="199.728673147292"/>
    </cacheField>
    <cacheField name="Customer Lifetime Value" numFmtId="164">
      <sharedItems containsSemiMixedTypes="0" containsString="0" containsNumber="1" minValue="100.010629383384" maxValue="998.87553653560894"/>
    </cacheField>
    <cacheField name="Time Spent on Site" numFmtId="164">
      <sharedItems containsSemiMixedTypes="0" containsString="0" containsNumber="1" minValue="1.0307184554183499" maxValue="999.79759830008504"/>
    </cacheField>
    <cacheField name="Top Selling Product" numFmtId="0">
      <sharedItems/>
    </cacheField>
    <cacheField name="Customer Geographic Distribution" numFmtId="0">
      <sharedItems/>
    </cacheField>
    <cacheField name="Months (Date)" numFmtId="0" databaseField="0">
      <fieldGroup base="0">
        <rangePr groupBy="months" startDate="2020-09-08T00:00:00" endDate="2023-09-08T00:00:00"/>
        <groupItems count="14">
          <s v="&lt;08-09-2020"/>
          <s v="Jan"/>
          <s v="Feb"/>
          <s v="Mar"/>
          <s v="Apr"/>
          <s v="May"/>
          <s v="Jun"/>
          <s v="Jul"/>
          <s v="Aug"/>
          <s v="Sep"/>
          <s v="Oct"/>
          <s v="Nov"/>
          <s v="Dec"/>
          <s v="&gt;08-09-2023"/>
        </groupItems>
      </fieldGroup>
    </cacheField>
    <cacheField name="Quarters (Date)" numFmtId="0" databaseField="0">
      <fieldGroup base="0">
        <rangePr groupBy="quarters" startDate="2020-09-08T00:00:00" endDate="2023-09-08T00:00:00"/>
        <groupItems count="6">
          <s v="&lt;08-09-2020"/>
          <s v="Qtr1"/>
          <s v="Qtr2"/>
          <s v="Qtr3"/>
          <s v="Qtr4"/>
          <s v="&gt;08-09-2023"/>
        </groupItems>
      </fieldGroup>
    </cacheField>
    <cacheField name="Years (Date)" numFmtId="0" databaseField="0">
      <fieldGroup base="0">
        <rangePr groupBy="years" startDate="2020-09-08T00:00:00" endDate="2023-09-08T00:00:00"/>
        <groupItems count="6">
          <s v="&lt;08-09-2020"/>
          <s v="2020"/>
          <s v="2021"/>
          <s v="2022"/>
          <s v="2023"/>
          <s v="&gt;08-09-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0.14921020233580501"/>
    <n v="0.75613977804903099"/>
    <n v="164.51271082278399"/>
    <n v="869.62450766243398"/>
    <n v="931.85290617844203"/>
    <s v="significant"/>
    <s v="Algeria"/>
  </r>
  <r>
    <x v="1"/>
    <x v="0"/>
    <n v="0.117541552058483"/>
    <n v="0.229350259143494"/>
    <n v="42.368039171035399"/>
    <n v="489.64264120892398"/>
    <n v="562.51640958776704"/>
    <s v="top"/>
    <s v="Heard Island and McDonald Islands"/>
  </r>
  <r>
    <x v="2"/>
    <x v="1"/>
    <n v="0.12623617131346401"/>
    <n v="0.249447234600194"/>
    <n v="152.866737190273"/>
    <n v="759.58271013322906"/>
    <n v="531.51171173648004"/>
    <s v="expect"/>
    <s v="Mongolia"/>
  </r>
  <r>
    <x v="3"/>
    <x v="2"/>
    <n v="8.8302684658467107E-2"/>
    <n v="0.50314829448803"/>
    <n v="46.666310407433997"/>
    <n v="747.07042627079602"/>
    <n v="190.78140734309801"/>
    <s v="color"/>
    <s v="Holy See (Vatican City State)"/>
  </r>
  <r>
    <x v="4"/>
    <x v="0"/>
    <n v="7.1187374774135795E-2"/>
    <n v="0.46707083189199999"/>
    <n v="24.8366061907026"/>
    <n v="559.63879958479504"/>
    <n v="691.02024895538"/>
    <s v="two"/>
    <s v="Jersey"/>
  </r>
  <r>
    <x v="5"/>
    <x v="0"/>
    <n v="1.0656376043468099E-2"/>
    <n v="0.85219080247819401"/>
    <n v="176.738054375985"/>
    <n v="793.75090466512904"/>
    <n v="179.694890858891"/>
    <s v="or"/>
    <s v="Niue"/>
  </r>
  <r>
    <x v="6"/>
    <x v="1"/>
    <n v="0.13398265830249401"/>
    <n v="0.18471448353252601"/>
    <n v="142.65432375710799"/>
    <n v="263.488355747789"/>
    <n v="375.62737608990398"/>
    <s v="population"/>
    <s v="Micronesia"/>
  </r>
  <r>
    <x v="7"/>
    <x v="2"/>
    <n v="0.123239681234832"/>
    <n v="0.83050736084481402"/>
    <n v="79.380700925606504"/>
    <n v="136.225909807363"/>
    <n v="120.68248547849601"/>
    <s v="hear"/>
    <s v="Saint Pierre and Miquelon"/>
  </r>
  <r>
    <x v="8"/>
    <x v="0"/>
    <n v="5.1112281755108499E-2"/>
    <n v="0.741519390082651"/>
    <n v="119.915353808907"/>
    <n v="267.24552386969401"/>
    <n v="589.02000971318398"/>
    <s v="nice"/>
    <s v="Saint Pierre and Miquelon"/>
  </r>
  <r>
    <x v="9"/>
    <x v="2"/>
    <n v="0.18404545025636099"/>
    <n v="0.203895235309238"/>
    <n v="196.35999314147799"/>
    <n v="371.19401607635098"/>
    <n v="864.68647037724099"/>
    <s v="pay"/>
    <s v="Madagascar"/>
  </r>
  <r>
    <x v="10"/>
    <x v="1"/>
    <n v="3.8551768536507602E-2"/>
    <n v="0.28329037636355903"/>
    <n v="117.044889491454"/>
    <n v="241.282747294096"/>
    <n v="324.43696492783198"/>
    <s v="choose"/>
    <s v="Costa Rica"/>
  </r>
  <r>
    <x v="11"/>
    <x v="1"/>
    <n v="2.1569090449949199E-2"/>
    <n v="0.45609101103879601"/>
    <n v="89.858080141460604"/>
    <n v="819.16984638953795"/>
    <n v="180.30535034865099"/>
    <s v="customer"/>
    <s v="Taiwan"/>
  </r>
  <r>
    <x v="12"/>
    <x v="1"/>
    <n v="0.15675711918878199"/>
    <n v="0.39420184025377403"/>
    <n v="142.16711113046199"/>
    <n v="785.13289026434995"/>
    <n v="481.29547874053702"/>
    <s v="fund"/>
    <s v="Anguilla"/>
  </r>
  <r>
    <x v="13"/>
    <x v="1"/>
    <n v="1.26253719550352E-2"/>
    <n v="0.49343262508965002"/>
    <n v="158.957818819701"/>
    <n v="969.45596545000001"/>
    <n v="922.68156889511795"/>
    <s v="group"/>
    <s v="Anguilla"/>
  </r>
  <r>
    <x v="14"/>
    <x v="2"/>
    <n v="4.83029770792614E-2"/>
    <n v="0.71508509315756796"/>
    <n v="145.741133998995"/>
    <n v="600.906698664229"/>
    <n v="80.966231177733405"/>
    <s v="rock"/>
    <s v="Samoa"/>
  </r>
  <r>
    <x v="15"/>
    <x v="1"/>
    <n v="0.179575939579185"/>
    <n v="0.36844455141212001"/>
    <n v="56.585400919897403"/>
    <n v="246.47992223103401"/>
    <n v="150.994391788418"/>
    <s v="about"/>
    <s v="Albania"/>
  </r>
  <r>
    <x v="16"/>
    <x v="1"/>
    <n v="0.108726534263691"/>
    <n v="0.102665449062237"/>
    <n v="20.5732935546575"/>
    <n v="546.45983872819795"/>
    <n v="185.66963682642501"/>
    <s v="truth"/>
    <s v="Central African Republic"/>
  </r>
  <r>
    <x v="17"/>
    <x v="2"/>
    <n v="0.187423723352759"/>
    <n v="0.78048908767624603"/>
    <n v="67.570163092986405"/>
    <n v="775.021011125477"/>
    <n v="67.050363977721403"/>
    <s v="country"/>
    <s v="France"/>
  </r>
  <r>
    <x v="18"/>
    <x v="0"/>
    <n v="8.9176459644497399E-2"/>
    <n v="0.294614225142804"/>
    <n v="178.12520573420599"/>
    <n v="124.54814266877"/>
    <n v="331.13538122761702"/>
    <s v="read"/>
    <s v="Israel"/>
  </r>
  <r>
    <x v="19"/>
    <x v="0"/>
    <n v="4.3791939197606801E-2"/>
    <n v="0.55731484103163997"/>
    <n v="168.22579095727099"/>
    <n v="903.99694162641799"/>
    <n v="960.220105386059"/>
    <s v="value"/>
    <s v="Pitcairn Islands"/>
  </r>
  <r>
    <x v="20"/>
    <x v="2"/>
    <n v="0.14145782820382"/>
    <n v="0.359971225977811"/>
    <n v="32.187076180227699"/>
    <n v="514.45274255579898"/>
    <n v="195.86941782024201"/>
    <s v="court"/>
    <s v="Saint Pierre and Miquelon"/>
  </r>
  <r>
    <x v="21"/>
    <x v="2"/>
    <n v="0.118534629258207"/>
    <n v="0.69931961974516899"/>
    <n v="115.57320908392199"/>
    <n v="309.916251132333"/>
    <n v="568.29614641526996"/>
    <s v="early"/>
    <s v="Malta"/>
  </r>
  <r>
    <x v="22"/>
    <x v="1"/>
    <n v="0.112269200734514"/>
    <n v="0.654705594607491"/>
    <n v="140.77948153366901"/>
    <n v="818.55454857112602"/>
    <n v="260.676223519686"/>
    <s v="security"/>
    <s v="United States Minor Outlying Islands"/>
  </r>
  <r>
    <x v="23"/>
    <x v="0"/>
    <n v="1.8367603712919699E-2"/>
    <n v="0.73938370654992402"/>
    <n v="116.462335462334"/>
    <n v="196.809752034838"/>
    <n v="759.06848697279395"/>
    <s v="surface"/>
    <s v="Armenia"/>
  </r>
  <r>
    <x v="24"/>
    <x v="1"/>
    <n v="8.0531295890099996E-2"/>
    <n v="0.66685113093142101"/>
    <n v="26.3589117637828"/>
    <n v="771.61433771013901"/>
    <n v="686.21551221099901"/>
    <s v="call"/>
    <s v="Tunisia"/>
  </r>
  <r>
    <x v="25"/>
    <x v="0"/>
    <n v="6.8378330285418995E-2"/>
    <n v="0.588298936273698"/>
    <n v="76.132764314858505"/>
    <n v="543.25704375181203"/>
    <n v="51.3139531676795"/>
    <s v="direction"/>
    <s v="Saint Pierre and Miquelon"/>
  </r>
  <r>
    <x v="26"/>
    <x v="0"/>
    <n v="1.5577008066554999E-2"/>
    <n v="0.376057172632634"/>
    <n v="185.778564366447"/>
    <n v="708.53042135114697"/>
    <n v="625.976864924859"/>
    <s v="relationship"/>
    <s v="Colombia"/>
  </r>
  <r>
    <x v="27"/>
    <x v="1"/>
    <n v="1.5814947941165801E-2"/>
    <n v="0.58196513576592801"/>
    <n v="53.831137980003398"/>
    <n v="457.249845873379"/>
    <n v="182.65354982279601"/>
    <s v="per"/>
    <s v="Jordan"/>
  </r>
  <r>
    <x v="28"/>
    <x v="0"/>
    <n v="4.9625149378641598E-2"/>
    <n v="0.34011890724535099"/>
    <n v="76.754967215154295"/>
    <n v="449.45044866156002"/>
    <n v="617.23487519877006"/>
    <s v="whom"/>
    <s v="Bulgaria"/>
  </r>
  <r>
    <x v="29"/>
    <x v="0"/>
    <n v="0.15899052071828901"/>
    <n v="0.132361009235727"/>
    <n v="54.150047666540097"/>
    <n v="173.671116147638"/>
    <n v="817.73867826316996"/>
    <s v="community"/>
    <s v="Gabon"/>
  </r>
  <r>
    <x v="30"/>
    <x v="1"/>
    <n v="7.3238157262022999E-2"/>
    <n v="0.260724222742653"/>
    <n v="46.9823844765125"/>
    <n v="956.53606029299306"/>
    <n v="32.4946355038823"/>
    <s v="citizen"/>
    <s v="Denmark"/>
  </r>
  <r>
    <x v="31"/>
    <x v="0"/>
    <n v="8.4506103773982905E-2"/>
    <n v="0.793186837678028"/>
    <n v="63.444408758959803"/>
    <n v="536.17369632172097"/>
    <n v="578.81202315577502"/>
    <s v="notice"/>
    <s v="Guam"/>
  </r>
  <r>
    <x v="32"/>
    <x v="0"/>
    <n v="0.118271275245754"/>
    <n v="0.387114746322548"/>
    <n v="195.990876357433"/>
    <n v="355.69896201947"/>
    <n v="856.42324170156996"/>
    <s v="imagine"/>
    <s v="Gibraltar"/>
  </r>
  <r>
    <x v="33"/>
    <x v="1"/>
    <n v="2.7857287825978499E-2"/>
    <n v="0.26586224168225697"/>
    <n v="110.75609280402399"/>
    <n v="965.19477344395602"/>
    <n v="980.73757046062599"/>
    <s v="appear"/>
    <s v="Bahamas"/>
  </r>
  <r>
    <x v="34"/>
    <x v="1"/>
    <n v="0.157784372112141"/>
    <n v="0.22128149025702701"/>
    <n v="115.691497762236"/>
    <n v="629.27326251764703"/>
    <n v="781.91538915857302"/>
    <s v="bar"/>
    <s v="Iceland"/>
  </r>
  <r>
    <x v="35"/>
    <x v="1"/>
    <n v="9.6920168316151203E-2"/>
    <n v="0.45169129386287499"/>
    <n v="86.915244454592994"/>
    <n v="124.617286631662"/>
    <n v="389.04555405806002"/>
    <s v="story"/>
    <s v="Algeria"/>
  </r>
  <r>
    <x v="36"/>
    <x v="2"/>
    <n v="0.165090505426918"/>
    <n v="0.626422820057145"/>
    <n v="23.066938798597"/>
    <n v="523.21598674266704"/>
    <n v="46.693280783992599"/>
    <s v="dinner"/>
    <s v="Philippines"/>
  </r>
  <r>
    <x v="37"/>
    <x v="0"/>
    <n v="8.4000805185149796E-2"/>
    <n v="0.33877500966465501"/>
    <n v="88.349197520066099"/>
    <n v="660.27679779415496"/>
    <n v="570.68879130270795"/>
    <s v="sort"/>
    <s v="British Virgin Islands"/>
  </r>
  <r>
    <x v="38"/>
    <x v="0"/>
    <n v="0.190911215711775"/>
    <n v="0.17712590464821201"/>
    <n v="51.340536817810097"/>
    <n v="946.06762339244301"/>
    <n v="309.54204721127297"/>
    <s v="pretty"/>
    <s v="Bahamas"/>
  </r>
  <r>
    <x v="39"/>
    <x v="1"/>
    <n v="0.109764129059959"/>
    <n v="0.46835689246213602"/>
    <n v="104.437467385831"/>
    <n v="481.02038501238798"/>
    <n v="903.12159089666795"/>
    <s v="produce"/>
    <s v="Liechtenstein"/>
  </r>
  <r>
    <x v="40"/>
    <x v="0"/>
    <n v="0.15157775647244601"/>
    <n v="0.229704275031093"/>
    <n v="125.86478961847401"/>
    <n v="317.52220242718101"/>
    <n v="993.82732062300397"/>
    <s v="sport"/>
    <s v="New Zealand"/>
  </r>
  <r>
    <x v="41"/>
    <x v="0"/>
    <n v="0.18553220096438799"/>
    <n v="0.82006683473866404"/>
    <n v="119.664918507542"/>
    <n v="937.77005893022499"/>
    <n v="640.22011600185203"/>
    <s v="win"/>
    <s v="Zambia"/>
  </r>
  <r>
    <x v="42"/>
    <x v="1"/>
    <n v="0.13782481058795901"/>
    <n v="0.46436090379528"/>
    <n v="156.625601072618"/>
    <n v="685.54724436571598"/>
    <n v="74.139431696503294"/>
    <s v="defense"/>
    <s v="Haiti"/>
  </r>
  <r>
    <x v="43"/>
    <x v="1"/>
    <n v="0.11651032577074701"/>
    <n v="0.197847974863431"/>
    <n v="67.745579645281197"/>
    <n v="312.143777998026"/>
    <n v="980.60327223200898"/>
    <s v="say"/>
    <s v="British Indian Ocean Territory (Chagos Archipelago)"/>
  </r>
  <r>
    <x v="44"/>
    <x v="1"/>
    <n v="0.104557364659929"/>
    <n v="0.68735267930646404"/>
    <n v="100.41199683673599"/>
    <n v="463.19169704596101"/>
    <n v="249.88414552827101"/>
    <s v="citizen"/>
    <s v="Belgium"/>
  </r>
  <r>
    <x v="45"/>
    <x v="0"/>
    <n v="0.17435119210964301"/>
    <n v="0.83116440477630105"/>
    <n v="39.520446011898997"/>
    <n v="127.115466904561"/>
    <n v="913.67684480295395"/>
    <s v="community"/>
    <s v="Uganda"/>
  </r>
  <r>
    <x v="46"/>
    <x v="2"/>
    <n v="7.9916113208072598E-2"/>
    <n v="0.41975770886669"/>
    <n v="143.28377853956201"/>
    <n v="479.35822843761599"/>
    <n v="111.916818845488"/>
    <s v="during"/>
    <s v="Costa Rica"/>
  </r>
  <r>
    <x v="47"/>
    <x v="1"/>
    <n v="9.4400755522450502E-2"/>
    <n v="0.43970662692902202"/>
    <n v="42.429203322663703"/>
    <n v="296.16792094535998"/>
    <n v="617.242300978446"/>
    <s v="commercial"/>
    <s v="France"/>
  </r>
  <r>
    <x v="48"/>
    <x v="0"/>
    <n v="5.9822309526501603E-2"/>
    <n v="0.80464868328718098"/>
    <n v="159.92291274396001"/>
    <n v="258.403382943586"/>
    <n v="6.5935979262273099"/>
    <s v="note"/>
    <s v="Bermuda"/>
  </r>
  <r>
    <x v="49"/>
    <x v="2"/>
    <n v="0.14689545759926401"/>
    <n v="0.11900401596034201"/>
    <n v="189.162738966023"/>
    <n v="908.76941680214895"/>
    <n v="694.123869579744"/>
    <s v="safe"/>
    <s v="Afghanistan"/>
  </r>
  <r>
    <x v="50"/>
    <x v="1"/>
    <n v="0.160170581630355"/>
    <n v="0.341771066356443"/>
    <n v="150.882190105213"/>
    <n v="430.32206813866202"/>
    <n v="936.24538277593399"/>
    <s v="about"/>
    <s v="Palestinian Territory"/>
  </r>
  <r>
    <x v="51"/>
    <x v="0"/>
    <n v="5.3784810137252198E-2"/>
    <n v="0.83602478977360795"/>
    <n v="56.725098529673197"/>
    <n v="926.45324918433403"/>
    <n v="6.8437057028112198"/>
    <s v="various"/>
    <s v="Colombia"/>
  </r>
  <r>
    <x v="52"/>
    <x v="1"/>
    <n v="0.11705787361105199"/>
    <n v="0.73139966683845803"/>
    <n v="161.298691958154"/>
    <n v="395.55039995812399"/>
    <n v="129.27560858997799"/>
    <s v="world"/>
    <s v="South Georgia and the South Sandwich Islands"/>
  </r>
  <r>
    <x v="53"/>
    <x v="2"/>
    <n v="0.12836736945984001"/>
    <n v="0.50816143325457797"/>
    <n v="25.219129754756199"/>
    <n v="485.86097548894202"/>
    <n v="921.62366737070101"/>
    <s v="everything"/>
    <s v="Madagascar"/>
  </r>
  <r>
    <x v="54"/>
    <x v="2"/>
    <n v="8.6293251591062298E-2"/>
    <n v="0.61715783858548401"/>
    <n v="151.008372298561"/>
    <n v="829.30963260041699"/>
    <n v="571.220271370614"/>
    <s v="attorney"/>
    <s v="Somalia"/>
  </r>
  <r>
    <x v="55"/>
    <x v="0"/>
    <n v="0.105393976074973"/>
    <n v="0.52974681897839904"/>
    <n v="138.498429849095"/>
    <n v="974.17440313604902"/>
    <n v="702.24501553226003"/>
    <s v="keep"/>
    <s v="Cocos (Keeling) Islands"/>
  </r>
  <r>
    <x v="56"/>
    <x v="2"/>
    <n v="4.0145914114070702E-2"/>
    <n v="0.43759847907725102"/>
    <n v="146.63247762396199"/>
    <n v="759.444206282241"/>
    <n v="830.18888232197696"/>
    <s v="why"/>
    <s v="Turkey"/>
  </r>
  <r>
    <x v="57"/>
    <x v="0"/>
    <n v="0.136061564011842"/>
    <n v="0.81033597834541204"/>
    <n v="151.75146989990799"/>
    <n v="529.12605094483899"/>
    <n v="981.376949216208"/>
    <s v="agreement"/>
    <s v="Holy See (Vatican City State)"/>
  </r>
  <r>
    <x v="58"/>
    <x v="2"/>
    <n v="0.13205378974245899"/>
    <n v="0.69157623309433502"/>
    <n v="61.377616362637902"/>
    <n v="658.60980455998799"/>
    <n v="751.35318693063698"/>
    <s v="control"/>
    <s v="Indonesia"/>
  </r>
  <r>
    <x v="59"/>
    <x v="1"/>
    <n v="0.129118786325464"/>
    <n v="0.38476235365942002"/>
    <n v="171.48159326767501"/>
    <n v="342.87565515926599"/>
    <n v="145.29935417231201"/>
    <s v="could"/>
    <s v="Montserrat"/>
  </r>
  <r>
    <x v="60"/>
    <x v="1"/>
    <n v="6.9279599646298901E-2"/>
    <n v="0.60181073904531002"/>
    <n v="76.913727949435"/>
    <n v="135.289457580168"/>
    <n v="246.03835497805599"/>
    <s v="than"/>
    <s v="Maldives"/>
  </r>
  <r>
    <x v="61"/>
    <x v="2"/>
    <n v="0.17396697794632601"/>
    <n v="0.12139076797305901"/>
    <n v="140.83448894761"/>
    <n v="548.03805219685205"/>
    <n v="607.44318806854005"/>
    <s v="job"/>
    <s v="Malaysia"/>
  </r>
  <r>
    <x v="62"/>
    <x v="0"/>
    <n v="0.17411947064917599"/>
    <n v="0.76730121712560695"/>
    <n v="168.70041103675999"/>
    <n v="368.80680186153199"/>
    <n v="547.93037940678403"/>
    <s v="key"/>
    <s v="Greece"/>
  </r>
  <r>
    <x v="63"/>
    <x v="0"/>
    <n v="9.5770544495180396E-2"/>
    <n v="0.10891724506778901"/>
    <n v="155.91631282990801"/>
    <n v="307.68205202004998"/>
    <n v="976.61185054723205"/>
    <s v="author"/>
    <s v="Norway"/>
  </r>
  <r>
    <x v="55"/>
    <x v="1"/>
    <n v="0.12717440520644399"/>
    <n v="0.37204538280718402"/>
    <n v="73.186845994886696"/>
    <n v="973.21761724095404"/>
    <n v="229.36677975369301"/>
    <s v="six"/>
    <s v="Congo"/>
  </r>
  <r>
    <x v="64"/>
    <x v="0"/>
    <n v="7.0731617463798899E-2"/>
    <n v="0.17798734992707299"/>
    <n v="53.4284642047406"/>
    <n v="141.655509058853"/>
    <n v="707.66087141136404"/>
    <s v="pretty"/>
    <s v="Montserrat"/>
  </r>
  <r>
    <x v="65"/>
    <x v="2"/>
    <n v="0.18977271767993001"/>
    <n v="0.19835584629104699"/>
    <n v="89.657815862659803"/>
    <n v="433.45798520547697"/>
    <n v="201.20759368255901"/>
    <s v="so"/>
    <s v="Burkina Faso"/>
  </r>
  <r>
    <x v="66"/>
    <x v="1"/>
    <n v="1.02178399128687E-2"/>
    <n v="0.36964899456998002"/>
    <n v="125.779256260545"/>
    <n v="687.18647870748703"/>
    <n v="615.98177198032204"/>
    <s v="wall"/>
    <s v="Djibouti"/>
  </r>
  <r>
    <x v="58"/>
    <x v="2"/>
    <n v="0.19517817727386799"/>
    <n v="0.34842999188131202"/>
    <n v="76.698586572009305"/>
    <n v="119.281573019273"/>
    <n v="121.940245800605"/>
    <s v="out"/>
    <s v="French Guiana"/>
  </r>
  <r>
    <x v="67"/>
    <x v="0"/>
    <n v="9.3648585616991506E-2"/>
    <n v="0.35242058179188002"/>
    <n v="65.920518174007995"/>
    <n v="254.086884233722"/>
    <n v="290.65444858779603"/>
    <s v="nothing"/>
    <s v="Malawi"/>
  </r>
  <r>
    <x v="68"/>
    <x v="1"/>
    <n v="0.10507303151821901"/>
    <n v="0.212760284708881"/>
    <n v="55.443992959091901"/>
    <n v="341.290122940331"/>
    <n v="852.94259878213802"/>
    <s v="spend"/>
    <s v="Paraguay"/>
  </r>
  <r>
    <x v="69"/>
    <x v="0"/>
    <n v="1.8960800656114302E-2"/>
    <n v="0.84940805853173895"/>
    <n v="184.283644746558"/>
    <n v="813.57911577090101"/>
    <n v="234.045232295967"/>
    <s v="ever"/>
    <s v="Singapore"/>
  </r>
  <r>
    <x v="70"/>
    <x v="1"/>
    <n v="0.16364608218160701"/>
    <n v="0.21149632346432801"/>
    <n v="26.4411642097796"/>
    <n v="440.19712494266702"/>
    <n v="579.97718721199999"/>
    <s v="another"/>
    <s v="Haiti"/>
  </r>
  <r>
    <x v="71"/>
    <x v="1"/>
    <n v="4.2904284681215703E-2"/>
    <n v="0.22352835937023099"/>
    <n v="111.80497179182299"/>
    <n v="229.858381619608"/>
    <n v="820.09545456352896"/>
    <s v="north"/>
    <s v="Montserrat"/>
  </r>
  <r>
    <x v="72"/>
    <x v="0"/>
    <n v="0.15207800242472599"/>
    <n v="0.69322616550895899"/>
    <n v="24.037015683461"/>
    <n v="826.28100563297301"/>
    <n v="354.97370925554497"/>
    <s v="professional"/>
    <s v="Senegal"/>
  </r>
  <r>
    <x v="73"/>
    <x v="0"/>
    <n v="7.4992812666299896E-2"/>
    <n v="0.26948896822057899"/>
    <n v="55.248112361663203"/>
    <n v="398.38803086572199"/>
    <n v="71.663783738232993"/>
    <s v="clearly"/>
    <s v="Holy See (Vatican City State)"/>
  </r>
  <r>
    <x v="74"/>
    <x v="1"/>
    <n v="5.7745643032929797E-2"/>
    <n v="0.84466204376337195"/>
    <n v="50.524761083391397"/>
    <n v="744.10074516239104"/>
    <n v="385.26540916848597"/>
    <s v="also"/>
    <s v="Falkland Islands (Malvinas)"/>
  </r>
  <r>
    <x v="75"/>
    <x v="0"/>
    <n v="3.7877339109425097E-2"/>
    <n v="0.81958102140531996"/>
    <n v="44.541509439506001"/>
    <n v="715.29598637701702"/>
    <n v="555.94240721802805"/>
    <s v="rich"/>
    <s v="Heard Island and McDonald Islands"/>
  </r>
  <r>
    <x v="76"/>
    <x v="2"/>
    <n v="5.80431271196283E-2"/>
    <n v="0.65327392968931297"/>
    <n v="72.1662840728372"/>
    <n v="102.05601055760199"/>
    <n v="565.05428426094295"/>
    <s v="food"/>
    <s v="Kiribati"/>
  </r>
  <r>
    <x v="77"/>
    <x v="2"/>
    <n v="8.6208215542784697E-2"/>
    <n v="0.26188912020157101"/>
    <n v="38.1502333434793"/>
    <n v="929.21810074215705"/>
    <n v="640.67947863575102"/>
    <s v="everything"/>
    <s v="Georgia"/>
  </r>
  <r>
    <x v="78"/>
    <x v="1"/>
    <n v="9.8145461697813005E-2"/>
    <n v="0.50144946685269798"/>
    <n v="33.501330459171598"/>
    <n v="852.18135288343399"/>
    <n v="109.95784261807501"/>
    <s v="media"/>
    <s v="Australia"/>
  </r>
  <r>
    <x v="79"/>
    <x v="1"/>
    <n v="8.8328324995155902E-2"/>
    <n v="0.86416640733667704"/>
    <n v="149.43572527303701"/>
    <n v="504.26722074151098"/>
    <n v="121.94694324410899"/>
    <s v="like"/>
    <s v="Antarctica (the territory South of 60 deg S)"/>
  </r>
  <r>
    <x v="80"/>
    <x v="0"/>
    <n v="6.42656138177677E-2"/>
    <n v="0.51919089866377399"/>
    <n v="60.529814102156301"/>
    <n v="928.14671000809199"/>
    <n v="177.14339594123999"/>
    <s v="hair"/>
    <s v="Burkina Faso"/>
  </r>
  <r>
    <x v="81"/>
    <x v="1"/>
    <n v="9.1101775973926394E-2"/>
    <n v="0.32277140762759698"/>
    <n v="164.69824702703599"/>
    <n v="704.090703894375"/>
    <n v="663.94159601413298"/>
    <s v="require"/>
    <s v="Niue"/>
  </r>
  <r>
    <x v="82"/>
    <x v="2"/>
    <n v="0.19260405160653599"/>
    <n v="0.69202861540840499"/>
    <n v="161.478398795429"/>
    <n v="292.14712631841201"/>
    <n v="391.11822726152002"/>
    <s v="allow"/>
    <s v="Bouvet Island (Bouvetoya)"/>
  </r>
  <r>
    <x v="83"/>
    <x v="1"/>
    <n v="6.5417356971616797E-2"/>
    <n v="0.81873664791679501"/>
    <n v="148.08040594833099"/>
    <n v="652.26398922466296"/>
    <n v="451.454748317959"/>
    <s v="turn"/>
    <s v="Comoros"/>
  </r>
  <r>
    <x v="84"/>
    <x v="0"/>
    <n v="0.198265515118664"/>
    <n v="0.47955664679141902"/>
    <n v="59.622651828878801"/>
    <n v="141.43323835166399"/>
    <n v="175.465884661118"/>
    <s v="military"/>
    <s v="Cocos (Keeling) Islands"/>
  </r>
  <r>
    <x v="85"/>
    <x v="1"/>
    <n v="0.19986520164886001"/>
    <n v="0.83039250821462296"/>
    <n v="33.864230979893698"/>
    <n v="951.42053431097304"/>
    <n v="794.68632416580704"/>
    <s v="happy"/>
    <s v="Cote d'Ivoire"/>
  </r>
  <r>
    <x v="86"/>
    <x v="2"/>
    <n v="4.9644005698801397E-2"/>
    <n v="0.20561502680398999"/>
    <n v="135.547275102425"/>
    <n v="845.09063357467005"/>
    <n v="102.877694195968"/>
    <s v="share"/>
    <s v="Germany"/>
  </r>
  <r>
    <x v="87"/>
    <x v="1"/>
    <n v="0.18318206950967"/>
    <n v="0.70576600378763998"/>
    <n v="30.565453671359101"/>
    <n v="209.82823704290701"/>
    <n v="533.58466304306296"/>
    <s v="bag"/>
    <s v="Nicaragua"/>
  </r>
  <r>
    <x v="88"/>
    <x v="1"/>
    <n v="0.101491229501323"/>
    <n v="0.56772042646858301"/>
    <n v="80.922184992248106"/>
    <n v="183.82665606258601"/>
    <n v="14.0377039654448"/>
    <s v="home"/>
    <s v="Slovenia"/>
  </r>
  <r>
    <x v="89"/>
    <x v="0"/>
    <n v="2.8959963014235299E-2"/>
    <n v="0.454895913455374"/>
    <n v="32.594980397994902"/>
    <n v="445.23852137296501"/>
    <n v="156.83578935812"/>
    <s v="kind"/>
    <s v="Comoros"/>
  </r>
  <r>
    <x v="90"/>
    <x v="0"/>
    <n v="0.19517424739313499"/>
    <n v="0.69183274900384994"/>
    <n v="45.872483060140198"/>
    <n v="846.61738478529401"/>
    <n v="375.90656506938097"/>
    <s v="beat"/>
    <s v="Cambodia"/>
  </r>
  <r>
    <x v="91"/>
    <x v="1"/>
    <n v="8.8055559117556997E-2"/>
    <n v="0.21531989236217899"/>
    <n v="143.35066445713801"/>
    <n v="421.45570094380099"/>
    <n v="934.83509321521501"/>
    <s v="each"/>
    <s v="Grenada"/>
  </r>
  <r>
    <x v="92"/>
    <x v="0"/>
    <n v="0.19010056773298301"/>
    <n v="0.46937301959904998"/>
    <n v="41.329663639788102"/>
    <n v="728.28020028909998"/>
    <n v="905.87494313737704"/>
    <s v="deep"/>
    <s v="American Samoa"/>
  </r>
  <r>
    <x v="93"/>
    <x v="0"/>
    <n v="3.2760595422976803E-2"/>
    <n v="0.31863287136506502"/>
    <n v="114.683275345311"/>
    <n v="123.68521387599399"/>
    <n v="988.54563623747504"/>
    <s v="build"/>
    <s v="Zambia"/>
  </r>
  <r>
    <x v="94"/>
    <x v="2"/>
    <n v="7.1452225501108996E-2"/>
    <n v="0.54624461826361603"/>
    <n v="136.778348928751"/>
    <n v="315.93712922018602"/>
    <n v="268.88965534527102"/>
    <s v="almost"/>
    <s v="Somalia"/>
  </r>
  <r>
    <x v="95"/>
    <x v="1"/>
    <n v="3.7986270659539599E-2"/>
    <n v="0.23666421998409701"/>
    <n v="62.0363184948406"/>
    <n v="198.059993754667"/>
    <n v="727.69708834882499"/>
    <s v="including"/>
    <s v="Ghana"/>
  </r>
  <r>
    <x v="96"/>
    <x v="2"/>
    <n v="1.2436305252495901E-2"/>
    <n v="0.57102438477782103"/>
    <n v="95.745462554943003"/>
    <n v="398.07940354326303"/>
    <n v="390.44696195990201"/>
    <s v="effort"/>
    <s v="Bolivia"/>
  </r>
  <r>
    <x v="97"/>
    <x v="0"/>
    <n v="0.18474155178320101"/>
    <n v="0.14313934555515101"/>
    <n v="138.09481269314799"/>
    <n v="744.79427590833802"/>
    <n v="974.31037099583398"/>
    <s v="church"/>
    <s v="Mozambique"/>
  </r>
  <r>
    <x v="98"/>
    <x v="1"/>
    <n v="7.9620638818879999E-2"/>
    <n v="0.10930203978745701"/>
    <n v="158.403975433049"/>
    <n v="515.39135423085895"/>
    <n v="545.69751994082696"/>
    <s v="event"/>
    <s v="Montenegro"/>
  </r>
  <r>
    <x v="99"/>
    <x v="2"/>
    <n v="2.9749855877494999E-2"/>
    <n v="0.70884957026209305"/>
    <n v="100.4576477274"/>
    <n v="825.58046145968297"/>
    <n v="901.64589226854298"/>
    <s v="her"/>
    <s v="Cayman Islands"/>
  </r>
  <r>
    <x v="100"/>
    <x v="1"/>
    <n v="4.1427846805568602E-2"/>
    <n v="0.223732640974423"/>
    <n v="189.344182990028"/>
    <n v="610.16675900313203"/>
    <n v="28.406728494647599"/>
    <s v="always"/>
    <s v="Togo"/>
  </r>
  <r>
    <x v="101"/>
    <x v="0"/>
    <n v="0.173042652296102"/>
    <n v="0.36138936182543002"/>
    <n v="81.828712332170397"/>
    <n v="605.28086790544205"/>
    <n v="489.0634912758"/>
    <s v="between"/>
    <s v="Marshall Islands"/>
  </r>
  <r>
    <x v="102"/>
    <x v="2"/>
    <n v="7.1397139061666406E-2"/>
    <n v="0.16379776107952701"/>
    <n v="160.92811677418001"/>
    <n v="540.07769401180894"/>
    <n v="731.66208356444702"/>
    <s v="often"/>
    <s v="Madagascar"/>
  </r>
  <r>
    <x v="103"/>
    <x v="2"/>
    <n v="0.111790991402484"/>
    <n v="0.37078352730777497"/>
    <n v="117.889829558358"/>
    <n v="824.81238175063004"/>
    <n v="483.13324503703598"/>
    <s v="it"/>
    <s v="Malta"/>
  </r>
  <r>
    <x v="104"/>
    <x v="2"/>
    <n v="0.161370241559084"/>
    <n v="0.65260482940619902"/>
    <n v="115.68663763668501"/>
    <n v="723.14028116914994"/>
    <n v="339.384288858969"/>
    <s v="star"/>
    <s v="Mali"/>
  </r>
  <r>
    <x v="105"/>
    <x v="1"/>
    <n v="9.7047862656932396E-2"/>
    <n v="0.44692494547095002"/>
    <n v="162.17877278093499"/>
    <n v="505.81514432117802"/>
    <n v="712.29267605992402"/>
    <s v="per"/>
    <s v="Martinique"/>
  </r>
  <r>
    <x v="106"/>
    <x v="1"/>
    <n v="9.11445430846268E-2"/>
    <n v="0.64890301683544105"/>
    <n v="63.627961331420003"/>
    <n v="417.87444735612797"/>
    <n v="320.319123382155"/>
    <s v="per"/>
    <s v="Serbia"/>
  </r>
  <r>
    <x v="47"/>
    <x v="0"/>
    <n v="0.190467946229783"/>
    <n v="0.177743493241831"/>
    <n v="24.4109017251122"/>
    <n v="417.42315409506801"/>
    <n v="682.94196071531405"/>
    <s v="lot"/>
    <s v="Israel"/>
  </r>
  <r>
    <x v="107"/>
    <x v="0"/>
    <n v="0.17098819311268501"/>
    <n v="0.117990231324179"/>
    <n v="164.21254262277"/>
    <n v="318.523073192499"/>
    <n v="38.663005590570101"/>
    <s v="ago"/>
    <s v="Holy See (Vatican City State)"/>
  </r>
  <r>
    <x v="43"/>
    <x v="0"/>
    <n v="0.121157331406528"/>
    <n v="0.602082359791969"/>
    <n v="55.138156905055503"/>
    <n v="123.309135896939"/>
    <n v="678.53312298596802"/>
    <s v="ahead"/>
    <s v="Trinidad and Tobago"/>
  </r>
  <r>
    <x v="87"/>
    <x v="2"/>
    <n v="0.13286789599242099"/>
    <n v="0.26062102729077702"/>
    <n v="176.67366817335099"/>
    <n v="385.83693839586499"/>
    <n v="341.97246127467798"/>
    <s v="health"/>
    <s v="Peru"/>
  </r>
  <r>
    <x v="108"/>
    <x v="1"/>
    <n v="0.16088252117287699"/>
    <n v="0.84491672794168804"/>
    <n v="179.25251625394301"/>
    <n v="102.128468527302"/>
    <n v="229.51308198375199"/>
    <s v="really"/>
    <s v="Nepal"/>
  </r>
  <r>
    <x v="109"/>
    <x v="2"/>
    <n v="0.16984030793635299"/>
    <n v="0.73462337166714897"/>
    <n v="99.8073143701302"/>
    <n v="258.87386337245403"/>
    <n v="41.971549831148998"/>
    <s v="from"/>
    <s v="Latvia"/>
  </r>
  <r>
    <x v="110"/>
    <x v="2"/>
    <n v="0.16918339642174801"/>
    <n v="0.84585451761781205"/>
    <n v="44.964032951384297"/>
    <n v="519.66184575067098"/>
    <n v="665.99689394817597"/>
    <s v="answer"/>
    <s v="Ghana"/>
  </r>
  <r>
    <x v="111"/>
    <x v="0"/>
    <n v="0.126702513941929"/>
    <n v="0.35772558468340399"/>
    <n v="37.7315904836342"/>
    <n v="220.737720159394"/>
    <n v="123.490963780375"/>
    <s v="improve"/>
    <s v="South Georgia and the South Sandwich Islands"/>
  </r>
  <r>
    <x v="1"/>
    <x v="2"/>
    <n v="3.2848573791985497E-2"/>
    <n v="0.576327839103978"/>
    <n v="124.150416073146"/>
    <n v="899.69062878875104"/>
    <n v="776.45111018307898"/>
    <s v="car"/>
    <s v="Hong Kong"/>
  </r>
  <r>
    <x v="112"/>
    <x v="2"/>
    <n v="7.6320870668086696E-2"/>
    <n v="0.40849518827181602"/>
    <n v="96.768759754128695"/>
    <n v="500.11131604401999"/>
    <n v="117.77089889713599"/>
    <s v="prevent"/>
    <s v="Azerbaijan"/>
  </r>
  <r>
    <x v="113"/>
    <x v="2"/>
    <n v="4.3430459392700398E-2"/>
    <n v="0.39764393634585499"/>
    <n v="164.458466733991"/>
    <n v="211.88730290759699"/>
    <n v="644.48147958255004"/>
    <s v="break"/>
    <s v="Libyan Arab Jamahiriya"/>
  </r>
  <r>
    <x v="114"/>
    <x v="1"/>
    <n v="7.4721493919283399E-2"/>
    <n v="0.72451588047979698"/>
    <n v="111.114047274645"/>
    <n v="609.90033870622699"/>
    <n v="764.65057702804904"/>
    <s v="big"/>
    <s v="Nicaragua"/>
  </r>
  <r>
    <x v="6"/>
    <x v="1"/>
    <n v="6.0420647955277601E-2"/>
    <n v="0.48970469434616098"/>
    <n v="165.881388038881"/>
    <n v="894.557484204042"/>
    <n v="866.25067330719105"/>
    <s v="along"/>
    <s v="Wallis and Futuna"/>
  </r>
  <r>
    <x v="115"/>
    <x v="2"/>
    <n v="0.13506270406096599"/>
    <n v="0.120888201886897"/>
    <n v="85.830270719277905"/>
    <n v="738.15639087125498"/>
    <n v="243.70489152624401"/>
    <s v="for"/>
    <s v="Syrian Arab Republic"/>
  </r>
  <r>
    <x v="116"/>
    <x v="1"/>
    <n v="0.145037496409233"/>
    <n v="0.237696384002796"/>
    <n v="59.379290188144203"/>
    <n v="425.742588604915"/>
    <n v="293.084055753423"/>
    <s v="network"/>
    <s v="Bhutan"/>
  </r>
  <r>
    <x v="55"/>
    <x v="0"/>
    <n v="1.6087873257494899E-2"/>
    <n v="0.64392673246226295"/>
    <n v="180.63324645329899"/>
    <n v="566.20510938324298"/>
    <n v="563.09785155705799"/>
    <s v="money"/>
    <s v="Latvia"/>
  </r>
  <r>
    <x v="69"/>
    <x v="1"/>
    <n v="0.15892974779718"/>
    <n v="0.27497753257809099"/>
    <n v="96.630523536531697"/>
    <n v="987.82977381423098"/>
    <n v="517.80928788276594"/>
    <s v="land"/>
    <s v="Cyprus"/>
  </r>
  <r>
    <x v="117"/>
    <x v="1"/>
    <n v="0.12175799645867599"/>
    <n v="0.54395867505755102"/>
    <n v="56.169288990485597"/>
    <n v="725.59119069347298"/>
    <n v="137.84315213177899"/>
    <s v="girl"/>
    <s v="Samoa"/>
  </r>
  <r>
    <x v="118"/>
    <x v="0"/>
    <n v="0.12126292890636001"/>
    <n v="0.89162232797097196"/>
    <n v="199.109958484853"/>
    <n v="735.70594768435001"/>
    <n v="751.58936820611495"/>
    <s v="identify"/>
    <s v="Namibia"/>
  </r>
  <r>
    <x v="119"/>
    <x v="0"/>
    <n v="7.26624932977947E-2"/>
    <n v="0.43523454604378897"/>
    <n v="86.582122527389402"/>
    <n v="792.15198215761404"/>
    <n v="132.69561906233901"/>
    <s v="effort"/>
    <s v="Poland"/>
  </r>
  <r>
    <x v="120"/>
    <x v="1"/>
    <n v="9.4925964815091898E-2"/>
    <n v="0.70473198719494001"/>
    <n v="179.735060532315"/>
    <n v="485.718492094238"/>
    <n v="887.42880641407805"/>
    <s v="window"/>
    <s v="Cocos (Keeling) Islands"/>
  </r>
  <r>
    <x v="121"/>
    <x v="0"/>
    <n v="0.14870352388764299"/>
    <n v="0.75590712011987105"/>
    <n v="186.11436117395601"/>
    <n v="486.76576968812702"/>
    <n v="919.92503021353195"/>
    <s v="on"/>
    <s v="Morocco"/>
  </r>
  <r>
    <x v="122"/>
    <x v="0"/>
    <n v="0.172608612795111"/>
    <n v="0.24697723115786299"/>
    <n v="124.824061806168"/>
    <n v="560.96525943866698"/>
    <n v="606.68472993428304"/>
    <s v="push"/>
    <s v="Croatia"/>
  </r>
  <r>
    <x v="123"/>
    <x v="2"/>
    <n v="6.2247104064451199E-2"/>
    <n v="0.109598056565371"/>
    <n v="76.346511818726"/>
    <n v="331.47663947406897"/>
    <n v="109.66255955090701"/>
    <s v="remember"/>
    <s v="Saint Martin"/>
  </r>
  <r>
    <x v="124"/>
    <x v="0"/>
    <n v="7.4101624961722304E-2"/>
    <n v="0.70213943252279798"/>
    <n v="118.252258196307"/>
    <n v="106.60523468788"/>
    <n v="804.46147930674999"/>
    <s v="time"/>
    <s v="Senegal"/>
  </r>
  <r>
    <x v="125"/>
    <x v="2"/>
    <n v="0.14510641650158901"/>
    <n v="0.20753159021953499"/>
    <n v="53.266767401496701"/>
    <n v="377.146001624544"/>
    <n v="918.00792749046605"/>
    <s v="rather"/>
    <s v="Congo"/>
  </r>
  <r>
    <x v="126"/>
    <x v="2"/>
    <n v="2.74340641206498E-2"/>
    <n v="0.73209797497462303"/>
    <n v="35.224184797552297"/>
    <n v="422.82736035027301"/>
    <n v="999.79759830008504"/>
    <s v="still"/>
    <s v="United Arab Emirates"/>
  </r>
  <r>
    <x v="127"/>
    <x v="2"/>
    <n v="3.0851704310294801E-2"/>
    <n v="0.55365846606326696"/>
    <n v="95.702950310761594"/>
    <n v="707.59449897434899"/>
    <n v="858.80481133561796"/>
    <s v="option"/>
    <s v="Sri Lanka"/>
  </r>
  <r>
    <x v="128"/>
    <x v="2"/>
    <n v="4.1877062597164699E-2"/>
    <n v="0.128696995356057"/>
    <n v="141.27317867745001"/>
    <n v="382.53158667134102"/>
    <n v="981.69925020477501"/>
    <s v="between"/>
    <s v="Estonia"/>
  </r>
  <r>
    <x v="129"/>
    <x v="1"/>
    <n v="0.106503107524139"/>
    <n v="0.65597938717175597"/>
    <n v="173.77941347004401"/>
    <n v="757.97086425239695"/>
    <n v="654.68383264173997"/>
    <s v="eat"/>
    <s v="Croatia"/>
  </r>
  <r>
    <x v="130"/>
    <x v="2"/>
    <n v="3.0956259997784501E-2"/>
    <n v="0.66062450647419801"/>
    <n v="46.980916703521203"/>
    <n v="432.57329056139599"/>
    <n v="696.07711232158601"/>
    <s v="down"/>
    <s v="Luxembourg"/>
  </r>
  <r>
    <x v="131"/>
    <x v="0"/>
    <n v="0.14653503473020299"/>
    <n v="0.64049223535286703"/>
    <n v="33.020904395460299"/>
    <n v="395.16777013138801"/>
    <n v="456.15503045309401"/>
    <s v="similar"/>
    <s v="Portugal"/>
  </r>
  <r>
    <x v="132"/>
    <x v="0"/>
    <n v="1.0321847779073801E-2"/>
    <n v="0.32146756872339899"/>
    <n v="154.87558148820699"/>
    <n v="126.828670058345"/>
    <n v="362.75169678478602"/>
    <s v="record"/>
    <s v="Iraq"/>
  </r>
  <r>
    <x v="133"/>
    <x v="2"/>
    <n v="1.1202328013370901E-2"/>
    <n v="0.43756551704118801"/>
    <n v="149.834149274542"/>
    <n v="779.35109612295003"/>
    <n v="12.9211069226553"/>
    <s v="enjoy"/>
    <s v="Pakistan"/>
  </r>
  <r>
    <x v="134"/>
    <x v="1"/>
    <n v="0.191142522122345"/>
    <n v="0.52068419197294702"/>
    <n v="156.880581356947"/>
    <n v="901.49553460430604"/>
    <n v="754.82301652390902"/>
    <s v="treatment"/>
    <s v="Taiwan"/>
  </r>
  <r>
    <x v="135"/>
    <x v="1"/>
    <n v="0.131830266648471"/>
    <n v="0.68908398410982996"/>
    <n v="36.723706752850703"/>
    <n v="952.83857368487304"/>
    <n v="417.20146138093799"/>
    <s v="boy"/>
    <s v="Maldives"/>
  </r>
  <r>
    <x v="136"/>
    <x v="0"/>
    <n v="0.112287783711245"/>
    <n v="0.70258739592777097"/>
    <n v="130.135703190637"/>
    <n v="403.02055863715998"/>
    <n v="973.72235596440396"/>
    <s v="must"/>
    <s v="United States Minor Outlying Islands"/>
  </r>
  <r>
    <x v="137"/>
    <x v="1"/>
    <n v="8.7793096016252306E-2"/>
    <n v="0.62715050036530795"/>
    <n v="76.819873590125695"/>
    <n v="339.867737990259"/>
    <n v="966.11468849083894"/>
    <s v="whether"/>
    <s v="Pitcairn Islands"/>
  </r>
  <r>
    <x v="36"/>
    <x v="0"/>
    <n v="0.160045363895504"/>
    <n v="0.81495143949883797"/>
    <n v="21.400497312745902"/>
    <n v="825.20920384060003"/>
    <n v="49.962341200004801"/>
    <s v="edge"/>
    <s v="Iran"/>
  </r>
  <r>
    <x v="138"/>
    <x v="0"/>
    <n v="0.19930165239051401"/>
    <n v="0.67411768544772399"/>
    <n v="129.13939038158799"/>
    <n v="759.89968459730699"/>
    <n v="87.6775326538489"/>
    <s v="reveal"/>
    <s v="Belize"/>
  </r>
  <r>
    <x v="139"/>
    <x v="1"/>
    <n v="0.149787928799992"/>
    <n v="0.51731316012187201"/>
    <n v="171.98094951931401"/>
    <n v="996.24979834436704"/>
    <n v="11.8807648160084"/>
    <s v="make"/>
    <s v="Bouvet Island (Bouvetoya)"/>
  </r>
  <r>
    <x v="140"/>
    <x v="2"/>
    <n v="0.17678841146176699"/>
    <n v="0.77840207719700205"/>
    <n v="89.700107217722703"/>
    <n v="900.01925270954303"/>
    <n v="74.698256450577304"/>
    <s v="enjoy"/>
    <s v="Kenya"/>
  </r>
  <r>
    <x v="141"/>
    <x v="1"/>
    <n v="0.19219589055956099"/>
    <n v="0.61047737446833805"/>
    <n v="172.54762571428199"/>
    <n v="309.98267889647798"/>
    <n v="151.891627354847"/>
    <s v="language"/>
    <s v="Mongolia"/>
  </r>
  <r>
    <x v="4"/>
    <x v="2"/>
    <n v="0.15327444677792401"/>
    <n v="0.25866106536952099"/>
    <n v="53.314492082983001"/>
    <n v="417.35306076035602"/>
    <n v="320.006829283549"/>
    <s v="Congress"/>
    <s v="Cuba"/>
  </r>
  <r>
    <x v="142"/>
    <x v="1"/>
    <n v="1.39400084113301E-2"/>
    <n v="0.40614358399700401"/>
    <n v="183.261418596845"/>
    <n v="518.03494302164495"/>
    <n v="263.52516913629103"/>
    <s v="wife"/>
    <s v="Hungary"/>
  </r>
  <r>
    <x v="143"/>
    <x v="0"/>
    <n v="0.133651612742891"/>
    <n v="0.70257032637052597"/>
    <n v="96.042422817743002"/>
    <n v="281.28954117461501"/>
    <n v="820.58929373070998"/>
    <s v="own"/>
    <s v="Turkmenistan"/>
  </r>
  <r>
    <x v="144"/>
    <x v="0"/>
    <n v="0.121297964446791"/>
    <n v="0.47121537473477698"/>
    <n v="92.948204689849206"/>
    <n v="429.656495319638"/>
    <n v="516.64608611019105"/>
    <s v="star"/>
    <s v="South Georgia and the South Sandwich Islands"/>
  </r>
  <r>
    <x v="145"/>
    <x v="2"/>
    <n v="0.12391435149772299"/>
    <n v="0.41455136786542002"/>
    <n v="120.002843861095"/>
    <n v="667.40505681728098"/>
    <n v="11.4193015612138"/>
    <s v="professional"/>
    <s v="Albania"/>
  </r>
  <r>
    <x v="71"/>
    <x v="0"/>
    <n v="0.17165288635983"/>
    <n v="0.30180121545449701"/>
    <n v="69.829833004814105"/>
    <n v="344.77058712780098"/>
    <n v="137.460808751808"/>
    <s v="sign"/>
    <s v="Saint Helena"/>
  </r>
  <r>
    <x v="146"/>
    <x v="2"/>
    <n v="0.142691551011734"/>
    <n v="0.73041354092344002"/>
    <n v="135.580294301511"/>
    <n v="335.26138026039598"/>
    <n v="88.057478979521704"/>
    <s v="agent"/>
    <s v="Sri Lanka"/>
  </r>
  <r>
    <x v="147"/>
    <x v="0"/>
    <n v="5.88019011153251E-2"/>
    <n v="0.425935959933047"/>
    <n v="111.85971167697799"/>
    <n v="577.17528558730999"/>
    <n v="386.504565747247"/>
    <s v="way"/>
    <s v="Grenada"/>
  </r>
  <r>
    <x v="68"/>
    <x v="1"/>
    <n v="7.3604062145865998E-2"/>
    <n v="0.57330852727814796"/>
    <n v="50.408320599352997"/>
    <n v="243.14250699225801"/>
    <n v="849.71851106989095"/>
    <s v="program"/>
    <s v="Cook Islands"/>
  </r>
  <r>
    <x v="148"/>
    <x v="1"/>
    <n v="7.8353814453703E-2"/>
    <n v="0.29902656323261301"/>
    <n v="125.221073669703"/>
    <n v="939.23486559220498"/>
    <n v="788.33078784585598"/>
    <s v="five"/>
    <s v="Antarctica (the territory South of 60 deg S)"/>
  </r>
  <r>
    <x v="149"/>
    <x v="0"/>
    <n v="0.18327019647187101"/>
    <n v="0.58027201509026405"/>
    <n v="173.028745112379"/>
    <n v="167.690818504416"/>
    <n v="686.40086593597005"/>
    <s v="hit"/>
    <s v="Cuba"/>
  </r>
  <r>
    <x v="150"/>
    <x v="0"/>
    <n v="0.13804923432001601"/>
    <n v="0.797263413509677"/>
    <n v="107.249476576405"/>
    <n v="244.040128329689"/>
    <n v="304.067340519006"/>
    <s v="enough"/>
    <s v="Denmark"/>
  </r>
  <r>
    <x v="151"/>
    <x v="1"/>
    <n v="0.136009508517314"/>
    <n v="0.68405266246449503"/>
    <n v="116.45137290301101"/>
    <n v="298.70855340580601"/>
    <n v="807.36293134980099"/>
    <s v="wife"/>
    <s v="South Africa"/>
  </r>
  <r>
    <x v="152"/>
    <x v="2"/>
    <n v="9.3650157274376103E-2"/>
    <n v="0.88085531685220497"/>
    <n v="156.243453436538"/>
    <n v="942.00180562282401"/>
    <n v="75.313481853383706"/>
    <s v="enter"/>
    <s v="Uruguay"/>
  </r>
  <r>
    <x v="153"/>
    <x v="1"/>
    <n v="0.18344104017347801"/>
    <n v="0.74866602757187195"/>
    <n v="43.062844101103003"/>
    <n v="881.97076057557695"/>
    <n v="978.110246532931"/>
    <s v="accept"/>
    <s v="Andorra"/>
  </r>
  <r>
    <x v="105"/>
    <x v="2"/>
    <n v="0.15074831461732"/>
    <n v="0.24787680115063901"/>
    <n v="154.80931757478999"/>
    <n v="736.83307497704902"/>
    <n v="956.56006461906895"/>
    <s v="order"/>
    <s v="Myanmar"/>
  </r>
  <r>
    <x v="154"/>
    <x v="1"/>
    <n v="0.18416307056921999"/>
    <n v="0.163114218127733"/>
    <n v="166.66546384403799"/>
    <n v="444.09413798891001"/>
    <n v="441.23634224169501"/>
    <s v="get"/>
    <s v="Croatia"/>
  </r>
  <r>
    <x v="155"/>
    <x v="0"/>
    <n v="9.1073470420718006E-2"/>
    <n v="0.30405895992618498"/>
    <n v="48.330633067922797"/>
    <n v="953.82778231522104"/>
    <n v="87.280626749951097"/>
    <s v="third"/>
    <s v="New Zealand"/>
  </r>
  <r>
    <x v="156"/>
    <x v="0"/>
    <n v="0.113735328340676"/>
    <n v="0.81869783009591102"/>
    <n v="92.9463940011929"/>
    <n v="448.423905673006"/>
    <n v="55.706000806706797"/>
    <s v="follow"/>
    <s v="Malawi"/>
  </r>
  <r>
    <x v="157"/>
    <x v="2"/>
    <n v="5.7727540419451398E-2"/>
    <n v="0.324377977535099"/>
    <n v="65.279977034115902"/>
    <n v="266.40828677703303"/>
    <n v="775.13281860166899"/>
    <s v="air"/>
    <s v="Cote d'Ivoire"/>
  </r>
  <r>
    <x v="158"/>
    <x v="0"/>
    <n v="4.0181679712464398E-2"/>
    <n v="0.894887571421907"/>
    <n v="196.64973056118799"/>
    <n v="816.64990913987697"/>
    <n v="945.18583052021802"/>
    <s v="increase"/>
    <s v="Uruguay"/>
  </r>
  <r>
    <x v="159"/>
    <x v="2"/>
    <n v="9.0678954895605193E-2"/>
    <n v="0.77035586518993104"/>
    <n v="56.753342160149501"/>
    <n v="560.35001960761599"/>
    <n v="267.45647732553101"/>
    <s v="partner"/>
    <s v="Iran"/>
  </r>
  <r>
    <x v="160"/>
    <x v="2"/>
    <n v="8.3302489916966399E-2"/>
    <n v="0.60163920323458397"/>
    <n v="70.963323244330994"/>
    <n v="878.97916934931595"/>
    <n v="409.19495782635801"/>
    <s v="push"/>
    <s v="Saint Lucia"/>
  </r>
  <r>
    <x v="161"/>
    <x v="1"/>
    <n v="0.18848528552165"/>
    <n v="0.37117667705282498"/>
    <n v="158.42646004826801"/>
    <n v="612.66987255059598"/>
    <n v="112.46702374239101"/>
    <s v="take"/>
    <s v="Kazakhstan"/>
  </r>
  <r>
    <x v="162"/>
    <x v="1"/>
    <n v="0.197081481153566"/>
    <n v="0.41467484817888001"/>
    <n v="149.23300796222699"/>
    <n v="331.49636822868098"/>
    <n v="130.54598814423599"/>
    <s v="or"/>
    <s v="Fiji"/>
  </r>
  <r>
    <x v="163"/>
    <x v="0"/>
    <n v="3.6937415144964E-2"/>
    <n v="0.54730917880219299"/>
    <n v="181.61531907284601"/>
    <n v="337.37993646929198"/>
    <n v="210.79839988840101"/>
    <s v="fear"/>
    <s v="Mauritania"/>
  </r>
  <r>
    <x v="126"/>
    <x v="2"/>
    <n v="0.13599557176917401"/>
    <n v="0.83138567770548299"/>
    <n v="125.715337078719"/>
    <n v="926.13575271117804"/>
    <n v="926.01572545134695"/>
    <s v="reason"/>
    <s v="Lesotho"/>
  </r>
  <r>
    <x v="164"/>
    <x v="0"/>
    <n v="7.5902338900180999E-2"/>
    <n v="0.23745598626665099"/>
    <n v="58.633638740086802"/>
    <n v="374.02723726810802"/>
    <n v="470.22340991820198"/>
    <s v="meeting"/>
    <s v="United States Virgin Islands"/>
  </r>
  <r>
    <x v="165"/>
    <x v="0"/>
    <n v="0.107229946891528"/>
    <n v="0.54394004766399595"/>
    <n v="155.37718346107999"/>
    <n v="271.95285082647302"/>
    <n v="552.07133037076005"/>
    <s v="cold"/>
    <s v="United Arab Emirates"/>
  </r>
  <r>
    <x v="166"/>
    <x v="1"/>
    <n v="9.1493722849732201E-2"/>
    <n v="0.13574247969759701"/>
    <n v="194.41984055477599"/>
    <n v="138.94025129909301"/>
    <n v="628.17307558264497"/>
    <s v="anyone"/>
    <s v="Romania"/>
  </r>
  <r>
    <x v="167"/>
    <x v="0"/>
    <n v="0.15130707120959899"/>
    <n v="0.85158929384417204"/>
    <n v="180.577166047378"/>
    <n v="177.673457184998"/>
    <n v="395.45665392643599"/>
    <s v="significant"/>
    <s v="United Arab Emirates"/>
  </r>
  <r>
    <x v="168"/>
    <x v="1"/>
    <n v="5.3812826594725902E-2"/>
    <n v="0.30282585050398703"/>
    <n v="113.503951913229"/>
    <n v="940.35760093292197"/>
    <n v="711.05143183262396"/>
    <s v="exactly"/>
    <s v="Panama"/>
  </r>
  <r>
    <x v="169"/>
    <x v="2"/>
    <n v="3.8415576007296899E-2"/>
    <n v="0.45313666244083201"/>
    <n v="140.867053692795"/>
    <n v="578.19705786939801"/>
    <n v="732.59463546385598"/>
    <s v="view"/>
    <s v="Isle of Man"/>
  </r>
  <r>
    <x v="170"/>
    <x v="1"/>
    <n v="2.2712881203662199E-2"/>
    <n v="0.89337453002901401"/>
    <n v="165.42776160045699"/>
    <n v="570.46665346194197"/>
    <n v="284.93002490286699"/>
    <s v="me"/>
    <s v="Bermuda"/>
  </r>
  <r>
    <x v="171"/>
    <x v="2"/>
    <n v="1.2389187444177E-2"/>
    <n v="0.23098517010452799"/>
    <n v="106.61629414996101"/>
    <n v="173.71816497958201"/>
    <n v="595.41829281338005"/>
    <s v="rise"/>
    <s v="Norway"/>
  </r>
  <r>
    <x v="172"/>
    <x v="1"/>
    <n v="0.15993157289982199"/>
    <n v="0.13798136952524501"/>
    <n v="40.646155911449497"/>
    <n v="747.670430956583"/>
    <n v="342.883848000027"/>
    <s v="sister"/>
    <s v="Jersey"/>
  </r>
  <r>
    <x v="173"/>
    <x v="0"/>
    <n v="0.13622090757679201"/>
    <n v="0.76041113601963395"/>
    <n v="57.978146841778802"/>
    <n v="132.98629008136999"/>
    <n v="868.75273180810996"/>
    <s v="pressure"/>
    <s v="Albania"/>
  </r>
  <r>
    <x v="13"/>
    <x v="0"/>
    <n v="0.16023172192197499"/>
    <n v="0.433802419589016"/>
    <n v="191.18909867597301"/>
    <n v="826.81633979852199"/>
    <n v="755.99997552247601"/>
    <s v="clearly"/>
    <s v="Niue"/>
  </r>
  <r>
    <x v="125"/>
    <x v="1"/>
    <n v="0.18253873667348899"/>
    <n v="0.55200281734727596"/>
    <n v="30.1639144657344"/>
    <n v="631.00148889690195"/>
    <n v="496.218701612252"/>
    <s v="heart"/>
    <s v="Cayman Islands"/>
  </r>
  <r>
    <x v="174"/>
    <x v="1"/>
    <n v="9.3802862612224897E-2"/>
    <n v="0.80403832686085497"/>
    <n v="183.68433261262601"/>
    <n v="381.65123788448801"/>
    <n v="794.22197834515998"/>
    <s v="expect"/>
    <s v="United States Minor Outlying Islands"/>
  </r>
  <r>
    <x v="175"/>
    <x v="2"/>
    <n v="4.52841688628687E-2"/>
    <n v="0.67062403347920596"/>
    <n v="28.444165950362901"/>
    <n v="882.42668042114894"/>
    <n v="294.98014070682598"/>
    <s v="impact"/>
    <s v="Central African Republic"/>
  </r>
  <r>
    <x v="176"/>
    <x v="1"/>
    <n v="9.4265357263865604E-2"/>
    <n v="0.692029709227997"/>
    <n v="167.77095314376601"/>
    <n v="550.18311989043104"/>
    <n v="849.44783530198299"/>
    <s v="future"/>
    <s v="Niue"/>
  </r>
  <r>
    <x v="177"/>
    <x v="2"/>
    <n v="0.117002971545277"/>
    <n v="0.27594477929773398"/>
    <n v="85.600941143605795"/>
    <n v="233.50157405112299"/>
    <n v="394.10396113471398"/>
    <s v="four"/>
    <s v="Jersey"/>
  </r>
  <r>
    <x v="178"/>
    <x v="1"/>
    <n v="2.53214528447929E-2"/>
    <n v="0.87490802105028398"/>
    <n v="191.142353892068"/>
    <n v="856.64252200448095"/>
    <n v="469.20658760513999"/>
    <s v="health"/>
    <s v="Ecuador"/>
  </r>
  <r>
    <x v="179"/>
    <x v="2"/>
    <n v="0.19008592389916701"/>
    <n v="0.88338787134652796"/>
    <n v="85.264621726342796"/>
    <n v="173.80383251201499"/>
    <n v="163.60621883403101"/>
    <s v="plan"/>
    <s v="Tokelau"/>
  </r>
  <r>
    <x v="180"/>
    <x v="0"/>
    <n v="7.6677752883392694E-2"/>
    <n v="0.217639093124392"/>
    <n v="192.01740221614"/>
    <n v="300.77522212500401"/>
    <n v="560.76408144529898"/>
    <s v="agreement"/>
    <s v="Guatemala"/>
  </r>
  <r>
    <x v="181"/>
    <x v="0"/>
    <n v="0.14086764995933801"/>
    <n v="0.49287654979364298"/>
    <n v="31.373062148019599"/>
    <n v="589.80435422584799"/>
    <n v="624.40445944621297"/>
    <s v="including"/>
    <s v="Luxembourg"/>
  </r>
  <r>
    <x v="182"/>
    <x v="2"/>
    <n v="1.30498885775353E-2"/>
    <n v="0.186247901366977"/>
    <n v="97.778701384150096"/>
    <n v="677.91148360819602"/>
    <n v="412.03695362784299"/>
    <s v="policy"/>
    <s v="Seychelles"/>
  </r>
  <r>
    <x v="183"/>
    <x v="0"/>
    <n v="1.76554292047576E-2"/>
    <n v="0.55363488109604797"/>
    <n v="133.05996430558099"/>
    <n v="925.19331886774296"/>
    <n v="956.12471161161898"/>
    <s v="treat"/>
    <s v="Portugal"/>
  </r>
  <r>
    <x v="184"/>
    <x v="2"/>
    <n v="0.125441611078176"/>
    <n v="0.68785107204635498"/>
    <n v="152.41101594762401"/>
    <n v="606.956726120702"/>
    <n v="385.05557615979501"/>
    <s v="that"/>
    <s v="United Arab Emirates"/>
  </r>
  <r>
    <x v="1"/>
    <x v="0"/>
    <n v="0.18584208357525001"/>
    <n v="0.86109104759448496"/>
    <n v="74.633999976172106"/>
    <n v="290.31569685805903"/>
    <n v="193.40166322849299"/>
    <s v="style"/>
    <s v="Mexico"/>
  </r>
  <r>
    <x v="185"/>
    <x v="2"/>
    <n v="6.8905829885716099E-2"/>
    <n v="0.64835635566096805"/>
    <n v="132.503698027653"/>
    <n v="104.709426243705"/>
    <n v="878.55292918578402"/>
    <s v="moment"/>
    <s v="Korea"/>
  </r>
  <r>
    <x v="62"/>
    <x v="1"/>
    <n v="0.114244862796564"/>
    <n v="0.39671983536597999"/>
    <n v="125.620425955521"/>
    <n v="980.26282416918298"/>
    <n v="764.37833532190098"/>
    <s v="activity"/>
    <s v="Lao People's Democratic Republic"/>
  </r>
  <r>
    <x v="36"/>
    <x v="2"/>
    <n v="9.00313418369037E-2"/>
    <n v="0.21958929845190001"/>
    <n v="56.383648515765699"/>
    <n v="308.31028049253501"/>
    <n v="770.10428746098205"/>
    <s v="during"/>
    <s v="Ireland"/>
  </r>
  <r>
    <x v="120"/>
    <x v="1"/>
    <n v="0.164025507842299"/>
    <n v="0.58649080948383803"/>
    <n v="26.917967467225601"/>
    <n v="667.87819946843604"/>
    <n v="383.09265429214599"/>
    <s v="down"/>
    <s v="Nicaragua"/>
  </r>
  <r>
    <x v="186"/>
    <x v="1"/>
    <n v="0.19601840094824199"/>
    <n v="0.15445296207753001"/>
    <n v="168.069211463241"/>
    <n v="976.849234264659"/>
    <n v="297.11021249801701"/>
    <s v="grow"/>
    <s v="Liechtenstein"/>
  </r>
  <r>
    <x v="187"/>
    <x v="0"/>
    <n v="4.4596764642314102E-2"/>
    <n v="0.56276126037154095"/>
    <n v="163.47581772887901"/>
    <n v="727.837769668688"/>
    <n v="460.39177326095597"/>
    <s v="their"/>
    <s v="Nepal"/>
  </r>
  <r>
    <x v="188"/>
    <x v="0"/>
    <n v="7.9263896598602002E-2"/>
    <n v="0.82592403314428298"/>
    <n v="199.41738761527699"/>
    <n v="387.64395407041701"/>
    <n v="268.029160555224"/>
    <s v="upon"/>
    <s v="Israel"/>
  </r>
  <r>
    <x v="189"/>
    <x v="0"/>
    <n v="5.2827707074276899E-2"/>
    <n v="0.39118237441051001"/>
    <n v="108.23359127869401"/>
    <n v="506.53377096556801"/>
    <n v="150.94260096850701"/>
    <s v="who"/>
    <s v="Bhutan"/>
  </r>
  <r>
    <x v="93"/>
    <x v="1"/>
    <n v="0.167740493515254"/>
    <n v="0.77790090227516095"/>
    <n v="191.01518881012399"/>
    <n v="478.08858817569597"/>
    <n v="44.242272691720203"/>
    <s v="cultural"/>
    <s v="Martinique"/>
  </r>
  <r>
    <x v="190"/>
    <x v="1"/>
    <n v="0.153108668276941"/>
    <n v="0.209007879345252"/>
    <n v="174.77347173291699"/>
    <n v="465.517103326631"/>
    <n v="496.59788773204798"/>
    <s v="soon"/>
    <s v="Russian Federation"/>
  </r>
  <r>
    <x v="191"/>
    <x v="0"/>
    <n v="0.18409699362802101"/>
    <n v="0.44413680955407597"/>
    <n v="110.875336787042"/>
    <n v="279.947749603435"/>
    <n v="523.15310555166798"/>
    <s v="young"/>
    <s v="Saudi Arabia"/>
  </r>
  <r>
    <x v="128"/>
    <x v="0"/>
    <n v="0.102548688042328"/>
    <n v="0.75015354672207601"/>
    <n v="143.954487214566"/>
    <n v="106.290548352995"/>
    <n v="44.2397006957641"/>
    <s v="statement"/>
    <s v="Iceland"/>
  </r>
  <r>
    <x v="67"/>
    <x v="1"/>
    <n v="2.6094268825900799E-2"/>
    <n v="0.38944814310256598"/>
    <n v="178.60866573296599"/>
    <n v="812.02672707961597"/>
    <n v="316.34247252636902"/>
    <s v="hospital"/>
    <s v="Bahrain"/>
  </r>
  <r>
    <x v="192"/>
    <x v="0"/>
    <n v="0.12299657908438499"/>
    <n v="0.84061907530317803"/>
    <n v="147.90838413694601"/>
    <n v="209.02139742704699"/>
    <n v="797.72677741380005"/>
    <s v="reason"/>
    <s v="Cuba"/>
  </r>
  <r>
    <x v="193"/>
    <x v="1"/>
    <n v="0.16559532043691599"/>
    <n v="0.81108597245347103"/>
    <n v="147.47058893199599"/>
    <n v="231.86471278213199"/>
    <n v="326.58969770454502"/>
    <s v="beyond"/>
    <s v="Guadeloupe"/>
  </r>
  <r>
    <x v="5"/>
    <x v="1"/>
    <n v="1.06650273498124E-2"/>
    <n v="0.53190316462147003"/>
    <n v="173.134647455937"/>
    <n v="740.40145121135902"/>
    <n v="283.680189029502"/>
    <s v="people"/>
    <s v="Egypt"/>
  </r>
  <r>
    <x v="194"/>
    <x v="1"/>
    <n v="0.107851835800955"/>
    <n v="0.27138420703948202"/>
    <n v="28.527782423971601"/>
    <n v="397.22701113824297"/>
    <n v="979.32477586404298"/>
    <s v="nothing"/>
    <s v="Nicaragua"/>
  </r>
  <r>
    <x v="195"/>
    <x v="2"/>
    <n v="3.3802252232152399E-2"/>
    <n v="0.41077981766726801"/>
    <n v="184.77377227710099"/>
    <n v="238.342193017825"/>
    <n v="409.36606758114601"/>
    <s v="positive"/>
    <s v="Montserrat"/>
  </r>
  <r>
    <x v="196"/>
    <x v="0"/>
    <n v="0.104916616677855"/>
    <n v="0.154849065895966"/>
    <n v="110.17222765637599"/>
    <n v="404.69891760826198"/>
    <n v="11.4477733584138"/>
    <s v="hand"/>
    <s v="Germany"/>
  </r>
  <r>
    <x v="197"/>
    <x v="0"/>
    <n v="7.1765709882545395E-2"/>
    <n v="0.147231108587321"/>
    <n v="54.540933397227597"/>
    <n v="547.85380734604598"/>
    <n v="581.57571824945705"/>
    <s v="against"/>
    <s v="Mozambique"/>
  </r>
  <r>
    <x v="172"/>
    <x v="2"/>
    <n v="0.101261213023806"/>
    <n v="0.16110879996761199"/>
    <n v="163.07728942290299"/>
    <n v="158.842159821992"/>
    <n v="247.81128306046401"/>
    <s v="per"/>
    <s v="Kazakhstan"/>
  </r>
  <r>
    <x v="198"/>
    <x v="1"/>
    <n v="9.5795957637872298E-2"/>
    <n v="0.48909483638621698"/>
    <n v="84.892793971232294"/>
    <n v="604.42549330206202"/>
    <n v="787.717477829681"/>
    <s v="quality"/>
    <s v="Germany"/>
  </r>
  <r>
    <x v="199"/>
    <x v="0"/>
    <n v="1.7713894574607598E-2"/>
    <n v="0.56791092018948297"/>
    <n v="40.770902831952199"/>
    <n v="987.71848862397098"/>
    <n v="95.445842861485204"/>
    <s v="especially"/>
    <s v="Bolivia"/>
  </r>
  <r>
    <x v="200"/>
    <x v="0"/>
    <n v="5.6968559951299597E-2"/>
    <n v="0.51890832539803999"/>
    <n v="57.545574223955398"/>
    <n v="163.76163968776399"/>
    <n v="265.37537818304003"/>
    <s v="reveal"/>
    <s v="French Guiana"/>
  </r>
  <r>
    <x v="201"/>
    <x v="1"/>
    <n v="0.15544618418018"/>
    <n v="0.25809391336641102"/>
    <n v="26.9490353458988"/>
    <n v="579.311219875951"/>
    <n v="88.394022905088804"/>
    <s v="ask"/>
    <s v="Macao"/>
  </r>
  <r>
    <x v="155"/>
    <x v="0"/>
    <n v="5.9660106558850699E-2"/>
    <n v="0.82401618208124505"/>
    <n v="106.798636448588"/>
    <n v="113.609794816196"/>
    <n v="469.92534504248999"/>
    <s v="chance"/>
    <s v="Marshall Islands"/>
  </r>
  <r>
    <x v="202"/>
    <x v="1"/>
    <n v="1.2066632898142301E-2"/>
    <n v="0.47244564271523898"/>
    <n v="20.4811983980203"/>
    <n v="156.24605034658299"/>
    <n v="102.187450420796"/>
    <s v="science"/>
    <s v="Ethiopia"/>
  </r>
  <r>
    <x v="203"/>
    <x v="0"/>
    <n v="7.3335950855247994E-2"/>
    <n v="0.28352405664400498"/>
    <n v="64.544794819446494"/>
    <n v="794.31869943250797"/>
    <n v="591.26484145241295"/>
    <s v="tonight"/>
    <s v="Equatorial Guinea"/>
  </r>
  <r>
    <x v="204"/>
    <x v="2"/>
    <n v="0.101126257154679"/>
    <n v="0.79628093540994505"/>
    <n v="182.100085391665"/>
    <n v="166.650637714792"/>
    <n v="668.59153558861703"/>
    <s v="anyone"/>
    <s v="Belgium"/>
  </r>
  <r>
    <x v="205"/>
    <x v="1"/>
    <n v="1.43462256871128E-2"/>
    <n v="0.439519465728821"/>
    <n v="151.22902284462299"/>
    <n v="685.664054093696"/>
    <n v="597.54874744140898"/>
    <s v="while"/>
    <s v="Cambodia"/>
  </r>
  <r>
    <x v="206"/>
    <x v="0"/>
    <n v="0.149822990238696"/>
    <n v="0.64264833916498598"/>
    <n v="172.275298945759"/>
    <n v="917.980925895204"/>
    <n v="713.16368070301405"/>
    <s v="seek"/>
    <s v="Aruba"/>
  </r>
  <r>
    <x v="207"/>
    <x v="1"/>
    <n v="6.4786361235480899E-2"/>
    <n v="0.46610716620652398"/>
    <n v="118.155223651914"/>
    <n v="457.94866967453203"/>
    <n v="462.79395150478399"/>
    <s v="again"/>
    <s v="Argentina"/>
  </r>
  <r>
    <x v="208"/>
    <x v="0"/>
    <n v="0.11703103496369401"/>
    <n v="0.84594206833020003"/>
    <n v="90.328429838340199"/>
    <n v="192.03938390779999"/>
    <n v="589.45174423938795"/>
    <s v="human"/>
    <s v="Jamaica"/>
  </r>
  <r>
    <x v="209"/>
    <x v="0"/>
    <n v="4.9374512203289402E-2"/>
    <n v="0.189751445788401"/>
    <n v="62.100725659472701"/>
    <n v="890.94095518778897"/>
    <n v="443.83313413780297"/>
    <s v="kitchen"/>
    <s v="Anguilla"/>
  </r>
  <r>
    <x v="210"/>
    <x v="1"/>
    <n v="0.10432272742993"/>
    <n v="0.19287821388030399"/>
    <n v="157.716567357733"/>
    <n v="207.753413452508"/>
    <n v="696.58937749135998"/>
    <s v="clear"/>
    <s v="Peru"/>
  </r>
  <r>
    <x v="211"/>
    <x v="2"/>
    <n v="0.15581023458104501"/>
    <n v="0.80940828577027701"/>
    <n v="63.745678448819604"/>
    <n v="541.21318536367096"/>
    <n v="578.88092162478301"/>
    <s v="nation"/>
    <s v="Cambodia"/>
  </r>
  <r>
    <x v="212"/>
    <x v="2"/>
    <n v="0.15987235098087399"/>
    <n v="0.559434108729716"/>
    <n v="56.333341125053501"/>
    <n v="529.98085673483001"/>
    <n v="819.00164764904196"/>
    <s v="ten"/>
    <s v="Bosnia and Herzegovina"/>
  </r>
  <r>
    <x v="213"/>
    <x v="1"/>
    <n v="7.372540251602E-2"/>
    <n v="0.45641951011584803"/>
    <n v="20.307970865573701"/>
    <n v="769.60842472629304"/>
    <n v="416.40180711498601"/>
    <s v="small"/>
    <s v="Belarus"/>
  </r>
  <r>
    <x v="214"/>
    <x v="2"/>
    <n v="6.9833249061143299E-2"/>
    <n v="0.54115365519445402"/>
    <n v="27.886778517747"/>
    <n v="700.18856461793905"/>
    <n v="997.30646761529999"/>
    <s v="age"/>
    <s v="Barbados"/>
  </r>
  <r>
    <x v="215"/>
    <x v="0"/>
    <n v="0.122979418629608"/>
    <n v="0.32872504086066201"/>
    <n v="47.853167553227898"/>
    <n v="609.30663645630102"/>
    <n v="862.96891184533195"/>
    <s v="cause"/>
    <s v="Venezuela"/>
  </r>
  <r>
    <x v="216"/>
    <x v="0"/>
    <n v="0.14582147965737"/>
    <n v="0.152111013612274"/>
    <n v="43.997847281726997"/>
    <n v="384.42273790602002"/>
    <n v="519.25926630093102"/>
    <s v="guess"/>
    <s v="Croatia"/>
  </r>
  <r>
    <x v="217"/>
    <x v="1"/>
    <n v="6.0687294930365801E-2"/>
    <n v="0.87511776156235499"/>
    <n v="123.229820772829"/>
    <n v="801.270407110615"/>
    <n v="712.22908171362701"/>
    <s v="deal"/>
    <s v="Mauritius"/>
  </r>
  <r>
    <x v="218"/>
    <x v="0"/>
    <n v="1.55751559389758E-2"/>
    <n v="0.51621401891166896"/>
    <n v="77.043686063289698"/>
    <n v="135.55018781858101"/>
    <n v="23.089101345859898"/>
    <s v="into"/>
    <s v="Barbados"/>
  </r>
  <r>
    <x v="218"/>
    <x v="2"/>
    <n v="3.2112871745626298E-2"/>
    <n v="0.51977112996666197"/>
    <n v="112.943345627081"/>
    <n v="586.64879930427696"/>
    <n v="877.55610836510004"/>
    <s v="commercial"/>
    <s v="El Salvador"/>
  </r>
  <r>
    <x v="219"/>
    <x v="1"/>
    <n v="0.16514366516984999"/>
    <n v="0.25126182731642799"/>
    <n v="103.650801747456"/>
    <n v="912.78736606265898"/>
    <n v="268.65730772810798"/>
    <s v="word"/>
    <s v="Micronesia"/>
  </r>
  <r>
    <x v="220"/>
    <x v="0"/>
    <n v="2.47625697846993E-2"/>
    <n v="0.31923935281050703"/>
    <n v="159.78373991131201"/>
    <n v="880.98424428908004"/>
    <n v="291.62088185837399"/>
    <s v="onto"/>
    <s v="Saint Barthelemy"/>
  </r>
  <r>
    <x v="185"/>
    <x v="0"/>
    <n v="0.14436841348552101"/>
    <n v="0.66225150342191297"/>
    <n v="109.231642777719"/>
    <n v="952.15226005933403"/>
    <n v="959.44168171688898"/>
    <s v="if"/>
    <s v="Anguilla"/>
  </r>
  <r>
    <x v="221"/>
    <x v="2"/>
    <n v="0.170304586433843"/>
    <n v="0.55657285348024998"/>
    <n v="141.90528122488499"/>
    <n v="599.34848705270099"/>
    <n v="213.030846462375"/>
    <s v="choice"/>
    <s v="Turks and Caicos Islands"/>
  </r>
  <r>
    <x v="222"/>
    <x v="0"/>
    <n v="4.5646485205329997E-2"/>
    <n v="0.56228646772481905"/>
    <n v="141.132003492645"/>
    <n v="981.16702979647698"/>
    <n v="7.7933891477061401"/>
    <s v="century"/>
    <s v="Sierra Leone"/>
  </r>
  <r>
    <x v="223"/>
    <x v="1"/>
    <n v="0.19391363626213601"/>
    <n v="0.53574583479170002"/>
    <n v="69.585313930151301"/>
    <n v="428.59537392182398"/>
    <n v="297.36479413818398"/>
    <s v="clear"/>
    <s v="Moldova"/>
  </r>
  <r>
    <x v="224"/>
    <x v="0"/>
    <n v="0.17410511226669501"/>
    <n v="0.72993293345862298"/>
    <n v="113.618433804021"/>
    <n v="536.64339218568"/>
    <n v="736.030233417148"/>
    <s v="entire"/>
    <s v="Vietnam"/>
  </r>
  <r>
    <x v="62"/>
    <x v="0"/>
    <n v="0.14616187002051201"/>
    <n v="0.85785996851366098"/>
    <n v="128.55806744737899"/>
    <n v="855.23622424037103"/>
    <n v="607.02457926707496"/>
    <s v="especially"/>
    <s v="French Guiana"/>
  </r>
  <r>
    <x v="225"/>
    <x v="2"/>
    <n v="9.7205068961135996E-2"/>
    <n v="0.35260459450821702"/>
    <n v="188.45531889709"/>
    <n v="996.891589700689"/>
    <n v="918.95722032329297"/>
    <s v="able"/>
    <s v="Maldives"/>
  </r>
  <r>
    <x v="226"/>
    <x v="2"/>
    <n v="0.18939595220317099"/>
    <n v="0.28982422163640198"/>
    <n v="117.504542261306"/>
    <n v="530.72055047227695"/>
    <n v="856.49664034564898"/>
    <s v="home"/>
    <s v="Rwanda"/>
  </r>
  <r>
    <x v="227"/>
    <x v="0"/>
    <n v="9.2350178070531502E-2"/>
    <n v="0.858632230219043"/>
    <n v="62.754084698580598"/>
    <n v="588.70489739343805"/>
    <n v="440.28644023105898"/>
    <s v="on"/>
    <s v="Cook Islands"/>
  </r>
  <r>
    <x v="228"/>
    <x v="1"/>
    <n v="0.196511026934476"/>
    <n v="0.43476377310827202"/>
    <n v="111.994828642594"/>
    <n v="707.99297962077503"/>
    <n v="235.59329951033899"/>
    <s v="blood"/>
    <s v="United Arab Emirates"/>
  </r>
  <r>
    <x v="229"/>
    <x v="1"/>
    <n v="1.8872401081731199E-2"/>
    <n v="0.46188620261386598"/>
    <n v="77.419723016122106"/>
    <n v="690.67823403838599"/>
    <n v="314.31817781229802"/>
    <s v="push"/>
    <s v="Mauritius"/>
  </r>
  <r>
    <x v="220"/>
    <x v="2"/>
    <n v="8.6665217717696905E-2"/>
    <n v="0.37200009767917203"/>
    <n v="145.23818564733301"/>
    <n v="669.48573558395503"/>
    <n v="391.42546112358701"/>
    <s v="majority"/>
    <s v="Spain"/>
  </r>
  <r>
    <x v="163"/>
    <x v="2"/>
    <n v="3.5840579416866698E-2"/>
    <n v="0.71546268516699096"/>
    <n v="57.762321345119403"/>
    <n v="377.62528570025103"/>
    <n v="689.11128054232495"/>
    <s v="crime"/>
    <s v="Belarus"/>
  </r>
  <r>
    <x v="230"/>
    <x v="0"/>
    <n v="3.8494359684322098E-2"/>
    <n v="0.76465429180022904"/>
    <n v="171.88460627249901"/>
    <n v="284.52190160494899"/>
    <n v="256.34439774972901"/>
    <s v="thing"/>
    <s v="Namibia"/>
  </r>
  <r>
    <x v="229"/>
    <x v="2"/>
    <n v="1.2959707484133901E-2"/>
    <n v="0.153571876804035"/>
    <n v="33.149907260251297"/>
    <n v="926.41234437690503"/>
    <n v="894.870032024534"/>
    <s v="style"/>
    <s v="Botswana"/>
  </r>
  <r>
    <x v="9"/>
    <x v="0"/>
    <n v="2.9689892039501599E-2"/>
    <n v="0.14598498820787001"/>
    <n v="101.787404703015"/>
    <n v="441.63574296149699"/>
    <n v="501.88559730013498"/>
    <s v="civil"/>
    <s v="Zimbabwe"/>
  </r>
  <r>
    <x v="231"/>
    <x v="1"/>
    <n v="0.12601381922048799"/>
    <n v="0.86865329952272796"/>
    <n v="126.05308989258801"/>
    <n v="521.54235666007003"/>
    <n v="401.971821268734"/>
    <s v="list"/>
    <s v="North Macedonia"/>
  </r>
  <r>
    <x v="172"/>
    <x v="2"/>
    <n v="3.3923284378573601E-2"/>
    <n v="0.695159375622596"/>
    <n v="138.01255261099001"/>
    <n v="696.32890740597804"/>
    <n v="476.50526836404202"/>
    <s v="international"/>
    <s v="Eritrea"/>
  </r>
  <r>
    <x v="232"/>
    <x v="2"/>
    <n v="0.129214933578116"/>
    <n v="0.25062530376140701"/>
    <n v="27.523619169703299"/>
    <n v="708.36225476302002"/>
    <n v="469.81173704992301"/>
    <s v="cause"/>
    <s v="Malta"/>
  </r>
  <r>
    <x v="233"/>
    <x v="1"/>
    <n v="3.5861256522293203E-2"/>
    <n v="0.39796755671171602"/>
    <n v="79.281994014917501"/>
    <n v="726.96639433554299"/>
    <n v="74.103006232198894"/>
    <s v="down"/>
    <s v="Sri Lanka"/>
  </r>
  <r>
    <x v="145"/>
    <x v="1"/>
    <n v="3.61050548603686E-2"/>
    <n v="0.342521104622795"/>
    <n v="38.578761098364097"/>
    <n v="758.79772803564197"/>
    <n v="736.51968251691198"/>
    <s v="public"/>
    <s v="Bolivia"/>
  </r>
  <r>
    <x v="70"/>
    <x v="1"/>
    <n v="6.0324198734157501E-2"/>
    <n v="0.68165761860620699"/>
    <n v="148.42850440048301"/>
    <n v="118.003072419931"/>
    <n v="835.24099399116005"/>
    <s v="choice"/>
    <s v="Fiji"/>
  </r>
  <r>
    <x v="234"/>
    <x v="1"/>
    <n v="6.7090637281128102E-2"/>
    <n v="0.62129558577380095"/>
    <n v="196.995164195938"/>
    <n v="863.72626794179905"/>
    <n v="27.736457966724"/>
    <s v="summer"/>
    <s v="British Indian Ocean Territory (Chagos Archipelago)"/>
  </r>
  <r>
    <x v="181"/>
    <x v="1"/>
    <n v="0.14074916663993001"/>
    <n v="0.73107866442304403"/>
    <n v="194.40438606351199"/>
    <n v="899.61754500955897"/>
    <n v="301.403069526536"/>
    <s v="former"/>
    <s v="Panama"/>
  </r>
  <r>
    <x v="235"/>
    <x v="2"/>
    <n v="0.179091882521621"/>
    <n v="0.24533835188924499"/>
    <n v="173.39340758890401"/>
    <n v="364.44358616054097"/>
    <n v="552.29394012304999"/>
    <s v="open"/>
    <s v="Somalia"/>
  </r>
  <r>
    <x v="236"/>
    <x v="0"/>
    <n v="0.15848353534792101"/>
    <n v="0.32476618998080498"/>
    <n v="172.025372766185"/>
    <n v="397.76191241571399"/>
    <n v="304.735834780223"/>
    <s v="stock"/>
    <s v="Estonia"/>
  </r>
  <r>
    <x v="237"/>
    <x v="2"/>
    <n v="2.29189101321895E-2"/>
    <n v="0.718722978031061"/>
    <n v="36.084297967877099"/>
    <n v="904.31843458927005"/>
    <n v="516.105888083065"/>
    <s v="hour"/>
    <s v="Iceland"/>
  </r>
  <r>
    <x v="238"/>
    <x v="0"/>
    <n v="0.17788594861408399"/>
    <n v="0.42067782314667301"/>
    <n v="90.091198586286097"/>
    <n v="982.33601408903996"/>
    <n v="314.87230692735199"/>
    <s v="accept"/>
    <s v="French Guiana"/>
  </r>
  <r>
    <x v="239"/>
    <x v="1"/>
    <n v="0.124966036620889"/>
    <n v="0.38101534062192099"/>
    <n v="87.437993122444198"/>
    <n v="728.05881966982395"/>
    <n v="8.0423522858400105"/>
    <s v="lead"/>
    <s v="Korea"/>
  </r>
  <r>
    <x v="240"/>
    <x v="1"/>
    <n v="9.5988856320449498E-2"/>
    <n v="0.52389782587832501"/>
    <n v="190.98809925360601"/>
    <n v="586.30237113064004"/>
    <n v="104.818070099834"/>
    <s v="mention"/>
    <s v="Bosnia and Herzegovina"/>
  </r>
  <r>
    <x v="241"/>
    <x v="0"/>
    <n v="4.2826443595593303E-2"/>
    <n v="0.23482575988128601"/>
    <n v="136.869104495003"/>
    <n v="188.10979098116701"/>
    <n v="583.959368540426"/>
    <s v="matter"/>
    <s v="Cyprus"/>
  </r>
  <r>
    <x v="242"/>
    <x v="2"/>
    <n v="2.5144291023769999E-2"/>
    <n v="0.643970713312642"/>
    <n v="188.091850529705"/>
    <n v="622.57662301887206"/>
    <n v="277.85081872037699"/>
    <s v="any"/>
    <s v="Guernsey"/>
  </r>
  <r>
    <x v="243"/>
    <x v="1"/>
    <n v="6.4066862635736202E-2"/>
    <n v="0.68214438675553601"/>
    <n v="20.1048670697839"/>
    <n v="946.26277656167395"/>
    <n v="92.822686138330994"/>
    <s v="movement"/>
    <s v="Comoros"/>
  </r>
  <r>
    <x v="244"/>
    <x v="1"/>
    <n v="2.38317267569477E-2"/>
    <n v="0.47200801856961"/>
    <n v="71.904426438469997"/>
    <n v="198.202975600842"/>
    <n v="844.82110254943598"/>
    <s v="while"/>
    <s v="Sao Tome and Principe"/>
  </r>
  <r>
    <x v="245"/>
    <x v="2"/>
    <n v="8.9586396566249699E-2"/>
    <n v="0.59862740356995703"/>
    <n v="102.09774882004599"/>
    <n v="517.19055588431695"/>
    <n v="184.87790732383601"/>
    <s v="weight"/>
    <s v="Yemen"/>
  </r>
  <r>
    <x v="246"/>
    <x v="1"/>
    <n v="1.6435529545554401E-2"/>
    <n v="0.17932945506137299"/>
    <n v="172.87664715104299"/>
    <n v="803.27261599617896"/>
    <n v="297.11316176910799"/>
    <s v="task"/>
    <s v="Tokelau"/>
  </r>
  <r>
    <x v="247"/>
    <x v="1"/>
    <n v="4.9114854391480701E-2"/>
    <n v="0.80962078611733201"/>
    <n v="58.082033424943802"/>
    <n v="749.01620644139302"/>
    <n v="186.91685040769599"/>
    <s v="detail"/>
    <s v="Christmas Island"/>
  </r>
  <r>
    <x v="185"/>
    <x v="2"/>
    <n v="9.3358807851250405E-2"/>
    <n v="0.72478217852139804"/>
    <n v="185.27224523747699"/>
    <n v="619.60394618500197"/>
    <n v="921.65266624069795"/>
    <s v="continue"/>
    <s v="Norway"/>
  </r>
  <r>
    <x v="248"/>
    <x v="1"/>
    <n v="0.15446104428694701"/>
    <n v="0.59811716488869004"/>
    <n v="176.70134255523001"/>
    <n v="543.15039238476095"/>
    <n v="645.97339064101902"/>
    <s v="their"/>
    <s v="Turkmenistan"/>
  </r>
  <r>
    <x v="249"/>
    <x v="0"/>
    <n v="8.7413775016935993E-2"/>
    <n v="0.12549615847173601"/>
    <n v="47.618152336738397"/>
    <n v="674.33399018187902"/>
    <n v="748.82910046963502"/>
    <s v="carry"/>
    <s v="American Samoa"/>
  </r>
  <r>
    <x v="69"/>
    <x v="2"/>
    <n v="0.16068305408889999"/>
    <n v="0.46081476128689802"/>
    <n v="43.562372645288903"/>
    <n v="966.10258983038204"/>
    <n v="495.76294777741799"/>
    <s v="every"/>
    <s v="British Virgin Islands"/>
  </r>
  <r>
    <x v="250"/>
    <x v="1"/>
    <n v="0.17610733932460301"/>
    <n v="0.334934718932203"/>
    <n v="40.324717662112199"/>
    <n v="418.366836245022"/>
    <n v="110.222075505992"/>
    <s v="fire"/>
    <s v="Zimbabwe"/>
  </r>
  <r>
    <x v="251"/>
    <x v="2"/>
    <n v="0.19760754259219299"/>
    <n v="0.82770769856908399"/>
    <n v="135.94088087774699"/>
    <n v="834.65896892328101"/>
    <n v="28.401721579980599"/>
    <s v="meet"/>
    <s v="New Caledonia"/>
  </r>
  <r>
    <x v="252"/>
    <x v="0"/>
    <n v="0.18686106655887999"/>
    <n v="0.73042423121653699"/>
    <n v="169.614169808203"/>
    <n v="768.75914385679596"/>
    <n v="959.78964370800202"/>
    <s v="down"/>
    <s v="Guadeloupe"/>
  </r>
  <r>
    <x v="253"/>
    <x v="2"/>
    <n v="0.15170514851434899"/>
    <n v="0.33289676269594298"/>
    <n v="146.84157822297999"/>
    <n v="943.33500769156899"/>
    <n v="571.26298306082595"/>
    <s v="better"/>
    <s v="Anguilla"/>
  </r>
  <r>
    <x v="251"/>
    <x v="2"/>
    <n v="7.5198707828587202E-2"/>
    <n v="0.12820215502517601"/>
    <n v="81.881206000549"/>
    <n v="288.31718904535501"/>
    <n v="400.223193917728"/>
    <s v="radio"/>
    <s v="Isle of Man"/>
  </r>
  <r>
    <x v="254"/>
    <x v="1"/>
    <n v="0.16209333767978201"/>
    <n v="0.406019553443981"/>
    <n v="26.125537911806401"/>
    <n v="602.65423623465495"/>
    <n v="258.57797233299198"/>
    <s v="for"/>
    <s v="Kenya"/>
  </r>
  <r>
    <x v="127"/>
    <x v="1"/>
    <n v="1.57938442460961E-2"/>
    <n v="0.70944008586824603"/>
    <n v="142.33037317770999"/>
    <n v="743.809205287277"/>
    <n v="37.661907994829498"/>
    <s v="back"/>
    <s v="Hungary"/>
  </r>
  <r>
    <x v="214"/>
    <x v="2"/>
    <n v="0.10249920618397"/>
    <n v="0.78731524526653696"/>
    <n v="94.069651335124703"/>
    <n v="949.35176411253894"/>
    <n v="208.51092464931"/>
    <s v="live"/>
    <s v="Greece"/>
  </r>
  <r>
    <x v="255"/>
    <x v="2"/>
    <n v="5.4480667354016299E-2"/>
    <n v="0.41258220009932201"/>
    <n v="138.51779015396201"/>
    <n v="220.83525406464"/>
    <n v="150.974642521421"/>
    <s v="sister"/>
    <s v="Palestinian Territory"/>
  </r>
  <r>
    <x v="208"/>
    <x v="1"/>
    <n v="2.5361563049914701E-2"/>
    <n v="0.13878096214473101"/>
    <n v="104.15028871094501"/>
    <n v="162.37194279427999"/>
    <n v="993.81581337104001"/>
    <s v="property"/>
    <s v="Switzerland"/>
  </r>
  <r>
    <x v="256"/>
    <x v="1"/>
    <n v="2.1011771854633699E-2"/>
    <n v="0.148511430477614"/>
    <n v="53.994701245828999"/>
    <n v="798.96672485192801"/>
    <n v="249.101544058043"/>
    <s v="how"/>
    <s v="Timor-Leste"/>
  </r>
  <r>
    <x v="61"/>
    <x v="2"/>
    <n v="0.18871520497688599"/>
    <n v="0.66188168307626705"/>
    <n v="196.86703727682701"/>
    <n v="778.87533363150499"/>
    <n v="479.48976462401998"/>
    <s v="item"/>
    <s v="Timor-Leste"/>
  </r>
  <r>
    <x v="208"/>
    <x v="0"/>
    <n v="9.8440773191427799E-2"/>
    <n v="0.30208420036507"/>
    <n v="78.169094572532401"/>
    <n v="398.95357720162502"/>
    <n v="909.385402162216"/>
    <s v="lay"/>
    <s v="Poland"/>
  </r>
  <r>
    <x v="257"/>
    <x v="1"/>
    <n v="5.9318516218382702E-2"/>
    <n v="0.75756376851737495"/>
    <n v="51.229170220543899"/>
    <n v="199.98712465140301"/>
    <n v="619.77891920549996"/>
    <s v="score"/>
    <s v="Vietnam"/>
  </r>
  <r>
    <x v="258"/>
    <x v="2"/>
    <n v="0.127759387854984"/>
    <n v="0.84017624226107301"/>
    <n v="101.879252032677"/>
    <n v="800.73738928872001"/>
    <n v="996.14083550794805"/>
    <s v="in"/>
    <s v="Yemen"/>
  </r>
  <r>
    <x v="39"/>
    <x v="0"/>
    <n v="0.10867730748731801"/>
    <n v="0.42594463796998"/>
    <n v="78.383373657158799"/>
    <n v="871.96094061421604"/>
    <n v="873.76682524038995"/>
    <s v="main"/>
    <s v="Guatemala"/>
  </r>
  <r>
    <x v="114"/>
    <x v="2"/>
    <n v="0.14626014546277399"/>
    <n v="0.87788595023920901"/>
    <n v="110.660468168951"/>
    <n v="517.50150964306795"/>
    <n v="507.91240960370499"/>
    <s v="save"/>
    <s v="Lesotho"/>
  </r>
  <r>
    <x v="36"/>
    <x v="1"/>
    <n v="3.6525429759340103E-2"/>
    <n v="0.394707785391954"/>
    <n v="109.979979492326"/>
    <n v="974.562262949917"/>
    <n v="54.487134730560697"/>
    <s v="call"/>
    <s v="New Caledonia"/>
  </r>
  <r>
    <x v="259"/>
    <x v="2"/>
    <n v="9.2356898347337596E-2"/>
    <n v="0.55751782599301303"/>
    <n v="63.342514363190901"/>
    <n v="601.27580781934603"/>
    <n v="651.051923875954"/>
    <s v="bag"/>
    <s v="Malta"/>
  </r>
  <r>
    <x v="260"/>
    <x v="2"/>
    <n v="3.13854186023809E-2"/>
    <n v="0.40922164486777202"/>
    <n v="43.313286059714599"/>
    <n v="525.76386390967195"/>
    <n v="605.43580426708695"/>
    <s v="agree"/>
    <s v="Bosnia and Herzegovina"/>
  </r>
  <r>
    <x v="261"/>
    <x v="0"/>
    <n v="7.7185562155293097E-2"/>
    <n v="0.63545351589707799"/>
    <n v="89.127100351963904"/>
    <n v="523.127630295784"/>
    <n v="202.514785187017"/>
    <s v="reality"/>
    <s v="Gibraltar"/>
  </r>
  <r>
    <x v="262"/>
    <x v="2"/>
    <n v="0.16168679312742101"/>
    <n v="0.51165507567441704"/>
    <n v="197.677477130358"/>
    <n v="807.43379871017396"/>
    <n v="375.02479726920899"/>
    <s v="miss"/>
    <s v="Pakistan"/>
  </r>
  <r>
    <x v="263"/>
    <x v="1"/>
    <n v="0.148157664301936"/>
    <n v="0.15175803722438799"/>
    <n v="42.013548152707301"/>
    <n v="790.46195006917696"/>
    <n v="43.771231113723303"/>
    <s v="education"/>
    <s v="San Marino"/>
  </r>
  <r>
    <x v="264"/>
    <x v="1"/>
    <n v="7.5025154763294397E-2"/>
    <n v="0.54900150097518996"/>
    <n v="107.916541710518"/>
    <n v="560.51656407209896"/>
    <n v="314.96032076123601"/>
    <s v="late"/>
    <s v="Anguilla"/>
  </r>
  <r>
    <x v="265"/>
    <x v="1"/>
    <n v="0.192282446046836"/>
    <n v="0.20346284317368701"/>
    <n v="193.98786193533999"/>
    <n v="817.75912231129303"/>
    <n v="140.13559685255501"/>
    <s v="campaign"/>
    <s v="Chile"/>
  </r>
  <r>
    <x v="266"/>
    <x v="1"/>
    <n v="0.10559230788287501"/>
    <n v="0.89023188407197995"/>
    <n v="50.060745297068102"/>
    <n v="370.09750300863601"/>
    <n v="770.104724659265"/>
    <s v="east"/>
    <s v="United Arab Emirates"/>
  </r>
  <r>
    <x v="229"/>
    <x v="0"/>
    <n v="2.2657077364788801E-2"/>
    <n v="0.55895867279992695"/>
    <n v="182.14741959010601"/>
    <n v="594.85631182145096"/>
    <n v="906.31970882009296"/>
    <s v="cup"/>
    <s v="Saint Lucia"/>
  </r>
  <r>
    <x v="267"/>
    <x v="2"/>
    <n v="7.2075859827259503E-2"/>
    <n v="0.112901534077587"/>
    <n v="50.312773965101499"/>
    <n v="744.27098024638997"/>
    <n v="655.003625705236"/>
    <s v="realize"/>
    <s v="American Samoa"/>
  </r>
  <r>
    <x v="268"/>
    <x v="1"/>
    <n v="0.166413762855738"/>
    <n v="0.80863699540352296"/>
    <n v="125.197286812253"/>
    <n v="525.48207229406205"/>
    <n v="907.28700734390804"/>
    <s v="per"/>
    <s v="Kiribati"/>
  </r>
  <r>
    <x v="41"/>
    <x v="0"/>
    <n v="0.157961013075858"/>
    <n v="0.18005284356024701"/>
    <n v="174.68696444515101"/>
    <n v="765.96013241377602"/>
    <n v="491.46120243061898"/>
    <s v="morning"/>
    <s v="Greenland"/>
  </r>
  <r>
    <x v="269"/>
    <x v="2"/>
    <n v="8.1003407772736194E-2"/>
    <n v="0.14802209067480701"/>
    <n v="145.62986883232901"/>
    <n v="896.53016677676999"/>
    <n v="909.35184363817598"/>
    <s v="in"/>
    <s v="Italy"/>
  </r>
  <r>
    <x v="85"/>
    <x v="1"/>
    <n v="1.0533975251006E-2"/>
    <n v="0.80451037228496702"/>
    <n v="146.22665778035099"/>
    <n v="507.24510555815903"/>
    <n v="948.45692508194497"/>
    <s v="wide"/>
    <s v="Ireland"/>
  </r>
  <r>
    <x v="270"/>
    <x v="1"/>
    <n v="9.8218166166397905E-2"/>
    <n v="0.44012209937286001"/>
    <n v="129.65078063521"/>
    <n v="597.17927596388802"/>
    <n v="953.67738777219097"/>
    <s v="crime"/>
    <s v="Palau"/>
  </r>
  <r>
    <x v="271"/>
    <x v="1"/>
    <n v="0.11129238186657101"/>
    <n v="0.42929026611538201"/>
    <n v="32.240687687842197"/>
    <n v="750.99888455429198"/>
    <n v="9.29491059958786"/>
    <s v="hit"/>
    <s v="Kenya"/>
  </r>
  <r>
    <x v="272"/>
    <x v="2"/>
    <n v="8.1230361376281202E-2"/>
    <n v="0.47913905653601502"/>
    <n v="109.879592394635"/>
    <n v="220.59150875829599"/>
    <n v="572.30536950893804"/>
    <s v="food"/>
    <s v="Seychelles"/>
  </r>
  <r>
    <x v="273"/>
    <x v="0"/>
    <n v="0.129446798596901"/>
    <n v="0.59296452637185904"/>
    <n v="119.38653218486"/>
    <n v="948.25956751483"/>
    <n v="907.43862936299797"/>
    <s v="main"/>
    <s v="Panama"/>
  </r>
  <r>
    <x v="274"/>
    <x v="1"/>
    <n v="0.10786601719423"/>
    <n v="0.44692748219707301"/>
    <n v="28.885554256555199"/>
    <n v="392.13942263761197"/>
    <n v="926.81529975574404"/>
    <s v="tell"/>
    <s v="Palau"/>
  </r>
  <r>
    <x v="275"/>
    <x v="1"/>
    <n v="5.7780129605360601E-2"/>
    <n v="0.489677176526571"/>
    <n v="178.60847204048"/>
    <n v="814.68856136455895"/>
    <n v="307.89871581476399"/>
    <s v="task"/>
    <s v="Senegal"/>
  </r>
  <r>
    <x v="276"/>
    <x v="2"/>
    <n v="6.2685389964317606E-2"/>
    <n v="0.67064437104636998"/>
    <n v="23.870166931492701"/>
    <n v="226.229041493219"/>
    <n v="369.000250639287"/>
    <s v="likely"/>
    <s v="Jordan"/>
  </r>
  <r>
    <x v="277"/>
    <x v="0"/>
    <n v="0.159831894521789"/>
    <n v="0.30985846865772598"/>
    <n v="122.313879280731"/>
    <n v="147.952275556247"/>
    <n v="581.575974569393"/>
    <s v="week"/>
    <s v="Armenia"/>
  </r>
  <r>
    <x v="278"/>
    <x v="0"/>
    <n v="0.19286900041966801"/>
    <n v="0.38551415809952599"/>
    <n v="81.110361538460694"/>
    <n v="120.25603923472799"/>
    <n v="961.861295748619"/>
    <s v="company"/>
    <s v="Sudan"/>
  </r>
  <r>
    <x v="279"/>
    <x v="0"/>
    <n v="1.5823642428908501E-2"/>
    <n v="0.50588596947922604"/>
    <n v="80.326760554592497"/>
    <n v="646.47390806924295"/>
    <n v="701.82265578873705"/>
    <s v="leg"/>
    <s v="Wallis and Futuna"/>
  </r>
  <r>
    <x v="129"/>
    <x v="1"/>
    <n v="4.1855023406534499E-2"/>
    <n v="0.56864942234122595"/>
    <n v="197.95647814471101"/>
    <n v="372.37681113334401"/>
    <n v="934.46988348307298"/>
    <s v="left"/>
    <s v="Antarctica (the territory South of 60 deg S)"/>
  </r>
  <r>
    <x v="280"/>
    <x v="0"/>
    <n v="2.7911595771730899E-2"/>
    <n v="0.46028775218916701"/>
    <n v="145.87701123562701"/>
    <n v="238.38592314240699"/>
    <n v="28.895972141165199"/>
    <s v="toward"/>
    <s v="Isle of Man"/>
  </r>
  <r>
    <x v="281"/>
    <x v="0"/>
    <n v="6.2037307565743903E-2"/>
    <n v="0.89065406394338997"/>
    <n v="86.194165375996306"/>
    <n v="682.80772345236596"/>
    <n v="395.97134861497199"/>
    <s v="they"/>
    <s v="Guam"/>
  </r>
  <r>
    <x v="282"/>
    <x v="0"/>
    <n v="6.7572035793673393E-2"/>
    <n v="0.87748146499256396"/>
    <n v="193.261628540543"/>
    <n v="960.98179832377502"/>
    <n v="753.10826127138205"/>
    <s v="option"/>
    <s v="Mayotte"/>
  </r>
  <r>
    <x v="283"/>
    <x v="0"/>
    <n v="0.1101908454651"/>
    <n v="0.88131373491921094"/>
    <n v="63.879773126309999"/>
    <n v="955.45070249268099"/>
    <n v="371.20843593501797"/>
    <s v="everything"/>
    <s v="North Macedonia"/>
  </r>
  <r>
    <x v="284"/>
    <x v="2"/>
    <n v="7.3247336447923E-2"/>
    <n v="0.429386290487413"/>
    <n v="114.626310577555"/>
    <n v="201.90370498287299"/>
    <n v="756.62907765290004"/>
    <s v="language"/>
    <s v="Belgium"/>
  </r>
  <r>
    <x v="35"/>
    <x v="2"/>
    <n v="0.100969454148189"/>
    <n v="0.18896627688715101"/>
    <n v="32.999597129315703"/>
    <n v="433.14757770453599"/>
    <n v="591.19191831722799"/>
    <s v="stay"/>
    <s v="Egypt"/>
  </r>
  <r>
    <x v="285"/>
    <x v="2"/>
    <n v="0.17946748871558099"/>
    <n v="0.67768401917297205"/>
    <n v="42.585188845843703"/>
    <n v="363.77059967100303"/>
    <n v="690.65155640133196"/>
    <s v="meet"/>
    <s v="Saint Martin"/>
  </r>
  <r>
    <x v="286"/>
    <x v="1"/>
    <n v="6.2807684047416407E-2"/>
    <n v="0.71658718816509304"/>
    <n v="95.164401258168496"/>
    <n v="205.26732969584401"/>
    <n v="895.30137741221097"/>
    <s v="north"/>
    <s v="Benin"/>
  </r>
  <r>
    <x v="287"/>
    <x v="2"/>
    <n v="0.154324761337755"/>
    <n v="0.46761747782665702"/>
    <n v="123.283513728323"/>
    <n v="766.51752381459505"/>
    <n v="389.721140091861"/>
    <s v="exist"/>
    <s v="Mayotte"/>
  </r>
  <r>
    <x v="288"/>
    <x v="1"/>
    <n v="2.9261012938219099E-2"/>
    <n v="0.34025033805842603"/>
    <n v="22.9651426768005"/>
    <n v="603.38602297553405"/>
    <n v="938.81422652675997"/>
    <s v="support"/>
    <s v="Slovenia"/>
  </r>
  <r>
    <x v="289"/>
    <x v="0"/>
    <n v="6.5858005828479296E-2"/>
    <n v="0.81966842343773005"/>
    <n v="129.655175450538"/>
    <n v="919.10044826680598"/>
    <n v="220.41426569428"/>
    <s v="half"/>
    <s v="Micronesia"/>
  </r>
  <r>
    <x v="238"/>
    <x v="1"/>
    <n v="0.19179949113351799"/>
    <n v="0.264560348230026"/>
    <n v="152.53183869873601"/>
    <n v="261.52590889022298"/>
    <n v="418.45333343532201"/>
    <s v="rock"/>
    <s v="Togo"/>
  </r>
  <r>
    <x v="290"/>
    <x v="1"/>
    <n v="6.4286215805860303E-2"/>
    <n v="0.477294030131233"/>
    <n v="176.02687864073201"/>
    <n v="246.37840038318501"/>
    <n v="895.28238951440801"/>
    <s v="head"/>
    <s v="Puerto Rico"/>
  </r>
  <r>
    <x v="291"/>
    <x v="1"/>
    <n v="7.9111358472223295E-2"/>
    <n v="0.69026948347109995"/>
    <n v="118.76857382691"/>
    <n v="206.92693501124501"/>
    <n v="112.58301725877899"/>
    <s v="ground"/>
    <s v="Belarus"/>
  </r>
  <r>
    <x v="249"/>
    <x v="0"/>
    <n v="2.1320792062368199E-2"/>
    <n v="0.341228368393036"/>
    <n v="20.916300231721099"/>
    <n v="209.766814067334"/>
    <n v="658.65384119127395"/>
    <s v="low"/>
    <s v="Togo"/>
  </r>
  <r>
    <x v="292"/>
    <x v="2"/>
    <n v="0.190019751174898"/>
    <n v="0.43736312404514899"/>
    <n v="129.899148766179"/>
    <n v="670.48328733614096"/>
    <n v="292.71464763041399"/>
    <s v="machine"/>
    <s v="Somalia"/>
  </r>
  <r>
    <x v="293"/>
    <x v="0"/>
    <n v="8.7299137463465695E-2"/>
    <n v="0.79788199759887302"/>
    <n v="37.530683293830798"/>
    <n v="416.19169834482102"/>
    <n v="42.823889353869497"/>
    <s v="sign"/>
    <s v="Rwanda"/>
  </r>
  <r>
    <x v="294"/>
    <x v="0"/>
    <n v="0.126928073932081"/>
    <n v="0.370979523488491"/>
    <n v="49.0175345104266"/>
    <n v="901.89970733230302"/>
    <n v="356.073209037705"/>
    <s v="Democrat"/>
    <s v="Japan"/>
  </r>
  <r>
    <x v="295"/>
    <x v="1"/>
    <n v="0.18032501190193301"/>
    <n v="0.64496858932618795"/>
    <n v="51.011458988140603"/>
    <n v="385.68062077680997"/>
    <n v="113.231844549846"/>
    <s v="rich"/>
    <s v="Serbia"/>
  </r>
  <r>
    <x v="296"/>
    <x v="0"/>
    <n v="0.17888642288529799"/>
    <n v="0.14831120982613299"/>
    <n v="142.33509461328799"/>
    <n v="753.37759697828506"/>
    <n v="758.10013954836302"/>
    <s v="television"/>
    <s v="Guinea"/>
  </r>
  <r>
    <x v="297"/>
    <x v="1"/>
    <n v="9.8790378851727603E-2"/>
    <n v="0.617563534804633"/>
    <n v="125.66674345476601"/>
    <n v="497.089094701335"/>
    <n v="134.613319223231"/>
    <s v="front"/>
    <s v="Jordan"/>
  </r>
  <r>
    <x v="298"/>
    <x v="2"/>
    <n v="0.19629941560400199"/>
    <n v="0.65744881239902297"/>
    <n v="92.327827001240905"/>
    <n v="648.55712576471797"/>
    <n v="460.36736128174499"/>
    <s v="network"/>
    <s v="Bhutan"/>
  </r>
  <r>
    <x v="299"/>
    <x v="1"/>
    <n v="8.1939177276389399E-2"/>
    <n v="0.50742259974381398"/>
    <n v="152.752635259405"/>
    <n v="371.51419685617702"/>
    <n v="825.321940698199"/>
    <s v="seek"/>
    <s v="Guinea"/>
  </r>
  <r>
    <x v="300"/>
    <x v="2"/>
    <n v="2.8736223530163401E-2"/>
    <n v="0.77516277787329801"/>
    <n v="88.516994507086693"/>
    <n v="399.51934130535301"/>
    <n v="288.12422497436103"/>
    <s v="whole"/>
    <s v="Kazakhstan"/>
  </r>
  <r>
    <x v="301"/>
    <x v="0"/>
    <n v="0.136990552980333"/>
    <n v="0.77363145324925098"/>
    <n v="46.171634264373303"/>
    <n v="509.39685896933798"/>
    <n v="717.98003884635204"/>
    <s v="suddenly"/>
    <s v="Papua New Guinea"/>
  </r>
  <r>
    <x v="56"/>
    <x v="1"/>
    <n v="2.58196884566739E-2"/>
    <n v="0.26385692399188898"/>
    <n v="63.0125109954162"/>
    <n v="328.74949254805102"/>
    <n v="648.35036691026505"/>
    <s v="reflect"/>
    <s v="Argentina"/>
  </r>
  <r>
    <x v="302"/>
    <x v="0"/>
    <n v="0.125949771221257"/>
    <n v="0.179822484702616"/>
    <n v="63.459132203537997"/>
    <n v="793.06360420285102"/>
    <n v="449.78190069638401"/>
    <s v="hour"/>
    <s v="Myanmar"/>
  </r>
  <r>
    <x v="303"/>
    <x v="1"/>
    <n v="4.5503890890500998E-2"/>
    <n v="0.234067867099466"/>
    <n v="37.763689236806798"/>
    <n v="643.45882321523095"/>
    <n v="499.895656582659"/>
    <s v="a"/>
    <s v="Congo"/>
  </r>
  <r>
    <x v="304"/>
    <x v="0"/>
    <n v="7.9235205582771098E-2"/>
    <n v="0.44179607740664101"/>
    <n v="60.1130125500055"/>
    <n v="713.06097046975401"/>
    <n v="228.04500858057301"/>
    <s v="fill"/>
    <s v="Philippines"/>
  </r>
  <r>
    <x v="235"/>
    <x v="2"/>
    <n v="1.64260654390244E-2"/>
    <n v="0.41524543774699402"/>
    <n v="134.361962160991"/>
    <n v="679.96226660788795"/>
    <n v="856.58173942207304"/>
    <s v="more"/>
    <s v="Oman"/>
  </r>
  <r>
    <x v="305"/>
    <x v="0"/>
    <n v="0.11817589955427001"/>
    <n v="0.50131600441539603"/>
    <n v="70.915432348455596"/>
    <n v="364.22293883564902"/>
    <n v="290.88476481588498"/>
    <s v="deep"/>
    <s v="Portugal"/>
  </r>
  <r>
    <x v="306"/>
    <x v="0"/>
    <n v="3.2116052059991199E-2"/>
    <n v="0.76906416823551704"/>
    <n v="72.455105460076197"/>
    <n v="938.16227211774105"/>
    <n v="631.862697217814"/>
    <s v="friend"/>
    <s v="Syrian Arab Republic"/>
  </r>
  <r>
    <x v="12"/>
    <x v="2"/>
    <n v="4.85624044992891E-2"/>
    <n v="0.63745896323525997"/>
    <n v="138.19055022129101"/>
    <n v="460.21142291239801"/>
    <n v="555.32251358569999"/>
    <s v="knowledge"/>
    <s v="Suriname"/>
  </r>
  <r>
    <x v="307"/>
    <x v="2"/>
    <n v="6.9864095970312901E-2"/>
    <n v="0.56313998697977297"/>
    <n v="63.838068154202404"/>
    <n v="175.95013788767599"/>
    <n v="145.75714919591701"/>
    <s v="study"/>
    <s v="Congo"/>
  </r>
  <r>
    <x v="308"/>
    <x v="2"/>
    <n v="4.0453624016270298E-2"/>
    <n v="0.57926747926948696"/>
    <n v="78.669767113508897"/>
    <n v="436.21951469115402"/>
    <n v="105.234985279882"/>
    <s v="usually"/>
    <s v="Syrian Arab Republic"/>
  </r>
  <r>
    <x v="81"/>
    <x v="2"/>
    <n v="1.20021092763795E-2"/>
    <n v="0.69270354441281001"/>
    <n v="121.863795223968"/>
    <n v="439.96227371733102"/>
    <n v="646.66969473614597"/>
    <s v="early"/>
    <s v="Denmark"/>
  </r>
  <r>
    <x v="246"/>
    <x v="0"/>
    <n v="0.120153349165974"/>
    <n v="0.62502018455096398"/>
    <n v="130.51465914769301"/>
    <n v="276.69627261304402"/>
    <n v="939.09118901792499"/>
    <s v="thought"/>
    <s v="Djibouti"/>
  </r>
  <r>
    <x v="309"/>
    <x v="1"/>
    <n v="0.116475753547441"/>
    <n v="0.27370868378723701"/>
    <n v="52.432585369506597"/>
    <n v="493.62293125791501"/>
    <n v="900.280940623118"/>
    <s v="since"/>
    <s v="Christmas Island"/>
  </r>
  <r>
    <x v="96"/>
    <x v="0"/>
    <n v="0.144696847759505"/>
    <n v="0.36285258807035498"/>
    <n v="79.228226610559403"/>
    <n v="933.37550170121904"/>
    <n v="267.41021910855198"/>
    <s v="yet"/>
    <s v="Wallis and Futuna"/>
  </r>
  <r>
    <x v="310"/>
    <x v="2"/>
    <n v="0.19189782192690499"/>
    <n v="0.486515541563802"/>
    <n v="49.574574282829303"/>
    <n v="801.98411066235406"/>
    <n v="829.19454619216901"/>
    <s v="chair"/>
    <s v="Burkina Faso"/>
  </r>
  <r>
    <x v="310"/>
    <x v="2"/>
    <n v="0.10150486029865601"/>
    <n v="0.66502194152639205"/>
    <n v="90.586065058393103"/>
    <n v="807.17079618406399"/>
    <n v="962.9004928393"/>
    <s v="nation"/>
    <s v="Papua New Guinea"/>
  </r>
  <r>
    <x v="311"/>
    <x v="0"/>
    <n v="8.5057230157577005E-2"/>
    <n v="0.28636276377549402"/>
    <n v="196.79232036331601"/>
    <n v="474.728500473152"/>
    <n v="812.93150487757498"/>
    <s v="positive"/>
    <s v="Denmark"/>
  </r>
  <r>
    <x v="312"/>
    <x v="2"/>
    <n v="4.1060674619189601E-2"/>
    <n v="0.26435197794124898"/>
    <n v="79.753998815558006"/>
    <n v="329.63773169087898"/>
    <n v="712.97155302538499"/>
    <s v="all"/>
    <s v="Bolivia"/>
  </r>
  <r>
    <x v="313"/>
    <x v="2"/>
    <n v="6.8671847407445294E-2"/>
    <n v="0.77012798583791198"/>
    <n v="83.1400646264118"/>
    <n v="849.10055260786999"/>
    <n v="701.87122868357994"/>
    <s v="center"/>
    <s v="Trinidad and Tobago"/>
  </r>
  <r>
    <x v="128"/>
    <x v="2"/>
    <n v="5.6793566242016598E-2"/>
    <n v="0.23096995227831901"/>
    <n v="140.563869920987"/>
    <n v="876.069913123182"/>
    <n v="157.38056611726799"/>
    <s v="stage"/>
    <s v="Russian Federation"/>
  </r>
  <r>
    <x v="63"/>
    <x v="2"/>
    <n v="2.1861138806713701E-2"/>
    <n v="0.89341570353461197"/>
    <n v="198.59015265418299"/>
    <n v="696.95216398034302"/>
    <n v="44.512210574587399"/>
    <s v="get"/>
    <s v="Nepal"/>
  </r>
  <r>
    <x v="314"/>
    <x v="1"/>
    <n v="0.141338179919657"/>
    <n v="0.66798555070969801"/>
    <n v="43.636331048013297"/>
    <n v="818.35696968196203"/>
    <n v="295.33514243847998"/>
    <s v="particular"/>
    <s v="Tuvalu"/>
  </r>
  <r>
    <x v="218"/>
    <x v="2"/>
    <n v="0.16440623111865499"/>
    <n v="0.39269492194003902"/>
    <n v="93.149573288961406"/>
    <n v="655.19300279590698"/>
    <n v="308.65149766291302"/>
    <s v="stand"/>
    <s v="Palau"/>
  </r>
  <r>
    <x v="186"/>
    <x v="2"/>
    <n v="2.00358445772101E-2"/>
    <n v="0.70237332849289202"/>
    <n v="124.763512612981"/>
    <n v="615.49401050230199"/>
    <n v="753.58272295145002"/>
    <s v="happy"/>
    <s v="Cote d'Ivoire"/>
  </r>
  <r>
    <x v="315"/>
    <x v="1"/>
    <n v="2.2904094842933698E-2"/>
    <n v="0.35278906347733302"/>
    <n v="127.241075218403"/>
    <n v="623.18014425801596"/>
    <n v="162.99142222884001"/>
    <s v="before"/>
    <s v="Japan"/>
  </r>
  <r>
    <x v="316"/>
    <x v="2"/>
    <n v="0.139309537489055"/>
    <n v="0.69717382421264895"/>
    <n v="135.59598282208199"/>
    <n v="115.352654002308"/>
    <n v="9.9343704140629896"/>
    <s v="light"/>
    <s v="Cote d'Ivoire"/>
  </r>
  <r>
    <x v="317"/>
    <x v="2"/>
    <n v="4.8545533412482501E-2"/>
    <n v="0.81644476606602101"/>
    <n v="80.053822001871396"/>
    <n v="826.80309604871798"/>
    <n v="59.044646220496297"/>
    <s v="collection"/>
    <s v="Norway"/>
  </r>
  <r>
    <x v="145"/>
    <x v="2"/>
    <n v="0.127992606928053"/>
    <n v="0.22187413993182101"/>
    <n v="99.016719487086903"/>
    <n v="268.54939203851302"/>
    <n v="591.80202923730201"/>
    <s v="only"/>
    <s v="Holy See (Vatican City State)"/>
  </r>
  <r>
    <x v="318"/>
    <x v="0"/>
    <n v="0.17783331113598699"/>
    <n v="0.33564133472580299"/>
    <n v="93.193940868315906"/>
    <n v="697.47315747675498"/>
    <n v="352.23252064578702"/>
    <s v="suffer"/>
    <s v="British Virgin Islands"/>
  </r>
  <r>
    <x v="319"/>
    <x v="2"/>
    <n v="3.82075451263299E-2"/>
    <n v="0.51026755073065599"/>
    <n v="110.874994889343"/>
    <n v="158.31092935509901"/>
    <n v="711.91164366852297"/>
    <s v="face"/>
    <s v="Cambodia"/>
  </r>
  <r>
    <x v="95"/>
    <x v="1"/>
    <n v="9.1731562500844202E-2"/>
    <n v="0.37307223738169298"/>
    <n v="164.47691124763699"/>
    <n v="148.068840721139"/>
    <n v="347.12848437997502"/>
    <s v="woman"/>
    <s v="Slovakia (Slovak Republic)"/>
  </r>
  <r>
    <x v="117"/>
    <x v="2"/>
    <n v="1.4432142215346199E-2"/>
    <n v="0.29078856480089099"/>
    <n v="30.183113245804002"/>
    <n v="599.426037580306"/>
    <n v="980.606420276172"/>
    <s v="move"/>
    <s v="Togo"/>
  </r>
  <r>
    <x v="129"/>
    <x v="2"/>
    <n v="6.7522000181047398E-2"/>
    <n v="0.502837042593968"/>
    <n v="193.74921186808899"/>
    <n v="413.81239942586802"/>
    <n v="381.22621670604002"/>
    <s v="south"/>
    <s v="Lesotho"/>
  </r>
  <r>
    <x v="320"/>
    <x v="0"/>
    <n v="0.112218272618651"/>
    <n v="0.31451849318109498"/>
    <n v="95.587806898923702"/>
    <n v="935.09624363513501"/>
    <n v="230.55621936160099"/>
    <s v="evidence"/>
    <s v="Fiji"/>
  </r>
  <r>
    <x v="321"/>
    <x v="1"/>
    <n v="7.7666864370543806E-2"/>
    <n v="0.84971405429323899"/>
    <n v="118.79485978638699"/>
    <n v="996.65278227357703"/>
    <n v="628.33875212872204"/>
    <s v="go"/>
    <s v="Sudan"/>
  </r>
  <r>
    <x v="322"/>
    <x v="1"/>
    <n v="0.169403245659969"/>
    <n v="0.28795117721276098"/>
    <n v="31.405086346447199"/>
    <n v="253.39576963216899"/>
    <n v="577.37340954895603"/>
    <s v="use"/>
    <s v="Greece"/>
  </r>
  <r>
    <x v="323"/>
    <x v="1"/>
    <n v="0.14628399968834499"/>
    <n v="0.22838787834787599"/>
    <n v="90.701795782598197"/>
    <n v="837.23366047008801"/>
    <n v="634.44784427691502"/>
    <s v="reason"/>
    <s v="Monaco"/>
  </r>
  <r>
    <x v="304"/>
    <x v="1"/>
    <n v="0.163583567383945"/>
    <n v="0.20501532060594199"/>
    <n v="131.174526106732"/>
    <n v="111.732246963557"/>
    <n v="918.70827494951197"/>
    <s v="so"/>
    <s v="Haiti"/>
  </r>
  <r>
    <x v="324"/>
    <x v="0"/>
    <n v="0.13043425012567"/>
    <n v="0.48889880973017402"/>
    <n v="52.828820655033397"/>
    <n v="610.33320210153602"/>
    <n v="474.52415120051"/>
    <s v="security"/>
    <s v="Seychelles"/>
  </r>
  <r>
    <x v="56"/>
    <x v="1"/>
    <n v="0.14799237862210399"/>
    <n v="0.14058748712559399"/>
    <n v="28.3875502036956"/>
    <n v="806.22838941060695"/>
    <n v="319.806675358299"/>
    <s v="age"/>
    <s v="Bahrain"/>
  </r>
  <r>
    <x v="325"/>
    <x v="2"/>
    <n v="0.16142972839665301"/>
    <n v="0.74428948079037605"/>
    <n v="195.221549153078"/>
    <n v="211.6105054631"/>
    <n v="625.98853910616594"/>
    <s v="consider"/>
    <s v="Seychelles"/>
  </r>
  <r>
    <x v="244"/>
    <x v="2"/>
    <n v="0.19956965399452101"/>
    <n v="0.57401289983347603"/>
    <n v="136.044575255799"/>
    <n v="310.82843293644299"/>
    <n v="922.384287064207"/>
    <s v="high"/>
    <s v="Saint Lucia"/>
  </r>
  <r>
    <x v="326"/>
    <x v="1"/>
    <n v="2.7772773289147099E-2"/>
    <n v="0.78689929202961495"/>
    <n v="60.670030597524502"/>
    <n v="763.72585886729303"/>
    <n v="679.71977066235695"/>
    <s v="list"/>
    <s v="Kyrgyz Republic"/>
  </r>
  <r>
    <x v="327"/>
    <x v="1"/>
    <n v="0.16983521181979699"/>
    <n v="0.89646747147253203"/>
    <n v="164.118091823854"/>
    <n v="954.23479071000497"/>
    <n v="218.986503180662"/>
    <s v="although"/>
    <s v="Pitcairn Islands"/>
  </r>
  <r>
    <x v="276"/>
    <x v="1"/>
    <n v="8.2908506731871598E-2"/>
    <n v="0.79107337877512396"/>
    <n v="102.13589751961401"/>
    <n v="466.031132736769"/>
    <n v="864.40081050189804"/>
    <s v="avoid"/>
    <s v="Mongolia"/>
  </r>
  <r>
    <x v="112"/>
    <x v="0"/>
    <n v="7.4951411398081105E-2"/>
    <n v="0.30499390417143801"/>
    <n v="44.450809350517503"/>
    <n v="286.07676946106102"/>
    <n v="273.81414942102498"/>
    <s v="best"/>
    <s v="Slovenia"/>
  </r>
  <r>
    <x v="328"/>
    <x v="0"/>
    <n v="0.181080464003191"/>
    <n v="0.81952171361524895"/>
    <n v="67.777028534924995"/>
    <n v="159.13730284852201"/>
    <n v="852.23574695038496"/>
    <s v="discover"/>
    <s v="Nauru"/>
  </r>
  <r>
    <x v="329"/>
    <x v="2"/>
    <n v="0.13014066422148199"/>
    <n v="0.31095993350234802"/>
    <n v="181.04070207739599"/>
    <n v="550.532796208165"/>
    <n v="367.39569415502302"/>
    <s v="suggest"/>
    <s v="Greece"/>
  </r>
  <r>
    <x v="330"/>
    <x v="1"/>
    <n v="0.107570016002103"/>
    <n v="0.40645166423204498"/>
    <n v="53.668790306852998"/>
    <n v="198.40231848482"/>
    <n v="313.69286036848598"/>
    <s v="theory"/>
    <s v="Andorra"/>
  </r>
  <r>
    <x v="242"/>
    <x v="1"/>
    <n v="9.7435261418630098E-2"/>
    <n v="0.142357754095844"/>
    <n v="23.671710575641001"/>
    <n v="743.12728668769603"/>
    <n v="944.90223268429202"/>
    <s v="box"/>
    <s v="Moldova"/>
  </r>
  <r>
    <x v="331"/>
    <x v="0"/>
    <n v="6.4663573597022697E-2"/>
    <n v="0.20971742110434799"/>
    <n v="71.815085337941298"/>
    <n v="378.73178172399003"/>
    <n v="503.832625340753"/>
    <s v="pressure"/>
    <s v="Puerto Rico"/>
  </r>
  <r>
    <x v="332"/>
    <x v="1"/>
    <n v="7.6311682385644397E-2"/>
    <n v="0.59365869461297105"/>
    <n v="150.770743975823"/>
    <n v="132.87461936889"/>
    <n v="937.25952669081198"/>
    <s v="certain"/>
    <s v="Burkina Faso"/>
  </r>
  <r>
    <x v="41"/>
    <x v="0"/>
    <n v="0.15342160963646401"/>
    <n v="0.53337046395931798"/>
    <n v="64.461521527274101"/>
    <n v="744.68274180923299"/>
    <n v="239.550140378522"/>
    <s v="pay"/>
    <s v="Turks and Caicos Islands"/>
  </r>
  <r>
    <x v="2"/>
    <x v="0"/>
    <n v="6.2723713888264004E-2"/>
    <n v="0.25499223884022199"/>
    <n v="160.098191373042"/>
    <n v="289.60388481255302"/>
    <n v="280.07999161136797"/>
    <s v="society"/>
    <s v="United Kingdom"/>
  </r>
  <r>
    <x v="333"/>
    <x v="2"/>
    <n v="6.4172955399723494E-2"/>
    <n v="0.44914745923414101"/>
    <n v="188.89852855132099"/>
    <n v="919.01835561468795"/>
    <n v="247.52990837347701"/>
    <s v="girl"/>
    <s v="Chad"/>
  </r>
  <r>
    <x v="240"/>
    <x v="0"/>
    <n v="0.11614750324654199"/>
    <n v="0.402371102462936"/>
    <n v="126.17038442423301"/>
    <n v="467.99868014065902"/>
    <n v="965.95075539703998"/>
    <s v="war"/>
    <s v="Heard Island and McDonald Islands"/>
  </r>
  <r>
    <x v="277"/>
    <x v="0"/>
    <n v="4.9802966915381698E-2"/>
    <n v="0.16039420835391899"/>
    <n v="152.798553185271"/>
    <n v="747.33302594791303"/>
    <n v="645.91319852279798"/>
    <s v="her"/>
    <s v="Uruguay"/>
  </r>
  <r>
    <x v="258"/>
    <x v="2"/>
    <n v="0.10812859077047"/>
    <n v="0.21407132292942199"/>
    <n v="106.861750806666"/>
    <n v="959.45812186722401"/>
    <n v="907.15736718507799"/>
    <s v="likely"/>
    <s v="Uzbekistan"/>
  </r>
  <r>
    <x v="334"/>
    <x v="0"/>
    <n v="0.199955692315373"/>
    <n v="0.33902880566600102"/>
    <n v="187.125637752437"/>
    <n v="359.254066081796"/>
    <n v="232.28863632133601"/>
    <s v="shoulder"/>
    <s v="Tuvalu"/>
  </r>
  <r>
    <x v="45"/>
    <x v="2"/>
    <n v="6.1551123376621601E-2"/>
    <n v="0.16647354973981701"/>
    <n v="62.966062178873898"/>
    <n v="485.73147391294799"/>
    <n v="425.21645652795098"/>
    <s v="show"/>
    <s v="San Marino"/>
  </r>
  <r>
    <x v="332"/>
    <x v="1"/>
    <n v="3.0470973268227099E-2"/>
    <n v="0.104559600414005"/>
    <n v="195.678103209711"/>
    <n v="694.09091216065804"/>
    <n v="830.42461411958197"/>
    <s v="wind"/>
    <s v="Egypt"/>
  </r>
  <r>
    <x v="335"/>
    <x v="2"/>
    <n v="0.19078963414240399"/>
    <n v="0.47622603352335802"/>
    <n v="80.321092558894804"/>
    <n v="858.82879593281598"/>
    <n v="757.52962204810296"/>
    <s v="become"/>
    <s v="Uruguay"/>
  </r>
  <r>
    <x v="336"/>
    <x v="2"/>
    <n v="0.19674879599675901"/>
    <n v="0.498771828854015"/>
    <n v="126.850421030486"/>
    <n v="110.15245125518"/>
    <n v="71.363733567613096"/>
    <s v="job"/>
    <s v="Togo"/>
  </r>
  <r>
    <x v="337"/>
    <x v="2"/>
    <n v="2.2303982568979901E-2"/>
    <n v="0.80771631557510404"/>
    <n v="184.860815878116"/>
    <n v="151.62514332096501"/>
    <n v="884.89401128213001"/>
    <s v="occur"/>
    <s v="Myanmar"/>
  </r>
  <r>
    <x v="338"/>
    <x v="2"/>
    <n v="3.2402876771622798E-2"/>
    <n v="0.63316828887611598"/>
    <n v="166.079443665486"/>
    <n v="250.44623899573401"/>
    <n v="50.427297208626101"/>
    <s v="music"/>
    <s v="Algeria"/>
  </r>
  <r>
    <x v="339"/>
    <x v="2"/>
    <n v="0.130206344173843"/>
    <n v="0.88036802004474102"/>
    <n v="65.978643949263599"/>
    <n v="717.92405320576904"/>
    <n v="265.94143997059803"/>
    <s v="group"/>
    <s v="Saint Lucia"/>
  </r>
  <r>
    <x v="340"/>
    <x v="0"/>
    <n v="0.11187341605668601"/>
    <n v="0.374607174216606"/>
    <n v="80.734841891549095"/>
    <n v="319.36233816607"/>
    <n v="184.56294624991301"/>
    <s v="memory"/>
    <s v="American Samoa"/>
  </r>
  <r>
    <x v="159"/>
    <x v="0"/>
    <n v="1.6714430455214899E-2"/>
    <n v="0.59183568178682799"/>
    <n v="26.3079434777726"/>
    <n v="317.20471918042102"/>
    <n v="535.38777676798304"/>
    <s v="form"/>
    <s v="Japan"/>
  </r>
  <r>
    <x v="341"/>
    <x v="0"/>
    <n v="9.9952608424003303E-2"/>
    <n v="0.22108310704154899"/>
    <n v="103.167152745753"/>
    <n v="596.12354485472702"/>
    <n v="131.20994972667901"/>
    <s v="member"/>
    <s v="Botswana"/>
  </r>
  <r>
    <x v="222"/>
    <x v="0"/>
    <n v="0.12677774098164199"/>
    <n v="0.50186241772654105"/>
    <n v="115.886366497425"/>
    <n v="105.500169753465"/>
    <n v="149.883526402163"/>
    <s v="green"/>
    <s v="Tokelau"/>
  </r>
  <r>
    <x v="342"/>
    <x v="0"/>
    <n v="0.19841521042122301"/>
    <n v="0.37010201330263598"/>
    <n v="163.46388313640799"/>
    <n v="980.47353474889803"/>
    <n v="350.40795954593102"/>
    <s v="offer"/>
    <s v="Reunion"/>
  </r>
  <r>
    <x v="343"/>
    <x v="2"/>
    <n v="0.13445083422856"/>
    <n v="0.24110169286460401"/>
    <n v="73.936129580670396"/>
    <n v="280.49129747432403"/>
    <n v="678.13733573789"/>
    <s v="summer"/>
    <s v="Algeria"/>
  </r>
  <r>
    <x v="344"/>
    <x v="2"/>
    <n v="6.5767700765462206E-2"/>
    <n v="0.55239086571881202"/>
    <n v="146.81886041382799"/>
    <n v="655.85294466602295"/>
    <n v="105.232864088337"/>
    <s v="seek"/>
    <s v="Holy See (Vatican City State)"/>
  </r>
  <r>
    <x v="345"/>
    <x v="0"/>
    <n v="0.123276879437286"/>
    <n v="0.545253470432284"/>
    <n v="65.226946939293697"/>
    <n v="995.81278776747104"/>
    <n v="399.37100281229198"/>
    <s v="collection"/>
    <s v="Colombia"/>
  </r>
  <r>
    <x v="346"/>
    <x v="1"/>
    <n v="0.17245372215031701"/>
    <n v="0.60427685685466104"/>
    <n v="76.219093529509095"/>
    <n v="255.213860758897"/>
    <n v="223.64951503390901"/>
    <s v="foot"/>
    <s v="Iraq"/>
  </r>
  <r>
    <x v="186"/>
    <x v="2"/>
    <n v="9.2239518053342698E-2"/>
    <n v="0.134963545558966"/>
    <n v="163.61628412168699"/>
    <n v="595.39699577915701"/>
    <n v="713.82598298064795"/>
    <s v="under"/>
    <s v="Qatar"/>
  </r>
  <r>
    <x v="101"/>
    <x v="1"/>
    <n v="7.6578278540235495E-2"/>
    <n v="0.43143461550718998"/>
    <n v="137.71894644693199"/>
    <n v="494.45044342731399"/>
    <n v="916.73301420378095"/>
    <s v="local"/>
    <s v="Somalia"/>
  </r>
  <r>
    <x v="347"/>
    <x v="2"/>
    <n v="0.14957519459886101"/>
    <n v="0.65650782840841804"/>
    <n v="32.800933901631801"/>
    <n v="872.73967571385901"/>
    <n v="625.64757428277005"/>
    <s v="become"/>
    <s v="Guinea-Bissau"/>
  </r>
  <r>
    <x v="348"/>
    <x v="0"/>
    <n v="0.16891388818361999"/>
    <n v="0.48773866918201703"/>
    <n v="23.586943025798099"/>
    <n v="282.48416980859702"/>
    <n v="732.75766736288404"/>
    <s v="whether"/>
    <s v="Turkmenistan"/>
  </r>
  <r>
    <x v="349"/>
    <x v="0"/>
    <n v="0.18348650943184"/>
    <n v="0.48853057825991802"/>
    <n v="184.53047454373601"/>
    <n v="141.61780807354"/>
    <n v="825.92735291197096"/>
    <s v="others"/>
    <s v="Montenegro"/>
  </r>
  <r>
    <x v="41"/>
    <x v="1"/>
    <n v="2.5827697761029202E-2"/>
    <n v="0.36196648473499898"/>
    <n v="95.271007938495302"/>
    <n v="836.08392299143998"/>
    <n v="210.19669174519899"/>
    <s v="bag"/>
    <s v="Peru"/>
  </r>
  <r>
    <x v="350"/>
    <x v="1"/>
    <n v="1.07617669988099E-2"/>
    <n v="0.48914547276367498"/>
    <n v="137.07924522395999"/>
    <n v="752.74347207789003"/>
    <n v="938.69547178379105"/>
    <s v="town"/>
    <s v="Romania"/>
  </r>
  <r>
    <x v="262"/>
    <x v="1"/>
    <n v="0.19320462390453699"/>
    <n v="0.524084255826055"/>
    <n v="48.8098637150865"/>
    <n v="120.18940915341599"/>
    <n v="893.52669130762604"/>
    <s v="computer"/>
    <s v="Venezuela"/>
  </r>
  <r>
    <x v="351"/>
    <x v="1"/>
    <n v="2.4029813062566401E-2"/>
    <n v="0.61310947533302895"/>
    <n v="154.109683044787"/>
    <n v="729.24969923077697"/>
    <n v="489.653966765718"/>
    <s v="war"/>
    <s v="Peru"/>
  </r>
  <r>
    <x v="352"/>
    <x v="0"/>
    <n v="0.12786428356391499"/>
    <n v="0.45665967883028702"/>
    <n v="100.66882242936801"/>
    <n v="860.24020565123101"/>
    <n v="363.16968188653402"/>
    <s v="former"/>
    <s v="Azerbaijan"/>
  </r>
  <r>
    <x v="316"/>
    <x v="1"/>
    <n v="0.142970579499301"/>
    <n v="0.78427624405248397"/>
    <n v="151.98124575899499"/>
    <n v="949.77095396326399"/>
    <n v="395.95957195304902"/>
    <s v="energy"/>
    <s v="Malawi"/>
  </r>
  <r>
    <x v="353"/>
    <x v="2"/>
    <n v="1.6049199459512099E-2"/>
    <n v="0.247571608316418"/>
    <n v="83.509017720093496"/>
    <n v="838.75863773471497"/>
    <n v="743.47519843361204"/>
    <s v="science"/>
    <s v="Timor-Leste"/>
  </r>
  <r>
    <x v="339"/>
    <x v="2"/>
    <n v="4.20833300754518E-2"/>
    <n v="0.77561531657481098"/>
    <n v="170.42474960247401"/>
    <n v="421.097338682844"/>
    <n v="400.628986593668"/>
    <s v="side"/>
    <s v="Croatia"/>
  </r>
  <r>
    <x v="354"/>
    <x v="2"/>
    <n v="0.13158470262931701"/>
    <n v="0.44489645451235599"/>
    <n v="191.19550854449"/>
    <n v="577.38700712170203"/>
    <n v="94.8422590923754"/>
    <s v="professor"/>
    <s v="Netherlands Antilles"/>
  </r>
  <r>
    <x v="355"/>
    <x v="0"/>
    <n v="7.00670003675328E-2"/>
    <n v="0.62371922225460896"/>
    <n v="126.37876803183499"/>
    <n v="317.83965898769998"/>
    <n v="444.14039401519398"/>
    <s v="ready"/>
    <s v="Reunion"/>
  </r>
  <r>
    <x v="356"/>
    <x v="1"/>
    <n v="0.18243282620349299"/>
    <n v="0.269663235986081"/>
    <n v="69.953312480125703"/>
    <n v="674.27460476328304"/>
    <n v="738.17275556771403"/>
    <s v="citizen"/>
    <s v="Panama"/>
  </r>
  <r>
    <x v="131"/>
    <x v="2"/>
    <n v="9.6601283180106495E-2"/>
    <n v="0.17943830960229001"/>
    <n v="144.95996492848201"/>
    <n v="729.63134695254496"/>
    <n v="766.27461209708599"/>
    <s v="think"/>
    <s v="Qatar"/>
  </r>
  <r>
    <x v="357"/>
    <x v="2"/>
    <n v="3.1728335796254899E-2"/>
    <n v="0.85743966748003297"/>
    <n v="58.312628379419898"/>
    <n v="285.56328457753398"/>
    <n v="914.02966809683596"/>
    <s v="serious"/>
    <s v="Finland"/>
  </r>
  <r>
    <x v="358"/>
    <x v="2"/>
    <n v="1.82806337036127E-2"/>
    <n v="0.19676559590942999"/>
    <n v="43.498695960903802"/>
    <n v="857.03181170537596"/>
    <n v="992.83102485148299"/>
    <s v="story"/>
    <s v="Barbados"/>
  </r>
  <r>
    <x v="299"/>
    <x v="2"/>
    <n v="9.1105174490189206E-2"/>
    <n v="0.74155715030156999"/>
    <n v="103.96162234280099"/>
    <n v="938.065201063686"/>
    <n v="937.331869877538"/>
    <s v="generation"/>
    <s v="Ghana"/>
  </r>
  <r>
    <x v="124"/>
    <x v="2"/>
    <n v="0.13233891206193699"/>
    <n v="0.61073865969080199"/>
    <n v="186.800403572448"/>
    <n v="322.71348271625601"/>
    <n v="233.74087741141599"/>
    <s v="black"/>
    <s v="Gambia"/>
  </r>
  <r>
    <x v="359"/>
    <x v="0"/>
    <n v="0.14636898432866899"/>
    <n v="0.100761200594713"/>
    <n v="183.19164605583001"/>
    <n v="632.73668244900898"/>
    <n v="128.492348575823"/>
    <s v="decide"/>
    <s v="Falkland Islands (Malvinas)"/>
  </r>
  <r>
    <x v="21"/>
    <x v="2"/>
    <n v="0.111775324629574"/>
    <n v="0.41057488485426602"/>
    <n v="150.30706035576901"/>
    <n v="252.13331033047299"/>
    <n v="68.758367413108701"/>
    <s v="so"/>
    <s v="Syrian Arab Republic"/>
  </r>
  <r>
    <x v="136"/>
    <x v="0"/>
    <n v="1.2398088532383901E-2"/>
    <n v="0.84780085635848002"/>
    <n v="80.624569648929494"/>
    <n v="100.010629383384"/>
    <n v="215.300348414193"/>
    <s v="example"/>
    <s v="Guyana"/>
  </r>
  <r>
    <x v="360"/>
    <x v="2"/>
    <n v="0.137405188789366"/>
    <n v="0.104460339917903"/>
    <n v="131.09844852683099"/>
    <n v="348.46570933658199"/>
    <n v="678.43402386166395"/>
    <s v="according"/>
    <s v="Kenya"/>
  </r>
  <r>
    <x v="166"/>
    <x v="0"/>
    <n v="2.5254119620687802E-2"/>
    <n v="0.77985242978515601"/>
    <n v="167.46707944390101"/>
    <n v="472.85333382014699"/>
    <n v="986.205917215868"/>
    <s v="worry"/>
    <s v="Saint Helena"/>
  </r>
  <r>
    <x v="361"/>
    <x v="1"/>
    <n v="7.3917144243650701E-2"/>
    <n v="0.40708342689107202"/>
    <n v="99.612818039247799"/>
    <n v="425.31736764023498"/>
    <n v="919.52406933939403"/>
    <s v="somebody"/>
    <s v="Liberia"/>
  </r>
  <r>
    <x v="272"/>
    <x v="0"/>
    <n v="2.52280750549943E-2"/>
    <n v="0.54536057893772005"/>
    <n v="115.744137715381"/>
    <n v="668.95532703166703"/>
    <n v="842.67124384530996"/>
    <s v="music"/>
    <s v="Brazil"/>
  </r>
  <r>
    <x v="362"/>
    <x v="1"/>
    <n v="7.5233074734973301E-2"/>
    <n v="0.43569556592031"/>
    <n v="47.399107783209502"/>
    <n v="625.52948577587995"/>
    <n v="388.32676533406999"/>
    <s v="never"/>
    <s v="Mongolia"/>
  </r>
  <r>
    <x v="363"/>
    <x v="2"/>
    <n v="3.1331355182343402E-2"/>
    <n v="0.137532015802873"/>
    <n v="168.165889360568"/>
    <n v="263.89794524854699"/>
    <n v="797.17904071821999"/>
    <s v="voice"/>
    <s v="Indonesia"/>
  </r>
  <r>
    <x v="364"/>
    <x v="0"/>
    <n v="0.115988255401396"/>
    <n v="0.63185070002798904"/>
    <n v="41.929415169718297"/>
    <n v="469.44045647570402"/>
    <n v="453.641986319323"/>
    <s v="this"/>
    <s v="Bosnia and Herzegovina"/>
  </r>
  <r>
    <x v="365"/>
    <x v="0"/>
    <n v="9.0532437212841696E-2"/>
    <n v="0.837599931275678"/>
    <n v="93.3466063862558"/>
    <n v="527.837632759651"/>
    <n v="827.46091872836303"/>
    <s v="house"/>
    <s v="Saint Pierre and Miquelon"/>
  </r>
  <r>
    <x v="366"/>
    <x v="0"/>
    <n v="0.16725580475111801"/>
    <n v="0.69311626978614505"/>
    <n v="21.729375905460699"/>
    <n v="386.11027558163102"/>
    <n v="222.30497983651199"/>
    <s v="better"/>
    <s v="Mozambique"/>
  </r>
  <r>
    <x v="367"/>
    <x v="2"/>
    <n v="9.4891766253598298E-2"/>
    <n v="0.24284501679721801"/>
    <n v="198.29328189891501"/>
    <n v="569.546304104049"/>
    <n v="453.30987974413699"/>
    <s v="keep"/>
    <s v="Bangladesh"/>
  </r>
  <r>
    <x v="368"/>
    <x v="0"/>
    <n v="7.6764853339536199E-2"/>
    <n v="0.48286510857374398"/>
    <n v="22.119525634987401"/>
    <n v="482.320716659477"/>
    <n v="650.28808630010599"/>
    <s v="nothing"/>
    <s v="Puerto Rico"/>
  </r>
  <r>
    <x v="369"/>
    <x v="2"/>
    <n v="3.7403057772859398E-2"/>
    <n v="0.47695797928205402"/>
    <n v="86.006873774246003"/>
    <n v="456.83440638351499"/>
    <n v="100.77584553281601"/>
    <s v="population"/>
    <s v="Mali"/>
  </r>
  <r>
    <x v="370"/>
    <x v="1"/>
    <n v="3.3666970709278599E-2"/>
    <n v="0.14126179765104399"/>
    <n v="23.073323140518099"/>
    <n v="812.28519413240099"/>
    <n v="869.30461787454601"/>
    <s v="after"/>
    <s v="Tonga"/>
  </r>
  <r>
    <x v="202"/>
    <x v="0"/>
    <n v="3.6764381052365402E-2"/>
    <n v="0.16248210835684199"/>
    <n v="78.9624018793874"/>
    <n v="494.73207482787501"/>
    <n v="581.93734923605098"/>
    <s v="it"/>
    <s v="Martinique"/>
  </r>
  <r>
    <x v="371"/>
    <x v="2"/>
    <n v="0.155780672279383"/>
    <n v="0.89588921027842205"/>
    <n v="87.137157388717895"/>
    <n v="340.05083196257698"/>
    <n v="701.25952620385499"/>
    <s v="benefit"/>
    <s v="Germany"/>
  </r>
  <r>
    <x v="372"/>
    <x v="2"/>
    <n v="0.15813781158655299"/>
    <n v="0.409399808425089"/>
    <n v="24.411530646113"/>
    <n v="294.11760336296999"/>
    <n v="944.93362671052398"/>
    <s v="exactly"/>
    <s v="Somalia"/>
  </r>
  <r>
    <x v="373"/>
    <x v="2"/>
    <n v="0.101411648433159"/>
    <n v="0.61796857748601597"/>
    <n v="30.5393712330436"/>
    <n v="208.833817781882"/>
    <n v="715.893972893105"/>
    <s v="strategy"/>
    <s v="Philippines"/>
  </r>
  <r>
    <x v="374"/>
    <x v="1"/>
    <n v="9.2878520374419501E-2"/>
    <n v="0.76698326914885195"/>
    <n v="147.48249413413299"/>
    <n v="989.42058265531398"/>
    <n v="6.9467282034044997"/>
    <s v="account"/>
    <s v="Libyan Arab Jamahiriya"/>
  </r>
  <r>
    <x v="263"/>
    <x v="0"/>
    <n v="5.3925331440371302E-2"/>
    <n v="0.490163001107151"/>
    <n v="117.44941897739901"/>
    <n v="100.913304893785"/>
    <n v="149.896715979622"/>
    <s v="appear"/>
    <s v="Hungary"/>
  </r>
  <r>
    <x v="375"/>
    <x v="1"/>
    <n v="3.8909705352705097E-2"/>
    <n v="0.41017328777475798"/>
    <n v="91.388185935680596"/>
    <n v="357.21276724664102"/>
    <n v="100.667957204004"/>
    <s v="watch"/>
    <s v="Saint Barthelemy"/>
  </r>
  <r>
    <x v="291"/>
    <x v="1"/>
    <n v="0.14279758393568101"/>
    <n v="0.87813852836102102"/>
    <n v="144.094112658044"/>
    <n v="548.88487560411897"/>
    <n v="921.21866673778595"/>
    <s v="police"/>
    <s v="Tanzania"/>
  </r>
  <r>
    <x v="376"/>
    <x v="2"/>
    <n v="0.112925622598907"/>
    <n v="0.56734196477240395"/>
    <n v="93.428184145411507"/>
    <n v="773.070594599993"/>
    <n v="473.671277633118"/>
    <s v="system"/>
    <s v="Tonga"/>
  </r>
  <r>
    <x v="377"/>
    <x v="0"/>
    <n v="8.9449098652417305E-2"/>
    <n v="0.41555320567389897"/>
    <n v="59.794197628622101"/>
    <n v="794.31378769126502"/>
    <n v="2.6280787545415798"/>
    <s v="simply"/>
    <s v="Dominican Republic"/>
  </r>
  <r>
    <x v="378"/>
    <x v="1"/>
    <n v="0.15227705300330899"/>
    <n v="0.39136625692489502"/>
    <n v="75.744126564363796"/>
    <n v="749.49300083582898"/>
    <n v="902.20111037456604"/>
    <s v="expect"/>
    <s v="Tanzania"/>
  </r>
  <r>
    <x v="379"/>
    <x v="0"/>
    <n v="0.10158276373721099"/>
    <n v="0.63969539240586704"/>
    <n v="27.177530655804901"/>
    <n v="654.25473824850599"/>
    <n v="584.54808528908495"/>
    <s v="indeed"/>
    <s v="Algeria"/>
  </r>
  <r>
    <x v="315"/>
    <x v="1"/>
    <n v="2.9858407930124301E-2"/>
    <n v="0.64354943989179603"/>
    <n v="65.827930170602897"/>
    <n v="162.64836407305299"/>
    <n v="111.797722754468"/>
    <s v="task"/>
    <s v="Macao"/>
  </r>
  <r>
    <x v="380"/>
    <x v="2"/>
    <n v="0.17134907595161"/>
    <n v="0.65760308026144998"/>
    <n v="35.515974717380402"/>
    <n v="382.436123065245"/>
    <n v="920.92858485869601"/>
    <s v="through"/>
    <s v="Tuvalu"/>
  </r>
  <r>
    <x v="381"/>
    <x v="1"/>
    <n v="4.6691251316476397E-2"/>
    <n v="0.898417299201827"/>
    <n v="158.56254311406801"/>
    <n v="380.82588665470598"/>
    <n v="570.00444706295195"/>
    <s v="back"/>
    <s v="Austria"/>
  </r>
  <r>
    <x v="382"/>
    <x v="2"/>
    <n v="6.4008079734438797E-2"/>
    <n v="0.28969490980166801"/>
    <n v="66.803077799199201"/>
    <n v="696.365861871113"/>
    <n v="322.622995064723"/>
    <s v="building"/>
    <s v="Northern Mariana Islands"/>
  </r>
  <r>
    <x v="383"/>
    <x v="1"/>
    <n v="7.7669675275826702E-2"/>
    <n v="0.82058900244267996"/>
    <n v="157.772590649911"/>
    <n v="888.14689219945205"/>
    <n v="52.306770329170803"/>
    <s v="early"/>
    <s v="Saudi Arabia"/>
  </r>
  <r>
    <x v="384"/>
    <x v="2"/>
    <n v="0.16202909924925399"/>
    <n v="0.84360054122111305"/>
    <n v="181.608220779052"/>
    <n v="947.17733078220294"/>
    <n v="378.39949194230098"/>
    <s v="ability"/>
    <s v="Zambia"/>
  </r>
  <r>
    <x v="385"/>
    <x v="0"/>
    <n v="8.5865832241606196E-2"/>
    <n v="0.79044066171503002"/>
    <n v="110.474072261405"/>
    <n v="715.66101934338803"/>
    <n v="264.96839770464101"/>
    <s v="somebody"/>
    <s v="Egypt"/>
  </r>
  <r>
    <x v="386"/>
    <x v="1"/>
    <n v="1.0604054485957399E-2"/>
    <n v="0.52294336894212501"/>
    <n v="55.399184856518602"/>
    <n v="268.67040268192602"/>
    <n v="383.91103340423302"/>
    <s v="quite"/>
    <s v="Colombia"/>
  </r>
  <r>
    <x v="311"/>
    <x v="0"/>
    <n v="6.44733413416336E-2"/>
    <n v="0.35889546689808699"/>
    <n v="142.819061315624"/>
    <n v="877.72169038802701"/>
    <n v="183.62566076890801"/>
    <s v="real"/>
    <s v="Ghana"/>
  </r>
  <r>
    <x v="387"/>
    <x v="0"/>
    <n v="0.161040669174881"/>
    <n v="0.359259089972367"/>
    <n v="103.26050927436501"/>
    <n v="330.53961702831702"/>
    <n v="881.263177509363"/>
    <s v="economy"/>
    <s v="Angola"/>
  </r>
  <r>
    <x v="388"/>
    <x v="0"/>
    <n v="3.3680471678169503E-2"/>
    <n v="0.22876492256799499"/>
    <n v="122.086721230717"/>
    <n v="891.16448479816597"/>
    <n v="544.86144697218197"/>
    <s v="heavy"/>
    <s v="United States of America"/>
  </r>
  <r>
    <x v="389"/>
    <x v="2"/>
    <n v="9.5549302056359003E-2"/>
    <n v="0.21016580409236199"/>
    <n v="83.134807119257502"/>
    <n v="347.45955689108399"/>
    <n v="188.069631086523"/>
    <s v="majority"/>
    <s v="Congo"/>
  </r>
  <r>
    <x v="390"/>
    <x v="2"/>
    <n v="5.2970439038760503E-2"/>
    <n v="0.28151088322887302"/>
    <n v="33.043698139988898"/>
    <n v="156.21286014697901"/>
    <n v="508.64817675629803"/>
    <s v="office"/>
    <s v="Latvia"/>
  </r>
  <r>
    <x v="391"/>
    <x v="2"/>
    <n v="8.7407966990678307E-2"/>
    <n v="0.43565174733683798"/>
    <n v="35.164736029253397"/>
    <n v="931.16465893994598"/>
    <n v="859.74762712994197"/>
    <s v="tend"/>
    <s v="Sao Tome and Principe"/>
  </r>
  <r>
    <x v="392"/>
    <x v="2"/>
    <n v="3.0438670008821299E-2"/>
    <n v="0.37535442469893698"/>
    <n v="116.37013582208201"/>
    <n v="304.65595007592799"/>
    <n v="215.31801957332399"/>
    <s v="knowledge"/>
    <s v="British Virgin Islands"/>
  </r>
  <r>
    <x v="331"/>
    <x v="0"/>
    <n v="0.108492486694972"/>
    <n v="0.81353952782511396"/>
    <n v="110.80268285439701"/>
    <n v="582.32856601595404"/>
    <n v="754.38333633283298"/>
    <s v="why"/>
    <s v="Swaziland"/>
  </r>
  <r>
    <x v="393"/>
    <x v="0"/>
    <n v="0.108718544764905"/>
    <n v="0.22744480010213999"/>
    <n v="153.15610570039399"/>
    <n v="658.541794181623"/>
    <n v="365.06333834600201"/>
    <s v="take"/>
    <s v="Kenya"/>
  </r>
  <r>
    <x v="394"/>
    <x v="0"/>
    <n v="0.19009577755263399"/>
    <n v="0.248296142779725"/>
    <n v="34.650451712072297"/>
    <n v="833.34425232718104"/>
    <n v="553.32350550014405"/>
    <s v="foreign"/>
    <s v="Kyrgyz Republic"/>
  </r>
  <r>
    <x v="395"/>
    <x v="2"/>
    <n v="0.139086252228102"/>
    <n v="0.62320624134339997"/>
    <n v="117.33846947114399"/>
    <n v="693.55920184819604"/>
    <n v="417.12345524854402"/>
    <s v="interview"/>
    <s v="Tokelau"/>
  </r>
  <r>
    <x v="396"/>
    <x v="2"/>
    <n v="0.15160564010529601"/>
    <n v="0.807596286376699"/>
    <n v="170.643852832139"/>
    <n v="329.06721062608699"/>
    <n v="907.72755420346505"/>
    <s v="suffer"/>
    <s v="Maldives"/>
  </r>
  <r>
    <x v="397"/>
    <x v="0"/>
    <n v="0.122284726956086"/>
    <n v="0.56263671359036105"/>
    <n v="169.92334116462999"/>
    <n v="824.796117463428"/>
    <n v="899.15492413464403"/>
    <s v="son"/>
    <s v="Saint Kitts and Nevis"/>
  </r>
  <r>
    <x v="398"/>
    <x v="0"/>
    <n v="0.19133474473189599"/>
    <n v="0.348969503883443"/>
    <n v="140.179189145685"/>
    <n v="746.16916660235904"/>
    <n v="29.639151660400501"/>
    <s v="wide"/>
    <s v="India"/>
  </r>
  <r>
    <x v="399"/>
    <x v="1"/>
    <n v="1.53018604094265E-2"/>
    <n v="0.28330404137078802"/>
    <n v="172.549192519363"/>
    <n v="130.368283342127"/>
    <n v="888.19027204942199"/>
    <s v="one"/>
    <s v="Norfolk Island"/>
  </r>
  <r>
    <x v="8"/>
    <x v="2"/>
    <n v="9.8729864916455898E-2"/>
    <n v="0.81014294365556505"/>
    <n v="182.64424000619701"/>
    <n v="445.52568325692698"/>
    <n v="775.86923470121303"/>
    <s v="action"/>
    <s v="Taiwan"/>
  </r>
  <r>
    <x v="218"/>
    <x v="1"/>
    <n v="0.15630880911033701"/>
    <n v="0.42991442783727501"/>
    <n v="88.289539481347305"/>
    <n v="717.78091101970494"/>
    <n v="95.792180588227296"/>
    <s v="today"/>
    <s v="Brazil"/>
  </r>
  <r>
    <x v="400"/>
    <x v="0"/>
    <n v="6.5083818124024903E-2"/>
    <n v="0.76537405761840804"/>
    <n v="126.799879281673"/>
    <n v="659.88234497300402"/>
    <n v="172.23312148048399"/>
    <s v="surface"/>
    <s v="Falkland Islands (Malvinas)"/>
  </r>
  <r>
    <x v="94"/>
    <x v="0"/>
    <n v="0.16050432549028301"/>
    <n v="0.34389442402991899"/>
    <n v="55.255157427497799"/>
    <n v="542.85029096929497"/>
    <n v="306.85740324559902"/>
    <s v="expert"/>
    <s v="Pakistan"/>
  </r>
  <r>
    <x v="401"/>
    <x v="1"/>
    <n v="3.8816763844210497E-2"/>
    <n v="0.39183187836864403"/>
    <n v="49.958446531593999"/>
    <n v="745.93783941700303"/>
    <n v="493.54624241353099"/>
    <s v="mouth"/>
    <s v="Sudan"/>
  </r>
  <r>
    <x v="402"/>
    <x v="0"/>
    <n v="0.10801983781815699"/>
    <n v="0.831030539215176"/>
    <n v="196.00410604560901"/>
    <n v="429.77494206510897"/>
    <n v="112.001024911478"/>
    <s v="say"/>
    <s v="Japan"/>
  </r>
  <r>
    <x v="403"/>
    <x v="0"/>
    <n v="0.18095375554776899"/>
    <n v="0.615822019628121"/>
    <n v="150.449731762559"/>
    <n v="575.69014881585997"/>
    <n v="114.526657471726"/>
    <s v="quality"/>
    <s v="United Kingdom"/>
  </r>
  <r>
    <x v="404"/>
    <x v="2"/>
    <n v="0.14100424749181101"/>
    <n v="0.81799602957930395"/>
    <n v="162.13179925324701"/>
    <n v="126.129867361523"/>
    <n v="14.9020762424756"/>
    <s v="wrong"/>
    <s v="Benin"/>
  </r>
  <r>
    <x v="380"/>
    <x v="1"/>
    <n v="9.2090521548037402E-2"/>
    <n v="0.51829299949576901"/>
    <n v="159.49379471889799"/>
    <n v="505.57727591825397"/>
    <n v="87.005633682992197"/>
    <s v="evening"/>
    <s v="Equatorial Guinea"/>
  </r>
  <r>
    <x v="298"/>
    <x v="1"/>
    <n v="0.106789005273197"/>
    <n v="0.79917700291180205"/>
    <n v="85.177021000311797"/>
    <n v="234.83916287384301"/>
    <n v="288.59143096944803"/>
    <s v="again"/>
    <s v="Malawi"/>
  </r>
  <r>
    <x v="250"/>
    <x v="1"/>
    <n v="9.2593228489033202E-2"/>
    <n v="0.31567236148477601"/>
    <n v="197.42110772613799"/>
    <n v="144.303987899974"/>
    <n v="425.58827231916803"/>
    <s v="next"/>
    <s v="Gibraltar"/>
  </r>
  <r>
    <x v="315"/>
    <x v="0"/>
    <n v="0.14256723213275199"/>
    <n v="0.76541766329654704"/>
    <n v="168.526939801157"/>
    <n v="501.24576700184599"/>
    <n v="502.48291111636502"/>
    <s v="fight"/>
    <s v="Cayman Islands"/>
  </r>
  <r>
    <x v="405"/>
    <x v="0"/>
    <n v="7.9215445451731495E-2"/>
    <n v="0.120183557713265"/>
    <n v="49.0664148927466"/>
    <n v="575.95700023470397"/>
    <n v="631.471520219745"/>
    <s v="perhaps"/>
    <s v="Chile"/>
  </r>
  <r>
    <x v="406"/>
    <x v="1"/>
    <n v="1.7686540782702299E-2"/>
    <n v="0.11917637762232"/>
    <n v="97.406106093674396"/>
    <n v="614.36522550684003"/>
    <n v="917.14479747304404"/>
    <s v="cold"/>
    <s v="Timor-Leste"/>
  </r>
  <r>
    <x v="407"/>
    <x v="1"/>
    <n v="8.6643097389481893E-2"/>
    <n v="0.56869272280814598"/>
    <n v="23.664295629026601"/>
    <n v="245.232413376002"/>
    <n v="439.62902802435099"/>
    <s v="somebody"/>
    <s v="British Indian Ocean Territory (Chagos Archipelago)"/>
  </r>
  <r>
    <x v="408"/>
    <x v="2"/>
    <n v="0.120129012010076"/>
    <n v="0.56686874580364899"/>
    <n v="92.119157349955998"/>
    <n v="380.365202237902"/>
    <n v="342.69606539378299"/>
    <s v="customer"/>
    <s v="Egypt"/>
  </r>
  <r>
    <x v="409"/>
    <x v="0"/>
    <n v="6.4231644914523794E-2"/>
    <n v="0.11651456251157299"/>
    <n v="91.120844871488103"/>
    <n v="628.50437394808603"/>
    <n v="568.66245092272197"/>
    <s v="pattern"/>
    <s v="Cambodia"/>
  </r>
  <r>
    <x v="410"/>
    <x v="1"/>
    <n v="0.100608531808103"/>
    <n v="0.62264021389094104"/>
    <n v="59.801900639894697"/>
    <n v="580.70771790132198"/>
    <n v="41.424803891175898"/>
    <s v="story"/>
    <s v="Azerbaijan"/>
  </r>
  <r>
    <x v="309"/>
    <x v="2"/>
    <n v="0.12957381385821701"/>
    <n v="0.41440285232476598"/>
    <n v="113.333701546219"/>
    <n v="545.72924965032098"/>
    <n v="519.45255630976305"/>
    <s v="which"/>
    <s v="North Macedonia"/>
  </r>
  <r>
    <x v="224"/>
    <x v="1"/>
    <n v="7.7101701182580099E-2"/>
    <n v="0.45559280826750698"/>
    <n v="145.68604757839501"/>
    <n v="954.51351362803098"/>
    <n v="927.01137858757204"/>
    <s v="her"/>
    <s v="Thailand"/>
  </r>
  <r>
    <x v="411"/>
    <x v="0"/>
    <n v="4.1294836889997202E-2"/>
    <n v="0.48825275278781499"/>
    <n v="146.23409471058099"/>
    <n v="255.34203244663101"/>
    <n v="144.815079266449"/>
    <s v="national"/>
    <s v="Poland"/>
  </r>
  <r>
    <x v="412"/>
    <x v="0"/>
    <n v="0.10057533235851999"/>
    <n v="0.83229684753900701"/>
    <n v="199.44250371826399"/>
    <n v="589.03003865210906"/>
    <n v="252.49743352370501"/>
    <s v="model"/>
    <s v="Peru"/>
  </r>
  <r>
    <x v="413"/>
    <x v="1"/>
    <n v="6.0355321834534598E-2"/>
    <n v="0.76603273344567702"/>
    <n v="146.62483802597501"/>
    <n v="377.43847179685702"/>
    <n v="770.25465607087904"/>
    <s v="try"/>
    <s v="Libyan Arab Jamahiriya"/>
  </r>
  <r>
    <x v="414"/>
    <x v="1"/>
    <n v="9.2579750202893593E-2"/>
    <n v="0.78862198560097796"/>
    <n v="138.30335299653899"/>
    <n v="874.92381696550603"/>
    <n v="852.49342393721895"/>
    <s v="collection"/>
    <s v="Thailand"/>
  </r>
  <r>
    <x v="141"/>
    <x v="2"/>
    <n v="0.10837267072703601"/>
    <n v="0.30299392531626501"/>
    <n v="63.689914606539702"/>
    <n v="972.50494297053899"/>
    <n v="667.744066976829"/>
    <s v="player"/>
    <s v="Congo"/>
  </r>
  <r>
    <x v="415"/>
    <x v="1"/>
    <n v="0.159409639299221"/>
    <n v="0.30631853765457301"/>
    <n v="62.8202736900612"/>
    <n v="148.916665786549"/>
    <n v="393.65062073638302"/>
    <s v="though"/>
    <s v="Saint Lucia"/>
  </r>
  <r>
    <x v="416"/>
    <x v="0"/>
    <n v="0.17026589049462701"/>
    <n v="0.75200652532397005"/>
    <n v="157.75945839590199"/>
    <n v="398.75058584206198"/>
    <n v="535.671037253245"/>
    <s v="finish"/>
    <s v="Cyprus"/>
  </r>
  <r>
    <x v="417"/>
    <x v="0"/>
    <n v="0.120840516350898"/>
    <n v="0.73670732439313102"/>
    <n v="194.12380413407999"/>
    <n v="357.95517990326101"/>
    <n v="732.37205744506798"/>
    <s v="surface"/>
    <s v="Brunei Darussalam"/>
  </r>
  <r>
    <x v="418"/>
    <x v="0"/>
    <n v="4.3900930851521303E-2"/>
    <n v="0.63541911967026399"/>
    <n v="121.995008570496"/>
    <n v="410.518552938249"/>
    <n v="806.87036016000002"/>
    <s v="less"/>
    <s v="Tunisia"/>
  </r>
  <r>
    <x v="419"/>
    <x v="2"/>
    <n v="0.161430803660677"/>
    <n v="0.80024615135099197"/>
    <n v="149.89611223279201"/>
    <n v="136.41163668979999"/>
    <n v="495.76966243153601"/>
    <s v="sometimes"/>
    <s v="Belize"/>
  </r>
  <r>
    <x v="204"/>
    <x v="0"/>
    <n v="0.15521340728725999"/>
    <n v="0.72495314977630498"/>
    <n v="138.18457079222901"/>
    <n v="641.87813311043101"/>
    <n v="869.51103374658999"/>
    <s v="bad"/>
    <s v="Tonga"/>
  </r>
  <r>
    <x v="420"/>
    <x v="1"/>
    <n v="0.123197019339567"/>
    <n v="0.62145997206793202"/>
    <n v="181.904237290032"/>
    <n v="965.77010454504898"/>
    <n v="420.68192800848198"/>
    <s v="while"/>
    <s v="Christmas Island"/>
  </r>
  <r>
    <x v="421"/>
    <x v="0"/>
    <n v="0.17984200811492601"/>
    <n v="0.61171890182371003"/>
    <n v="195.344863506671"/>
    <n v="240.655631240627"/>
    <n v="306.511176463244"/>
    <s v="career"/>
    <s v="Trinidad and Tobago"/>
  </r>
  <r>
    <x v="422"/>
    <x v="0"/>
    <n v="0.15428384193410399"/>
    <n v="0.60626593337644497"/>
    <n v="129.63764022990901"/>
    <n v="384.40455615672499"/>
    <n v="500.60025455585799"/>
    <s v="behind"/>
    <s v="Saint Vincent and the Grenadines"/>
  </r>
  <r>
    <x v="423"/>
    <x v="0"/>
    <n v="8.7703880203002793E-2"/>
    <n v="0.66058055490747103"/>
    <n v="146.431885013368"/>
    <n v="459.77292746974803"/>
    <n v="104.16864338201"/>
    <s v="crime"/>
    <s v="Guam"/>
  </r>
  <r>
    <x v="424"/>
    <x v="0"/>
    <n v="0.12652496961642101"/>
    <n v="0.83854674803635199"/>
    <n v="48.420179229513202"/>
    <n v="649.73334863932303"/>
    <n v="741.80374133141595"/>
    <s v="future"/>
    <s v="Suriname"/>
  </r>
  <r>
    <x v="425"/>
    <x v="2"/>
    <n v="1.9905736390474899E-2"/>
    <n v="0.211552165674814"/>
    <n v="188.28883062032099"/>
    <n v="979.64691054243099"/>
    <n v="378.64261772000702"/>
    <s v="whom"/>
    <s v="Andorra"/>
  </r>
  <r>
    <x v="426"/>
    <x v="0"/>
    <n v="9.1557371920884895E-2"/>
    <n v="0.47703494238976701"/>
    <n v="166.58612760430199"/>
    <n v="560.44825410218596"/>
    <n v="378.46479010149199"/>
    <s v="science"/>
    <s v="Suriname"/>
  </r>
  <r>
    <x v="187"/>
    <x v="1"/>
    <n v="0.192886267778097"/>
    <n v="0.30696361393983901"/>
    <n v="44.508270527306003"/>
    <n v="651.66189299200005"/>
    <n v="814.86968979368498"/>
    <s v="idea"/>
    <s v="Bulgaria"/>
  </r>
  <r>
    <x v="427"/>
    <x v="1"/>
    <n v="4.9048906142357997E-2"/>
    <n v="0.74303307434800203"/>
    <n v="130.42748333200001"/>
    <n v="679.243132496812"/>
    <n v="891.63296794493601"/>
    <s v="food"/>
    <s v="Tokelau"/>
  </r>
  <r>
    <x v="428"/>
    <x v="2"/>
    <n v="6.9986660196958803E-2"/>
    <n v="0.210060393004847"/>
    <n v="145.188274646758"/>
    <n v="773.18133542178896"/>
    <n v="275.04853197654398"/>
    <s v="last"/>
    <s v="Tanzania"/>
  </r>
  <r>
    <x v="429"/>
    <x v="0"/>
    <n v="4.5557383162899298E-2"/>
    <n v="0.76608548263826104"/>
    <n v="111.83496235081699"/>
    <n v="555.85942600494604"/>
    <n v="745.38207396041503"/>
    <s v="matter"/>
    <s v="Cayman Islands"/>
  </r>
  <r>
    <x v="430"/>
    <x v="2"/>
    <n v="5.0120408722098303E-2"/>
    <n v="0.11671575510811701"/>
    <n v="101.405019490431"/>
    <n v="725.73695968380696"/>
    <n v="221.9321417626"/>
    <s v="them"/>
    <s v="Benin"/>
  </r>
  <r>
    <x v="431"/>
    <x v="1"/>
    <n v="6.9134451713322206E-2"/>
    <n v="0.70958235987250096"/>
    <n v="120.901112426879"/>
    <n v="821.05292145527301"/>
    <n v="918.06837877958503"/>
    <s v="institution"/>
    <s v="Mayotte"/>
  </r>
  <r>
    <x v="432"/>
    <x v="0"/>
    <n v="0.16514160455424101"/>
    <n v="0.31187669409504098"/>
    <n v="120.62859553681299"/>
    <n v="135.38340287344801"/>
    <n v="871.23985121538703"/>
    <s v="water"/>
    <s v="Guam"/>
  </r>
  <r>
    <x v="433"/>
    <x v="1"/>
    <n v="7.2691808458350299E-2"/>
    <n v="0.718431091265894"/>
    <n v="30.258729605520202"/>
    <n v="587.57759202181001"/>
    <n v="79.151845989712697"/>
    <s v="send"/>
    <s v="Iceland"/>
  </r>
  <r>
    <x v="434"/>
    <x v="2"/>
    <n v="6.20884158806672E-2"/>
    <n v="0.16648482109113799"/>
    <n v="123.665077604774"/>
    <n v="387.03070756672702"/>
    <n v="431.66917327365502"/>
    <s v="ability"/>
    <s v="Qatar"/>
  </r>
  <r>
    <x v="435"/>
    <x v="2"/>
    <n v="0.117703918759612"/>
    <n v="0.26947124119662902"/>
    <n v="175.89344181722001"/>
    <n v="680.94388787963396"/>
    <n v="249.77470962970099"/>
    <s v="pretty"/>
    <s v="Fiji"/>
  </r>
  <r>
    <x v="435"/>
    <x v="0"/>
    <n v="2.2525826371838399E-2"/>
    <n v="0.41230419659613798"/>
    <n v="165.29252706322899"/>
    <n v="737.57610767624897"/>
    <n v="662.10436852261705"/>
    <s v="across"/>
    <s v="Colombia"/>
  </r>
  <r>
    <x v="436"/>
    <x v="1"/>
    <n v="5.3527978588190299E-2"/>
    <n v="0.176791491973804"/>
    <n v="143.648487937992"/>
    <n v="748.89403228931496"/>
    <n v="706.37212310420296"/>
    <s v="stage"/>
    <s v="Jordan"/>
  </r>
  <r>
    <x v="15"/>
    <x v="2"/>
    <n v="9.9502138077344607E-2"/>
    <n v="0.11813361946574499"/>
    <n v="47.588419293925298"/>
    <n v="642.07556269758095"/>
    <n v="786.97810132967595"/>
    <s v="cold"/>
    <s v="Aruba"/>
  </r>
  <r>
    <x v="437"/>
    <x v="1"/>
    <n v="9.1474095832310406E-2"/>
    <n v="0.86492104377450796"/>
    <n v="168.30706637700101"/>
    <n v="189.944379682716"/>
    <n v="565.28581323597905"/>
    <s v="style"/>
    <s v="Northern Mariana Islands"/>
  </r>
  <r>
    <x v="438"/>
    <x v="1"/>
    <n v="5.5758420196793002E-2"/>
    <n v="0.83101111634009295"/>
    <n v="37.801641707609598"/>
    <n v="991.68979707984795"/>
    <n v="279.20591019915503"/>
    <s v="nothing"/>
    <s v="Jamaica"/>
  </r>
  <r>
    <x v="212"/>
    <x v="0"/>
    <n v="3.3579112944570798E-2"/>
    <n v="0.85563380322093296"/>
    <n v="106.50375551880001"/>
    <n v="254.66204116578101"/>
    <n v="458.54312771080998"/>
    <s v="this"/>
    <s v="Latvia"/>
  </r>
  <r>
    <x v="439"/>
    <x v="1"/>
    <n v="0.114942060962704"/>
    <n v="0.48964864078766801"/>
    <n v="121.173782538751"/>
    <n v="198.54853571724101"/>
    <n v="566.14169129414995"/>
    <s v="drop"/>
    <s v="Malawi"/>
  </r>
  <r>
    <x v="440"/>
    <x v="2"/>
    <n v="0.18470086373734701"/>
    <n v="0.39378985277599299"/>
    <n v="30.868937127595601"/>
    <n v="491.46006735987299"/>
    <n v="253.531521981281"/>
    <s v="poor"/>
    <s v="Hungary"/>
  </r>
  <r>
    <x v="441"/>
    <x v="2"/>
    <n v="0.126156336375297"/>
    <n v="0.41545702126038497"/>
    <n v="29.213389191036999"/>
    <n v="958.67196174779394"/>
    <n v="347.209140853078"/>
    <s v="product"/>
    <s v="Papua New Guinea"/>
  </r>
  <r>
    <x v="442"/>
    <x v="0"/>
    <n v="7.8142983604474997E-2"/>
    <n v="0.68086966758379697"/>
    <n v="116.609202213741"/>
    <n v="804.681749654962"/>
    <n v="64.247219144914894"/>
    <s v="beyond"/>
    <s v="Tonga"/>
  </r>
  <r>
    <x v="443"/>
    <x v="2"/>
    <n v="0.19505089926767399"/>
    <n v="0.82064515872205601"/>
    <n v="29.705379378087901"/>
    <n v="937.45189384567095"/>
    <n v="598.15186934601695"/>
    <s v="issue"/>
    <s v="Panama"/>
  </r>
  <r>
    <x v="73"/>
    <x v="1"/>
    <n v="0.122751201706591"/>
    <n v="0.336795894347797"/>
    <n v="123.463981064517"/>
    <n v="438.74244468767199"/>
    <n v="322.11503831585202"/>
    <s v="wrong"/>
    <s v="Guadeloupe"/>
  </r>
  <r>
    <x v="444"/>
    <x v="0"/>
    <n v="0.102178285942729"/>
    <n v="0.71682681495003497"/>
    <n v="126.365712923628"/>
    <n v="581.75762442557505"/>
    <n v="60.013400778552402"/>
    <s v="stop"/>
    <s v="Bouvet Island (Bouvetoya)"/>
  </r>
  <r>
    <x v="445"/>
    <x v="1"/>
    <n v="4.9795160258618597E-2"/>
    <n v="0.42058406009661597"/>
    <n v="51.566926875878998"/>
    <n v="403.53840957161998"/>
    <n v="322.39337517578798"/>
    <s v="suggest"/>
    <s v="United States Virgin Islands"/>
  </r>
  <r>
    <x v="279"/>
    <x v="2"/>
    <n v="0.115613906316064"/>
    <n v="0.23103440188606"/>
    <n v="50.101453180117097"/>
    <n v="654.95778002022496"/>
    <n v="972.33036734932898"/>
    <s v="six"/>
    <s v="India"/>
  </r>
  <r>
    <x v="446"/>
    <x v="1"/>
    <n v="0.10351708807907301"/>
    <n v="0.66869256021472101"/>
    <n v="164.84786593100799"/>
    <n v="644.84674618908002"/>
    <n v="880.56651440624705"/>
    <s v="even"/>
    <s v="Pakistan"/>
  </r>
  <r>
    <x v="447"/>
    <x v="0"/>
    <n v="0.134192346678215"/>
    <n v="0.15588258723651099"/>
    <n v="84.177110221924394"/>
    <n v="986.98310042718902"/>
    <n v="478.56227370055399"/>
    <s v="hair"/>
    <s v="Cambodia"/>
  </r>
  <r>
    <x v="448"/>
    <x v="2"/>
    <n v="3.02435799111197E-2"/>
    <n v="0.108667962033047"/>
    <n v="185.58409640666099"/>
    <n v="547.81377107544904"/>
    <n v="737.65823171516104"/>
    <s v="operation"/>
    <s v="Brazil"/>
  </r>
  <r>
    <x v="196"/>
    <x v="0"/>
    <n v="5.55218583805853E-2"/>
    <n v="0.13336677138845199"/>
    <n v="78.178236269045399"/>
    <n v="483.382491303103"/>
    <n v="249.89877906834801"/>
    <s v="everything"/>
    <s v="Wallis and Futuna"/>
  </r>
  <r>
    <x v="449"/>
    <x v="0"/>
    <n v="0.18548665975822201"/>
    <n v="0.19781594404175901"/>
    <n v="198.42134550342999"/>
    <n v="766.06610921915205"/>
    <n v="189.74674614587801"/>
    <s v="knowledge"/>
    <s v="Saint Barthelemy"/>
  </r>
  <r>
    <x v="415"/>
    <x v="2"/>
    <n v="0.127619218394459"/>
    <n v="0.25095438863629799"/>
    <n v="32.146114530677799"/>
    <n v="362.70450609363297"/>
    <n v="550.94119393088101"/>
    <s v="study"/>
    <s v="United States Virgin Islands"/>
  </r>
  <r>
    <x v="450"/>
    <x v="1"/>
    <n v="0.165224819189838"/>
    <n v="0.837423376767787"/>
    <n v="157.16269745572001"/>
    <n v="562.79460389530004"/>
    <n v="359.49121578694798"/>
    <s v="read"/>
    <s v="United States Virgin Islands"/>
  </r>
  <r>
    <x v="270"/>
    <x v="1"/>
    <n v="0.137103158323199"/>
    <n v="0.43618062006806602"/>
    <n v="172.57841818250401"/>
    <n v="452.00452983268099"/>
    <n v="882.25307066108996"/>
    <s v="with"/>
    <s v="Swaziland"/>
  </r>
  <r>
    <x v="157"/>
    <x v="2"/>
    <n v="1.4182895681038201E-2"/>
    <n v="0.46769179865976201"/>
    <n v="63.789708130201099"/>
    <n v="870.23584109092201"/>
    <n v="69.324563700259802"/>
    <s v="hand"/>
    <s v="Mongolia"/>
  </r>
  <r>
    <x v="451"/>
    <x v="0"/>
    <n v="0.166744491666178"/>
    <n v="0.79263994494902501"/>
    <n v="22.6066192686222"/>
    <n v="291.51798211164999"/>
    <n v="327.082240194767"/>
    <s v="set"/>
    <s v="Croatia"/>
  </r>
  <r>
    <x v="452"/>
    <x v="0"/>
    <n v="8.5949688566808999E-2"/>
    <n v="0.27977212803139101"/>
    <n v="168.20215112640099"/>
    <n v="563.22518716239495"/>
    <n v="17.118623556667899"/>
    <s v="ok"/>
    <s v="Latvia"/>
  </r>
  <r>
    <x v="175"/>
    <x v="0"/>
    <n v="9.00920277926128E-2"/>
    <n v="0.209680444632841"/>
    <n v="134.60283824474101"/>
    <n v="385.94562711222102"/>
    <n v="309.55784088142599"/>
    <s v="glass"/>
    <s v="Malaysia"/>
  </r>
  <r>
    <x v="26"/>
    <x v="1"/>
    <n v="0.15023684040176499"/>
    <n v="0.12500918007468301"/>
    <n v="94.018177436096096"/>
    <n v="851.16706004772698"/>
    <n v="699.71011754730102"/>
    <s v="second"/>
    <s v="Sao Tome and Principe"/>
  </r>
  <r>
    <x v="453"/>
    <x v="2"/>
    <n v="6.7475989031180197E-2"/>
    <n v="0.29234439631806702"/>
    <n v="186.564548345964"/>
    <n v="522.72912835829504"/>
    <n v="15.3242280198047"/>
    <s v="cut"/>
    <s v="Saint Pierre and Miquelon"/>
  </r>
  <r>
    <x v="122"/>
    <x v="2"/>
    <n v="0.10176875399791099"/>
    <n v="0.57410610023503394"/>
    <n v="148.88123657212"/>
    <n v="117.972689224954"/>
    <n v="160.102573100401"/>
    <s v="movement"/>
    <s v="Australia"/>
  </r>
  <r>
    <x v="158"/>
    <x v="0"/>
    <n v="6.4591042583498098E-2"/>
    <n v="0.426332219775164"/>
    <n v="158.61948863099701"/>
    <n v="716.41961079196096"/>
    <n v="57.387041762279203"/>
    <s v="another"/>
    <s v="Angola"/>
  </r>
  <r>
    <x v="108"/>
    <x v="0"/>
    <n v="7.3329673358241504E-2"/>
    <n v="0.61778893141184898"/>
    <n v="188.081104535592"/>
    <n v="530.98953089285703"/>
    <n v="852.69170221792899"/>
    <s v="animal"/>
    <s v="China"/>
  </r>
  <r>
    <x v="64"/>
    <x v="1"/>
    <n v="0.100393338280532"/>
    <n v="0.60485545318140599"/>
    <n v="57.166822790040101"/>
    <n v="377.06049764588897"/>
    <n v="467.58380564422799"/>
    <s v="face"/>
    <s v="Slovenia"/>
  </r>
  <r>
    <x v="76"/>
    <x v="2"/>
    <n v="0.1201010179595"/>
    <n v="0.38757328259382601"/>
    <n v="139.67619974636199"/>
    <n v="986.91365803313397"/>
    <n v="811.10157965678195"/>
    <s v="six"/>
    <s v="El Salvador"/>
  </r>
  <r>
    <x v="5"/>
    <x v="1"/>
    <n v="0.1002784161243"/>
    <n v="0.779752850653188"/>
    <n v="153.58030128973701"/>
    <n v="296.132235010084"/>
    <n v="963.13366585707104"/>
    <s v="wait"/>
    <s v="Georgia"/>
  </r>
  <r>
    <x v="376"/>
    <x v="0"/>
    <n v="0.13164552515580999"/>
    <n v="0.51283288327286602"/>
    <n v="176.64246863175899"/>
    <n v="706.90334330079395"/>
    <n v="610.16294118694498"/>
    <s v="money"/>
    <s v="Indonesia"/>
  </r>
  <r>
    <x v="454"/>
    <x v="1"/>
    <n v="4.5467934530518797E-2"/>
    <n v="0.44269350078435299"/>
    <n v="163.16950630950899"/>
    <n v="744.01459133158301"/>
    <n v="668.62546824770698"/>
    <s v="during"/>
    <s v="China"/>
  </r>
  <r>
    <x v="455"/>
    <x v="1"/>
    <n v="9.0515175617175897E-2"/>
    <n v="0.74051042505688103"/>
    <n v="98.211735758218794"/>
    <n v="277.37288090590903"/>
    <n v="621.25589555394595"/>
    <s v="and"/>
    <s v="Maldives"/>
  </r>
  <r>
    <x v="93"/>
    <x v="1"/>
    <n v="1.2302984374244499E-2"/>
    <n v="0.88454892410233998"/>
    <n v="106.632417561411"/>
    <n v="489.09704541339102"/>
    <n v="903.47988970522397"/>
    <s v="game"/>
    <s v="Kenya"/>
  </r>
  <r>
    <x v="456"/>
    <x v="0"/>
    <n v="1.3098024628562299E-2"/>
    <n v="0.78403463557520503"/>
    <n v="173.00790106122801"/>
    <n v="173.93191782557"/>
    <n v="356.19993675405198"/>
    <s v="remain"/>
    <s v="Japan"/>
  </r>
  <r>
    <x v="290"/>
    <x v="1"/>
    <n v="9.5749153149899902E-2"/>
    <n v="0.89098692245756295"/>
    <n v="150.946614297905"/>
    <n v="693.27345248783695"/>
    <n v="312.29730592006302"/>
    <s v="anything"/>
    <s v="Saint Martin"/>
  </r>
  <r>
    <x v="457"/>
    <x v="2"/>
    <n v="0.118739501544327"/>
    <n v="0.68344277302602696"/>
    <n v="62.000938866099702"/>
    <n v="768.23279517881895"/>
    <n v="928.56499945291603"/>
    <s v="daughter"/>
    <s v="Bangladesh"/>
  </r>
  <r>
    <x v="458"/>
    <x v="2"/>
    <n v="0.19003228137878"/>
    <n v="0.39219556043777998"/>
    <n v="177.76468885614301"/>
    <n v="848.44841518894896"/>
    <n v="916.78306777768205"/>
    <s v="system"/>
    <s v="New Zealand"/>
  </r>
  <r>
    <x v="459"/>
    <x v="2"/>
    <n v="1.8663933050249701E-2"/>
    <n v="0.347821394152248"/>
    <n v="132.88819335794801"/>
    <n v="490.88874024851299"/>
    <n v="512.08192963008696"/>
    <s v="peace"/>
    <s v="Finland"/>
  </r>
  <r>
    <x v="309"/>
    <x v="2"/>
    <n v="1.32321653803169E-2"/>
    <n v="0.37554566614059098"/>
    <n v="81.295790209515005"/>
    <n v="104.563850794735"/>
    <n v="145.11305112278501"/>
    <s v="movie"/>
    <s v="American Samoa"/>
  </r>
  <r>
    <x v="47"/>
    <x v="2"/>
    <n v="0.16795106874496399"/>
    <n v="0.70213078073952695"/>
    <n v="62.269388319564399"/>
    <n v="996.50313512598598"/>
    <n v="728.43226291873498"/>
    <s v="whom"/>
    <s v="Liberia"/>
  </r>
  <r>
    <x v="460"/>
    <x v="1"/>
    <n v="6.69203863706338E-2"/>
    <n v="0.49244008529025701"/>
    <n v="33.127979437553897"/>
    <n v="386.85428370923597"/>
    <n v="503.03121428598701"/>
    <s v="beat"/>
    <s v="Montserrat"/>
  </r>
  <r>
    <x v="461"/>
    <x v="1"/>
    <n v="0.15026587230292801"/>
    <n v="0.32552365080953"/>
    <n v="92.434607090418197"/>
    <n v="776.69273086729402"/>
    <n v="894.64415489046098"/>
    <s v="ball"/>
    <s v="Comoros"/>
  </r>
  <r>
    <x v="462"/>
    <x v="0"/>
    <n v="0.15662827546303301"/>
    <n v="0.80443820801372501"/>
    <n v="107.936787830528"/>
    <n v="366.21906053905099"/>
    <n v="854.93927930888105"/>
    <s v="anyone"/>
    <s v="Iraq"/>
  </r>
  <r>
    <x v="463"/>
    <x v="0"/>
    <n v="3.8522643738279197E-2"/>
    <n v="0.41160026979276298"/>
    <n v="118.741281452442"/>
    <n v="743.08884946684896"/>
    <n v="377.31101739797202"/>
    <s v="really"/>
    <s v="Saint Helena"/>
  </r>
  <r>
    <x v="404"/>
    <x v="0"/>
    <n v="3.75888903300967E-2"/>
    <n v="0.41565334633583201"/>
    <n v="56.353651808318602"/>
    <n v="247.553543748783"/>
    <n v="860.29499494634297"/>
    <s v="guess"/>
    <s v="British Virgin Islands"/>
  </r>
  <r>
    <x v="464"/>
    <x v="0"/>
    <n v="0.19118239796924899"/>
    <n v="0.54629508052235798"/>
    <n v="27.711056221578399"/>
    <n v="134.650291404097"/>
    <n v="240.86277630033501"/>
    <s v="red"/>
    <s v="Azerbaijan"/>
  </r>
  <r>
    <x v="203"/>
    <x v="1"/>
    <n v="7.3027147493240699E-2"/>
    <n v="0.85733893466884104"/>
    <n v="88.348212592408899"/>
    <n v="137.95250207601001"/>
    <n v="784.48777824400702"/>
    <s v="student"/>
    <s v="Argentina"/>
  </r>
  <r>
    <x v="465"/>
    <x v="2"/>
    <n v="1.5699875062122899E-2"/>
    <n v="0.34028805822476299"/>
    <n v="101.548924938372"/>
    <n v="505.24873849848302"/>
    <n v="904.04053551683796"/>
    <s v="trouble"/>
    <s v="Malaysia"/>
  </r>
  <r>
    <x v="315"/>
    <x v="0"/>
    <n v="0.167939668324112"/>
    <n v="0.10233371034470901"/>
    <n v="145.94730525704401"/>
    <n v="514.16046498102799"/>
    <n v="688.06964426615502"/>
    <s v="street"/>
    <s v="Poland"/>
  </r>
  <r>
    <x v="399"/>
    <x v="1"/>
    <n v="4.4581540014797798E-2"/>
    <n v="0.16991177319571099"/>
    <n v="175.12950358814601"/>
    <n v="684.64397688322003"/>
    <n v="542.67798535784402"/>
    <s v="yourself"/>
    <s v="Zambia"/>
  </r>
  <r>
    <x v="466"/>
    <x v="0"/>
    <n v="0.16517044989539301"/>
    <n v="0.39261819210370802"/>
    <n v="154.53879213081001"/>
    <n v="742.36889983987896"/>
    <n v="870.18559665623104"/>
    <s v="someone"/>
    <s v="Chile"/>
  </r>
  <r>
    <x v="467"/>
    <x v="0"/>
    <n v="0.19623445646766099"/>
    <n v="0.73901308489181705"/>
    <n v="27.969096212289902"/>
    <n v="844.46837044902202"/>
    <n v="452.97588362508799"/>
    <s v="whatever"/>
    <s v="Slovakia (Slovak Republic)"/>
  </r>
  <r>
    <x v="226"/>
    <x v="2"/>
    <n v="0.16442916962651999"/>
    <n v="0.28884079639914401"/>
    <n v="175.56269616185099"/>
    <n v="571.54484109305702"/>
    <n v="933.47011141772703"/>
    <s v="arrive"/>
    <s v="Vanuatu"/>
  </r>
  <r>
    <x v="468"/>
    <x v="1"/>
    <n v="0.127428322166944"/>
    <n v="0.72829936684771301"/>
    <n v="75.545973250941302"/>
    <n v="110.307501539559"/>
    <n v="340.39426437187399"/>
    <s v="opportunity"/>
    <s v="Lithuania"/>
  </r>
  <r>
    <x v="469"/>
    <x v="0"/>
    <n v="2.5366177591731098E-2"/>
    <n v="0.61217836843927997"/>
    <n v="39.245438492292102"/>
    <n v="470.96341998106499"/>
    <n v="62.6063670072447"/>
    <s v="adult"/>
    <s v="Kazakhstan"/>
  </r>
  <r>
    <x v="169"/>
    <x v="1"/>
    <n v="9.1570572613479201E-2"/>
    <n v="0.72415740819291696"/>
    <n v="35.901655423119003"/>
    <n v="715.52722127985601"/>
    <n v="837.01746114620005"/>
    <s v="up"/>
    <s v="Svalbard &amp; Jan Mayen Islands"/>
  </r>
  <r>
    <x v="470"/>
    <x v="0"/>
    <n v="0.136559817913355"/>
    <n v="0.71858271910240401"/>
    <n v="187.15740105652699"/>
    <n v="133.519697729998"/>
    <n v="757.62189551190795"/>
    <s v="form"/>
    <s v="Venezuela"/>
  </r>
  <r>
    <x v="444"/>
    <x v="1"/>
    <n v="0.105082453721712"/>
    <n v="0.611283953267721"/>
    <n v="124.216134213606"/>
    <n v="703.35820241025999"/>
    <n v="250.72914684874399"/>
    <s v="cultural"/>
    <s v="Slovenia"/>
  </r>
  <r>
    <x v="471"/>
    <x v="2"/>
    <n v="9.4632106081571299E-2"/>
    <n v="0.30271395356700198"/>
    <n v="48.877578743883397"/>
    <n v="777.57571199178994"/>
    <n v="921.51399750230496"/>
    <s v="anyone"/>
    <s v="Lithuania"/>
  </r>
  <r>
    <x v="217"/>
    <x v="2"/>
    <n v="0.15992482026798699"/>
    <n v="0.87033983024144901"/>
    <n v="195.07938224788001"/>
    <n v="583.58652221909597"/>
    <n v="727.71701125102402"/>
    <s v="into"/>
    <s v="Western Sahara"/>
  </r>
  <r>
    <x v="460"/>
    <x v="1"/>
    <n v="0.106854840262879"/>
    <n v="0.40996338790640102"/>
    <n v="23.171711657777202"/>
    <n v="854.11527495364498"/>
    <n v="788.99089237089697"/>
    <s v="life"/>
    <s v="Samoa"/>
  </r>
  <r>
    <x v="472"/>
    <x v="1"/>
    <n v="0.12297416509832899"/>
    <n v="0.45515526317743699"/>
    <n v="109.395289454207"/>
    <n v="785.16202702195596"/>
    <n v="738.55666200343603"/>
    <s v="tend"/>
    <s v="Tokelau"/>
  </r>
  <r>
    <x v="473"/>
    <x v="2"/>
    <n v="0.196935561400579"/>
    <n v="0.28446516098379998"/>
    <n v="176.89734897542201"/>
    <n v="485.75526424571802"/>
    <n v="827.38779026345799"/>
    <s v="television"/>
    <s v="Thailand"/>
  </r>
  <r>
    <x v="474"/>
    <x v="2"/>
    <n v="0.16834756370318801"/>
    <n v="0.78478912330929596"/>
    <n v="136.51331286863399"/>
    <n v="993.59321861030401"/>
    <n v="638.33251736225702"/>
    <s v="new"/>
    <s v="Mongolia"/>
  </r>
  <r>
    <x v="475"/>
    <x v="2"/>
    <n v="0.114173492902062"/>
    <n v="0.65997683619379"/>
    <n v="22.339881925944699"/>
    <n v="903.72386211719299"/>
    <n v="571.59003377768101"/>
    <s v="discussion"/>
    <s v="Panama"/>
  </r>
  <r>
    <x v="407"/>
    <x v="1"/>
    <n v="0.13291566726196599"/>
    <n v="0.83169841844630799"/>
    <n v="198.61444623012599"/>
    <n v="240.063049003857"/>
    <n v="284.465042534541"/>
    <s v="because"/>
    <s v="Cameroon"/>
  </r>
  <r>
    <x v="476"/>
    <x v="0"/>
    <n v="0.15346861504016701"/>
    <n v="0.56847925083585404"/>
    <n v="152.56506770253199"/>
    <n v="415.66267883890202"/>
    <n v="414.96107175966398"/>
    <s v="tree"/>
    <s v="Burundi"/>
  </r>
  <r>
    <x v="477"/>
    <x v="1"/>
    <n v="8.4017201304720096E-2"/>
    <n v="0.65247955860154805"/>
    <n v="176.037613744873"/>
    <n v="230.04834916481801"/>
    <n v="866.412013296022"/>
    <s v="protect"/>
    <s v="Lithuania"/>
  </r>
  <r>
    <x v="478"/>
    <x v="2"/>
    <n v="0.161375551590101"/>
    <n v="0.61984734228917904"/>
    <n v="199.10045766482199"/>
    <n v="762.05348485272202"/>
    <n v="439.62318748231797"/>
    <s v="though"/>
    <s v="Guatemala"/>
  </r>
  <r>
    <x v="333"/>
    <x v="2"/>
    <n v="0.10873277259035601"/>
    <n v="0.87753676540384995"/>
    <n v="122.101204263018"/>
    <n v="798.40121742626195"/>
    <n v="702.36586008837401"/>
    <s v="pressure"/>
    <s v="Yemen"/>
  </r>
  <r>
    <x v="479"/>
    <x v="1"/>
    <n v="6.7626721434256007E-2"/>
    <n v="0.51466522745061904"/>
    <n v="126.396227102704"/>
    <n v="952.53072375518104"/>
    <n v="607.85669695409001"/>
    <s v="finally"/>
    <s v="Guyana"/>
  </r>
  <r>
    <x v="93"/>
    <x v="0"/>
    <n v="0.17336575678232199"/>
    <n v="0.27536703983969302"/>
    <n v="80.255213361521697"/>
    <n v="862.640667008538"/>
    <n v="432.881044018811"/>
    <s v="beat"/>
    <s v="Dominican Republic"/>
  </r>
  <r>
    <x v="480"/>
    <x v="2"/>
    <n v="1.00065728788576E-2"/>
    <n v="0.36763862198872099"/>
    <n v="62.091426611058402"/>
    <n v="285.970693537133"/>
    <n v="123.176414502151"/>
    <s v="similar"/>
    <s v="Tokelau"/>
  </r>
  <r>
    <x v="481"/>
    <x v="2"/>
    <n v="8.2404872118532493E-2"/>
    <n v="0.34671966279513999"/>
    <n v="56.4812660571924"/>
    <n v="667.70090287245603"/>
    <n v="158.62455558775301"/>
    <s v="have"/>
    <s v="Austria"/>
  </r>
  <r>
    <x v="265"/>
    <x v="0"/>
    <n v="3.1851491744657998E-2"/>
    <n v="0.75061212691086099"/>
    <n v="108.979623605727"/>
    <n v="995.66319093503705"/>
    <n v="637.86344023578499"/>
    <s v="somebody"/>
    <s v="Zimbabwe"/>
  </r>
  <r>
    <x v="482"/>
    <x v="0"/>
    <n v="0.145600423922885"/>
    <n v="0.40258208426161202"/>
    <n v="34.439741004009797"/>
    <n v="385.55600612064802"/>
    <n v="190.01643050291801"/>
    <s v="dog"/>
    <s v="Fiji"/>
  </r>
  <r>
    <x v="483"/>
    <x v="1"/>
    <n v="3.6928804384452597E-2"/>
    <n v="0.79348482124191799"/>
    <n v="32.005233253286697"/>
    <n v="358.02541577898302"/>
    <n v="627.80442471234596"/>
    <s v="same"/>
    <s v="Isle of Man"/>
  </r>
  <r>
    <x v="484"/>
    <x v="2"/>
    <n v="5.4949662460803003E-2"/>
    <n v="0.27128282666239401"/>
    <n v="52.217751268090602"/>
    <n v="747.24246861832398"/>
    <n v="565.06814298759502"/>
    <s v="certainly"/>
    <s v="Liechtenstein"/>
  </r>
  <r>
    <x v="485"/>
    <x v="1"/>
    <n v="2.7105397587162201E-2"/>
    <n v="0.63185127611094805"/>
    <n v="35.474298800034397"/>
    <n v="220.443004950155"/>
    <n v="29.839455544481702"/>
    <s v="at"/>
    <s v="Solomon Islands"/>
  </r>
  <r>
    <x v="441"/>
    <x v="2"/>
    <n v="0.16561136899676801"/>
    <n v="0.49960347876439798"/>
    <n v="154.64416362398299"/>
    <n v="987.27754588066898"/>
    <n v="947.66773933121704"/>
    <s v="of"/>
    <s v="Nigeria"/>
  </r>
  <r>
    <x v="486"/>
    <x v="2"/>
    <n v="0.16957553163980901"/>
    <n v="0.46226145712272598"/>
    <n v="120.121168856023"/>
    <n v="952.63723454848105"/>
    <n v="646.13774857820204"/>
    <s v="admit"/>
    <s v="Antarctica (the territory South of 60 deg S)"/>
  </r>
  <r>
    <x v="72"/>
    <x v="2"/>
    <n v="0.119390988154"/>
    <n v="0.848555489850498"/>
    <n v="80.442993237790006"/>
    <n v="464.926036745197"/>
    <n v="829.90334205585498"/>
    <s v="second"/>
    <s v="Jersey"/>
  </r>
  <r>
    <x v="487"/>
    <x v="2"/>
    <n v="1.1303012025714401E-2"/>
    <n v="0.23569641056493701"/>
    <n v="190.91545864967199"/>
    <n v="785.01542506535998"/>
    <n v="888.97024006073104"/>
    <s v="quality"/>
    <s v="Andorra"/>
  </r>
  <r>
    <x v="488"/>
    <x v="1"/>
    <n v="0.108771429318643"/>
    <n v="0.37420907767111999"/>
    <n v="39.016686098986398"/>
    <n v="713.658441419675"/>
    <n v="611.109483477867"/>
    <s v="security"/>
    <s v="Falkland Islands (Malvinas)"/>
  </r>
  <r>
    <x v="89"/>
    <x v="1"/>
    <n v="1.13826704785088E-2"/>
    <n v="0.367019680299907"/>
    <n v="128.589578718063"/>
    <n v="805.21790602874"/>
    <n v="13.510298316277099"/>
    <s v="teach"/>
    <s v="Montenegro"/>
  </r>
  <r>
    <x v="64"/>
    <x v="1"/>
    <n v="1.62924593050797E-2"/>
    <n v="0.66109591189997796"/>
    <n v="78.841668466746299"/>
    <n v="736.68530093160996"/>
    <n v="663.44781391189804"/>
    <s v="range"/>
    <s v="United States Virgin Islands"/>
  </r>
  <r>
    <x v="185"/>
    <x v="0"/>
    <n v="0.109235972410459"/>
    <n v="0.208191576127774"/>
    <n v="59.249461167407397"/>
    <n v="257.453141419041"/>
    <n v="660.76804388589096"/>
    <s v="sit"/>
    <s v="Namibia"/>
  </r>
  <r>
    <x v="52"/>
    <x v="2"/>
    <n v="5.0502494106398003E-2"/>
    <n v="0.43540361727349602"/>
    <n v="61.753633195245101"/>
    <n v="610.18464618017595"/>
    <n v="353.390609771372"/>
    <s v="simple"/>
    <s v="Brazil"/>
  </r>
  <r>
    <x v="113"/>
    <x v="2"/>
    <n v="0.16864581592262601"/>
    <n v="0.63312077270225198"/>
    <n v="99.928171814440901"/>
    <n v="402.30292638207698"/>
    <n v="361.39022788430299"/>
    <s v="order"/>
    <s v="Northern Mariana Islands"/>
  </r>
  <r>
    <x v="489"/>
    <x v="0"/>
    <n v="0.17680389401892699"/>
    <n v="0.52283001165324094"/>
    <n v="119.19681315558999"/>
    <n v="130.33796262103399"/>
    <n v="496.07343612369499"/>
    <s v="necessary"/>
    <s v="Taiwan"/>
  </r>
  <r>
    <x v="373"/>
    <x v="0"/>
    <n v="0.10008189240792401"/>
    <n v="0.24698769703780901"/>
    <n v="30.573633370204298"/>
    <n v="373.39061444731601"/>
    <n v="240.24437179478201"/>
    <s v="wish"/>
    <s v="Belarus"/>
  </r>
  <r>
    <x v="272"/>
    <x v="1"/>
    <n v="2.54093746059606E-2"/>
    <n v="0.52415600647600202"/>
    <n v="75.980777212188798"/>
    <n v="402.48161867069001"/>
    <n v="436.92897351241197"/>
    <s v="floor"/>
    <s v="Aruba"/>
  </r>
  <r>
    <x v="490"/>
    <x v="1"/>
    <n v="0.17573319628366499"/>
    <n v="0.233785621175296"/>
    <n v="73.208538733694397"/>
    <n v="640.90830183338903"/>
    <n v="692.42682275990296"/>
    <s v="technology"/>
    <s v="Congo"/>
  </r>
  <r>
    <x v="491"/>
    <x v="2"/>
    <n v="0.199519280345231"/>
    <n v="0.61020945119055603"/>
    <n v="71.888063597805299"/>
    <n v="111.076755203521"/>
    <n v="730.31108963320503"/>
    <s v="responsibility"/>
    <s v="Georgia"/>
  </r>
  <r>
    <x v="492"/>
    <x v="2"/>
    <n v="6.1332655704673798E-2"/>
    <n v="0.78357709987147905"/>
    <n v="143.91125505298501"/>
    <n v="717.68553898677499"/>
    <n v="352.539158111473"/>
    <s v="edge"/>
    <s v="Niue"/>
  </r>
  <r>
    <x v="493"/>
    <x v="0"/>
    <n v="4.0667928615801603E-2"/>
    <n v="0.89477022627342995"/>
    <n v="192.76418203699299"/>
    <n v="876.36880667652304"/>
    <n v="770.69615681245398"/>
    <s v="accept"/>
    <s v="Mayotte"/>
  </r>
  <r>
    <x v="494"/>
    <x v="1"/>
    <n v="1.43192919475432E-2"/>
    <n v="0.48909488781392502"/>
    <n v="39.994717207075503"/>
    <n v="718.21091916029195"/>
    <n v="298.25569291716897"/>
    <s v="claim"/>
    <s v="Mexico"/>
  </r>
  <r>
    <x v="123"/>
    <x v="2"/>
    <n v="0.138313519798694"/>
    <n v="0.64905100955366601"/>
    <n v="59.665441710861003"/>
    <n v="962.89732439007503"/>
    <n v="754.92283948648105"/>
    <s v="hospital"/>
    <s v="Puerto Rico"/>
  </r>
  <r>
    <x v="495"/>
    <x v="0"/>
    <n v="1.1035668406257301E-2"/>
    <n v="0.162327137032001"/>
    <n v="106.047475331135"/>
    <n v="905.14572769720803"/>
    <n v="349.84087552745899"/>
    <s v="strategy"/>
    <s v="Afghanistan"/>
  </r>
  <r>
    <x v="496"/>
    <x v="1"/>
    <n v="0.17486481511820101"/>
    <n v="0.27479285695083799"/>
    <n v="147.851620930466"/>
    <n v="391.75536628675798"/>
    <n v="149.97294910038701"/>
    <s v="pick"/>
    <s v="Italy"/>
  </r>
  <r>
    <x v="93"/>
    <x v="1"/>
    <n v="0.17683501348460501"/>
    <n v="0.75319851977207597"/>
    <n v="23.960010222965298"/>
    <n v="664.16758357446497"/>
    <n v="784.279527464593"/>
    <s v="who"/>
    <s v="Cook Islands"/>
  </r>
  <r>
    <x v="497"/>
    <x v="2"/>
    <n v="4.1907776879417803E-2"/>
    <n v="0.101887927647645"/>
    <n v="140.00714164067901"/>
    <n v="203.919773394625"/>
    <n v="235.90349140074099"/>
    <s v="each"/>
    <s v="Norfolk Island"/>
  </r>
  <r>
    <x v="295"/>
    <x v="0"/>
    <n v="0.19273911891960199"/>
    <n v="0.72207380468253102"/>
    <n v="98.776313336978902"/>
    <n v="272.72106330331098"/>
    <n v="361.40569723388597"/>
    <s v="talk"/>
    <s v="Monaco"/>
  </r>
  <r>
    <x v="498"/>
    <x v="0"/>
    <n v="5.3622005925855198E-2"/>
    <n v="0.38040583627128399"/>
    <n v="127.132899918634"/>
    <n v="283.16642273034802"/>
    <n v="90.490690922613197"/>
    <s v="within"/>
    <s v="Argentina"/>
  </r>
  <r>
    <x v="139"/>
    <x v="2"/>
    <n v="3.6230100385263198E-2"/>
    <n v="0.72234916798285298"/>
    <n v="95.061337611158294"/>
    <n v="891.54396666810101"/>
    <n v="657.49952448521299"/>
    <s v="program"/>
    <s v="Dominica"/>
  </r>
  <r>
    <x v="388"/>
    <x v="0"/>
    <n v="0.18118851728716301"/>
    <n v="0.69384135169564798"/>
    <n v="104.05539205114999"/>
    <n v="315.56382333993298"/>
    <n v="655.95506160206298"/>
    <s v="very"/>
    <s v="Cambodia"/>
  </r>
  <r>
    <x v="244"/>
    <x v="1"/>
    <n v="0.11427314781122599"/>
    <n v="0.15531412681428799"/>
    <n v="77.4913764760595"/>
    <n v="545.62122308424898"/>
    <n v="301.119082206364"/>
    <s v="author"/>
    <s v="Bahrain"/>
  </r>
  <r>
    <x v="432"/>
    <x v="1"/>
    <n v="3.1482074147906401E-2"/>
    <n v="0.67797295337113905"/>
    <n v="45.7519240986759"/>
    <n v="332.15010927871401"/>
    <n v="247.27701617191499"/>
    <s v="particularly"/>
    <s v="French Polynesia"/>
  </r>
  <r>
    <x v="204"/>
    <x v="2"/>
    <n v="0.117614583670502"/>
    <n v="0.71761099863574096"/>
    <n v="51.030558601824197"/>
    <n v="358.14283517161698"/>
    <n v="354.96406981779802"/>
    <s v="court"/>
    <s v="Congo"/>
  </r>
  <r>
    <x v="20"/>
    <x v="0"/>
    <n v="0.13964922597537599"/>
    <n v="0.85685122468595398"/>
    <n v="62.089418130061098"/>
    <n v="975.23055626176597"/>
    <n v="285.84341563727997"/>
    <s v="director"/>
    <s v="South Georgia and the South Sandwich Islands"/>
  </r>
  <r>
    <x v="413"/>
    <x v="2"/>
    <n v="0.17967472866818701"/>
    <n v="0.70532751098358504"/>
    <n v="116.58504409817699"/>
    <n v="917.786545593131"/>
    <n v="73.477779000630605"/>
    <s v="letter"/>
    <s v="Kuwait"/>
  </r>
  <r>
    <x v="499"/>
    <x v="0"/>
    <n v="0.183894073079756"/>
    <n v="0.83866817748927602"/>
    <n v="128.138850123981"/>
    <n v="828.47526733555799"/>
    <n v="94.201583777895607"/>
    <s v="message"/>
    <s v="Haiti"/>
  </r>
  <r>
    <x v="500"/>
    <x v="0"/>
    <n v="9.1358723169887301E-2"/>
    <n v="0.43818292565814998"/>
    <n v="189.97342606256501"/>
    <n v="334.70884853841"/>
    <n v="251.456311327186"/>
    <s v="whatever"/>
    <s v="Argentina"/>
  </r>
  <r>
    <x v="189"/>
    <x v="1"/>
    <n v="5.6624184672599498E-2"/>
    <n v="0.61851754686976901"/>
    <n v="125.911797700224"/>
    <n v="500.78390789513702"/>
    <n v="778.13705576237498"/>
    <s v="occur"/>
    <s v="Ethiopia"/>
  </r>
  <r>
    <x v="480"/>
    <x v="1"/>
    <n v="9.6248743586534999E-2"/>
    <n v="0.296228476459584"/>
    <n v="159.17072350324699"/>
    <n v="714.61081470435602"/>
    <n v="720.30126779096702"/>
    <s v="exist"/>
    <s v="Czech Republic"/>
  </r>
  <r>
    <x v="501"/>
    <x v="0"/>
    <n v="0.18082742990884501"/>
    <n v="0.35566571006055703"/>
    <n v="68.944501427317803"/>
    <n v="789.897921698152"/>
    <n v="742.03192863133404"/>
    <s v="when"/>
    <s v="Liechtenstein"/>
  </r>
  <r>
    <x v="502"/>
    <x v="2"/>
    <n v="9.8599123671376299E-2"/>
    <n v="0.83365937515743604"/>
    <n v="28.5391849374857"/>
    <n v="961.23725588538503"/>
    <n v="213.78854373140501"/>
    <s v="live"/>
    <s v="Bosnia and Herzegovina"/>
  </r>
  <r>
    <x v="48"/>
    <x v="2"/>
    <n v="0.15433000888967499"/>
    <n v="0.76906836551297197"/>
    <n v="74.635011879112199"/>
    <n v="353.39698781568097"/>
    <n v="665.411182741483"/>
    <s v="go"/>
    <s v="Chad"/>
  </r>
  <r>
    <x v="503"/>
    <x v="2"/>
    <n v="8.1321739134111795E-2"/>
    <n v="0.155246306315278"/>
    <n v="168.902850621173"/>
    <n v="994.91091435410306"/>
    <n v="150.31269255416601"/>
    <s v="throw"/>
    <s v="Norway"/>
  </r>
  <r>
    <x v="316"/>
    <x v="0"/>
    <n v="2.2763865526200501E-2"/>
    <n v="0.237665095778089"/>
    <n v="151.229491110092"/>
    <n v="565.71963556528499"/>
    <n v="143.08331311973501"/>
    <s v="kitchen"/>
    <s v="Aruba"/>
  </r>
  <r>
    <x v="381"/>
    <x v="2"/>
    <n v="0.18434361967145699"/>
    <n v="0.81278541237040702"/>
    <n v="69.558174496691706"/>
    <n v="499.98302214194302"/>
    <n v="152.30955157743099"/>
    <s v="answer"/>
    <s v="Sao Tome and Principe"/>
  </r>
  <r>
    <x v="504"/>
    <x v="2"/>
    <n v="7.6809746002501705E-2"/>
    <n v="0.278306990502383"/>
    <n v="136.062031083497"/>
    <n v="719.08474671509396"/>
    <n v="672.39700880449902"/>
    <s v="house"/>
    <s v="Tokelau"/>
  </r>
  <r>
    <x v="505"/>
    <x v="0"/>
    <n v="3.0071299933482801E-2"/>
    <n v="0.42640606334437098"/>
    <n v="81.846499970783995"/>
    <n v="290.710364495688"/>
    <n v="287.93099461483501"/>
    <s v="into"/>
    <s v="Finland"/>
  </r>
  <r>
    <x v="51"/>
    <x v="1"/>
    <n v="0.110904449694323"/>
    <n v="0.27961989893021599"/>
    <n v="140.98448578921099"/>
    <n v="128.726808251074"/>
    <n v="746.29845788960097"/>
    <s v="black"/>
    <s v="French Polynesia"/>
  </r>
  <r>
    <x v="491"/>
    <x v="0"/>
    <n v="0.18662099880206501"/>
    <n v="0.70368248844618997"/>
    <n v="170.79817748379801"/>
    <n v="649.07904705282101"/>
    <n v="47.402968317216597"/>
    <s v="law"/>
    <s v="Tunisia"/>
  </r>
  <r>
    <x v="506"/>
    <x v="1"/>
    <n v="0.12090659893408701"/>
    <n v="0.89393510846929003"/>
    <n v="175.342598619782"/>
    <n v="493.31838993520603"/>
    <n v="499.00146431452902"/>
    <s v="just"/>
    <s v="Cook Islands"/>
  </r>
  <r>
    <x v="507"/>
    <x v="1"/>
    <n v="9.6645279684614699E-2"/>
    <n v="0.380306519221499"/>
    <n v="132.67092254157399"/>
    <n v="235.63824013932401"/>
    <n v="583.69739488552295"/>
    <s v="necessary"/>
    <s v="Thailand"/>
  </r>
  <r>
    <x v="397"/>
    <x v="2"/>
    <n v="7.8666833237679007E-2"/>
    <n v="0.53090903954187296"/>
    <n v="168.038315477911"/>
    <n v="384.563703592737"/>
    <n v="677.34073166057999"/>
    <s v="message"/>
    <s v="Wallis and Futuna"/>
  </r>
  <r>
    <x v="484"/>
    <x v="0"/>
    <n v="0.105905621592425"/>
    <n v="0.70208525250137299"/>
    <n v="99.082634726420594"/>
    <n v="283.407622345596"/>
    <n v="329.61481198500201"/>
    <s v="serious"/>
    <s v="Albania"/>
  </r>
  <r>
    <x v="421"/>
    <x v="0"/>
    <n v="0.17930400893509901"/>
    <n v="0.43300725124068101"/>
    <n v="129.24929668856501"/>
    <n v="595.62191554572496"/>
    <n v="550.37697698217403"/>
    <s v="animal"/>
    <s v="Saint Martin"/>
  </r>
  <r>
    <x v="508"/>
    <x v="1"/>
    <n v="7.9374012008369493E-2"/>
    <n v="0.35420013839901798"/>
    <n v="50.537772903416297"/>
    <n v="989.98496032468699"/>
    <n v="189.21700092184599"/>
    <s v="become"/>
    <s v="Tunisia"/>
  </r>
  <r>
    <x v="509"/>
    <x v="1"/>
    <n v="3.7131666465678198E-2"/>
    <n v="0.102708210108579"/>
    <n v="46.579752428256199"/>
    <n v="712.34229354722595"/>
    <n v="30.282981095558299"/>
    <s v="control"/>
    <s v="Turkmenistan"/>
  </r>
  <r>
    <x v="510"/>
    <x v="0"/>
    <n v="0.197242148677682"/>
    <n v="0.168761096306174"/>
    <n v="101.876062841559"/>
    <n v="987.84018464827295"/>
    <n v="512.63564798987295"/>
    <s v="strong"/>
    <s v="Senegal"/>
  </r>
  <r>
    <x v="511"/>
    <x v="0"/>
    <n v="5.1445129948513198E-2"/>
    <n v="0.256035596789283"/>
    <n v="170.03082698226299"/>
    <n v="301.386338254039"/>
    <n v="347.10733270658397"/>
    <s v="campaign"/>
    <s v="Hungary"/>
  </r>
  <r>
    <x v="512"/>
    <x v="2"/>
    <n v="0.14871695495300399"/>
    <n v="0.17843971482805501"/>
    <n v="136.22139494800899"/>
    <n v="745.33297817376501"/>
    <n v="522.99946872983503"/>
    <s v="chair"/>
    <s v="Uzbekistan"/>
  </r>
  <r>
    <x v="193"/>
    <x v="2"/>
    <n v="0.130300035349872"/>
    <n v="0.72089482488853995"/>
    <n v="37.601524365907999"/>
    <n v="456.16912032772098"/>
    <n v="150.45397035046301"/>
    <s v="see"/>
    <s v="Zambia"/>
  </r>
  <r>
    <x v="172"/>
    <x v="1"/>
    <n v="8.6685736231664298E-2"/>
    <n v="0.50771579412259704"/>
    <n v="154.55339810293501"/>
    <n v="647.64357739549496"/>
    <n v="5.7469993521062497"/>
    <s v="create"/>
    <s v="South Georgia and the South Sandwich Islands"/>
  </r>
  <r>
    <x v="513"/>
    <x v="1"/>
    <n v="4.9411277106426399E-2"/>
    <n v="0.102866879299835"/>
    <n v="68.081536105090606"/>
    <n v="998.87553653560894"/>
    <n v="265.27513910469702"/>
    <s v="tell"/>
    <s v="Korea"/>
  </r>
  <r>
    <x v="441"/>
    <x v="1"/>
    <n v="9.6050681020995204E-2"/>
    <n v="0.19283127782800699"/>
    <n v="72.355377520440101"/>
    <n v="854.94343406567498"/>
    <n v="372.55685394237798"/>
    <s v="section"/>
    <s v="Colombia"/>
  </r>
  <r>
    <x v="50"/>
    <x v="0"/>
    <n v="0.15797002611817901"/>
    <n v="0.143642750312518"/>
    <n v="56.7158511616759"/>
    <n v="870.56416274773505"/>
    <n v="202.12524915006301"/>
    <s v="fast"/>
    <s v="Greece"/>
  </r>
  <r>
    <x v="207"/>
    <x v="1"/>
    <n v="4.8205757361290298E-2"/>
    <n v="0.89835179367866802"/>
    <n v="90.792518705475004"/>
    <n v="410.01112045550502"/>
    <n v="276.28510114713498"/>
    <s v="song"/>
    <s v="Afghanistan"/>
  </r>
  <r>
    <x v="369"/>
    <x v="1"/>
    <n v="6.2573261461390195E-2"/>
    <n v="0.85248773329554794"/>
    <n v="39.604545172104402"/>
    <n v="602.77720911215602"/>
    <n v="967.39967640971702"/>
    <s v="hold"/>
    <s v="Mauritius"/>
  </r>
  <r>
    <x v="80"/>
    <x v="2"/>
    <n v="8.4218127070429194E-2"/>
    <n v="0.15720976119212601"/>
    <n v="46.519210444078396"/>
    <n v="713.16896658404505"/>
    <n v="201.195880886694"/>
    <s v="seek"/>
    <s v="Jersey"/>
  </r>
  <r>
    <x v="442"/>
    <x v="2"/>
    <n v="4.2847450221696497E-2"/>
    <n v="0.21921397236816001"/>
    <n v="50.842826661239499"/>
    <n v="538.70054952539101"/>
    <n v="619.43641269617797"/>
    <s v="increase"/>
    <s v="Colombia"/>
  </r>
  <r>
    <x v="514"/>
    <x v="1"/>
    <n v="7.9742552643602194E-2"/>
    <n v="0.85863928842659598"/>
    <n v="55.432577862965097"/>
    <n v="179.73368218432699"/>
    <n v="651.19173689181105"/>
    <s v="skin"/>
    <s v="Croatia"/>
  </r>
  <r>
    <x v="515"/>
    <x v="2"/>
    <n v="0.12877275575716099"/>
    <n v="0.362513590582979"/>
    <n v="112.470415372769"/>
    <n v="918.06809812829204"/>
    <n v="321.09405206714501"/>
    <s v="anyone"/>
    <s v="Korea"/>
  </r>
  <r>
    <x v="58"/>
    <x v="2"/>
    <n v="0.12739421578697799"/>
    <n v="0.29093586954946199"/>
    <n v="50.489291597617999"/>
    <n v="642.82706394451702"/>
    <n v="635.00799375901295"/>
    <s v="phone"/>
    <s v="Norfolk Island"/>
  </r>
  <r>
    <x v="17"/>
    <x v="2"/>
    <n v="0.19948369613265399"/>
    <n v="0.46614933263236402"/>
    <n v="88.336669101226406"/>
    <n v="602.26095472444194"/>
    <n v="180.908015256993"/>
    <s v="car"/>
    <s v="Korea"/>
  </r>
  <r>
    <x v="87"/>
    <x v="2"/>
    <n v="0.135570744037605"/>
    <n v="0.25466730861588399"/>
    <n v="181.62451091594301"/>
    <n v="423.82344943780203"/>
    <n v="528.98552197619995"/>
    <s v="financial"/>
    <s v="United States Virgin Islands"/>
  </r>
  <r>
    <x v="516"/>
    <x v="2"/>
    <n v="6.6008441048184693E-2"/>
    <n v="0.201341691721965"/>
    <n v="94.881197777349797"/>
    <n v="489.73573538787599"/>
    <n v="99.569215135302699"/>
    <s v="choose"/>
    <s v="Ireland"/>
  </r>
  <r>
    <x v="239"/>
    <x v="1"/>
    <n v="0.17947620055504801"/>
    <n v="0.61312957978799998"/>
    <n v="78.176958519913498"/>
    <n v="945.02630423340895"/>
    <n v="213.98366721350899"/>
    <s v="friend"/>
    <s v="Luxembourg"/>
  </r>
  <r>
    <x v="390"/>
    <x v="2"/>
    <n v="0.15429438417532801"/>
    <n v="0.85041572578728497"/>
    <n v="103.285674741226"/>
    <n v="363.26068281809899"/>
    <n v="387.97624718500902"/>
    <s v="authority"/>
    <s v="Eritrea"/>
  </r>
  <r>
    <x v="517"/>
    <x v="1"/>
    <n v="7.3522786227465498E-2"/>
    <n v="0.83888891658099696"/>
    <n v="118.892506835417"/>
    <n v="530.00335945116694"/>
    <n v="623.13755117338803"/>
    <s v="energy"/>
    <s v="Guadeloupe"/>
  </r>
  <r>
    <x v="518"/>
    <x v="2"/>
    <n v="4.9280878410380098E-2"/>
    <n v="0.29946298550204598"/>
    <n v="171.47353481299999"/>
    <n v="644.59835387858902"/>
    <n v="878.07542542345595"/>
    <s v="action"/>
    <s v="Belize"/>
  </r>
  <r>
    <x v="519"/>
    <x v="0"/>
    <n v="4.5289831287187499E-2"/>
    <n v="0.684703879990328"/>
    <n v="28.922680486915102"/>
    <n v="266.33779738806197"/>
    <n v="366.35040907810799"/>
    <s v="garden"/>
    <s v="Costa Rica"/>
  </r>
  <r>
    <x v="69"/>
    <x v="1"/>
    <n v="7.59171548030141E-2"/>
    <n v="0.33370409965706599"/>
    <n v="121.189377538399"/>
    <n v="184.23258106987799"/>
    <n v="47.485190701546998"/>
    <s v="both"/>
    <s v="Congo"/>
  </r>
  <r>
    <x v="520"/>
    <x v="2"/>
    <n v="0.171364352434067"/>
    <n v="0.81220640118905996"/>
    <n v="154.50915763895799"/>
    <n v="877.93892239660704"/>
    <n v="168.73466190921701"/>
    <s v="modern"/>
    <s v="Micronesia"/>
  </r>
  <r>
    <x v="521"/>
    <x v="2"/>
    <n v="0.172667007872086"/>
    <n v="0.56501772643048598"/>
    <n v="50.628165298592798"/>
    <n v="371.18550319866699"/>
    <n v="820.86070345630799"/>
    <s v="include"/>
    <s v="Romania"/>
  </r>
  <r>
    <x v="38"/>
    <x v="0"/>
    <n v="0.15306299935599099"/>
    <n v="0.48431259869656701"/>
    <n v="88.871157068070204"/>
    <n v="480.97359645352799"/>
    <n v="299.55061802441799"/>
    <s v="under"/>
    <s v="Belarus"/>
  </r>
  <r>
    <x v="522"/>
    <x v="2"/>
    <n v="6.4575984794167499E-2"/>
    <n v="0.12339000664977801"/>
    <n v="108.271523117968"/>
    <n v="150.38299803414401"/>
    <n v="342.590021136443"/>
    <s v="study"/>
    <s v="Malta"/>
  </r>
  <r>
    <x v="523"/>
    <x v="2"/>
    <n v="2.5872274088594001E-2"/>
    <n v="0.48984052300726799"/>
    <n v="60.714637488355898"/>
    <n v="259.45950623126998"/>
    <n v="198.65588700096799"/>
    <s v="vote"/>
    <s v="Egypt"/>
  </r>
  <r>
    <x v="524"/>
    <x v="1"/>
    <n v="3.9403050642969201E-2"/>
    <n v="0.65465624249544896"/>
    <n v="49.496468373172299"/>
    <n v="484.84518447149998"/>
    <n v="377.32466332635698"/>
    <s v="degree"/>
    <s v="Korea"/>
  </r>
  <r>
    <x v="525"/>
    <x v="2"/>
    <n v="7.4397849099239702E-2"/>
    <n v="0.30312967976361099"/>
    <n v="83.030907375042801"/>
    <n v="829.37885935762699"/>
    <n v="333.88825319569202"/>
    <s v="check"/>
    <s v="Guyana"/>
  </r>
  <r>
    <x v="481"/>
    <x v="1"/>
    <n v="0.104394641070849"/>
    <n v="0.11016844325990401"/>
    <n v="97.510040403921195"/>
    <n v="500.64963682391198"/>
    <n v="691.26823350440895"/>
    <s v="opportunity"/>
    <s v="Tajikistan"/>
  </r>
  <r>
    <x v="526"/>
    <x v="1"/>
    <n v="3.86743070768516E-2"/>
    <n v="0.801397879063106"/>
    <n v="177.56706162879701"/>
    <n v="405.429182480431"/>
    <n v="206.60543461121199"/>
    <s v="try"/>
    <s v="Sri Lanka"/>
  </r>
  <r>
    <x v="436"/>
    <x v="2"/>
    <n v="0.154918813240986"/>
    <n v="0.24946372743284101"/>
    <n v="151.92740445786399"/>
    <n v="587.57957003493595"/>
    <n v="77.961076151952298"/>
    <s v="amount"/>
    <s v="Finland"/>
  </r>
  <r>
    <x v="252"/>
    <x v="2"/>
    <n v="0.160898700585246"/>
    <n v="0.87925854526118596"/>
    <n v="115.125504255039"/>
    <n v="112.385148474994"/>
    <n v="226.80636358397399"/>
    <s v="special"/>
    <s v="Brazil"/>
  </r>
  <r>
    <x v="527"/>
    <x v="1"/>
    <n v="4.4773284617702601E-2"/>
    <n v="0.32806456206940499"/>
    <n v="155.15444246290301"/>
    <n v="296.14159545959598"/>
    <n v="744.00327642244201"/>
    <s v="eye"/>
    <s v="Bhutan"/>
  </r>
  <r>
    <x v="309"/>
    <x v="0"/>
    <n v="5.6709394503997201E-2"/>
    <n v="0.52325673567739295"/>
    <n v="191.98391769569201"/>
    <n v="694.05530165255504"/>
    <n v="413.17350607052998"/>
    <s v="mean"/>
    <s v="Egypt"/>
  </r>
  <r>
    <x v="256"/>
    <x v="1"/>
    <n v="2.5813880245520601E-2"/>
    <n v="0.84783082393530096"/>
    <n v="56.408332628081801"/>
    <n v="237.478117138595"/>
    <n v="789.73957046717101"/>
    <s v="phone"/>
    <s v="Cote d'Ivoire"/>
  </r>
  <r>
    <x v="528"/>
    <x v="1"/>
    <n v="4.3541265233069802E-2"/>
    <n v="0.43900641918354999"/>
    <n v="132.24307910726299"/>
    <n v="117.510520781547"/>
    <n v="484.067603208788"/>
    <s v="avoid"/>
    <s v="United Kingdom"/>
  </r>
  <r>
    <x v="79"/>
    <x v="0"/>
    <n v="0.100586221301757"/>
    <n v="0.180021605986665"/>
    <n v="130.49645932794499"/>
    <n v="627.010377107561"/>
    <n v="811.91101528573097"/>
    <s v="begin"/>
    <s v="Serbia"/>
  </r>
  <r>
    <x v="374"/>
    <x v="2"/>
    <n v="3.8422666468342602E-2"/>
    <n v="0.12882098103270101"/>
    <n v="97.224010670887694"/>
    <n v="279.35867703037701"/>
    <n v="98.9523297859823"/>
    <s v="decade"/>
    <s v="Greenland"/>
  </r>
  <r>
    <x v="529"/>
    <x v="1"/>
    <n v="8.1536259809270095E-2"/>
    <n v="0.45542448880148001"/>
    <n v="87.481801156836795"/>
    <n v="169.41572585922199"/>
    <n v="513.84304295660502"/>
    <s v="foreign"/>
    <s v="Martinique"/>
  </r>
  <r>
    <x v="377"/>
    <x v="0"/>
    <n v="7.1486947692212102E-2"/>
    <n v="0.49575837152617502"/>
    <n v="83.865244922547802"/>
    <n v="326.82643061941002"/>
    <n v="206.61615393841899"/>
    <s v="south"/>
    <s v="Gambia"/>
  </r>
  <r>
    <x v="404"/>
    <x v="2"/>
    <n v="5.3144312817517698E-2"/>
    <n v="0.80292575761153695"/>
    <n v="175.61610183965101"/>
    <n v="277.23439748239701"/>
    <n v="770.95413785287997"/>
    <s v="why"/>
    <s v="United Kingdom"/>
  </r>
  <r>
    <x v="289"/>
    <x v="1"/>
    <n v="0.15133638504258301"/>
    <n v="0.66076929790497796"/>
    <n v="43.735130759089699"/>
    <n v="594.64312222795695"/>
    <n v="311.366392452561"/>
    <s v="front"/>
    <s v="American Samoa"/>
  </r>
  <r>
    <x v="255"/>
    <x v="0"/>
    <n v="0.12766532798913099"/>
    <n v="0.41287391412300301"/>
    <n v="177.05159815420399"/>
    <n v="845.37920368325001"/>
    <n v="903.98123315173802"/>
    <s v="movie"/>
    <s v="Belize"/>
  </r>
  <r>
    <x v="530"/>
    <x v="2"/>
    <n v="8.8961292047852095E-2"/>
    <n v="0.83358473456721505"/>
    <n v="40.383065191827498"/>
    <n v="130.296922730067"/>
    <n v="829.33885471700501"/>
    <s v="face"/>
    <s v="Lao People's Democratic Republic"/>
  </r>
  <r>
    <x v="531"/>
    <x v="0"/>
    <n v="0.11327176172508401"/>
    <n v="0.67936203530530104"/>
    <n v="67.081996728006004"/>
    <n v="797.44371665461404"/>
    <n v="692.48508303163999"/>
    <s v="night"/>
    <s v="Bahamas"/>
  </r>
  <r>
    <x v="472"/>
    <x v="2"/>
    <n v="0.12468294248521999"/>
    <n v="0.59714295550225405"/>
    <n v="85.814370546060204"/>
    <n v="708.64637656606203"/>
    <n v="387.49478682885302"/>
    <s v="letter"/>
    <s v="Jamaica"/>
  </r>
  <r>
    <x v="532"/>
    <x v="0"/>
    <n v="9.5913766792081606E-2"/>
    <n v="0.29117309770566802"/>
    <n v="81.672615000798302"/>
    <n v="589.79228516503395"/>
    <n v="216.25061935207501"/>
    <s v="second"/>
    <s v="Denmark"/>
  </r>
  <r>
    <x v="533"/>
    <x v="2"/>
    <n v="1.7827822549239199E-2"/>
    <n v="0.84747633461265603"/>
    <n v="72.688026773082498"/>
    <n v="145.01904798216901"/>
    <n v="199.234117497977"/>
    <s v="end"/>
    <s v="Israel"/>
  </r>
  <r>
    <x v="259"/>
    <x v="1"/>
    <n v="0.101616368420514"/>
    <n v="0.584069038979944"/>
    <n v="136.32568076103701"/>
    <n v="927.29676737285001"/>
    <n v="396.894136682956"/>
    <s v="perhaps"/>
    <s v="Egypt"/>
  </r>
  <r>
    <x v="164"/>
    <x v="2"/>
    <n v="0.104324486508357"/>
    <n v="0.75374733366110402"/>
    <n v="163.77081953278301"/>
    <n v="130.41830807832201"/>
    <n v="231.42174517934399"/>
    <s v="media"/>
    <s v="Swaziland"/>
  </r>
  <r>
    <x v="473"/>
    <x v="1"/>
    <n v="0.14481733880849201"/>
    <n v="0.82779017613696904"/>
    <n v="154.225962683239"/>
    <n v="962.20502834242302"/>
    <n v="803.42144984356298"/>
    <s v="wear"/>
    <s v="Falkland Islands (Malvinas)"/>
  </r>
  <r>
    <x v="534"/>
    <x v="1"/>
    <n v="0.149610676184039"/>
    <n v="0.25595867272859402"/>
    <n v="156.940938364066"/>
    <n v="478.90202025395399"/>
    <n v="15.5546288634741"/>
    <s v="myself"/>
    <s v="Paraguay"/>
  </r>
  <r>
    <x v="134"/>
    <x v="1"/>
    <n v="9.1066300064500796E-2"/>
    <n v="0.64832068270029297"/>
    <n v="190.14736497276499"/>
    <n v="168.62557849988599"/>
    <n v="132.41581239814099"/>
    <s v="bad"/>
    <s v="Angola"/>
  </r>
  <r>
    <x v="535"/>
    <x v="0"/>
    <n v="3.61673247311338E-2"/>
    <n v="0.146481184999565"/>
    <n v="125.09743682835"/>
    <n v="401.65499360831302"/>
    <n v="470.78314757634303"/>
    <s v="language"/>
    <s v="Brunei Darussalam"/>
  </r>
  <r>
    <x v="443"/>
    <x v="2"/>
    <n v="9.4663457756956795E-2"/>
    <n v="0.25161409434633297"/>
    <n v="129.13794646181799"/>
    <n v="953.39602943826799"/>
    <n v="466.45119205477101"/>
    <s v="rather"/>
    <s v="British Virgin Islands"/>
  </r>
  <r>
    <x v="536"/>
    <x v="2"/>
    <n v="5.2915205735326099E-2"/>
    <n v="0.54446826047422703"/>
    <n v="120.85160743943599"/>
    <n v="411.74121886684497"/>
    <n v="373.764026397066"/>
    <s v="behavior"/>
    <s v="Ethiopia"/>
  </r>
  <r>
    <x v="537"/>
    <x v="2"/>
    <n v="9.2977467222945601E-2"/>
    <n v="0.241614157059408"/>
    <n v="186.66794235245101"/>
    <n v="905.274990210787"/>
    <n v="846.724325702123"/>
    <s v="throughout"/>
    <s v="Marshall Islands"/>
  </r>
  <r>
    <x v="345"/>
    <x v="1"/>
    <n v="2.0072872525937899E-2"/>
    <n v="0.688891777891254"/>
    <n v="36.335257903627699"/>
    <n v="284.74437357379401"/>
    <n v="173.71636379374499"/>
    <s v="seem"/>
    <s v="Tokelau"/>
  </r>
  <r>
    <x v="538"/>
    <x v="1"/>
    <n v="0.11973113422327"/>
    <n v="0.47141574384884"/>
    <n v="151.18157944945699"/>
    <n v="636.92978859571804"/>
    <n v="923.07674632959697"/>
    <s v="fight"/>
    <s v="Tanzania"/>
  </r>
  <r>
    <x v="539"/>
    <x v="1"/>
    <n v="6.8180153102422203E-2"/>
    <n v="0.89600280235392804"/>
    <n v="178.11482836532201"/>
    <n v="807.15073865210604"/>
    <n v="784.69258820754999"/>
    <s v="attorney"/>
    <s v="Mayotte"/>
  </r>
  <r>
    <x v="25"/>
    <x v="1"/>
    <n v="8.3031570340789798E-2"/>
    <n v="0.29164943768292001"/>
    <n v="90.094402534632707"/>
    <n v="690.38308299562095"/>
    <n v="569.07845983763502"/>
    <s v="information"/>
    <s v="Pakistan"/>
  </r>
  <r>
    <x v="540"/>
    <x v="0"/>
    <n v="4.6883526046529303E-2"/>
    <n v="0.47644544545713402"/>
    <n v="52.894427962855303"/>
    <n v="734.71097808614604"/>
    <n v="1.0307184554183499"/>
    <s v="meet"/>
    <s v="Mongolia"/>
  </r>
  <r>
    <x v="330"/>
    <x v="0"/>
    <n v="0.16596202419679701"/>
    <n v="0.65644511256762195"/>
    <n v="129.551477094625"/>
    <n v="509.10091003591799"/>
    <n v="565.40402854215404"/>
    <s v="work"/>
    <s v="Argentina"/>
  </r>
  <r>
    <x v="541"/>
    <x v="2"/>
    <n v="0.161975027169599"/>
    <n v="0.139703557152452"/>
    <n v="170.86462678917999"/>
    <n v="694.37435988844504"/>
    <n v="120.250504253806"/>
    <s v="choose"/>
    <s v="Bosnia and Herzegovina"/>
  </r>
  <r>
    <x v="542"/>
    <x v="0"/>
    <n v="0.192858293505588"/>
    <n v="0.59285040741458295"/>
    <n v="185.76494818427301"/>
    <n v="746.30400632999397"/>
    <n v="770.87535287139497"/>
    <s v="tree"/>
    <s v="Georgia"/>
  </r>
  <r>
    <x v="392"/>
    <x v="2"/>
    <n v="8.7105164723722595E-2"/>
    <n v="0.49210246223272802"/>
    <n v="41.295602452004502"/>
    <n v="443.93723468092003"/>
    <n v="91.213932153808599"/>
    <s v="near"/>
    <s v="Bouvet Island (Bouvetoya)"/>
  </r>
  <r>
    <x v="543"/>
    <x v="1"/>
    <n v="0.14829764068913101"/>
    <n v="0.87699290574962796"/>
    <n v="173.104225464769"/>
    <n v="718.45201528203495"/>
    <n v="619.262033462197"/>
    <s v="high"/>
    <s v="Turkey"/>
  </r>
  <r>
    <x v="544"/>
    <x v="1"/>
    <n v="0.16420406447793301"/>
    <n v="0.58376059176316797"/>
    <n v="78.431390729633307"/>
    <n v="336.78833243867899"/>
    <n v="896.19611162375497"/>
    <s v="level"/>
    <s v="Reunion"/>
  </r>
  <r>
    <x v="53"/>
    <x v="1"/>
    <n v="0.14159922449519899"/>
    <n v="0.38350546010095099"/>
    <n v="46.678350161180902"/>
    <n v="355.47779142273203"/>
    <n v="62.589832380386703"/>
    <s v="model"/>
    <s v="Luxembourg"/>
  </r>
  <r>
    <x v="538"/>
    <x v="0"/>
    <n v="0.11779845577775599"/>
    <n v="0.38070918752744098"/>
    <n v="146.71889249734201"/>
    <n v="450.88669359033503"/>
    <n v="155.76654131573801"/>
    <s v="opportunity"/>
    <s v="Serbia"/>
  </r>
  <r>
    <x v="110"/>
    <x v="0"/>
    <n v="0.11810967990971"/>
    <n v="0.58991864409503003"/>
    <n v="21.086611319013901"/>
    <n v="295.94767106221502"/>
    <n v="282.15252100022099"/>
    <s v="call"/>
    <s v="Russian Federation"/>
  </r>
  <r>
    <x v="545"/>
    <x v="0"/>
    <n v="5.2701001700548498E-2"/>
    <n v="0.89178043899558501"/>
    <n v="172.142388169616"/>
    <n v="552.73351493948996"/>
    <n v="88.698013201150303"/>
    <s v="small"/>
    <s v="Uganda"/>
  </r>
  <r>
    <x v="329"/>
    <x v="0"/>
    <n v="7.58736100068889E-2"/>
    <n v="0.82223825011207996"/>
    <n v="66.092719224185402"/>
    <n v="287.88918995419402"/>
    <n v="2.49043560982224"/>
    <s v="eight"/>
    <s v="Bahamas"/>
  </r>
  <r>
    <x v="546"/>
    <x v="1"/>
    <n v="0.130707863368936"/>
    <n v="0.20658058381418201"/>
    <n v="46.5998892150374"/>
    <n v="564.83085841775505"/>
    <n v="805.08751509925401"/>
    <s v="draw"/>
    <s v="Mozambique"/>
  </r>
  <r>
    <x v="547"/>
    <x v="0"/>
    <n v="0.19474596745158099"/>
    <n v="0.37405039019569802"/>
    <n v="40.045269907023297"/>
    <n v="746.084421363959"/>
    <n v="850.10563524126803"/>
    <s v="story"/>
    <s v="Slovenia"/>
  </r>
  <r>
    <x v="294"/>
    <x v="0"/>
    <n v="0.15219308938362799"/>
    <n v="0.63873836131503103"/>
    <n v="138.57950816587001"/>
    <n v="693.82179066238905"/>
    <n v="635.25914114646901"/>
    <s v="successful"/>
    <s v="Cook Islands"/>
  </r>
  <r>
    <x v="548"/>
    <x v="0"/>
    <n v="0.16116347278835"/>
    <n v="0.300176907220988"/>
    <n v="116.230270039347"/>
    <n v="274.52365267313399"/>
    <n v="854.55765127151199"/>
    <s v="tell"/>
    <s v="Trinidad and Tobago"/>
  </r>
  <r>
    <x v="229"/>
    <x v="2"/>
    <n v="9.2521632668246395E-2"/>
    <n v="0.82602012509819001"/>
    <n v="96.426419533076896"/>
    <n v="570.06550232871803"/>
    <n v="738.77740417958898"/>
    <s v="government"/>
    <s v="United Kingdom"/>
  </r>
  <r>
    <x v="549"/>
    <x v="1"/>
    <n v="0.10538995334493199"/>
    <n v="0.44067013733411298"/>
    <n v="190.299093891533"/>
    <n v="463.96168815082899"/>
    <n v="617.84797037825194"/>
    <s v="bar"/>
    <s v="Afghanistan"/>
  </r>
  <r>
    <x v="550"/>
    <x v="2"/>
    <n v="0.103834282553255"/>
    <n v="0.61692578826742295"/>
    <n v="82.051157627817801"/>
    <n v="448.77261788749701"/>
    <n v="952.51713184280004"/>
    <s v="just"/>
    <s v="Timor-Leste"/>
  </r>
  <r>
    <x v="22"/>
    <x v="2"/>
    <n v="0.13471184566224401"/>
    <n v="0.55603322467405403"/>
    <n v="153.97555421643301"/>
    <n v="286.17144759582402"/>
    <n v="19.5177263630742"/>
    <s v="forward"/>
    <s v="Gabon"/>
  </r>
  <r>
    <x v="122"/>
    <x v="2"/>
    <n v="3.74950273678719E-2"/>
    <n v="0.59189625624286402"/>
    <n v="62.8198054999676"/>
    <n v="977.80442667345199"/>
    <n v="232.94809891751299"/>
    <s v="price"/>
    <s v="Aruba"/>
  </r>
  <r>
    <x v="374"/>
    <x v="0"/>
    <n v="0.13075429038185099"/>
    <n v="0.54607788059107698"/>
    <n v="151.98629316129799"/>
    <n v="594.953630891545"/>
    <n v="263.33308780178498"/>
    <s v="reflect"/>
    <s v="Brunei Darussalam"/>
  </r>
  <r>
    <x v="551"/>
    <x v="0"/>
    <n v="0.16188344194754101"/>
    <n v="0.10194280226911399"/>
    <n v="154.587224860937"/>
    <n v="158.57569592404201"/>
    <n v="141.743522834613"/>
    <s v="five"/>
    <s v="Nepal"/>
  </r>
  <r>
    <x v="157"/>
    <x v="0"/>
    <n v="0.112444468546489"/>
    <n v="0.76076045707145201"/>
    <n v="103.40264881341599"/>
    <n v="913.01014167196297"/>
    <n v="898.83029775678904"/>
    <s v="city"/>
    <s v="Cape Verde"/>
  </r>
  <r>
    <x v="552"/>
    <x v="2"/>
    <n v="2.7334170977910102E-2"/>
    <n v="0.337877121341914"/>
    <n v="32.937614016553802"/>
    <n v="674.35173004158003"/>
    <n v="544.77877040405599"/>
    <s v="others"/>
    <s v="Papua New Guinea"/>
  </r>
  <r>
    <x v="553"/>
    <x v="1"/>
    <n v="1.70041292042949E-2"/>
    <n v="0.60674994421616602"/>
    <n v="44.200383072388703"/>
    <n v="979.75673102116502"/>
    <n v="163.148711439425"/>
    <s v="lead"/>
    <s v="Saint Barthelemy"/>
  </r>
  <r>
    <x v="554"/>
    <x v="1"/>
    <n v="0.180705941983718"/>
    <n v="0.248891561534517"/>
    <n v="168.44619519475901"/>
    <n v="642.088054206018"/>
    <n v="85.327373516773804"/>
    <s v="attention"/>
    <s v="Germany"/>
  </r>
  <r>
    <x v="154"/>
    <x v="1"/>
    <n v="0.105548211405584"/>
    <n v="0.70086570939010895"/>
    <n v="114.527125109434"/>
    <n v="996.56354923359902"/>
    <n v="688.40108401463203"/>
    <s v="use"/>
    <s v="Germany"/>
  </r>
  <r>
    <x v="28"/>
    <x v="1"/>
    <n v="0.116116812151297"/>
    <n v="0.85024071948471602"/>
    <n v="71.158720965868994"/>
    <n v="416.52464138956799"/>
    <n v="691.14316718205498"/>
    <s v="list"/>
    <s v="Dominican Republic"/>
  </r>
  <r>
    <x v="440"/>
    <x v="0"/>
    <n v="3.1930282937615198E-2"/>
    <n v="0.21523614257873"/>
    <n v="33.977805494031699"/>
    <n v="407.46058904355499"/>
    <n v="638.72696285632901"/>
    <s v="card"/>
    <s v="Bouvet Island (Bouvetoya)"/>
  </r>
  <r>
    <x v="555"/>
    <x v="2"/>
    <n v="2.8073434856426299E-2"/>
    <n v="0.26410281314985101"/>
    <n v="132.55131600136701"/>
    <n v="358.879563043009"/>
    <n v="506.02947364701402"/>
    <s v="hit"/>
    <s v="Slovakia (Slovak Republic)"/>
  </r>
  <r>
    <x v="556"/>
    <x v="2"/>
    <n v="6.8310281480885901E-2"/>
    <n v="0.52545586329495297"/>
    <n v="114.468193055865"/>
    <n v="708.03701390046797"/>
    <n v="804.92112684220797"/>
    <s v="seem"/>
    <s v="Mauritius"/>
  </r>
  <r>
    <x v="212"/>
    <x v="0"/>
    <n v="0.19885553380673701"/>
    <n v="0.37471392313560098"/>
    <n v="109.70058096718"/>
    <n v="263.27072494142902"/>
    <n v="966.74781093405795"/>
    <s v="all"/>
    <s v="Tokelau"/>
  </r>
  <r>
    <x v="557"/>
    <x v="2"/>
    <n v="2.2321402304759898E-2"/>
    <n v="0.74524691812857502"/>
    <n v="21.924414975362399"/>
    <n v="201.80365110738899"/>
    <n v="499.68567790701201"/>
    <s v="free"/>
    <s v="Czech Republic"/>
  </r>
  <r>
    <x v="558"/>
    <x v="0"/>
    <n v="3.5484567973934102E-2"/>
    <n v="0.79398735231595796"/>
    <n v="116.627111829142"/>
    <n v="781.25844210881905"/>
    <n v="936.92813709683401"/>
    <s v="evidence"/>
    <s v="Angola"/>
  </r>
  <r>
    <x v="559"/>
    <x v="1"/>
    <n v="4.0202494203125098E-2"/>
    <n v="0.239023530146452"/>
    <n v="147.404668426716"/>
    <n v="666.998208821204"/>
    <n v="869.70561033870297"/>
    <s v="but"/>
    <s v="Rwanda"/>
  </r>
  <r>
    <x v="560"/>
    <x v="2"/>
    <n v="8.0848247403197501E-2"/>
    <n v="0.85189201600290398"/>
    <n v="67.907106356366398"/>
    <n v="543.75603171323905"/>
    <n v="759.55166454020298"/>
    <s v="couple"/>
    <s v="Maldives"/>
  </r>
  <r>
    <x v="561"/>
    <x v="2"/>
    <n v="0.107566077087925"/>
    <n v="0.46222706643336497"/>
    <n v="138.390373431992"/>
    <n v="559.31627530654305"/>
    <n v="445.87704423919098"/>
    <s v="now"/>
    <s v="Belize"/>
  </r>
  <r>
    <x v="562"/>
    <x v="1"/>
    <n v="0.145757177936119"/>
    <n v="0.45045913184321701"/>
    <n v="64.7453006652499"/>
    <n v="789.37577876408602"/>
    <n v="117.04522778524399"/>
    <s v="approach"/>
    <s v="Svalbard &amp; Jan Mayen Islands"/>
  </r>
  <r>
    <x v="563"/>
    <x v="1"/>
    <n v="0.13158942871204399"/>
    <n v="0.832753120579796"/>
    <n v="140.318100566233"/>
    <n v="605.851131069178"/>
    <n v="265.36241910613302"/>
    <s v="current"/>
    <s v="Lithuania"/>
  </r>
  <r>
    <x v="564"/>
    <x v="1"/>
    <n v="8.7954565956243694E-2"/>
    <n v="0.30146641239761202"/>
    <n v="141.48265761593501"/>
    <n v="438.67832080894101"/>
    <n v="629.05834382433397"/>
    <s v="quickly"/>
    <s v="United Kingdom"/>
  </r>
  <r>
    <x v="478"/>
    <x v="2"/>
    <n v="0.106764717946081"/>
    <n v="0.55598738763842004"/>
    <n v="128.96226756653201"/>
    <n v="755.49543029457004"/>
    <n v="789.97173393137496"/>
    <s v="executive"/>
    <s v="Armenia"/>
  </r>
  <r>
    <x v="51"/>
    <x v="2"/>
    <n v="0.124906634473122"/>
    <n v="0.154276630726635"/>
    <n v="148.55343183060299"/>
    <n v="476.10496427330099"/>
    <n v="514.45102416736404"/>
    <s v="bank"/>
    <s v="Moldova"/>
  </r>
  <r>
    <x v="565"/>
    <x v="0"/>
    <n v="0.184199942681989"/>
    <n v="0.63500794089620105"/>
    <n v="132.27881351081999"/>
    <n v="997.81937225869103"/>
    <n v="17.329208625564501"/>
    <s v="star"/>
    <s v="Singapore"/>
  </r>
  <r>
    <x v="33"/>
    <x v="2"/>
    <n v="5.6790756723807498E-2"/>
    <n v="0.519120368691253"/>
    <n v="54.373839245123698"/>
    <n v="470.52455341683498"/>
    <n v="118.41526312367"/>
    <s v="trip"/>
    <s v="Belgium"/>
  </r>
  <r>
    <x v="566"/>
    <x v="0"/>
    <n v="7.1744492959224304E-2"/>
    <n v="0.82137222721685399"/>
    <n v="133.091041528061"/>
    <n v="912.73660005687896"/>
    <n v="631.91801291636796"/>
    <s v="its"/>
    <s v="Russian Federation"/>
  </r>
  <r>
    <x v="218"/>
    <x v="2"/>
    <n v="0.16936845149855101"/>
    <n v="0.65246859738990104"/>
    <n v="26.835074586537399"/>
    <n v="576.59632935874595"/>
    <n v="637.86264601970197"/>
    <s v="scientist"/>
    <s v="Congo"/>
  </r>
  <r>
    <x v="51"/>
    <x v="2"/>
    <n v="4.2797115930792801E-2"/>
    <n v="0.32897745957258301"/>
    <n v="104.598781757247"/>
    <n v="305.21317597658799"/>
    <n v="212.85515463873099"/>
    <s v="girl"/>
    <s v="Yemen"/>
  </r>
  <r>
    <x v="567"/>
    <x v="1"/>
    <n v="6.9679782042897404E-2"/>
    <n v="0.54527262532220999"/>
    <n v="148.97652915056099"/>
    <n v="158.40404757809301"/>
    <n v="155.48803030962901"/>
    <s v="Mr"/>
    <s v="Tajikistan"/>
  </r>
  <r>
    <x v="162"/>
    <x v="0"/>
    <n v="0.19696915852397101"/>
    <n v="0.25840198467338799"/>
    <n v="101.010353102895"/>
    <n v="222.19361481010699"/>
    <n v="643.20147654601601"/>
    <s v="that"/>
    <s v="Philippines"/>
  </r>
  <r>
    <x v="247"/>
    <x v="0"/>
    <n v="0.18455577523892799"/>
    <n v="0.55843846143585896"/>
    <n v="199.728673147292"/>
    <n v="542.18987603145797"/>
    <n v="589.19407889231195"/>
    <s v="strong"/>
    <s v="Croatia"/>
  </r>
  <r>
    <x v="475"/>
    <x v="2"/>
    <n v="9.3630062354718394E-2"/>
    <n v="0.73693278777534599"/>
    <n v="140.04342534176899"/>
    <n v="208.63013738565201"/>
    <n v="663.59557480879596"/>
    <s v="military"/>
    <s v="Comoros"/>
  </r>
  <r>
    <x v="568"/>
    <x v="2"/>
    <n v="4.15019522971459E-2"/>
    <n v="0.35537634103107502"/>
    <n v="91.942971084832706"/>
    <n v="295.65690344921398"/>
    <n v="990.83738816461801"/>
    <s v="participant"/>
    <s v="Denmark"/>
  </r>
  <r>
    <x v="569"/>
    <x v="0"/>
    <n v="0.114005868409893"/>
    <n v="0.79692153365320095"/>
    <n v="118.22156062222599"/>
    <n v="982.37150020750596"/>
    <n v="579.009270845743"/>
    <s v="four"/>
    <s v="Uruguay"/>
  </r>
  <r>
    <x v="570"/>
    <x v="1"/>
    <n v="0.155362633878256"/>
    <n v="0.65782875433398802"/>
    <n v="58.541686410482598"/>
    <n v="336.18566983721399"/>
    <n v="26.4270931754243"/>
    <s v="economic"/>
    <s v="Gabon"/>
  </r>
  <r>
    <x v="571"/>
    <x v="0"/>
    <n v="8.4037640431277399E-2"/>
    <n v="0.25285010544275199"/>
    <n v="32.671068700361303"/>
    <n v="224.639767755657"/>
    <n v="223.27189805600699"/>
    <s v="white"/>
    <s v="Falkland Islands (Malvinas)"/>
  </r>
  <r>
    <x v="522"/>
    <x v="0"/>
    <n v="5.4386028012852701E-2"/>
    <n v="0.37839776833558503"/>
    <n v="71.500814993258899"/>
    <n v="718.89683966362099"/>
    <n v="613.24446033637503"/>
    <s v="where"/>
    <s v="French Polynesia"/>
  </r>
  <r>
    <x v="26"/>
    <x v="2"/>
    <n v="1.13624147247957E-2"/>
    <n v="0.70038146245919797"/>
    <n v="162.77149492735799"/>
    <n v="174.03719720343301"/>
    <n v="59.970560150390703"/>
    <s v="forward"/>
    <s v="Tonga"/>
  </r>
  <r>
    <x v="49"/>
    <x v="0"/>
    <n v="6.6220565280452101E-2"/>
    <n v="0.48567491995217699"/>
    <n v="61.260988380349602"/>
    <n v="269.09682376688301"/>
    <n v="10.7117544623651"/>
    <s v="such"/>
    <s v="Libyan Arab Jamahiriya"/>
  </r>
  <r>
    <x v="85"/>
    <x v="2"/>
    <n v="8.2336472840033301E-2"/>
    <n v="0.61482061330895599"/>
    <n v="159.45986669171199"/>
    <n v="574.03394542625597"/>
    <n v="291.35666875720801"/>
    <s v="simply"/>
    <s v="Slovenia"/>
  </r>
  <r>
    <x v="432"/>
    <x v="2"/>
    <n v="0.19435379391816399"/>
    <n v="0.22204412712678501"/>
    <n v="61.985056257625303"/>
    <n v="809.29407735884695"/>
    <n v="412.66097669942297"/>
    <s v="sense"/>
    <s v="Guadeloupe"/>
  </r>
  <r>
    <x v="572"/>
    <x v="1"/>
    <n v="4.22994479526742E-2"/>
    <n v="0.28980073975655402"/>
    <n v="93.710760752418594"/>
    <n v="969.439060200124"/>
    <n v="391.490699720772"/>
    <s v="appear"/>
    <s v="Taiwan"/>
  </r>
  <r>
    <x v="573"/>
    <x v="2"/>
    <n v="8.3226139371438898E-2"/>
    <n v="0.53088640055418401"/>
    <n v="72.446662113887697"/>
    <n v="860.01114167037599"/>
    <n v="365.65186730719302"/>
    <s v="policy"/>
    <s v="Spain"/>
  </r>
  <r>
    <x v="574"/>
    <x v="1"/>
    <n v="0.14238802505642401"/>
    <n v="0.883494447409372"/>
    <n v="37.698519059298299"/>
    <n v="167.572532504717"/>
    <n v="881.79123407603902"/>
    <s v="low"/>
    <s v="Swaziland"/>
  </r>
  <r>
    <x v="511"/>
    <x v="1"/>
    <n v="4.3903538291583201E-2"/>
    <n v="0.839113979070788"/>
    <n v="117.743195170794"/>
    <n v="140.480187986728"/>
    <n v="336.26942299970199"/>
    <s v="likely"/>
    <s v="Vietnam"/>
  </r>
  <r>
    <x v="27"/>
    <x v="0"/>
    <n v="0.13890537029845201"/>
    <n v="0.17907975046062"/>
    <n v="156.50306457874299"/>
    <n v="405.690214165295"/>
    <n v="2.2550178464747699"/>
    <s v="why"/>
    <s v="Turkey"/>
  </r>
  <r>
    <x v="575"/>
    <x v="0"/>
    <n v="0.13988431575350499"/>
    <n v="0.84590526439386304"/>
    <n v="31.156037281421501"/>
    <n v="205.56166247334801"/>
    <n v="312.05401834591999"/>
    <s v="economic"/>
    <s v="Poland"/>
  </r>
  <r>
    <x v="576"/>
    <x v="0"/>
    <n v="2.82448654725167E-2"/>
    <n v="0.10919358047304401"/>
    <n v="135.93439429929199"/>
    <n v="816.61184080296402"/>
    <n v="397.93109852171801"/>
    <s v="fight"/>
    <s v="Lesotho"/>
  </r>
  <r>
    <x v="271"/>
    <x v="2"/>
    <n v="0.105056704177292"/>
    <n v="0.48475181930335198"/>
    <n v="106.93059637148799"/>
    <n v="900.25830728272695"/>
    <n v="513.23416831655697"/>
    <s v="total"/>
    <s v="Bulgaria"/>
  </r>
  <r>
    <x v="577"/>
    <x v="0"/>
    <n v="1.8032238454050799E-2"/>
    <n v="0.24959723056861799"/>
    <n v="67.721699978934495"/>
    <n v="636.37711105448295"/>
    <n v="19.118408730876101"/>
    <s v="lead"/>
    <s v="Samoa"/>
  </r>
  <r>
    <x v="578"/>
    <x v="0"/>
    <n v="1.5679911931312199E-2"/>
    <n v="0.45321205800902897"/>
    <n v="36.073763375279498"/>
    <n v="429.62032254921598"/>
    <n v="850.261834904838"/>
    <s v="consider"/>
    <s v="Mayotte"/>
  </r>
  <r>
    <x v="469"/>
    <x v="0"/>
    <n v="7.3666175340130993E-2"/>
    <n v="0.60429927368400904"/>
    <n v="60.912232287905702"/>
    <n v="139.69451509192001"/>
    <n v="26.378146175650901"/>
    <s v="less"/>
    <s v="Chile"/>
  </r>
  <r>
    <x v="353"/>
    <x v="2"/>
    <n v="0.17323300114853901"/>
    <n v="0.71298884047924405"/>
    <n v="114.249039850044"/>
    <n v="868.55099928783397"/>
    <n v="121.69513222895"/>
    <s v="kid"/>
    <s v="Gabon"/>
  </r>
  <r>
    <x v="14"/>
    <x v="1"/>
    <n v="0.15145404583887001"/>
    <n v="0.29113279089662097"/>
    <n v="164.28253239449799"/>
    <n v="597.82461897556402"/>
    <n v="821.22543926141395"/>
    <s v="answer"/>
    <s v="Peru"/>
  </r>
  <r>
    <x v="579"/>
    <x v="1"/>
    <n v="8.5455894826943296E-2"/>
    <n v="0.36980634266128398"/>
    <n v="61.843045507406501"/>
    <n v="582.90066313038005"/>
    <n v="692.78049472013595"/>
    <s v="sound"/>
    <s v="Bosnia and Herzegovina"/>
  </r>
  <r>
    <x v="580"/>
    <x v="0"/>
    <n v="0.18810697945874799"/>
    <n v="0.25157614709125897"/>
    <n v="137.24357901186599"/>
    <n v="246.21176503354101"/>
    <n v="453.05712445644099"/>
    <s v="team"/>
    <s v="Korea"/>
  </r>
  <r>
    <x v="581"/>
    <x v="0"/>
    <n v="0.108369309936833"/>
    <n v="0.81687036598664797"/>
    <n v="131.51381670582501"/>
    <n v="524.88242502239996"/>
    <n v="327.09998930106798"/>
    <s v="save"/>
    <s v="Palestinian Territory"/>
  </r>
  <r>
    <x v="582"/>
    <x v="1"/>
    <n v="3.2526578939104399E-2"/>
    <n v="0.84202474541140304"/>
    <n v="193.22338957712799"/>
    <n v="508.13305553470798"/>
    <n v="34.7790183672629"/>
    <s v="whole"/>
    <s v="Reunion"/>
  </r>
  <r>
    <x v="583"/>
    <x v="0"/>
    <n v="4.4350519105120202E-2"/>
    <n v="0.82844837409759198"/>
    <n v="119.781716239651"/>
    <n v="834.25268978539702"/>
    <n v="604.29508890209604"/>
    <s v="answer"/>
    <s v="Guam"/>
  </r>
  <r>
    <x v="584"/>
    <x v="1"/>
    <n v="0.18896098653829099"/>
    <n v="0.47379873744367901"/>
    <n v="65.680296140770295"/>
    <n v="119.341217189079"/>
    <n v="587.26526868034898"/>
    <s v="radio"/>
    <s v="Norfolk Island"/>
  </r>
  <r>
    <x v="585"/>
    <x v="2"/>
    <n v="0.17270868988096799"/>
    <n v="0.595474452013106"/>
    <n v="118.11933220070701"/>
    <n v="117.889028010815"/>
    <n v="394.54614462388702"/>
    <s v="include"/>
    <s v="Svalbard &amp; Jan Mayen Islands"/>
  </r>
  <r>
    <x v="504"/>
    <x v="1"/>
    <n v="4.3602662245018103E-2"/>
    <n v="0.76201467797691202"/>
    <n v="135.50541604797701"/>
    <n v="708.06294592577797"/>
    <n v="477.65826890553598"/>
    <s v="form"/>
    <s v="Seychelles"/>
  </r>
  <r>
    <x v="586"/>
    <x v="0"/>
    <n v="4.2893323359882697E-2"/>
    <n v="0.59775029852635697"/>
    <n v="156.50680670926101"/>
    <n v="336.66035384788398"/>
    <n v="820.51862131271196"/>
    <s v="determine"/>
    <s v="Northern Mariana Islands"/>
  </r>
  <r>
    <x v="587"/>
    <x v="2"/>
    <n v="5.8210012186163201E-2"/>
    <n v="0.164748430159603"/>
    <n v="113.064503481353"/>
    <n v="450.68498258719501"/>
    <n v="992.35167862009098"/>
    <s v="language"/>
    <s v="Portugal"/>
  </r>
  <r>
    <x v="588"/>
    <x v="0"/>
    <n v="1.54127868587953E-2"/>
    <n v="0.29250316709750102"/>
    <n v="196.78496150930499"/>
    <n v="484.59440261392598"/>
    <n v="645.47209880966602"/>
    <s v="citizen"/>
    <s v="Switzerland"/>
  </r>
  <r>
    <x v="589"/>
    <x v="2"/>
    <n v="2.8413703165760199E-2"/>
    <n v="0.55593668147097797"/>
    <n v="176.193549844796"/>
    <n v="126.880385427286"/>
    <n v="194.51286012367001"/>
    <s v="three"/>
    <s v="Zimbabwe"/>
  </r>
  <r>
    <x v="590"/>
    <x v="0"/>
    <n v="0.13229132661436399"/>
    <n v="0.64924051282228801"/>
    <n v="116.815818031904"/>
    <n v="319.074375324367"/>
    <n v="495.84610526267198"/>
    <s v="life"/>
    <s v="Equatorial Guinea"/>
  </r>
  <r>
    <x v="239"/>
    <x v="1"/>
    <n v="9.4068031257462201E-2"/>
    <n v="0.88217498068257405"/>
    <n v="81.369924003903407"/>
    <n v="739.10679655993999"/>
    <n v="365.48311075384601"/>
    <s v="administration"/>
    <s v="Finland"/>
  </r>
  <r>
    <x v="591"/>
    <x v="0"/>
    <n v="5.2244918674128997E-2"/>
    <n v="0.39761964928811999"/>
    <n v="94.609194560347206"/>
    <n v="849.51498682180602"/>
    <n v="424.011604474943"/>
    <s v="message"/>
    <s v="Barbados"/>
  </r>
  <r>
    <x v="592"/>
    <x v="1"/>
    <n v="2.4427328195001902E-2"/>
    <n v="0.59495202871446995"/>
    <n v="57.287578680932697"/>
    <n v="468.14045475124698"/>
    <n v="299.78398024728398"/>
    <s v="why"/>
    <s v="India"/>
  </r>
  <r>
    <x v="593"/>
    <x v="1"/>
    <n v="6.09577088350561E-2"/>
    <n v="0.67637504752316702"/>
    <n v="85.352733163962597"/>
    <n v="952.041734012348"/>
    <n v="236.96191936208001"/>
    <s v="treat"/>
    <s v="Finland"/>
  </r>
  <r>
    <x v="594"/>
    <x v="1"/>
    <n v="0.13535016455298299"/>
    <n v="0.25033071710021798"/>
    <n v="33.551173146556302"/>
    <n v="721.31059624688203"/>
    <n v="413.86815166865898"/>
    <s v="talk"/>
    <s v="Azerbaijan"/>
  </r>
  <r>
    <x v="403"/>
    <x v="0"/>
    <n v="0.14913183968209801"/>
    <n v="0.32236084854402502"/>
    <n v="183.19069427356001"/>
    <n v="296.96297477619299"/>
    <n v="494.21422475389602"/>
    <s v="blood"/>
    <s v="Hong Kong"/>
  </r>
  <r>
    <x v="595"/>
    <x v="1"/>
    <n v="6.5066504462823693E-2"/>
    <n v="0.103804945615088"/>
    <n v="140.78044605571401"/>
    <n v="272.11319721154598"/>
    <n v="500.21005068937097"/>
    <s v="more"/>
    <s v="Turkmenistan"/>
  </r>
  <r>
    <x v="425"/>
    <x v="0"/>
    <n v="0.11344019601540301"/>
    <n v="0.66322745534025396"/>
    <n v="144.615110627625"/>
    <n v="888.69486797728803"/>
    <n v="596.52398848307098"/>
    <s v="popular"/>
    <s v="American Samoa"/>
  </r>
  <r>
    <x v="596"/>
    <x v="2"/>
    <n v="0.18371944585674899"/>
    <n v="0.24764265595202101"/>
    <n v="40.997727918236897"/>
    <n v="766.62546742400104"/>
    <n v="362.01739849341902"/>
    <s v="perform"/>
    <s v="Iraq"/>
  </r>
  <r>
    <x v="597"/>
    <x v="0"/>
    <n v="0.16130858717316901"/>
    <n v="0.18863642759363999"/>
    <n v="123.16605982575599"/>
    <n v="127.134466773018"/>
    <n v="565.08702379550198"/>
    <s v="professional"/>
    <s v="Iran"/>
  </r>
  <r>
    <x v="598"/>
    <x v="1"/>
    <n v="4.7249415757714401E-2"/>
    <n v="0.32904953502141299"/>
    <n v="37.528912185740701"/>
    <n v="903.54506005514202"/>
    <n v="939.10933644063198"/>
    <s v="past"/>
    <s v="Brunei Darussalam"/>
  </r>
  <r>
    <x v="161"/>
    <x v="0"/>
    <n v="5.2561918380166099E-2"/>
    <n v="0.64669624143839199"/>
    <n v="87.168253782150401"/>
    <n v="952.53551181004696"/>
    <n v="843.62959504077105"/>
    <s v="six"/>
    <s v="Palau"/>
  </r>
  <r>
    <x v="93"/>
    <x v="1"/>
    <n v="6.4604273698443307E-2"/>
    <n v="0.17043510178094901"/>
    <n v="187.385637883025"/>
    <n v="983.22515613798998"/>
    <n v="204.930335267168"/>
    <s v="recognize"/>
    <s v="Greece"/>
  </r>
  <r>
    <x v="599"/>
    <x v="2"/>
    <n v="0.15568401007247901"/>
    <n v="0.242276288590279"/>
    <n v="86.3114095254315"/>
    <n v="994.84662682001397"/>
    <n v="362.503656606096"/>
    <s v="wall"/>
    <s v="Timor-Leste"/>
  </r>
  <r>
    <x v="191"/>
    <x v="1"/>
    <n v="0.102321012281093"/>
    <n v="0.78882918041165195"/>
    <n v="191.849890560787"/>
    <n v="861.66406582750903"/>
    <n v="915.60639995368001"/>
    <s v="product"/>
    <s v="Gambia"/>
  </r>
  <r>
    <x v="589"/>
    <x v="0"/>
    <n v="0.15618208755072399"/>
    <n v="0.22283915140607499"/>
    <n v="114.566075782593"/>
    <n v="807.00597821592305"/>
    <n v="50.272325156596203"/>
    <s v="order"/>
    <s v="Armenia"/>
  </r>
  <r>
    <x v="446"/>
    <x v="1"/>
    <n v="0.13332531431616401"/>
    <n v="0.86744240137650697"/>
    <n v="42.395180552845403"/>
    <n v="830.68095532625205"/>
    <n v="794.029507765532"/>
    <s v="require"/>
    <s v="Canada"/>
  </r>
  <r>
    <x v="255"/>
    <x v="2"/>
    <n v="0.14292888426504199"/>
    <n v="0.14860557067268901"/>
    <n v="166.85885719157599"/>
    <n v="833.709938294111"/>
    <n v="26.944539682407299"/>
    <s v="American"/>
    <s v="Tanzania"/>
  </r>
  <r>
    <x v="531"/>
    <x v="1"/>
    <n v="0.188849392868192"/>
    <n v="0.14075696024778001"/>
    <n v="131.22644766146999"/>
    <n v="979.98491599862996"/>
    <n v="367.31429664289698"/>
    <s v="century"/>
    <s v="Sudan"/>
  </r>
  <r>
    <x v="485"/>
    <x v="1"/>
    <n v="0.12508136573998299"/>
    <n v="0.78610614887450103"/>
    <n v="134.39604316729901"/>
    <n v="985.60368503514496"/>
    <n v="19.182249250925601"/>
    <s v="place"/>
    <s v="Greenland"/>
  </r>
  <r>
    <x v="398"/>
    <x v="2"/>
    <n v="6.6302789058676898E-2"/>
    <n v="0.74901703735686198"/>
    <n v="64.635298676437301"/>
    <n v="263.72399791260898"/>
    <n v="306.512584124939"/>
    <s v="same"/>
    <s v="Martinique"/>
  </r>
  <r>
    <x v="126"/>
    <x v="1"/>
    <n v="2.4264767837760999E-2"/>
    <n v="0.168042873522216"/>
    <n v="100.76838673052001"/>
    <n v="442.83093639180998"/>
    <n v="13.675887518645199"/>
    <s v="yourself"/>
    <s v="Algeria"/>
  </r>
  <r>
    <x v="182"/>
    <x v="2"/>
    <n v="8.5950469514388297E-2"/>
    <n v="0.41839711705794702"/>
    <n v="178.500154634978"/>
    <n v="348.46268208793703"/>
    <n v="684.08159136179199"/>
    <s v="consider"/>
    <s v="Gabon"/>
  </r>
  <r>
    <x v="184"/>
    <x v="0"/>
    <n v="0.11814983496381901"/>
    <n v="0.300057365252766"/>
    <n v="118.18759795255799"/>
    <n v="614.72406345206298"/>
    <n v="481.59515341103003"/>
    <s v="board"/>
    <s v="Guinea"/>
  </r>
  <r>
    <x v="600"/>
    <x v="1"/>
    <n v="1.9821938977155899E-2"/>
    <n v="0.65284575125606004"/>
    <n v="156.84669152305699"/>
    <n v="995.75533506381601"/>
    <n v="940.86747515210504"/>
    <s v="simply"/>
    <s v="France"/>
  </r>
  <r>
    <x v="601"/>
    <x v="1"/>
    <n v="6.8077807419811703E-2"/>
    <n v="0.139743385263077"/>
    <n v="122.120475398259"/>
    <n v="278.18633334622501"/>
    <n v="145.25832417791301"/>
    <s v="evidence"/>
    <s v="Paraguay"/>
  </r>
  <r>
    <x v="270"/>
    <x v="2"/>
    <n v="0.18230897972080901"/>
    <n v="0.65814959598088396"/>
    <n v="56.121522374017196"/>
    <n v="502.98357449490697"/>
    <n v="714.77210302092499"/>
    <s v="sell"/>
    <s v="Saint Lucia"/>
  </r>
  <r>
    <x v="467"/>
    <x v="0"/>
    <n v="0.107201550345987"/>
    <n v="0.36113297398627497"/>
    <n v="53.4458330945995"/>
    <n v="765.05255019432798"/>
    <n v="200.07361209999701"/>
    <s v="soldier"/>
    <s v="Syrian Arab Republic"/>
  </r>
  <r>
    <x v="602"/>
    <x v="1"/>
    <n v="6.6227479070540704E-2"/>
    <n v="0.88643766935433899"/>
    <n v="98.246349618777103"/>
    <n v="417.73488223798398"/>
    <n v="185.62357255581199"/>
    <s v="first"/>
    <s v="Iran"/>
  </r>
  <r>
    <x v="603"/>
    <x v="0"/>
    <n v="6.0899826051670602E-2"/>
    <n v="0.76406286754949304"/>
    <n v="165.63728512219501"/>
    <n v="365.28084446183101"/>
    <n v="937.30825287016796"/>
    <s v="land"/>
    <s v="Antarctica (the territory South of 60 deg S)"/>
  </r>
  <r>
    <x v="72"/>
    <x v="0"/>
    <n v="0.13239308812796"/>
    <n v="0.45513534395779698"/>
    <n v="180.49761683071401"/>
    <n v="978.12854472937897"/>
    <n v="355.83657434102798"/>
    <s v="agreement"/>
    <s v="Saint Vincent and the Grenadines"/>
  </r>
  <r>
    <x v="604"/>
    <x v="1"/>
    <n v="5.93652747526488E-2"/>
    <n v="0.69528561960296997"/>
    <n v="101.181706707255"/>
    <n v="390.79246270467399"/>
    <n v="946.38516427500497"/>
    <s v="rise"/>
    <s v="Kenya"/>
  </r>
  <r>
    <x v="605"/>
    <x v="2"/>
    <n v="1.9968403766268902E-2"/>
    <n v="0.43057413867470601"/>
    <n v="180.308129654411"/>
    <n v="382.85165391714003"/>
    <n v="344.81072187727398"/>
    <s v="third"/>
    <s v="Tuvalu"/>
  </r>
  <r>
    <x v="375"/>
    <x v="1"/>
    <n v="5.0722952261893099E-2"/>
    <n v="0.42995461282913999"/>
    <n v="42.261288264554601"/>
    <n v="106.490700530358"/>
    <n v="533.32587035081497"/>
    <s v="first"/>
    <s v="El Salvador"/>
  </r>
  <r>
    <x v="606"/>
    <x v="0"/>
    <n v="4.6362142759152201E-2"/>
    <n v="0.24992252488948799"/>
    <n v="133.31921875453"/>
    <n v="942.17423476029103"/>
    <n v="268.20126440311702"/>
    <s v="voice"/>
    <s v="Palestinian Territory"/>
  </r>
  <r>
    <x v="291"/>
    <x v="2"/>
    <n v="0.185990076929021"/>
    <n v="0.77201831760718598"/>
    <n v="94.098331840990497"/>
    <n v="754.39778395800295"/>
    <n v="206.014926044736"/>
    <s v="dream"/>
    <s v="Timor-Leste"/>
  </r>
  <r>
    <x v="607"/>
    <x v="1"/>
    <n v="3.9760260957079803E-2"/>
    <n v="0.27333894037657003"/>
    <n v="174.776962757783"/>
    <n v="660.34781138007099"/>
    <n v="156.22011039702201"/>
    <s v="where"/>
    <s v="Micronesia"/>
  </r>
  <r>
    <x v="608"/>
    <x v="1"/>
    <n v="7.1051706446293994E-2"/>
    <n v="0.63528071275901299"/>
    <n v="132.195205889037"/>
    <n v="897.22887831362402"/>
    <n v="213.41882324279399"/>
    <s v="local"/>
    <s v="Slovenia"/>
  </r>
  <r>
    <x v="609"/>
    <x v="0"/>
    <n v="3.9893751139062197E-2"/>
    <n v="0.66840976784711803"/>
    <n v="182.21983838455"/>
    <n v="300.26843582293799"/>
    <n v="921.76088515364404"/>
    <s v="cup"/>
    <s v="Tanzania"/>
  </r>
  <r>
    <x v="508"/>
    <x v="0"/>
    <n v="6.1748827480160598E-2"/>
    <n v="0.74513960885153496"/>
    <n v="33.300617416964599"/>
    <n v="755.88922338863802"/>
    <n v="733.35286417161899"/>
    <s v="give"/>
    <s v="Timor-Leste"/>
  </r>
  <r>
    <x v="452"/>
    <x v="0"/>
    <n v="6.1529992114595297E-2"/>
    <n v="0.87102584698621499"/>
    <n v="84.767170612226806"/>
    <n v="764.86858723910098"/>
    <n v="185.08253405742499"/>
    <s v="decade"/>
    <s v="Mongolia"/>
  </r>
  <r>
    <x v="73"/>
    <x v="2"/>
    <n v="4.99035229160898E-2"/>
    <n v="0.52287087520205"/>
    <n v="174.133673676142"/>
    <n v="699.09205783775406"/>
    <n v="774.11206267764396"/>
    <s v="population"/>
    <s v="Sierra Leone"/>
  </r>
  <r>
    <x v="562"/>
    <x v="2"/>
    <n v="4.3425787655774199E-2"/>
    <n v="0.56077078735559105"/>
    <n v="163.97107866921399"/>
    <n v="123.038859103609"/>
    <n v="950.95276041907096"/>
    <s v="behind"/>
    <s v="Switzerland"/>
  </r>
  <r>
    <x v="514"/>
    <x v="1"/>
    <n v="1.6170329988250399E-2"/>
    <n v="0.38597677993589802"/>
    <n v="180.75658244807499"/>
    <n v="672.79563528859899"/>
    <n v="424.90198394102902"/>
    <s v="never"/>
    <s v="Greenland"/>
  </r>
  <r>
    <x v="610"/>
    <x v="1"/>
    <n v="2.4024394394674999E-2"/>
    <n v="0.85970349646603805"/>
    <n v="126.356357551445"/>
    <n v="518.26263211777905"/>
    <n v="770.30225214807297"/>
    <s v="argue"/>
    <s v="Iceland"/>
  </r>
  <r>
    <x v="78"/>
    <x v="1"/>
    <n v="0.107505984071609"/>
    <n v="0.23862806298800701"/>
    <n v="116.680940084195"/>
    <n v="339.36396184732399"/>
    <n v="325.94267008629498"/>
    <s v="former"/>
    <s v="Germany"/>
  </r>
  <r>
    <x v="154"/>
    <x v="0"/>
    <n v="0.109374462783157"/>
    <n v="0.228647738498713"/>
    <n v="43.127843654312201"/>
    <n v="179.554086153876"/>
    <n v="888.92725533789996"/>
    <s v="point"/>
    <s v="Timor-Leste"/>
  </r>
  <r>
    <x v="611"/>
    <x v="1"/>
    <n v="1.7448847223982902E-2"/>
    <n v="0.45382402537128502"/>
    <n v="127.416407113536"/>
    <n v="603.82452146595699"/>
    <n v="590.94567825488195"/>
    <s v="risk"/>
    <s v="Holy See (Vatican City State)"/>
  </r>
  <r>
    <x v="328"/>
    <x v="2"/>
    <n v="0.19564237520354399"/>
    <n v="0.31758497363859001"/>
    <n v="90.116088152039794"/>
    <n v="256.562558510239"/>
    <n v="973.480655475238"/>
    <s v="save"/>
    <s v="Sri Lanka"/>
  </r>
  <r>
    <x v="570"/>
    <x v="2"/>
    <n v="0.19335128157972301"/>
    <n v="0.32795289898630298"/>
    <n v="157.07572932425299"/>
    <n v="700.46801856739296"/>
    <n v="51.135065115621899"/>
    <s v="resource"/>
    <s v="Canada"/>
  </r>
  <r>
    <x v="612"/>
    <x v="0"/>
    <n v="0.143127679016954"/>
    <n v="0.74976363617046404"/>
    <n v="120.125559318718"/>
    <n v="589.13957549156601"/>
    <n v="429.97166557318002"/>
    <s v="city"/>
    <s v="Marshall Islands"/>
  </r>
  <r>
    <x v="137"/>
    <x v="0"/>
    <n v="0.119747284564415"/>
    <n v="0.82573537138794095"/>
    <n v="38.932462924573997"/>
    <n v="731.34494250705097"/>
    <n v="482.76706800226901"/>
    <s v="body"/>
    <s v="Papua New Guinea"/>
  </r>
  <r>
    <x v="107"/>
    <x v="1"/>
    <n v="0.112042949998836"/>
    <n v="0.856388725923099"/>
    <n v="133.66379388669301"/>
    <n v="525.02950091851994"/>
    <n v="123.208916369051"/>
    <s v="consider"/>
    <s v="Gabon"/>
  </r>
  <r>
    <x v="613"/>
    <x v="2"/>
    <n v="0.16818688441631599"/>
    <n v="0.178159465940008"/>
    <n v="149.77030297858701"/>
    <n v="975.08132973704096"/>
    <n v="233.143419277486"/>
    <s v="range"/>
    <s v="Jordan"/>
  </r>
  <r>
    <x v="167"/>
    <x v="1"/>
    <n v="1.6269132683576399E-2"/>
    <n v="0.301434851312533"/>
    <n v="121.142018283192"/>
    <n v="351.17329802804699"/>
    <n v="686.67465508394196"/>
    <s v="instead"/>
    <s v="Myanmar"/>
  </r>
  <r>
    <x v="614"/>
    <x v="2"/>
    <n v="1.7633501850677798E-2"/>
    <n v="0.89925509719617602"/>
    <n v="128.10596079179101"/>
    <n v="172.10063882147"/>
    <n v="12.125422409300301"/>
    <s v="while"/>
    <s v="Pitcairn Islands"/>
  </r>
  <r>
    <x v="574"/>
    <x v="0"/>
    <n v="8.5571155110325495E-2"/>
    <n v="0.28916142485144802"/>
    <n v="96.135661318566605"/>
    <n v="975.38028673453096"/>
    <n v="817.27590683982305"/>
    <s v="world"/>
    <s v="Colombia"/>
  </r>
  <r>
    <x v="17"/>
    <x v="0"/>
    <n v="5.9586419526756099E-2"/>
    <n v="0.22139864247004701"/>
    <n v="61.411531309709197"/>
    <n v="299.73671648972402"/>
    <n v="667.89219418502398"/>
    <s v="modern"/>
    <s v="Falkland Islands (Malvinas)"/>
  </r>
  <r>
    <x v="588"/>
    <x v="0"/>
    <n v="0.13907865510651499"/>
    <n v="0.22934010514632899"/>
    <n v="67.236886517715703"/>
    <n v="182.26539884890599"/>
    <n v="399.07940803412998"/>
    <s v="work"/>
    <s v="Suriname"/>
  </r>
  <r>
    <x v="615"/>
    <x v="0"/>
    <n v="0.194929885791434"/>
    <n v="0.43637872211378897"/>
    <n v="97.624725446568405"/>
    <n v="243.18172786273999"/>
    <n v="899.02128263056704"/>
    <s v="feel"/>
    <s v="Liechtenstein"/>
  </r>
  <r>
    <x v="316"/>
    <x v="1"/>
    <n v="0.13827401815505799"/>
    <n v="0.72571953354155005"/>
    <n v="88.314283701845397"/>
    <n v="843.83070615863699"/>
    <n v="206.534722722347"/>
    <s v="a"/>
    <s v="Moldova"/>
  </r>
  <r>
    <x v="227"/>
    <x v="1"/>
    <n v="0.140745275450507"/>
    <n v="0.31311414688520101"/>
    <n v="123.40897115425"/>
    <n v="594.80374369010599"/>
    <n v="784.42952697963506"/>
    <s v="best"/>
    <s v="Turkmenistan"/>
  </r>
  <r>
    <x v="616"/>
    <x v="1"/>
    <n v="1.7205291912613101E-2"/>
    <n v="0.54852205381136998"/>
    <n v="175.455871536248"/>
    <n v="117.907116418005"/>
    <n v="258.76115678477299"/>
    <s v="baby"/>
    <s v="Morocco"/>
  </r>
  <r>
    <x v="617"/>
    <x v="2"/>
    <n v="0.17818826128138701"/>
    <n v="0.76067172100787095"/>
    <n v="141.79745665072599"/>
    <n v="523.88124280173304"/>
    <n v="58.8878235138883"/>
    <s v="tax"/>
    <s v="France"/>
  </r>
  <r>
    <x v="618"/>
    <x v="1"/>
    <n v="0.15889835857838"/>
    <n v="0.60892977958125705"/>
    <n v="143.30661532535501"/>
    <n v="357.93269665559302"/>
    <n v="915.30965975822699"/>
    <s v="boy"/>
    <s v="Colombia"/>
  </r>
  <r>
    <x v="619"/>
    <x v="0"/>
    <n v="0.135686841064104"/>
    <n v="0.57050406535721299"/>
    <n v="138.414905020736"/>
    <n v="122.313704022672"/>
    <n v="10.0474860872442"/>
    <s v="range"/>
    <s v="Italy"/>
  </r>
  <r>
    <x v="596"/>
    <x v="1"/>
    <n v="0.187008862035484"/>
    <n v="0.83012147249525703"/>
    <n v="86.029958143263499"/>
    <n v="337.19904201815802"/>
    <n v="323.90857572726998"/>
    <s v="price"/>
    <s v="Martinique"/>
  </r>
  <r>
    <x v="507"/>
    <x v="1"/>
    <n v="0.18159216265655401"/>
    <n v="0.395847595375522"/>
    <n v="144.61172504415001"/>
    <n v="624.02585324253198"/>
    <n v="440.06127707482301"/>
    <s v="line"/>
    <s v="Kyrgyz Republic"/>
  </r>
  <r>
    <x v="620"/>
    <x v="1"/>
    <n v="1.1719815726196601E-2"/>
    <n v="0.34368255552171501"/>
    <n v="192.867057400345"/>
    <n v="882.52263791048404"/>
    <n v="994.45630019290695"/>
    <s v="create"/>
    <s v="Greenland"/>
  </r>
  <r>
    <x v="621"/>
    <x v="2"/>
    <n v="7.0929296191948502E-2"/>
    <n v="0.66105045762817405"/>
    <n v="41.550310869556803"/>
    <n v="669.461811434884"/>
    <n v="754.96422385929702"/>
    <s v="along"/>
    <s v="Netherlands Antilles"/>
  </r>
  <r>
    <x v="18"/>
    <x v="2"/>
    <n v="0.121341681669891"/>
    <n v="0.25956587446004697"/>
    <n v="176.709831296304"/>
    <n v="556.91877929469399"/>
    <n v="643.47955540630699"/>
    <s v="agreement"/>
    <s v="Thailand"/>
  </r>
  <r>
    <x v="622"/>
    <x v="1"/>
    <n v="2.7653947377571202E-2"/>
    <n v="0.67251390234581498"/>
    <n v="115.922023784841"/>
    <n v="627.536048465759"/>
    <n v="762.38965178356796"/>
    <s v="station"/>
    <s v="Bermuda"/>
  </r>
  <r>
    <x v="623"/>
    <x v="2"/>
    <n v="0.13247470310343201"/>
    <n v="0.47997088099749102"/>
    <n v="188.72509220635499"/>
    <n v="833.22343735698996"/>
    <n v="14.1569523106307"/>
    <s v="dog"/>
    <s v="Andorra"/>
  </r>
  <r>
    <x v="624"/>
    <x v="0"/>
    <n v="0.12317000293014101"/>
    <n v="0.31435407864639497"/>
    <n v="134.45823026868501"/>
    <n v="909.38830312163202"/>
    <n v="841.17479950567099"/>
    <s v="upon"/>
    <s v="Tuvalu"/>
  </r>
  <r>
    <x v="73"/>
    <x v="1"/>
    <n v="0.11617414669838"/>
    <n v="0.36651429457025198"/>
    <n v="62.941270217622503"/>
    <n v="108.135555616563"/>
    <n v="207.01647851764699"/>
    <s v="development"/>
    <s v="Ecuador"/>
  </r>
  <r>
    <x v="625"/>
    <x v="1"/>
    <n v="4.0442133185922498E-2"/>
    <n v="0.349951833239042"/>
    <n v="96.705500106173901"/>
    <n v="920.22858974759697"/>
    <n v="614.040475232316"/>
    <s v="painting"/>
    <s v="Mali"/>
  </r>
  <r>
    <x v="626"/>
    <x v="2"/>
    <n v="0.19722005969439499"/>
    <n v="0.80679636041857195"/>
    <n v="177.90609400797501"/>
    <n v="744.92116017855699"/>
    <n v="507.51644906592003"/>
    <s v="statement"/>
    <s v="Niger"/>
  </r>
  <r>
    <x v="53"/>
    <x v="0"/>
    <n v="7.84780160832841E-2"/>
    <n v="0.29402248553827798"/>
    <n v="130.98868277600801"/>
    <n v="860.57354123700895"/>
    <n v="731.77723015086599"/>
    <s v="participant"/>
    <s v="South Africa"/>
  </r>
  <r>
    <x v="627"/>
    <x v="2"/>
    <n v="0.10883450609605699"/>
    <n v="0.51464580637360402"/>
    <n v="107.223795392832"/>
    <n v="555.28403179253996"/>
    <n v="892.69669330247405"/>
    <s v="soon"/>
    <s v="Maldives"/>
  </r>
  <r>
    <x v="156"/>
    <x v="2"/>
    <n v="0.154427173286076"/>
    <n v="0.29876896099178102"/>
    <n v="176.81976732983799"/>
    <n v="792.67440763023001"/>
    <n v="503.47015005838398"/>
    <s v="rich"/>
    <s v="Trinidad and Tobago"/>
  </r>
  <r>
    <x v="212"/>
    <x v="1"/>
    <n v="8.8772456041571607E-2"/>
    <n v="0.58956045914497401"/>
    <n v="67.387488112598007"/>
    <n v="885.53079471907199"/>
    <n v="819.51497353759203"/>
    <s v="maybe"/>
    <s v="Oman"/>
  </r>
  <r>
    <x v="628"/>
    <x v="0"/>
    <n v="3.6809184351129599E-2"/>
    <n v="0.31810990546961398"/>
    <n v="68.154457934980201"/>
    <n v="373.92953126618698"/>
    <n v="647.93424786555295"/>
    <s v="their"/>
    <s v="France"/>
  </r>
  <r>
    <x v="298"/>
    <x v="0"/>
    <n v="0.107563389018457"/>
    <n v="0.16439584933087001"/>
    <n v="55.786785194730598"/>
    <n v="178.799894800104"/>
    <n v="367.30342205662498"/>
    <s v="show"/>
    <s v="Antigua and Barbuda"/>
  </r>
  <r>
    <x v="20"/>
    <x v="1"/>
    <n v="3.4814450817161703E-2"/>
    <n v="0.73792109591741895"/>
    <n v="97.551912235760199"/>
    <n v="466.36239994598498"/>
    <n v="210.684189635574"/>
    <s v="class"/>
    <s v="Northern Mariana Islands"/>
  </r>
  <r>
    <x v="629"/>
    <x v="0"/>
    <n v="0.16685838618114801"/>
    <n v="0.13025305095655801"/>
    <n v="87.135502252816593"/>
    <n v="858.11386350824"/>
    <n v="828.118602110241"/>
    <s v="smile"/>
    <s v="Congo"/>
  </r>
  <r>
    <x v="630"/>
    <x v="0"/>
    <n v="3.7194056754404903E-2"/>
    <n v="0.47432573348451601"/>
    <n v="32.740886638883403"/>
    <n v="842.587904811935"/>
    <n v="700.31404587235204"/>
    <s v="student"/>
    <s v="Switzerland"/>
  </r>
  <r>
    <x v="293"/>
    <x v="1"/>
    <n v="0.153829807086795"/>
    <n v="0.59469063279203305"/>
    <n v="141.76918388376001"/>
    <n v="659.65320591964598"/>
    <n v="119.42669944823"/>
    <s v="traditional"/>
    <s v="Bulgaria"/>
  </r>
  <r>
    <x v="631"/>
    <x v="1"/>
    <n v="0.154944055064141"/>
    <n v="0.85378160437429795"/>
    <n v="97.036183987677802"/>
    <n v="523.58172438645795"/>
    <n v="641.51687374478695"/>
    <s v="suffer"/>
    <s v="Lithuania"/>
  </r>
  <r>
    <x v="632"/>
    <x v="2"/>
    <n v="0.18384164614661"/>
    <n v="0.59898831938655495"/>
    <n v="120.398441489668"/>
    <n v="137.078505269327"/>
    <n v="396.94915851651001"/>
    <s v="computer"/>
    <s v="Tunisia"/>
  </r>
  <r>
    <x v="331"/>
    <x v="2"/>
    <n v="0.108441891577502"/>
    <n v="0.38345492855143698"/>
    <n v="92.041525219230905"/>
    <n v="909.02638776925698"/>
    <n v="31.482529892140398"/>
    <s v="finally"/>
    <s v="Equatorial Guinea"/>
  </r>
  <r>
    <x v="633"/>
    <x v="0"/>
    <n v="3.9229906156284897E-2"/>
    <n v="0.31016039462911799"/>
    <n v="172.779255128172"/>
    <n v="223.37830675260699"/>
    <n v="115.34915969832601"/>
    <s v="within"/>
    <s v="Guinea"/>
  </r>
  <r>
    <x v="229"/>
    <x v="2"/>
    <n v="2.71343215743256E-2"/>
    <n v="0.54271628006296502"/>
    <n v="30.3612061035953"/>
    <n v="412.091259227254"/>
    <n v="752.60000859924401"/>
    <s v="already"/>
    <s v="Reunion"/>
  </r>
  <r>
    <x v="634"/>
    <x v="0"/>
    <n v="3.0788394910659E-2"/>
    <n v="0.82962767594432596"/>
    <n v="126.639117180204"/>
    <n v="769.41718696897999"/>
    <n v="494.441658236487"/>
    <s v="where"/>
    <s v="Kazakhstan"/>
  </r>
  <r>
    <x v="319"/>
    <x v="1"/>
    <n v="0.14891756722939201"/>
    <n v="0.15490067452989301"/>
    <n v="41.496280821536303"/>
    <n v="663.449707920175"/>
    <n v="616.05579042781403"/>
    <s v="situation"/>
    <s v="Suriname"/>
  </r>
  <r>
    <x v="635"/>
    <x v="0"/>
    <n v="0.16552536479154201"/>
    <n v="0.160515104802709"/>
    <n v="61.058906401419897"/>
    <n v="389.77144157722199"/>
    <n v="481.56381484032801"/>
    <s v="ahead"/>
    <s v="French Guiana"/>
  </r>
  <r>
    <x v="636"/>
    <x v="2"/>
    <n v="7.3461346120351004E-2"/>
    <n v="0.59318114052217796"/>
    <n v="46.382544222298897"/>
    <n v="602.82853329243198"/>
    <n v="864.85076224764305"/>
    <s v="word"/>
    <s v="Uzbekistan"/>
  </r>
  <r>
    <x v="411"/>
    <x v="0"/>
    <n v="1.3316076414689701E-2"/>
    <n v="0.34005307800714901"/>
    <n v="25.652537062189499"/>
    <n v="411.144477070709"/>
    <n v="288.87994246028802"/>
    <s v="somebody"/>
    <s v="Pakistan"/>
  </r>
  <r>
    <x v="637"/>
    <x v="2"/>
    <n v="0.179770734406446"/>
    <n v="0.84183592409473995"/>
    <n v="185.54778223009799"/>
    <n v="885.68008714719895"/>
    <n v="247.32885292229699"/>
    <s v="film"/>
    <s v="Vietnam"/>
  </r>
  <r>
    <x v="638"/>
    <x v="2"/>
    <n v="6.6205129637503995E-2"/>
    <n v="0.42239794393890001"/>
    <n v="88.581574897363794"/>
    <n v="202.37666346352501"/>
    <n v="14.8232178431583"/>
    <s v="sure"/>
    <s v="Vietnam"/>
  </r>
  <r>
    <x v="162"/>
    <x v="1"/>
    <n v="1.9160231365205799E-2"/>
    <n v="0.82135140357935299"/>
    <n v="182.57021811868"/>
    <n v="747.86540136021495"/>
    <n v="525.392610758263"/>
    <s v="serious"/>
    <s v="Guam"/>
  </r>
  <r>
    <x v="639"/>
    <x v="1"/>
    <n v="0.18356101370487299"/>
    <n v="0.70239689366454305"/>
    <n v="142.31637274016001"/>
    <n v="142.80864061195101"/>
    <n v="253.95265043290601"/>
    <s v="also"/>
    <s v="Lao People's Democratic Republic"/>
  </r>
  <r>
    <x v="640"/>
    <x v="0"/>
    <n v="9.0678838766997893E-2"/>
    <n v="0.340014983965365"/>
    <n v="70.1559497725532"/>
    <n v="189.982426124478"/>
    <n v="433.954311973524"/>
    <s v="next"/>
    <s v="Cote d'Ivoire"/>
  </r>
  <r>
    <x v="641"/>
    <x v="1"/>
    <n v="0.16277848716120699"/>
    <n v="0.35114653742413998"/>
    <n v="160.83899020182801"/>
    <n v="335.07403473770199"/>
    <n v="350.21683355581001"/>
    <s v="natural"/>
    <s v="Zambia"/>
  </r>
  <r>
    <x v="642"/>
    <x v="1"/>
    <n v="8.58331778732951E-2"/>
    <n v="0.144993271284481"/>
    <n v="82.811228931182598"/>
    <n v="342.83541007257998"/>
    <n v="753.01553140650606"/>
    <s v="such"/>
    <s v="Hong Kong"/>
  </r>
  <r>
    <x v="643"/>
    <x v="0"/>
    <n v="5.1403116218988999E-2"/>
    <n v="0.27409763824105199"/>
    <n v="143.88890816615401"/>
    <n v="712.68904401723296"/>
    <n v="146.57571884904999"/>
    <s v="along"/>
    <s v="British Indian Ocean Territory (Chagos Archipelago)"/>
  </r>
  <r>
    <x v="644"/>
    <x v="2"/>
    <n v="0.19631166890170301"/>
    <n v="0.17590685252897201"/>
    <n v="87.759005398244298"/>
    <n v="513.71872753031005"/>
    <n v="179.550529963288"/>
    <s v="thought"/>
    <s v="Eritrea"/>
  </r>
  <r>
    <x v="645"/>
    <x v="1"/>
    <n v="2.700578266416E-2"/>
    <n v="0.77997361912664198"/>
    <n v="45.527337759907098"/>
    <n v="852.46478765470295"/>
    <n v="307.91681040568398"/>
    <s v="there"/>
    <s v="Zambia"/>
  </r>
  <r>
    <x v="646"/>
    <x v="2"/>
    <n v="0.17639105341214001"/>
    <n v="0.36059259468028598"/>
    <n v="177.22341362839001"/>
    <n v="919.70044419323494"/>
    <n v="538.48120692691202"/>
    <s v="allow"/>
    <s v="Ethiopia"/>
  </r>
  <r>
    <x v="647"/>
    <x v="0"/>
    <n v="0.16017156806972899"/>
    <n v="0.112705396561936"/>
    <n v="176.89523605619399"/>
    <n v="807.27704295085096"/>
    <n v="250.79016265674201"/>
    <s v="respond"/>
    <s v="Maldives"/>
  </r>
  <r>
    <x v="247"/>
    <x v="1"/>
    <n v="0.13053860780879201"/>
    <n v="0.66839634437293105"/>
    <n v="38.754912310197902"/>
    <n v="739.27586292840294"/>
    <n v="694.29440878212995"/>
    <s v="although"/>
    <s v="Netherlands Antilles"/>
  </r>
  <r>
    <x v="135"/>
    <x v="2"/>
    <n v="0.17481558765253399"/>
    <n v="0.53374716966636504"/>
    <n v="118.890586502744"/>
    <n v="759.12789934844204"/>
    <n v="339.28387075492799"/>
    <s v="message"/>
    <s v="Madagascar"/>
  </r>
  <r>
    <x v="648"/>
    <x v="1"/>
    <n v="5.8069785298428697E-2"/>
    <n v="0.61356890863683899"/>
    <n v="43.885964835229402"/>
    <n v="901.97236373667397"/>
    <n v="676.56782509053198"/>
    <s v="its"/>
    <s v="Benin"/>
  </r>
  <r>
    <x v="649"/>
    <x v="0"/>
    <n v="1.8383287023386E-2"/>
    <n v="0.28789469310426102"/>
    <n v="22.040896518250101"/>
    <n v="869.5062199235"/>
    <n v="986.53657200390205"/>
    <s v="despite"/>
    <s v="Haiti"/>
  </r>
  <r>
    <x v="543"/>
    <x v="2"/>
    <n v="0.11581518637907701"/>
    <n v="0.49230436161058"/>
    <n v="180.292527947954"/>
    <n v="458.84517675572499"/>
    <n v="768.87448804139603"/>
    <s v="include"/>
    <s v="Tuvalu"/>
  </r>
  <r>
    <x v="346"/>
    <x v="2"/>
    <n v="7.7192039386883807E-2"/>
    <n v="0.83747530445954099"/>
    <n v="74.106022531106305"/>
    <n v="632.07330580215796"/>
    <n v="568.43752589114899"/>
    <s v="our"/>
    <s v="Burkina Faso"/>
  </r>
  <r>
    <x v="650"/>
    <x v="0"/>
    <n v="5.1542387413876602E-2"/>
    <n v="0.51414021824418299"/>
    <n v="152.29473997877901"/>
    <n v="625.43868994821196"/>
    <n v="408.90347788432098"/>
    <s v="citizen"/>
    <s v="Cocos (Keeling) Islands"/>
  </r>
  <r>
    <x v="651"/>
    <x v="2"/>
    <n v="0.187770367420977"/>
    <n v="0.79318651619131297"/>
    <n v="128.21478343227301"/>
    <n v="424.14228245137798"/>
    <n v="789.24428467945802"/>
    <s v="be"/>
    <s v="Thailand"/>
  </r>
  <r>
    <x v="273"/>
    <x v="2"/>
    <n v="0.17775674066080999"/>
    <n v="0.56559656353432597"/>
    <n v="36.587757730322998"/>
    <n v="389.08325025980503"/>
    <n v="238.029647537291"/>
    <s v="stock"/>
    <s v="Lao People's Democratic Republic"/>
  </r>
  <r>
    <x v="114"/>
    <x v="1"/>
    <n v="0.166801353675157"/>
    <n v="0.60212253371648505"/>
    <n v="98.608154954257699"/>
    <n v="868.69320567408101"/>
    <n v="406.46816223266302"/>
    <s v="authority"/>
    <s v="Fiji"/>
  </r>
  <r>
    <x v="43"/>
    <x v="1"/>
    <n v="4.9801436393308897E-2"/>
    <n v="0.50728264991276495"/>
    <n v="92.989234478906099"/>
    <n v="470.18738942864297"/>
    <n v="140.083037838233"/>
    <s v="any"/>
    <s v="Azerbaijan"/>
  </r>
  <r>
    <x v="652"/>
    <x v="2"/>
    <n v="0.101835593177846"/>
    <n v="0.61057959373502302"/>
    <n v="116.314128776422"/>
    <n v="927.12937821094999"/>
    <n v="679.38928537153697"/>
    <s v="maybe"/>
    <s v="Comoros"/>
  </r>
  <r>
    <x v="653"/>
    <x v="2"/>
    <n v="0.12646061946510301"/>
    <n v="0.15111088876395101"/>
    <n v="34.213233148340599"/>
    <n v="320.86276478731401"/>
    <n v="592.71147077666399"/>
    <s v="standard"/>
    <s v="Bahrain"/>
  </r>
  <r>
    <x v="654"/>
    <x v="2"/>
    <n v="0.123011000570568"/>
    <n v="0.31328124996187201"/>
    <n v="126.357861640167"/>
    <n v="319.27367254304397"/>
    <n v="521.27257959354495"/>
    <s v="myself"/>
    <s v="San Marino"/>
  </r>
  <r>
    <x v="352"/>
    <x v="0"/>
    <n v="0.14366564026204801"/>
    <n v="0.71558984460850805"/>
    <n v="23.8647776014374"/>
    <n v="684.96054215198399"/>
    <n v="335.66087443633302"/>
    <s v="scientist"/>
    <s v="North Macedonia"/>
  </r>
  <r>
    <x v="431"/>
    <x v="0"/>
    <n v="0.123881033823738"/>
    <n v="0.458397253034317"/>
    <n v="180.178387743206"/>
    <n v="799.35652783825503"/>
    <n v="145.312032627842"/>
    <s v="somebody"/>
    <s v="Northern Mariana Islands"/>
  </r>
  <r>
    <x v="147"/>
    <x v="0"/>
    <n v="0.14714730737874501"/>
    <n v="0.15577059520348399"/>
    <n v="169.73062781308499"/>
    <n v="788.01775056016504"/>
    <n v="560.19339933437504"/>
    <s v="contain"/>
    <s v="Lebanon"/>
  </r>
  <r>
    <x v="562"/>
    <x v="2"/>
    <n v="5.7185325738163303E-2"/>
    <n v="0.36222691282019098"/>
    <n v="171.99519789576601"/>
    <n v="232.089653311831"/>
    <n v="870.27881735470498"/>
    <s v="news"/>
    <s v="El Salvador"/>
  </r>
  <r>
    <x v="464"/>
    <x v="2"/>
    <n v="0.108768746039764"/>
    <n v="0.85418996908469502"/>
    <n v="22.063316103380998"/>
    <n v="145.35548944518399"/>
    <n v="882.73925963889701"/>
    <s v="professional"/>
    <s v="Grenada"/>
  </r>
  <r>
    <x v="655"/>
    <x v="2"/>
    <n v="0.11137916678146501"/>
    <n v="0.59002651569727005"/>
    <n v="90.545078337828798"/>
    <n v="125.14789569272401"/>
    <n v="187.65676605254299"/>
    <s v="cultural"/>
    <s v="Eritrea"/>
  </r>
  <r>
    <x v="656"/>
    <x v="0"/>
    <n v="0.199093212555909"/>
    <n v="0.33402347421040102"/>
    <n v="99.878715867964601"/>
    <n v="237.41840463851699"/>
    <n v="69.120425672020204"/>
    <s v="term"/>
    <s v="Slovenia"/>
  </r>
  <r>
    <x v="210"/>
    <x v="2"/>
    <n v="3.9430603052938003E-2"/>
    <n v="0.63993907701761199"/>
    <n v="93.033508648951198"/>
    <n v="812.68296287247301"/>
    <n v="918.69426123779795"/>
    <s v="base"/>
    <s v="Bouvet Island (Bouvetoya)"/>
  </r>
  <r>
    <x v="630"/>
    <x v="1"/>
    <n v="5.6327452591986502E-2"/>
    <n v="0.24490285766755199"/>
    <n v="147.327108719271"/>
    <n v="293.937282966613"/>
    <n v="263.73584213036497"/>
    <s v="west"/>
    <s v="Samoa"/>
  </r>
  <r>
    <x v="630"/>
    <x v="0"/>
    <n v="0.16473563592600701"/>
    <n v="0.76213215771494103"/>
    <n v="145.36649738998099"/>
    <n v="848.599071708314"/>
    <n v="815.34240686865803"/>
    <s v="owner"/>
    <s v="Uzbekistan"/>
  </r>
  <r>
    <x v="657"/>
    <x v="0"/>
    <n v="0.135646736768333"/>
    <n v="0.81748831302602498"/>
    <n v="153.30499437740301"/>
    <n v="144.25691100859001"/>
    <n v="447.23094887910599"/>
    <s v="leader"/>
    <s v="Slovakia (Slovak Republic)"/>
  </r>
  <r>
    <x v="658"/>
    <x v="0"/>
    <n v="8.4613633370712302E-2"/>
    <n v="0.12666875263555299"/>
    <n v="40.357571349652801"/>
    <n v="588.68023070862398"/>
    <n v="959.96154837700897"/>
    <s v="dog"/>
    <s v="Lithuania"/>
  </r>
  <r>
    <x v="659"/>
    <x v="1"/>
    <n v="0.177990187318839"/>
    <n v="0.55929809485687298"/>
    <n v="160.586557874975"/>
    <n v="997.466998278142"/>
    <n v="770.56584451391996"/>
    <s v="long"/>
    <s v="Ireland"/>
  </r>
  <r>
    <x v="660"/>
    <x v="1"/>
    <n v="0.189451497622104"/>
    <n v="0.78129652570034402"/>
    <n v="123.24400975839799"/>
    <n v="218.34295370503301"/>
    <n v="686.67732167130805"/>
    <s v="safe"/>
    <s v="Togo"/>
  </r>
  <r>
    <x v="135"/>
    <x v="1"/>
    <n v="0.140335214023279"/>
    <n v="0.88926504938966999"/>
    <n v="104.70044540273901"/>
    <n v="816.06599609908199"/>
    <n v="102.9242942243"/>
    <s v="TV"/>
    <s v="Indonesia"/>
  </r>
  <r>
    <x v="661"/>
    <x v="1"/>
    <n v="0.15589324283466"/>
    <n v="0.54867147856770304"/>
    <n v="39.895413663663298"/>
    <n v="287.61884559327802"/>
    <n v="443.17766746277499"/>
    <s v="series"/>
    <s v="Albania"/>
  </r>
  <r>
    <x v="662"/>
    <x v="2"/>
    <n v="0.17193823426516899"/>
    <n v="0.73886079723540898"/>
    <n v="156.73716962508701"/>
    <n v="305.34683266769201"/>
    <n v="746.17865406600095"/>
    <s v="most"/>
    <s v="Senegal"/>
  </r>
  <r>
    <x v="663"/>
    <x v="1"/>
    <n v="2.22724946854399E-2"/>
    <n v="0.75175083103784301"/>
    <n v="179.71223105730601"/>
    <n v="854.18889692974096"/>
    <n v="892.31028205678604"/>
    <s v="through"/>
    <s v="Madagascar"/>
  </r>
  <r>
    <x v="664"/>
    <x v="0"/>
    <n v="8.5982718505514297E-2"/>
    <n v="0.76393434760244705"/>
    <n v="51.513465404752402"/>
    <n v="800.95634145645602"/>
    <n v="340.33633871680001"/>
    <s v="amount"/>
    <s v="Burundi"/>
  </r>
  <r>
    <x v="665"/>
    <x v="0"/>
    <n v="0.14612615234600901"/>
    <n v="0.20943872404668901"/>
    <n v="25.189120814112599"/>
    <n v="234.568901768872"/>
    <n v="883.72043287234999"/>
    <s v="shake"/>
    <s v="Luxembourg"/>
  </r>
  <r>
    <x v="303"/>
    <x v="0"/>
    <n v="0.14865411633842901"/>
    <n v="0.87314740839947402"/>
    <n v="89.112158082430099"/>
    <n v="868.81852376269899"/>
    <n v="529.75568582208405"/>
    <s v="save"/>
    <s v="Austria"/>
  </r>
  <r>
    <x v="292"/>
    <x v="0"/>
    <n v="3.1929863797233698E-2"/>
    <n v="0.36750203761354799"/>
    <n v="145.783333166803"/>
    <n v="553.87001958200005"/>
    <n v="542.195512399417"/>
    <s v="account"/>
    <s v="Montserrat"/>
  </r>
  <r>
    <x v="598"/>
    <x v="0"/>
    <n v="0.116311549774582"/>
    <n v="0.39713722205838198"/>
    <n v="30.986163368823501"/>
    <n v="418.01756761871201"/>
    <n v="124.949605559966"/>
    <s v="catch"/>
    <s v="Moldova"/>
  </r>
  <r>
    <x v="666"/>
    <x v="0"/>
    <n v="0.144109838244351"/>
    <n v="0.73923898616564598"/>
    <n v="114.24630186713"/>
    <n v="873.98407216745898"/>
    <n v="662.61003178509395"/>
    <s v="rather"/>
    <s v="Bulgaria"/>
  </r>
  <r>
    <x v="667"/>
    <x v="2"/>
    <n v="0.12985674658674801"/>
    <n v="0.80688306860470305"/>
    <n v="76.859052551803501"/>
    <n v="321.65856923423598"/>
    <n v="633.51581594804702"/>
    <s v="budget"/>
    <s v="Congo"/>
  </r>
  <r>
    <x v="668"/>
    <x v="2"/>
    <n v="8.6875573878750501E-2"/>
    <n v="0.74962040928572005"/>
    <n v="40.305449776171002"/>
    <n v="370.20193181032698"/>
    <n v="2.5219820956359098"/>
    <s v="fall"/>
    <s v="Bulgaria"/>
  </r>
  <r>
    <x v="558"/>
    <x v="2"/>
    <n v="0.115642431780552"/>
    <n v="0.33540282481970601"/>
    <n v="90.019319510551199"/>
    <n v="969.93247948790599"/>
    <n v="142.171728351578"/>
    <s v="material"/>
    <s v="Italy"/>
  </r>
  <r>
    <x v="515"/>
    <x v="0"/>
    <n v="3.9003105652821897E-2"/>
    <n v="0.64961268007991702"/>
    <n v="62.350725102329903"/>
    <n v="986.08091167916405"/>
    <n v="917.95370644533602"/>
    <s v="particular"/>
    <s v="Japan"/>
  </r>
  <r>
    <x v="410"/>
    <x v="1"/>
    <n v="0.105115718163132"/>
    <n v="0.18574125407827299"/>
    <n v="121.95505239522601"/>
    <n v="313.188456004621"/>
    <n v="972.21648394503995"/>
    <s v="chance"/>
    <s v="Paraguay"/>
  </r>
  <r>
    <x v="669"/>
    <x v="2"/>
    <n v="1.4349602251587001E-2"/>
    <n v="0.130714984455121"/>
    <n v="30.7225119312968"/>
    <n v="310.22486780379501"/>
    <n v="174.94525776497699"/>
    <s v="many"/>
    <s v="Seychelles"/>
  </r>
  <r>
    <x v="65"/>
    <x v="0"/>
    <n v="1.5685357333199399E-2"/>
    <n v="0.772316092500551"/>
    <n v="160.49791559529399"/>
    <n v="504.72064315180597"/>
    <n v="465.93542220900298"/>
    <s v="onto"/>
    <s v="Martinique"/>
  </r>
  <r>
    <x v="116"/>
    <x v="1"/>
    <n v="7.5329597459992195E-2"/>
    <n v="0.26150238576748902"/>
    <n v="45.9667880553069"/>
    <n v="600.40356569706796"/>
    <n v="435.70372278840102"/>
    <s v="my"/>
    <s v="Cyprus"/>
  </r>
  <r>
    <x v="158"/>
    <x v="0"/>
    <n v="0.18742717134880099"/>
    <n v="0.456417301184604"/>
    <n v="165.533777829879"/>
    <n v="513.50128480159901"/>
    <n v="187.14519702255899"/>
    <s v="stock"/>
    <s v="Northern Mariana Islands"/>
  </r>
  <r>
    <x v="183"/>
    <x v="2"/>
    <n v="0.144276870620242"/>
    <n v="0.74779533179236701"/>
    <n v="92.153838681214296"/>
    <n v="114.711078049197"/>
    <n v="864.06732683660596"/>
    <s v="myself"/>
    <s v="Zambia"/>
  </r>
  <r>
    <x v="503"/>
    <x v="1"/>
    <n v="0.19381776967028"/>
    <n v="0.38361564033744799"/>
    <n v="74.874811970292697"/>
    <n v="839.08674596110802"/>
    <n v="154.49159164367299"/>
    <s v="short"/>
    <s v="Montserra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3:L21"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numFmtId="164" showAll="0"/>
    <pivotField numFmtId="164" showAll="0"/>
    <pivotField dataField="1" numFmtId="164" showAll="0"/>
    <pivotField numFmtId="164" showAll="0"/>
    <pivotField numFmtId="16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10"/>
  </rowFields>
  <rowItems count="18">
    <i>
      <x v="1"/>
    </i>
    <i r="1">
      <x v="3"/>
    </i>
    <i r="1">
      <x v="4"/>
    </i>
    <i>
      <x v="2"/>
    </i>
    <i r="1">
      <x v="1"/>
    </i>
    <i r="1">
      <x v="2"/>
    </i>
    <i r="1">
      <x v="3"/>
    </i>
    <i r="1">
      <x v="4"/>
    </i>
    <i>
      <x v="3"/>
    </i>
    <i r="1">
      <x v="1"/>
    </i>
    <i r="1">
      <x v="2"/>
    </i>
    <i r="1">
      <x v="3"/>
    </i>
    <i r="1">
      <x v="4"/>
    </i>
    <i>
      <x v="4"/>
    </i>
    <i r="1">
      <x v="1"/>
    </i>
    <i r="1">
      <x v="2"/>
    </i>
    <i r="1">
      <x v="3"/>
    </i>
    <i t="grand">
      <x/>
    </i>
  </rowItems>
  <colItems count="1">
    <i/>
  </colItems>
  <dataFields count="1">
    <dataField name="Average of Average Order Value" fld="4" subtotal="average" baseField="11" baseItem="1" numFmtId="166"/>
  </dataFields>
  <formats count="10">
    <format dxfId="308">
      <pivotArea type="all" dataOnly="0" outline="0" fieldPosition="0"/>
    </format>
    <format dxfId="309">
      <pivotArea field="11" type="button" dataOnly="0" labelOnly="1" outline="0" axis="axisRow" fieldPosition="0"/>
    </format>
    <format dxfId="310">
      <pivotArea dataOnly="0" labelOnly="1" fieldPosition="0">
        <references count="1">
          <reference field="11" count="4">
            <x v="1"/>
            <x v="2"/>
            <x v="3"/>
            <x v="4"/>
          </reference>
        </references>
      </pivotArea>
    </format>
    <format dxfId="311">
      <pivotArea dataOnly="0" labelOnly="1" grandRow="1" outline="0" fieldPosition="0"/>
    </format>
    <format dxfId="312">
      <pivotArea dataOnly="0" labelOnly="1" fieldPosition="0">
        <references count="2">
          <reference field="10" count="2">
            <x v="3"/>
            <x v="4"/>
          </reference>
          <reference field="11" count="1" selected="0">
            <x v="1"/>
          </reference>
        </references>
      </pivotArea>
    </format>
    <format dxfId="313">
      <pivotArea dataOnly="0" labelOnly="1" fieldPosition="0">
        <references count="2">
          <reference field="10" count="4">
            <x v="1"/>
            <x v="2"/>
            <x v="3"/>
            <x v="4"/>
          </reference>
          <reference field="11" count="1" selected="0">
            <x v="2"/>
          </reference>
        </references>
      </pivotArea>
    </format>
    <format dxfId="314">
      <pivotArea dataOnly="0" labelOnly="1" fieldPosition="0">
        <references count="2">
          <reference field="10" count="4">
            <x v="1"/>
            <x v="2"/>
            <x v="3"/>
            <x v="4"/>
          </reference>
          <reference field="11" count="1" selected="0">
            <x v="3"/>
          </reference>
        </references>
      </pivotArea>
    </format>
    <format dxfId="315">
      <pivotArea dataOnly="0" labelOnly="1" fieldPosition="0">
        <references count="2">
          <reference field="10" count="3">
            <x v="1"/>
            <x v="2"/>
            <x v="3"/>
          </reference>
          <reference field="11" count="1" selected="0">
            <x v="4"/>
          </reference>
        </references>
      </pivotArea>
    </format>
    <format dxfId="316">
      <pivotArea dataOnly="0" labelOnly="1" outline="0" axis="axisValues" fieldPosition="0"/>
    </format>
    <format dxfId="317">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21"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dataField="1" numFmtId="164" showAll="0"/>
    <pivotField numFmtId="164" showAll="0"/>
    <pivotField numFmtId="164" showAll="0"/>
    <pivotField numFmtId="164" showAll="0"/>
    <pivotField numFmtId="16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10"/>
  </rowFields>
  <rowItems count="18">
    <i>
      <x v="1"/>
    </i>
    <i r="1">
      <x v="3"/>
    </i>
    <i r="1">
      <x v="4"/>
    </i>
    <i>
      <x v="2"/>
    </i>
    <i r="1">
      <x v="1"/>
    </i>
    <i r="1">
      <x v="2"/>
    </i>
    <i r="1">
      <x v="3"/>
    </i>
    <i r="1">
      <x v="4"/>
    </i>
    <i>
      <x v="3"/>
    </i>
    <i r="1">
      <x v="1"/>
    </i>
    <i r="1">
      <x v="2"/>
    </i>
    <i r="1">
      <x v="3"/>
    </i>
    <i r="1">
      <x v="4"/>
    </i>
    <i>
      <x v="4"/>
    </i>
    <i r="1">
      <x v="1"/>
    </i>
    <i r="1">
      <x v="2"/>
    </i>
    <i r="1">
      <x v="3"/>
    </i>
    <i t="grand">
      <x/>
    </i>
  </rowItems>
  <colItems count="1">
    <i/>
  </colItems>
  <dataFields count="1">
    <dataField name="Average of Conversion Rate" fld="2" subtotal="average" baseField="10" baseItem="1" numFmtId="167"/>
  </dataFields>
  <formats count="2">
    <format dxfId="318">
      <pivotArea collapsedLevelsAreSubtotals="1" fieldPosition="0">
        <references count="2">
          <reference field="10" count="1">
            <x v="1"/>
          </reference>
          <reference field="11" count="1" selected="0">
            <x v="2"/>
          </reference>
        </references>
      </pivotArea>
    </format>
    <format dxfId="319">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21"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numFmtId="164" showAll="0"/>
    <pivotField dataField="1" numFmtId="164" showAll="0"/>
    <pivotField numFmtId="164" showAll="0"/>
    <pivotField numFmtId="164" showAll="0"/>
    <pivotField numFmtId="16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10"/>
  </rowFields>
  <rowItems count="18">
    <i>
      <x v="1"/>
    </i>
    <i r="1">
      <x v="3"/>
    </i>
    <i r="1">
      <x v="4"/>
    </i>
    <i>
      <x v="2"/>
    </i>
    <i r="1">
      <x v="1"/>
    </i>
    <i r="1">
      <x v="2"/>
    </i>
    <i r="1">
      <x v="3"/>
    </i>
    <i r="1">
      <x v="4"/>
    </i>
    <i>
      <x v="3"/>
    </i>
    <i r="1">
      <x v="1"/>
    </i>
    <i r="1">
      <x v="2"/>
    </i>
    <i r="1">
      <x v="3"/>
    </i>
    <i r="1">
      <x v="4"/>
    </i>
    <i>
      <x v="4"/>
    </i>
    <i r="1">
      <x v="1"/>
    </i>
    <i r="1">
      <x v="2"/>
    </i>
    <i r="1">
      <x v="3"/>
    </i>
    <i t="grand">
      <x/>
    </i>
  </rowItems>
  <colItems count="1">
    <i/>
  </colItems>
  <dataFields count="1">
    <dataField name="Average of Cart Abandonment Rate" fld="3" subtotal="average" baseField="11" baseItem="1" numFmtId="167"/>
  </dataFields>
  <formats count="1">
    <format dxfId="32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8"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i="1">
      <x v="1"/>
    </i>
    <i i="2">
      <x v="2"/>
    </i>
    <i i="3">
      <x v="3"/>
    </i>
    <i i="4">
      <x v="4"/>
    </i>
  </rowItems>
  <colItems count="1">
    <i/>
  </colItems>
  <dataFields count="5">
    <dataField name="Average of Average Order Value" fld="4" subtotal="average" baseField="0" baseItem="0"/>
    <dataField name="Average of Customer Lifetime Value" fld="5" subtotal="average" baseField="0" baseItem="0"/>
    <dataField name="Average of Conversion Rate" fld="2" subtotal="average" baseField="0" baseItem="0"/>
    <dataField name="Average of Cart Abandonment Rate" fld="3" subtotal="average" baseField="0" baseItem="0"/>
    <dataField name="Average of Time Spent on Site" fld="6" subtotal="average" baseField="0" baseItem="0"/>
  </dataFields>
  <formats count="3">
    <format dxfId="321">
      <pivotArea outline="0" collapsedLevelsAreSubtotals="1" fieldPosition="0"/>
    </format>
    <format dxfId="322">
      <pivotArea collapsedLevelsAreSubtotals="1" fieldPosition="0">
        <references count="1">
          <reference field="4294967294" count="1">
            <x v="4"/>
          </reference>
        </references>
      </pivotArea>
    </format>
    <format dxfId="323">
      <pivotArea collapsedLevelsAreSubtotals="1" fieldPosition="0">
        <references count="1">
          <reference field="4294967294" count="2">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D8A05A-D0C9-451A-AFD9-1BE8960A141B}" name="PivotTable6"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Q3:R21"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numFmtId="164" showAll="0"/>
    <pivotField numFmtId="164" showAll="0"/>
    <pivotField numFmtId="164" showAll="0"/>
    <pivotField numFmtId="164" showAll="0"/>
    <pivotField dataField="1" numFmtId="16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10"/>
  </rowFields>
  <rowItems count="18">
    <i>
      <x v="1"/>
    </i>
    <i r="1">
      <x v="3"/>
    </i>
    <i r="1">
      <x v="4"/>
    </i>
    <i>
      <x v="2"/>
    </i>
    <i r="1">
      <x v="1"/>
    </i>
    <i r="1">
      <x v="2"/>
    </i>
    <i r="1">
      <x v="3"/>
    </i>
    <i r="1">
      <x v="4"/>
    </i>
    <i>
      <x v="3"/>
    </i>
    <i r="1">
      <x v="1"/>
    </i>
    <i r="1">
      <x v="2"/>
    </i>
    <i r="1">
      <x v="3"/>
    </i>
    <i r="1">
      <x v="4"/>
    </i>
    <i>
      <x v="4"/>
    </i>
    <i r="1">
      <x v="1"/>
    </i>
    <i r="1">
      <x v="2"/>
    </i>
    <i r="1">
      <x v="3"/>
    </i>
    <i t="grand">
      <x/>
    </i>
  </rowItems>
  <colItems count="1">
    <i/>
  </colItems>
  <dataFields count="1">
    <dataField name="Average of Time Spent on Site" fld="6" subtotal="average" baseField="11" baseItem="1" numFmtId="165"/>
  </dataFields>
  <formats count="10">
    <format dxfId="288">
      <pivotArea type="all" dataOnly="0" outline="0" fieldPosition="0"/>
    </format>
    <format dxfId="289">
      <pivotArea field="11" type="button" dataOnly="0" labelOnly="1" outline="0" axis="axisRow" fieldPosition="0"/>
    </format>
    <format dxfId="290">
      <pivotArea dataOnly="0" labelOnly="1" fieldPosition="0">
        <references count="1">
          <reference field="11" count="4">
            <x v="1"/>
            <x v="2"/>
            <x v="3"/>
            <x v="4"/>
          </reference>
        </references>
      </pivotArea>
    </format>
    <format dxfId="291">
      <pivotArea dataOnly="0" labelOnly="1" grandRow="1" outline="0" fieldPosition="0"/>
    </format>
    <format dxfId="292">
      <pivotArea dataOnly="0" labelOnly="1" fieldPosition="0">
        <references count="2">
          <reference field="10" count="2">
            <x v="3"/>
            <x v="4"/>
          </reference>
          <reference field="11" count="1" selected="0">
            <x v="1"/>
          </reference>
        </references>
      </pivotArea>
    </format>
    <format dxfId="293">
      <pivotArea dataOnly="0" labelOnly="1" fieldPosition="0">
        <references count="2">
          <reference field="10" count="4">
            <x v="1"/>
            <x v="2"/>
            <x v="3"/>
            <x v="4"/>
          </reference>
          <reference field="11" count="1" selected="0">
            <x v="2"/>
          </reference>
        </references>
      </pivotArea>
    </format>
    <format dxfId="294">
      <pivotArea dataOnly="0" labelOnly="1" fieldPosition="0">
        <references count="2">
          <reference field="10" count="4">
            <x v="1"/>
            <x v="2"/>
            <x v="3"/>
            <x v="4"/>
          </reference>
          <reference field="11" count="1" selected="0">
            <x v="3"/>
          </reference>
        </references>
      </pivotArea>
    </format>
    <format dxfId="295">
      <pivotArea dataOnly="0" labelOnly="1" fieldPosition="0">
        <references count="2">
          <reference field="10" count="3">
            <x v="1"/>
            <x v="2"/>
            <x v="3"/>
          </reference>
          <reference field="11" count="1" selected="0">
            <x v="4"/>
          </reference>
        </references>
      </pivotArea>
    </format>
    <format dxfId="296">
      <pivotArea dataOnly="0" labelOnly="1" outline="0" axis="axisValues" fieldPosition="0"/>
    </format>
    <format dxfId="297">
      <pivotArea outline="0" collapsedLevelsAreSubtotals="1" fieldPosition="0"/>
    </format>
  </formats>
  <chartFormats count="5">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O21" firstHeaderRow="1" firstDataRow="1" firstDataCol="1"/>
  <pivotFields count="12">
    <pivotField numFmtId="14" showAll="0">
      <items count="671">
        <item x="322"/>
        <item x="193"/>
        <item x="359"/>
        <item x="81"/>
        <item x="531"/>
        <item x="369"/>
        <item x="248"/>
        <item x="570"/>
        <item x="343"/>
        <item x="30"/>
        <item x="530"/>
        <item x="272"/>
        <item x="33"/>
        <item x="251"/>
        <item x="39"/>
        <item x="125"/>
        <item x="104"/>
        <item x="109"/>
        <item x="550"/>
        <item x="467"/>
        <item x="420"/>
        <item x="301"/>
        <item x="573"/>
        <item x="299"/>
        <item x="304"/>
        <item x="412"/>
        <item x="320"/>
        <item x="136"/>
        <item x="327"/>
        <item x="351"/>
        <item x="552"/>
        <item x="529"/>
        <item x="178"/>
        <item x="558"/>
        <item x="89"/>
        <item x="96"/>
        <item x="29"/>
        <item x="437"/>
        <item x="231"/>
        <item x="190"/>
        <item x="580"/>
        <item x="448"/>
        <item x="460"/>
        <item x="273"/>
        <item x="457"/>
        <item x="518"/>
        <item x="115"/>
        <item x="422"/>
        <item x="270"/>
        <item x="434"/>
        <item x="604"/>
        <item x="69"/>
        <item x="620"/>
        <item x="652"/>
        <item x="508"/>
        <item x="556"/>
        <item x="446"/>
        <item x="615"/>
        <item x="523"/>
        <item x="563"/>
        <item x="591"/>
        <item x="73"/>
        <item x="627"/>
        <item x="127"/>
        <item x="362"/>
        <item x="616"/>
        <item x="126"/>
        <item x="387"/>
        <item x="534"/>
        <item x="411"/>
        <item x="600"/>
        <item x="245"/>
        <item x="11"/>
        <item x="389"/>
        <item x="426"/>
        <item x="614"/>
        <item x="477"/>
        <item x="425"/>
        <item x="82"/>
        <item x="383"/>
        <item x="414"/>
        <item x="278"/>
        <item x="376"/>
        <item x="377"/>
        <item x="510"/>
        <item x="651"/>
        <item x="586"/>
        <item x="8"/>
        <item x="101"/>
        <item x="151"/>
        <item x="382"/>
        <item x="363"/>
        <item x="53"/>
        <item x="271"/>
        <item x="167"/>
        <item x="601"/>
        <item x="18"/>
        <item x="254"/>
        <item x="472"/>
        <item x="249"/>
        <item x="594"/>
        <item x="275"/>
        <item x="662"/>
        <item x="19"/>
        <item x="602"/>
        <item x="72"/>
        <item x="350"/>
        <item x="229"/>
        <item x="349"/>
        <item x="355"/>
        <item x="318"/>
        <item x="633"/>
        <item x="463"/>
        <item x="538"/>
        <item x="317"/>
        <item x="114"/>
        <item x="168"/>
        <item x="63"/>
        <item x="172"/>
        <item x="465"/>
        <item x="128"/>
        <item x="593"/>
        <item x="4"/>
        <item x="67"/>
        <item x="155"/>
        <item x="430"/>
        <item x="447"/>
        <item x="277"/>
        <item x="185"/>
        <item x="154"/>
        <item x="345"/>
        <item x="504"/>
        <item x="401"/>
        <item x="182"/>
        <item x="207"/>
        <item x="621"/>
        <item x="302"/>
        <item x="208"/>
        <item x="175"/>
        <item x="50"/>
        <item x="265"/>
        <item x="93"/>
        <item x="48"/>
        <item x="384"/>
        <item x="105"/>
        <item x="516"/>
        <item x="279"/>
        <item x="419"/>
        <item x="214"/>
        <item x="32"/>
        <item x="313"/>
        <item x="123"/>
        <item x="90"/>
        <item x="118"/>
        <item x="480"/>
        <item x="352"/>
        <item x="47"/>
        <item x="10"/>
        <item x="613"/>
        <item x="220"/>
        <item x="505"/>
        <item x="200"/>
        <item x="451"/>
        <item x="210"/>
        <item x="6"/>
        <item x="243"/>
        <item x="639"/>
        <item x="145"/>
        <item x="59"/>
        <item x="513"/>
        <item x="35"/>
        <item x="305"/>
        <item x="632"/>
        <item x="650"/>
        <item x="291"/>
        <item x="263"/>
        <item x="337"/>
        <item x="57"/>
        <item x="625"/>
        <item x="7"/>
        <item x="268"/>
        <item x="589"/>
        <item x="502"/>
        <item x="2"/>
        <item x="575"/>
        <item x="202"/>
        <item x="316"/>
        <item x="386"/>
        <item x="192"/>
        <item x="331"/>
        <item x="65"/>
        <item x="260"/>
        <item x="152"/>
        <item x="439"/>
        <item x="590"/>
        <item x="624"/>
        <item x="98"/>
        <item x="392"/>
        <item x="102"/>
        <item x="121"/>
        <item x="454"/>
        <item x="449"/>
        <item x="203"/>
        <item x="490"/>
        <item x="646"/>
        <item x="237"/>
        <item x="342"/>
        <item x="116"/>
        <item x="244"/>
        <item x="80"/>
        <item x="117"/>
        <item x="295"/>
        <item x="258"/>
        <item x="503"/>
        <item x="188"/>
        <item x="173"/>
        <item x="24"/>
        <item x="206"/>
        <item x="543"/>
        <item x="579"/>
        <item x="199"/>
        <item x="642"/>
        <item x="578"/>
        <item x="496"/>
        <item x="406"/>
        <item x="598"/>
        <item x="296"/>
        <item x="56"/>
        <item x="234"/>
        <item x="395"/>
        <item x="307"/>
        <item x="336"/>
        <item x="654"/>
        <item x="61"/>
        <item x="622"/>
        <item x="636"/>
        <item x="435"/>
        <item x="400"/>
        <item x="455"/>
        <item x="397"/>
        <item x="429"/>
        <item x="222"/>
        <item x="341"/>
        <item x="27"/>
        <item x="487"/>
        <item x="5"/>
        <item x="404"/>
        <item x="143"/>
        <item x="390"/>
        <item x="475"/>
        <item x="79"/>
        <item x="524"/>
        <item x="440"/>
        <item x="264"/>
        <item x="553"/>
        <item x="528"/>
        <item x="85"/>
        <item x="259"/>
        <item x="565"/>
        <item x="340"/>
        <item x="146"/>
        <item x="195"/>
        <item x="130"/>
        <item x="481"/>
        <item x="609"/>
        <item x="364"/>
        <item x="442"/>
        <item x="381"/>
        <item x="100"/>
        <item x="232"/>
        <item x="157"/>
        <item x="375"/>
        <item x="566"/>
        <item x="326"/>
        <item x="635"/>
        <item x="607"/>
        <item x="217"/>
        <item x="655"/>
        <item x="187"/>
        <item x="623"/>
        <item x="1"/>
        <item x="648"/>
        <item x="374"/>
        <item x="86"/>
        <item x="88"/>
        <item x="332"/>
        <item x="417"/>
        <item x="141"/>
        <item x="452"/>
        <item x="91"/>
        <item x="587"/>
        <item x="499"/>
        <item x="238"/>
        <item x="196"/>
        <item x="176"/>
        <item x="438"/>
        <item x="111"/>
        <item x="582"/>
        <item x="169"/>
        <item x="511"/>
        <item x="280"/>
        <item x="581"/>
        <item x="189"/>
        <item x="288"/>
        <item x="328"/>
        <item x="551"/>
        <item x="312"/>
        <item x="284"/>
        <item x="464"/>
        <item x="660"/>
        <item x="106"/>
        <item x="40"/>
        <item x="281"/>
        <item x="140"/>
        <item x="634"/>
        <item x="368"/>
        <item x="23"/>
        <item x="58"/>
        <item x="306"/>
        <item x="218"/>
        <item x="373"/>
        <item x="532"/>
        <item x="405"/>
        <item x="46"/>
        <item x="370"/>
        <item x="287"/>
        <item x="95"/>
        <item x="12"/>
        <item x="619"/>
        <item x="640"/>
        <item x="568"/>
        <item x="367"/>
        <item x="31"/>
        <item x="611"/>
        <item x="596"/>
        <item x="311"/>
        <item x="535"/>
        <item x="410"/>
        <item x="215"/>
        <item x="478"/>
        <item x="213"/>
        <item x="257"/>
        <item x="204"/>
        <item x="408"/>
        <item x="216"/>
        <item x="509"/>
        <item x="501"/>
        <item x="407"/>
        <item x="522"/>
        <item x="645"/>
        <item x="396"/>
        <item x="588"/>
        <item x="36"/>
        <item x="665"/>
        <item x="131"/>
        <item x="485"/>
        <item x="453"/>
        <item x="183"/>
        <item x="21"/>
        <item x="228"/>
        <item x="357"/>
        <item x="348"/>
        <item x="266"/>
        <item x="388"/>
        <item x="669"/>
        <item x="489"/>
        <item x="432"/>
        <item x="315"/>
        <item x="668"/>
        <item x="380"/>
        <item x="87"/>
        <item x="171"/>
        <item x="541"/>
        <item x="197"/>
        <item x="170"/>
        <item x="476"/>
        <item x="533"/>
        <item x="656"/>
        <item x="235"/>
        <item x="84"/>
        <item x="149"/>
        <item x="585"/>
        <item x="577"/>
        <item x="641"/>
        <item x="356"/>
        <item x="610"/>
        <item x="227"/>
        <item x="76"/>
        <item x="261"/>
        <item x="583"/>
        <item x="433"/>
        <item x="54"/>
        <item x="298"/>
        <item x="267"/>
        <item x="409"/>
        <item x="488"/>
        <item x="9"/>
        <item x="436"/>
        <item x="282"/>
        <item x="15"/>
        <item x="494"/>
        <item x="0"/>
        <item x="399"/>
        <item x="240"/>
        <item x="41"/>
        <item x="139"/>
        <item x="166"/>
        <item x="393"/>
        <item x="92"/>
        <item x="329"/>
        <item x="70"/>
        <item x="334"/>
        <item x="158"/>
        <item x="335"/>
        <item x="544"/>
        <item x="292"/>
        <item x="314"/>
        <item x="366"/>
        <item x="3"/>
        <item x="110"/>
        <item x="626"/>
        <item x="107"/>
        <item x="198"/>
        <item x="427"/>
        <item x="309"/>
        <item x="75"/>
        <item x="221"/>
        <item x="34"/>
        <item x="549"/>
        <item x="132"/>
        <item x="493"/>
        <item x="519"/>
        <item x="134"/>
        <item x="293"/>
        <item x="612"/>
        <item x="403"/>
        <item x="657"/>
        <item x="124"/>
        <item x="507"/>
        <item x="539"/>
        <item x="180"/>
        <item x="13"/>
        <item x="297"/>
        <item x="631"/>
        <item x="55"/>
        <item x="428"/>
        <item x="540"/>
        <item x="663"/>
        <item x="564"/>
        <item x="617"/>
        <item x="562"/>
        <item x="310"/>
        <item x="308"/>
        <item x="597"/>
        <item x="333"/>
        <item x="255"/>
        <item x="120"/>
        <item x="219"/>
        <item x="653"/>
        <item x="241"/>
        <item x="599"/>
        <item x="479"/>
        <item x="548"/>
        <item x="147"/>
        <item x="38"/>
        <item x="289"/>
        <item x="643"/>
        <item x="97"/>
        <item x="525"/>
        <item x="321"/>
        <item x="283"/>
        <item x="285"/>
        <item x="546"/>
        <item x="554"/>
        <item x="212"/>
        <item x="78"/>
        <item x="138"/>
        <item x="500"/>
        <item x="45"/>
        <item x="51"/>
        <item x="618"/>
        <item x="25"/>
        <item x="445"/>
        <item x="473"/>
        <item x="517"/>
        <item x="163"/>
        <item x="135"/>
        <item x="506"/>
        <item x="323"/>
        <item x="661"/>
        <item x="186"/>
        <item x="211"/>
        <item x="14"/>
        <item x="474"/>
        <item x="37"/>
        <item x="361"/>
        <item x="94"/>
        <item x="423"/>
        <item x="514"/>
        <item x="71"/>
        <item x="330"/>
        <item x="276"/>
        <item x="28"/>
        <item x="659"/>
        <item x="49"/>
        <item x="557"/>
        <item x="233"/>
        <item x="378"/>
        <item x="459"/>
        <item x="256"/>
        <item x="560"/>
        <item x="629"/>
        <item x="66"/>
        <item x="290"/>
        <item x="99"/>
        <item x="592"/>
        <item x="250"/>
        <item x="416"/>
        <item x="418"/>
        <item x="137"/>
        <item x="108"/>
        <item x="576"/>
        <item x="119"/>
        <item x="441"/>
        <item x="571"/>
        <item x="274"/>
        <item x="372"/>
        <item x="574"/>
        <item x="42"/>
        <item x="122"/>
        <item x="247"/>
        <item x="26"/>
        <item x="44"/>
        <item x="262"/>
        <item x="644"/>
        <item x="153"/>
        <item x="483"/>
        <item x="150"/>
        <item x="133"/>
        <item x="667"/>
        <item x="269"/>
        <item x="421"/>
        <item x="226"/>
        <item x="112"/>
        <item x="547"/>
        <item x="129"/>
        <item x="184"/>
        <item x="444"/>
        <item x="113"/>
        <item x="162"/>
        <item x="561"/>
        <item x="286"/>
        <item x="555"/>
        <item x="567"/>
        <item x="294"/>
        <item x="20"/>
        <item x="209"/>
        <item x="17"/>
        <item x="521"/>
        <item x="526"/>
        <item x="559"/>
        <item x="246"/>
        <item x="252"/>
        <item x="394"/>
        <item x="495"/>
        <item x="450"/>
        <item x="242"/>
        <item x="236"/>
        <item x="542"/>
        <item x="468"/>
        <item x="608"/>
        <item x="458"/>
        <item x="347"/>
        <item x="325"/>
        <item x="512"/>
        <item x="461"/>
        <item x="22"/>
        <item x="647"/>
        <item x="536"/>
        <item x="424"/>
        <item x="398"/>
        <item x="224"/>
        <item x="177"/>
        <item x="83"/>
        <item x="572"/>
        <item x="515"/>
        <item x="339"/>
        <item x="52"/>
        <item x="498"/>
        <item x="324"/>
        <item x="77"/>
        <item x="649"/>
        <item x="239"/>
        <item x="142"/>
        <item x="630"/>
        <item x="156"/>
        <item x="470"/>
        <item x="148"/>
        <item x="360"/>
        <item x="303"/>
        <item x="64"/>
        <item x="628"/>
        <item x="443"/>
        <item x="456"/>
        <item x="74"/>
        <item x="253"/>
        <item x="144"/>
        <item x="338"/>
        <item x="365"/>
        <item x="319"/>
        <item x="471"/>
        <item x="160"/>
        <item x="664"/>
        <item x="165"/>
        <item x="344"/>
        <item x="391"/>
        <item x="603"/>
        <item x="194"/>
        <item x="354"/>
        <item x="469"/>
        <item x="606"/>
        <item x="103"/>
        <item x="346"/>
        <item x="371"/>
        <item x="605"/>
        <item x="161"/>
        <item x="402"/>
        <item x="230"/>
        <item x="43"/>
        <item x="415"/>
        <item x="16"/>
        <item x="491"/>
        <item x="497"/>
        <item x="466"/>
        <item x="181"/>
        <item x="201"/>
        <item x="569"/>
        <item x="431"/>
        <item x="358"/>
        <item x="482"/>
        <item x="537"/>
        <item x="174"/>
        <item x="486"/>
        <item x="60"/>
        <item x="637"/>
        <item x="159"/>
        <item x="300"/>
        <item x="658"/>
        <item x="223"/>
        <item x="462"/>
        <item x="492"/>
        <item x="191"/>
        <item x="520"/>
        <item x="385"/>
        <item x="379"/>
        <item x="484"/>
        <item x="179"/>
        <item x="62"/>
        <item x="595"/>
        <item x="68"/>
        <item x="353"/>
        <item x="584"/>
        <item x="545"/>
        <item x="666"/>
        <item x="413"/>
        <item x="205"/>
        <item x="164"/>
        <item x="225"/>
        <item x="527"/>
        <item x="638"/>
        <item t="default"/>
      </items>
    </pivotField>
    <pivotField showAll="0">
      <items count="4">
        <item x="0"/>
        <item x="1"/>
        <item x="2"/>
        <item t="default"/>
      </items>
    </pivotField>
    <pivotField numFmtId="164" showAll="0"/>
    <pivotField numFmtId="164" showAll="0"/>
    <pivotField numFmtId="164" showAll="0"/>
    <pivotField dataField="1" numFmtId="164" showAll="0"/>
    <pivotField numFmtId="16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10"/>
  </rowFields>
  <rowItems count="18">
    <i>
      <x v="1"/>
    </i>
    <i r="1">
      <x v="3"/>
    </i>
    <i r="1">
      <x v="4"/>
    </i>
    <i>
      <x v="2"/>
    </i>
    <i r="1">
      <x v="1"/>
    </i>
    <i r="1">
      <x v="2"/>
    </i>
    <i r="1">
      <x v="3"/>
    </i>
    <i r="1">
      <x v="4"/>
    </i>
    <i>
      <x v="3"/>
    </i>
    <i r="1">
      <x v="1"/>
    </i>
    <i r="1">
      <x v="2"/>
    </i>
    <i r="1">
      <x v="3"/>
    </i>
    <i r="1">
      <x v="4"/>
    </i>
    <i>
      <x v="4"/>
    </i>
    <i r="1">
      <x v="1"/>
    </i>
    <i r="1">
      <x v="2"/>
    </i>
    <i r="1">
      <x v="3"/>
    </i>
    <i t="grand">
      <x/>
    </i>
  </rowItems>
  <colItems count="1">
    <i/>
  </colItems>
  <dataFields count="1">
    <dataField name="Average of Customer Lifetime Value" fld="5" subtotal="average" baseField="11" baseItem="1" numFmtId="166"/>
  </dataFields>
  <formats count="10">
    <format dxfId="298">
      <pivotArea type="all" dataOnly="0" outline="0" fieldPosition="0"/>
    </format>
    <format dxfId="299">
      <pivotArea field="11" type="button" dataOnly="0" labelOnly="1" outline="0" axis="axisRow" fieldPosition="0"/>
    </format>
    <format dxfId="300">
      <pivotArea dataOnly="0" labelOnly="1" fieldPosition="0">
        <references count="1">
          <reference field="11" count="4">
            <x v="1"/>
            <x v="2"/>
            <x v="3"/>
            <x v="4"/>
          </reference>
        </references>
      </pivotArea>
    </format>
    <format dxfId="301">
      <pivotArea dataOnly="0" labelOnly="1" grandRow="1" outline="0" fieldPosition="0"/>
    </format>
    <format dxfId="302">
      <pivotArea dataOnly="0" labelOnly="1" fieldPosition="0">
        <references count="2">
          <reference field="10" count="2">
            <x v="3"/>
            <x v="4"/>
          </reference>
          <reference field="11" count="1" selected="0">
            <x v="1"/>
          </reference>
        </references>
      </pivotArea>
    </format>
    <format dxfId="303">
      <pivotArea dataOnly="0" labelOnly="1" fieldPosition="0">
        <references count="2">
          <reference field="10" count="4">
            <x v="1"/>
            <x v="2"/>
            <x v="3"/>
            <x v="4"/>
          </reference>
          <reference field="11" count="1" selected="0">
            <x v="2"/>
          </reference>
        </references>
      </pivotArea>
    </format>
    <format dxfId="304">
      <pivotArea dataOnly="0" labelOnly="1" fieldPosition="0">
        <references count="2">
          <reference field="10" count="4">
            <x v="1"/>
            <x v="2"/>
            <x v="3"/>
            <x v="4"/>
          </reference>
          <reference field="11" count="1" selected="0">
            <x v="3"/>
          </reference>
        </references>
      </pivotArea>
    </format>
    <format dxfId="305">
      <pivotArea dataOnly="0" labelOnly="1" fieldPosition="0">
        <references count="2">
          <reference field="10" count="3">
            <x v="1"/>
            <x v="2"/>
            <x v="3"/>
          </reference>
          <reference field="11" count="1" selected="0">
            <x v="4"/>
          </reference>
        </references>
      </pivotArea>
    </format>
    <format dxfId="306">
      <pivotArea dataOnly="0" labelOnly="1" outline="0" axis="axisValues" fieldPosition="0"/>
    </format>
    <format dxfId="307">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Type" xr10:uid="{C8767AF9-C5DE-4602-BC05-C666263479A9}" sourceName="Device Type">
  <pivotTables>
    <pivotTable tabId="2" name="PivotTable1"/>
    <pivotTable tabId="2" name="PivotTable2"/>
    <pivotTable tabId="2" name="PivotTable3"/>
    <pivotTable tabId="2" name="PivotTable4"/>
    <pivotTable tabId="2" name="PivotTable5"/>
    <pivotTable tabId="2" name="PivotTable6"/>
  </pivotTables>
  <data>
    <tabular pivotCacheId="87391729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Type" xr10:uid="{A3B7CBC2-E47A-4306-9F13-430094D70B43}" cache="Slicer_Device_Type" caption="Device Type"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Ecommerce_data" displayName="Ecommerce_data" ref="A1:I1001" totalsRowShown="0">
  <autoFilter ref="A1:I1001" xr:uid="{151E87B0-DF4F-4674-82A7-9DEB2B99D904}"/>
  <tableColumns count="9">
    <tableColumn id="1" xr3:uid="{09F56AF5-AE4C-4C38-B2DD-4E5F5E5F01F3}" name="Date" dataDxfId="329"/>
    <tableColumn id="2" xr3:uid="{3029BF9B-B0C9-4608-A5D8-889CC4FCC1D1}" name="Device Type"/>
    <tableColumn id="3" xr3:uid="{5C2AC447-A259-412A-AADB-3443E523E859}" name="Conversion Rate" dataDxfId="328"/>
    <tableColumn id="4" xr3:uid="{CCE8281D-0579-4870-9FF1-2133CC468B32}" name="Cart Abandonment Rate" dataDxfId="327"/>
    <tableColumn id="5" xr3:uid="{2C49CA6E-B848-4B62-AC89-3090F45B5E73}" name="Average Order Value" dataDxfId="326"/>
    <tableColumn id="6" xr3:uid="{7EC8453B-7C30-44BE-A4A3-81CA5083A889}" name="Customer Lifetime Value" dataDxfId="325"/>
    <tableColumn id="7" xr3:uid="{B390CE75-57E4-4072-B2EC-250815E0AAEA}" name="Time Spent on Site" dataDxfId="324"/>
    <tableColumn id="8" xr3:uid="{1A37B73E-233C-48D1-A6A7-2C8BDA61E49E}" name="Top Selling Product"/>
    <tableColumn id="9" xr3:uid="{2254C916-FBB2-4A98-90DD-F44056156259}" name="Customer Geographic Distributio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Q2"/>
  <sheetViews>
    <sheetView showGridLines="0" tabSelected="1" zoomScale="60" zoomScaleNormal="60" workbookViewId="0">
      <selection activeCell="P16" sqref="P16"/>
    </sheetView>
  </sheetViews>
  <sheetFormatPr defaultRowHeight="14.5" x14ac:dyDescent="0.35"/>
  <cols>
    <col min="1" max="1" width="1.453125" customWidth="1"/>
    <col min="15" max="15" width="8.7265625" customWidth="1"/>
    <col min="16" max="16" width="8.54296875" customWidth="1"/>
  </cols>
  <sheetData>
    <row r="1" spans="1:17" x14ac:dyDescent="0.35">
      <c r="A1" s="15"/>
      <c r="B1" s="14"/>
      <c r="C1" s="14"/>
      <c r="D1" s="14"/>
      <c r="E1" s="14"/>
      <c r="F1" s="14"/>
      <c r="G1" s="14"/>
      <c r="H1" s="14"/>
      <c r="I1" s="14"/>
      <c r="J1" s="14"/>
      <c r="K1" s="14"/>
      <c r="L1" s="14"/>
      <c r="M1" s="14"/>
      <c r="N1" s="14"/>
      <c r="O1" s="14"/>
      <c r="P1" s="14"/>
      <c r="Q1" s="14"/>
    </row>
    <row r="2" spans="1:17" x14ac:dyDescent="0.35">
      <c r="A2" s="15"/>
      <c r="B2" s="14"/>
      <c r="C2" s="14"/>
      <c r="D2" s="14"/>
      <c r="E2" s="14"/>
      <c r="F2" s="14"/>
      <c r="G2" s="14"/>
      <c r="H2" s="14"/>
      <c r="I2" s="14"/>
      <c r="J2" s="14"/>
      <c r="K2" s="14"/>
      <c r="L2" s="14"/>
      <c r="M2" s="14"/>
      <c r="N2" s="14"/>
      <c r="O2" s="14"/>
      <c r="P2" s="14"/>
      <c r="Q2"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R21"/>
  <sheetViews>
    <sheetView topLeftCell="I1" workbookViewId="0">
      <selection activeCell="R13" sqref="R13"/>
    </sheetView>
  </sheetViews>
  <sheetFormatPr defaultRowHeight="14.5" x14ac:dyDescent="0.35"/>
  <cols>
    <col min="1" max="1" width="2.6328125" customWidth="1"/>
    <col min="2" max="2" width="29.81640625" bestFit="1" customWidth="1"/>
    <col min="3" max="3" width="7.08984375" bestFit="1" customWidth="1"/>
    <col min="4" max="4" width="2.1796875" customWidth="1"/>
    <col min="5" max="5" width="12.453125" bestFit="1" customWidth="1"/>
    <col min="6" max="6" width="23.6328125" bestFit="1" customWidth="1"/>
    <col min="7" max="7" width="4.36328125" customWidth="1"/>
    <col min="8" max="8" width="12.453125" bestFit="1" customWidth="1"/>
    <col min="9" max="9" width="30.08984375" bestFit="1" customWidth="1"/>
    <col min="10" max="10" width="3.26953125" customWidth="1"/>
    <col min="11" max="11" width="13.1796875" bestFit="1" customWidth="1"/>
    <col min="12" max="12" width="27.453125" bestFit="1" customWidth="1"/>
    <col min="13" max="13" width="3.36328125" customWidth="1"/>
    <col min="14" max="14" width="13.1796875" bestFit="1" customWidth="1"/>
    <col min="15" max="15" width="31.453125" bestFit="1" customWidth="1"/>
    <col min="16" max="16" width="3.6328125" customWidth="1"/>
    <col min="17" max="17" width="13.1796875" bestFit="1" customWidth="1"/>
    <col min="18" max="18" width="26.26953125" bestFit="1" customWidth="1"/>
    <col min="19" max="675" width="10.08984375" bestFit="1" customWidth="1"/>
    <col min="676" max="676" width="10.36328125" bestFit="1" customWidth="1"/>
  </cols>
  <sheetData>
    <row r="3" spans="2:18" x14ac:dyDescent="0.35">
      <c r="B3" s="4" t="s">
        <v>870</v>
      </c>
      <c r="E3" s="4" t="s">
        <v>880</v>
      </c>
      <c r="F3" t="s">
        <v>873</v>
      </c>
      <c r="H3" s="4" t="s">
        <v>880</v>
      </c>
      <c r="I3" t="s">
        <v>874</v>
      </c>
      <c r="K3" s="10" t="s">
        <v>880</v>
      </c>
      <c r="L3" s="6" t="s">
        <v>871</v>
      </c>
      <c r="N3" s="10" t="s">
        <v>880</v>
      </c>
      <c r="O3" s="6" t="s">
        <v>872</v>
      </c>
      <c r="Q3" s="10" t="s">
        <v>880</v>
      </c>
      <c r="R3" s="6" t="s">
        <v>869</v>
      </c>
    </row>
    <row r="4" spans="2:18" x14ac:dyDescent="0.35">
      <c r="B4" s="5" t="s">
        <v>871</v>
      </c>
      <c r="C4" s="6">
        <v>107.94972234088613</v>
      </c>
      <c r="E4" s="5" t="s">
        <v>876</v>
      </c>
      <c r="F4" s="9">
        <v>9.9295054022977253E-2</v>
      </c>
      <c r="H4" s="5" t="s">
        <v>876</v>
      </c>
      <c r="I4" s="9">
        <v>0.5126357391437073</v>
      </c>
      <c r="K4" s="11" t="s">
        <v>876</v>
      </c>
      <c r="L4" s="7">
        <v>102.11390576300862</v>
      </c>
      <c r="N4" s="11" t="s">
        <v>876</v>
      </c>
      <c r="O4" s="7">
        <v>581.40898178370094</v>
      </c>
      <c r="Q4" s="11" t="s">
        <v>876</v>
      </c>
      <c r="R4" s="3">
        <v>523.28507009933082</v>
      </c>
    </row>
    <row r="5" spans="2:18" x14ac:dyDescent="0.35">
      <c r="B5" s="5" t="s">
        <v>872</v>
      </c>
      <c r="C5" s="6">
        <v>553.34541475987237</v>
      </c>
      <c r="E5" s="8" t="s">
        <v>883</v>
      </c>
      <c r="F5" s="9">
        <v>0.10933714384691762</v>
      </c>
      <c r="H5" s="8" t="s">
        <v>883</v>
      </c>
      <c r="I5" s="9">
        <v>0.47957134620816527</v>
      </c>
      <c r="K5" s="12" t="s">
        <v>883</v>
      </c>
      <c r="L5" s="7">
        <v>93.132560666142865</v>
      </c>
      <c r="N5" s="12" t="s">
        <v>883</v>
      </c>
      <c r="O5" s="7">
        <v>544.9718750991309</v>
      </c>
      <c r="Q5" s="12" t="s">
        <v>883</v>
      </c>
      <c r="R5" s="3">
        <v>498.36297683801558</v>
      </c>
    </row>
    <row r="6" spans="2:18" x14ac:dyDescent="0.35">
      <c r="B6" s="5" t="s">
        <v>873</v>
      </c>
      <c r="C6" s="9">
        <v>0.1011331988010476</v>
      </c>
      <c r="E6" s="8" t="s">
        <v>884</v>
      </c>
      <c r="F6" s="9">
        <v>9.5631048276404396E-2</v>
      </c>
      <c r="H6" s="8" t="s">
        <v>884</v>
      </c>
      <c r="I6" s="9">
        <v>0.52469977440397308</v>
      </c>
      <c r="K6" s="12" t="s">
        <v>884</v>
      </c>
      <c r="L6" s="7">
        <v>105.39088302808126</v>
      </c>
      <c r="N6" s="12" t="s">
        <v>884</v>
      </c>
      <c r="O6" s="7">
        <v>594.70360179023317</v>
      </c>
      <c r="Q6" s="12" t="s">
        <v>884</v>
      </c>
      <c r="R6" s="3">
        <v>532.37826628927053</v>
      </c>
    </row>
    <row r="7" spans="2:18" x14ac:dyDescent="0.35">
      <c r="B7" s="5" t="s">
        <v>874</v>
      </c>
      <c r="C7" s="9">
        <v>0.50310003593000741</v>
      </c>
      <c r="E7" s="5" t="s">
        <v>877</v>
      </c>
      <c r="F7" s="9">
        <v>9.4154199166607194E-2</v>
      </c>
      <c r="H7" s="5" t="s">
        <v>877</v>
      </c>
      <c r="I7" s="9">
        <v>0.49164404559981173</v>
      </c>
      <c r="K7" s="11" t="s">
        <v>877</v>
      </c>
      <c r="L7" s="7">
        <v>109.50500401292021</v>
      </c>
      <c r="N7" s="11" t="s">
        <v>877</v>
      </c>
      <c r="O7" s="7">
        <v>560.8590954167679</v>
      </c>
      <c r="Q7" s="11" t="s">
        <v>877</v>
      </c>
      <c r="R7" s="3">
        <v>483.10503535217089</v>
      </c>
    </row>
    <row r="8" spans="2:18" x14ac:dyDescent="0.35">
      <c r="B8" s="5" t="s">
        <v>869</v>
      </c>
      <c r="C8" s="13">
        <v>490.17017187380964</v>
      </c>
      <c r="E8" s="8" t="s">
        <v>881</v>
      </c>
      <c r="F8" s="9">
        <v>8.9930045923584931E-2</v>
      </c>
      <c r="H8" s="8" t="s">
        <v>881</v>
      </c>
      <c r="I8" s="9">
        <v>0.47540963366504502</v>
      </c>
      <c r="K8" s="12" t="s">
        <v>881</v>
      </c>
      <c r="L8" s="7">
        <v>114.93379008200228</v>
      </c>
      <c r="N8" s="12" t="s">
        <v>881</v>
      </c>
      <c r="O8" s="7">
        <v>567.65676404091926</v>
      </c>
      <c r="Q8" s="12" t="s">
        <v>881</v>
      </c>
      <c r="R8" s="3">
        <v>485.25983268334238</v>
      </c>
    </row>
    <row r="9" spans="2:18" x14ac:dyDescent="0.35">
      <c r="E9" s="8" t="s">
        <v>882</v>
      </c>
      <c r="F9" s="9">
        <v>0.10022822947289968</v>
      </c>
      <c r="H9" s="8" t="s">
        <v>882</v>
      </c>
      <c r="I9" s="9">
        <v>0.49245305128161221</v>
      </c>
      <c r="K9" s="12" t="s">
        <v>882</v>
      </c>
      <c r="L9" s="7">
        <v>105.44290879390883</v>
      </c>
      <c r="N9" s="12" t="s">
        <v>882</v>
      </c>
      <c r="O9" s="7">
        <v>553.44832860577969</v>
      </c>
      <c r="Q9" s="12" t="s">
        <v>882</v>
      </c>
      <c r="R9" s="3">
        <v>507.8499153861456</v>
      </c>
    </row>
    <row r="10" spans="2:18" x14ac:dyDescent="0.35">
      <c r="E10" s="8" t="s">
        <v>883</v>
      </c>
      <c r="F10" s="9">
        <v>0.10237190421255161</v>
      </c>
      <c r="H10" s="8" t="s">
        <v>883</v>
      </c>
      <c r="I10" s="9">
        <v>0.46405199900907934</v>
      </c>
      <c r="K10" s="12" t="s">
        <v>883</v>
      </c>
      <c r="L10" s="7">
        <v>104.25647149593836</v>
      </c>
      <c r="N10" s="12" t="s">
        <v>883</v>
      </c>
      <c r="O10" s="7">
        <v>576.62987443315433</v>
      </c>
      <c r="Q10" s="12" t="s">
        <v>883</v>
      </c>
      <c r="R10" s="3">
        <v>478.25614095143266</v>
      </c>
    </row>
    <row r="11" spans="2:18" x14ac:dyDescent="0.35">
      <c r="E11" s="8" t="s">
        <v>884</v>
      </c>
      <c r="F11" s="9">
        <v>8.4913102965297388E-2</v>
      </c>
      <c r="H11" s="8" t="s">
        <v>884</v>
      </c>
      <c r="I11" s="9">
        <v>0.53252931206688703</v>
      </c>
      <c r="K11" s="12" t="s">
        <v>884</v>
      </c>
      <c r="L11" s="7">
        <v>112.68120067668887</v>
      </c>
      <c r="N11" s="12" t="s">
        <v>884</v>
      </c>
      <c r="O11" s="7">
        <v>547.57800039285496</v>
      </c>
      <c r="Q11" s="12" t="s">
        <v>884</v>
      </c>
      <c r="R11" s="3">
        <v>458.6137057808063</v>
      </c>
    </row>
    <row r="12" spans="2:18" x14ac:dyDescent="0.35">
      <c r="E12" s="5" t="s">
        <v>878</v>
      </c>
      <c r="F12" s="9">
        <v>0.10485477666776787</v>
      </c>
      <c r="H12" s="5" t="s">
        <v>878</v>
      </c>
      <c r="I12" s="9">
        <v>0.50011596229132127</v>
      </c>
      <c r="K12" s="11" t="s">
        <v>878</v>
      </c>
      <c r="L12" s="7">
        <v>107.91914547762025</v>
      </c>
      <c r="N12" s="11" t="s">
        <v>878</v>
      </c>
      <c r="O12" s="7">
        <v>526.43470905607558</v>
      </c>
      <c r="Q12" s="11" t="s">
        <v>878</v>
      </c>
      <c r="R12" s="3">
        <v>487.94682330762612</v>
      </c>
    </row>
    <row r="13" spans="2:18" x14ac:dyDescent="0.35">
      <c r="E13" s="8" t="s">
        <v>881</v>
      </c>
      <c r="F13" s="9">
        <v>0.10004156483455093</v>
      </c>
      <c r="H13" s="8" t="s">
        <v>881</v>
      </c>
      <c r="I13" s="9">
        <v>0.49719188183291907</v>
      </c>
      <c r="K13" s="12" t="s">
        <v>881</v>
      </c>
      <c r="L13" s="7">
        <v>96.483447273294573</v>
      </c>
      <c r="N13" s="12" t="s">
        <v>881</v>
      </c>
      <c r="O13" s="7">
        <v>479.47025591711167</v>
      </c>
      <c r="Q13" s="12" t="s">
        <v>881</v>
      </c>
      <c r="R13" s="3">
        <v>487.31501641229596</v>
      </c>
    </row>
    <row r="14" spans="2:18" x14ac:dyDescent="0.35">
      <c r="E14" s="8" t="s">
        <v>882</v>
      </c>
      <c r="F14" s="9">
        <v>0.10583072892012058</v>
      </c>
      <c r="H14" s="8" t="s">
        <v>882</v>
      </c>
      <c r="I14" s="9">
        <v>0.46837598241646794</v>
      </c>
      <c r="K14" s="12" t="s">
        <v>882</v>
      </c>
      <c r="L14" s="7">
        <v>107.23955716036942</v>
      </c>
      <c r="N14" s="12" t="s">
        <v>882</v>
      </c>
      <c r="O14" s="7">
        <v>509.77380607437959</v>
      </c>
      <c r="Q14" s="12" t="s">
        <v>882</v>
      </c>
      <c r="R14" s="3">
        <v>478.4102006597895</v>
      </c>
    </row>
    <row r="15" spans="2:18" x14ac:dyDescent="0.35">
      <c r="E15" s="8" t="s">
        <v>883</v>
      </c>
      <c r="F15" s="9">
        <v>0.11212524007446728</v>
      </c>
      <c r="H15" s="8" t="s">
        <v>883</v>
      </c>
      <c r="I15" s="9">
        <v>0.50898323411412461</v>
      </c>
      <c r="K15" s="12" t="s">
        <v>883</v>
      </c>
      <c r="L15" s="7">
        <v>122.72808948486201</v>
      </c>
      <c r="N15" s="12" t="s">
        <v>883</v>
      </c>
      <c r="O15" s="7">
        <v>570.99165986712728</v>
      </c>
      <c r="Q15" s="12" t="s">
        <v>883</v>
      </c>
      <c r="R15" s="3">
        <v>474.46016467639078</v>
      </c>
    </row>
    <row r="16" spans="2:18" x14ac:dyDescent="0.35">
      <c r="E16" s="8" t="s">
        <v>884</v>
      </c>
      <c r="F16" s="9">
        <v>0.10104687034120911</v>
      </c>
      <c r="H16" s="8" t="s">
        <v>884</v>
      </c>
      <c r="I16" s="9">
        <v>0.52819750805829613</v>
      </c>
      <c r="K16" s="12" t="s">
        <v>884</v>
      </c>
      <c r="L16" s="7">
        <v>104.70689811720925</v>
      </c>
      <c r="N16" s="12" t="s">
        <v>884</v>
      </c>
      <c r="O16" s="7">
        <v>545.32676461588505</v>
      </c>
      <c r="Q16" s="12" t="s">
        <v>884</v>
      </c>
      <c r="R16" s="3">
        <v>513.06377654172888</v>
      </c>
    </row>
    <row r="17" spans="5:18" x14ac:dyDescent="0.35">
      <c r="E17" s="5" t="s">
        <v>879</v>
      </c>
      <c r="F17" s="9">
        <v>0.10744977157592572</v>
      </c>
      <c r="H17" s="5" t="s">
        <v>879</v>
      </c>
      <c r="I17" s="9">
        <v>0.52236887785044828</v>
      </c>
      <c r="K17" s="11" t="s">
        <v>879</v>
      </c>
      <c r="L17" s="7">
        <v>108.245456583974</v>
      </c>
      <c r="N17" s="11" t="s">
        <v>879</v>
      </c>
      <c r="O17" s="7">
        <v>571.6378979436696</v>
      </c>
      <c r="Q17" s="11" t="s">
        <v>879</v>
      </c>
      <c r="R17" s="3">
        <v>489.52311169427378</v>
      </c>
    </row>
    <row r="18" spans="5:18" x14ac:dyDescent="0.35">
      <c r="E18" s="8" t="s">
        <v>881</v>
      </c>
      <c r="F18" s="9">
        <v>0.11747583376299441</v>
      </c>
      <c r="H18" s="8" t="s">
        <v>881</v>
      </c>
      <c r="I18" s="9">
        <v>0.50465732869406177</v>
      </c>
      <c r="K18" s="12" t="s">
        <v>881</v>
      </c>
      <c r="L18" s="7">
        <v>113.38779862465171</v>
      </c>
      <c r="N18" s="12" t="s">
        <v>881</v>
      </c>
      <c r="O18" s="7">
        <v>566.7323163930771</v>
      </c>
      <c r="Q18" s="12" t="s">
        <v>881</v>
      </c>
      <c r="R18" s="3">
        <v>494.54256009192943</v>
      </c>
    </row>
    <row r="19" spans="5:18" x14ac:dyDescent="0.35">
      <c r="E19" s="8" t="s">
        <v>882</v>
      </c>
      <c r="F19" s="9">
        <v>8.8849561416595668E-2</v>
      </c>
      <c r="H19" s="8" t="s">
        <v>882</v>
      </c>
      <c r="I19" s="9">
        <v>0.52916106483705427</v>
      </c>
      <c r="K19" s="12" t="s">
        <v>882</v>
      </c>
      <c r="L19" s="7">
        <v>99.417332471088599</v>
      </c>
      <c r="N19" s="12" t="s">
        <v>882</v>
      </c>
      <c r="O19" s="7">
        <v>605.40767859405412</v>
      </c>
      <c r="Q19" s="12" t="s">
        <v>882</v>
      </c>
      <c r="R19" s="3">
        <v>479.50193192001342</v>
      </c>
    </row>
    <row r="20" spans="5:18" x14ac:dyDescent="0.35">
      <c r="E20" s="8" t="s">
        <v>883</v>
      </c>
      <c r="F20" s="9">
        <v>0.10987338338016445</v>
      </c>
      <c r="H20" s="8" t="s">
        <v>883</v>
      </c>
      <c r="I20" s="9">
        <v>0.54244422727659003</v>
      </c>
      <c r="K20" s="12" t="s">
        <v>883</v>
      </c>
      <c r="L20" s="7">
        <v>108.82332459598686</v>
      </c>
      <c r="N20" s="12" t="s">
        <v>883</v>
      </c>
      <c r="O20" s="7">
        <v>547.40069178025976</v>
      </c>
      <c r="Q20" s="12" t="s">
        <v>883</v>
      </c>
      <c r="R20" s="3">
        <v>491.39913534912972</v>
      </c>
    </row>
    <row r="21" spans="5:18" x14ac:dyDescent="0.35">
      <c r="E21" s="5" t="s">
        <v>875</v>
      </c>
      <c r="F21" s="9">
        <v>0.10113319880104749</v>
      </c>
      <c r="H21" s="5" t="s">
        <v>875</v>
      </c>
      <c r="I21" s="9">
        <v>0.50310003593000741</v>
      </c>
      <c r="K21" s="11" t="s">
        <v>875</v>
      </c>
      <c r="L21" s="7">
        <v>107.94972234088605</v>
      </c>
      <c r="N21" s="11" t="s">
        <v>875</v>
      </c>
      <c r="O21" s="7">
        <v>553.3454147598726</v>
      </c>
      <c r="Q21" s="11" t="s">
        <v>875</v>
      </c>
      <c r="R21" s="3">
        <v>490.17017187380998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I1001"/>
  <sheetViews>
    <sheetView workbookViewId="0">
      <selection activeCell="E13" sqref="E13"/>
    </sheetView>
  </sheetViews>
  <sheetFormatPr defaultRowHeight="14.5" x14ac:dyDescent="0.35"/>
  <cols>
    <col min="1" max="1" width="10.08984375" bestFit="1" customWidth="1"/>
    <col min="2" max="2" width="12.81640625" customWidth="1"/>
    <col min="3" max="3" width="16.453125" customWidth="1"/>
    <col min="4" max="4" width="22.7265625" customWidth="1"/>
    <col min="5" max="5" width="19.453125" customWidth="1"/>
    <col min="6" max="6" width="23.36328125" customWidth="1"/>
    <col min="7" max="7" width="18.26953125" customWidth="1"/>
    <col min="8" max="8" width="19.26953125" bestFit="1" customWidth="1"/>
    <col min="9" max="9" width="31.26953125" customWidth="1"/>
  </cols>
  <sheetData>
    <row r="1" spans="1:9" x14ac:dyDescent="0.35">
      <c r="A1" t="s">
        <v>0</v>
      </c>
      <c r="B1" t="s">
        <v>1</v>
      </c>
      <c r="C1" t="s">
        <v>2</v>
      </c>
      <c r="D1" t="s">
        <v>3</v>
      </c>
      <c r="E1" t="s">
        <v>4</v>
      </c>
      <c r="F1" t="s">
        <v>5</v>
      </c>
      <c r="G1" t="s">
        <v>6</v>
      </c>
      <c r="H1" t="s">
        <v>7</v>
      </c>
      <c r="I1" t="s">
        <v>8</v>
      </c>
    </row>
    <row r="2" spans="1:9" x14ac:dyDescent="0.35">
      <c r="A2" s="1">
        <v>44729</v>
      </c>
      <c r="B2" t="s">
        <v>9</v>
      </c>
      <c r="C2" s="2">
        <v>0.14921020233580501</v>
      </c>
      <c r="D2" s="2">
        <v>0.75613977804903099</v>
      </c>
      <c r="E2" s="2">
        <v>164.51271082278399</v>
      </c>
      <c r="F2" s="2">
        <v>869.62450766243398</v>
      </c>
      <c r="G2" s="2">
        <v>931.85290617844203</v>
      </c>
      <c r="H2" t="s">
        <v>10</v>
      </c>
      <c r="I2" t="s">
        <v>11</v>
      </c>
    </row>
    <row r="3" spans="1:9" x14ac:dyDescent="0.35">
      <c r="A3" s="1">
        <v>44545</v>
      </c>
      <c r="B3" t="s">
        <v>9</v>
      </c>
      <c r="C3" s="2">
        <v>0.117541552058483</v>
      </c>
      <c r="D3" s="2">
        <v>0.229350259143494</v>
      </c>
      <c r="E3" s="2">
        <v>42.368039171035399</v>
      </c>
      <c r="F3" s="2">
        <v>489.64264120892398</v>
      </c>
      <c r="G3" s="2">
        <v>562.51640958776704</v>
      </c>
      <c r="H3" t="s">
        <v>12</v>
      </c>
      <c r="I3" t="s">
        <v>13</v>
      </c>
    </row>
    <row r="4" spans="1:9" x14ac:dyDescent="0.35">
      <c r="A4" s="1">
        <v>44382</v>
      </c>
      <c r="B4" t="s">
        <v>14</v>
      </c>
      <c r="C4" s="2">
        <v>0.12623617131346401</v>
      </c>
      <c r="D4" s="2">
        <v>0.249447234600194</v>
      </c>
      <c r="E4" s="2">
        <v>152.866737190273</v>
      </c>
      <c r="F4" s="2">
        <v>759.58271013322906</v>
      </c>
      <c r="G4" s="2">
        <v>531.51171173648004</v>
      </c>
      <c r="H4" t="s">
        <v>15</v>
      </c>
      <c r="I4" t="s">
        <v>16</v>
      </c>
    </row>
    <row r="5" spans="1:9" x14ac:dyDescent="0.35">
      <c r="A5" s="1">
        <v>44759</v>
      </c>
      <c r="B5" t="s">
        <v>17</v>
      </c>
      <c r="C5" s="2">
        <v>8.8302684658467107E-2</v>
      </c>
      <c r="D5" s="2">
        <v>0.50314829448803</v>
      </c>
      <c r="E5" s="2">
        <v>46.666310407433997</v>
      </c>
      <c r="F5" s="2">
        <v>747.07042627079602</v>
      </c>
      <c r="G5" s="2">
        <v>190.78140734309801</v>
      </c>
      <c r="H5" t="s">
        <v>18</v>
      </c>
      <c r="I5" t="s">
        <v>19</v>
      </c>
    </row>
    <row r="6" spans="1:9" x14ac:dyDescent="0.35">
      <c r="A6" s="1">
        <v>44275</v>
      </c>
      <c r="B6" t="s">
        <v>9</v>
      </c>
      <c r="C6" s="2">
        <v>7.1187374774135795E-2</v>
      </c>
      <c r="D6" s="2">
        <v>0.46707083189199999</v>
      </c>
      <c r="E6" s="2">
        <v>24.8366061907026</v>
      </c>
      <c r="F6" s="2">
        <v>559.63879958479504</v>
      </c>
      <c r="G6" s="2">
        <v>691.02024895538</v>
      </c>
      <c r="H6" t="s">
        <v>20</v>
      </c>
      <c r="I6" t="s">
        <v>21</v>
      </c>
    </row>
    <row r="7" spans="1:9" x14ac:dyDescent="0.35">
      <c r="A7" s="1">
        <v>44487</v>
      </c>
      <c r="B7" t="s">
        <v>9</v>
      </c>
      <c r="C7" s="2">
        <v>1.0656376043468099E-2</v>
      </c>
      <c r="D7" s="2">
        <v>0.85219080247819401</v>
      </c>
      <c r="E7" s="2">
        <v>176.738054375985</v>
      </c>
      <c r="F7" s="2">
        <v>793.75090466512904</v>
      </c>
      <c r="G7" s="2">
        <v>179.694890858891</v>
      </c>
      <c r="H7" t="s">
        <v>22</v>
      </c>
      <c r="I7" t="s">
        <v>23</v>
      </c>
    </row>
    <row r="8" spans="1:9" x14ac:dyDescent="0.35">
      <c r="A8" s="1">
        <v>44352</v>
      </c>
      <c r="B8" t="s">
        <v>14</v>
      </c>
      <c r="C8" s="2">
        <v>0.13398265830249401</v>
      </c>
      <c r="D8" s="2">
        <v>0.18471448353252601</v>
      </c>
      <c r="E8" s="2">
        <v>142.65432375710799</v>
      </c>
      <c r="F8" s="2">
        <v>263.488355747789</v>
      </c>
      <c r="G8" s="2">
        <v>375.62737608990398</v>
      </c>
      <c r="H8" t="s">
        <v>24</v>
      </c>
      <c r="I8" t="s">
        <v>25</v>
      </c>
    </row>
    <row r="9" spans="1:9" x14ac:dyDescent="0.35">
      <c r="A9" s="1">
        <v>44372</v>
      </c>
      <c r="B9" t="s">
        <v>17</v>
      </c>
      <c r="C9" s="2">
        <v>0.123239681234832</v>
      </c>
      <c r="D9" s="2">
        <v>0.83050736084481402</v>
      </c>
      <c r="E9" s="2">
        <v>79.380700925606504</v>
      </c>
      <c r="F9" s="2">
        <v>136.225909807363</v>
      </c>
      <c r="G9" s="2">
        <v>120.68248547849601</v>
      </c>
      <c r="H9" t="s">
        <v>26</v>
      </c>
      <c r="I9" t="s">
        <v>27</v>
      </c>
    </row>
    <row r="10" spans="1:9" x14ac:dyDescent="0.35">
      <c r="A10" s="1">
        <v>44223</v>
      </c>
      <c r="B10" t="s">
        <v>9</v>
      </c>
      <c r="C10" s="2">
        <v>5.1112281755108499E-2</v>
      </c>
      <c r="D10" s="2">
        <v>0.741519390082651</v>
      </c>
      <c r="E10" s="2">
        <v>119.915353808907</v>
      </c>
      <c r="F10" s="2">
        <v>267.24552386969401</v>
      </c>
      <c r="G10" s="2">
        <v>589.02000971318398</v>
      </c>
      <c r="H10" t="s">
        <v>28</v>
      </c>
      <c r="I10" t="s">
        <v>27</v>
      </c>
    </row>
    <row r="11" spans="1:9" x14ac:dyDescent="0.35">
      <c r="A11" s="1">
        <v>44722</v>
      </c>
      <c r="B11" t="s">
        <v>17</v>
      </c>
      <c r="C11" s="2">
        <v>0.18404545025636099</v>
      </c>
      <c r="D11" s="2">
        <v>0.203895235309238</v>
      </c>
      <c r="E11" s="2">
        <v>196.35999314147799</v>
      </c>
      <c r="F11" s="2">
        <v>371.19401607635098</v>
      </c>
      <c r="G11" s="2">
        <v>864.68647037724099</v>
      </c>
      <c r="H11" t="s">
        <v>29</v>
      </c>
      <c r="I11" t="s">
        <v>30</v>
      </c>
    </row>
    <row r="12" spans="1:9" x14ac:dyDescent="0.35">
      <c r="A12" s="1">
        <v>44340</v>
      </c>
      <c r="B12" t="s">
        <v>14</v>
      </c>
      <c r="C12" s="2">
        <v>3.8551768536507602E-2</v>
      </c>
      <c r="D12" s="2">
        <v>0.28329037636355903</v>
      </c>
      <c r="E12" s="2">
        <v>117.044889491454</v>
      </c>
      <c r="F12" s="2">
        <v>241.282747294096</v>
      </c>
      <c r="G12" s="2">
        <v>324.43696492783198</v>
      </c>
      <c r="H12" t="s">
        <v>31</v>
      </c>
      <c r="I12" t="s">
        <v>32</v>
      </c>
    </row>
    <row r="13" spans="1:9" x14ac:dyDescent="0.35">
      <c r="A13" s="1">
        <v>44202</v>
      </c>
      <c r="B13" t="s">
        <v>14</v>
      </c>
      <c r="C13" s="2">
        <v>2.1569090449949199E-2</v>
      </c>
      <c r="D13" s="2">
        <v>0.45609101103879601</v>
      </c>
      <c r="E13" s="2">
        <v>89.858080141460604</v>
      </c>
      <c r="F13" s="2">
        <v>819.16984638953795</v>
      </c>
      <c r="G13" s="2">
        <v>180.30535034865099</v>
      </c>
      <c r="H13" t="s">
        <v>33</v>
      </c>
      <c r="I13" t="s">
        <v>34</v>
      </c>
    </row>
    <row r="14" spans="1:9" x14ac:dyDescent="0.35">
      <c r="A14" s="1">
        <v>44612</v>
      </c>
      <c r="B14" t="s">
        <v>14</v>
      </c>
      <c r="C14" s="2">
        <v>0.15675711918878199</v>
      </c>
      <c r="D14" s="2">
        <v>0.39420184025377403</v>
      </c>
      <c r="E14" s="2">
        <v>142.16711113046199</v>
      </c>
      <c r="F14" s="2">
        <v>785.13289026434995</v>
      </c>
      <c r="G14" s="2">
        <v>481.29547874053702</v>
      </c>
      <c r="H14" t="s">
        <v>35</v>
      </c>
      <c r="I14" t="s">
        <v>36</v>
      </c>
    </row>
    <row r="15" spans="1:9" x14ac:dyDescent="0.35">
      <c r="A15" s="1">
        <v>44794</v>
      </c>
      <c r="B15" t="s">
        <v>14</v>
      </c>
      <c r="C15" s="2">
        <v>1.26253719550352E-2</v>
      </c>
      <c r="D15" s="2">
        <v>0.49343262508965002</v>
      </c>
      <c r="E15" s="2">
        <v>158.957818819701</v>
      </c>
      <c r="F15" s="2">
        <v>969.45596545000001</v>
      </c>
      <c r="G15" s="2">
        <v>922.68156889511795</v>
      </c>
      <c r="H15" t="s">
        <v>37</v>
      </c>
      <c r="I15" t="s">
        <v>36</v>
      </c>
    </row>
    <row r="16" spans="1:9" x14ac:dyDescent="0.35">
      <c r="A16" s="1">
        <v>44875</v>
      </c>
      <c r="B16" t="s">
        <v>17</v>
      </c>
      <c r="C16" s="2">
        <v>4.83029770792614E-2</v>
      </c>
      <c r="D16" s="2">
        <v>0.71508509315756796</v>
      </c>
      <c r="E16" s="2">
        <v>145.741133998995</v>
      </c>
      <c r="F16" s="2">
        <v>600.906698664229</v>
      </c>
      <c r="G16" s="2">
        <v>80.966231177733405</v>
      </c>
      <c r="H16" t="s">
        <v>38</v>
      </c>
      <c r="I16" t="s">
        <v>39</v>
      </c>
    </row>
    <row r="17" spans="1:9" x14ac:dyDescent="0.35">
      <c r="A17" s="1">
        <v>44727</v>
      </c>
      <c r="B17" t="s">
        <v>14</v>
      </c>
      <c r="C17" s="2">
        <v>0.179575939579185</v>
      </c>
      <c r="D17" s="2">
        <v>0.36844455141212001</v>
      </c>
      <c r="E17" s="2">
        <v>56.585400919897403</v>
      </c>
      <c r="F17" s="2">
        <v>246.47992223103401</v>
      </c>
      <c r="G17" s="2">
        <v>150.994391788418</v>
      </c>
      <c r="H17" t="s">
        <v>40</v>
      </c>
      <c r="I17" t="s">
        <v>41</v>
      </c>
    </row>
    <row r="18" spans="1:9" x14ac:dyDescent="0.35">
      <c r="A18" s="1">
        <v>45113</v>
      </c>
      <c r="B18" t="s">
        <v>14</v>
      </c>
      <c r="C18" s="2">
        <v>0.108726534263691</v>
      </c>
      <c r="D18" s="2">
        <v>0.102665449062237</v>
      </c>
      <c r="E18" s="2">
        <v>20.5732935546575</v>
      </c>
      <c r="F18" s="2">
        <v>546.45983872819795</v>
      </c>
      <c r="G18" s="2">
        <v>185.66963682642501</v>
      </c>
      <c r="H18" t="s">
        <v>42</v>
      </c>
      <c r="I18" t="s">
        <v>43</v>
      </c>
    </row>
    <row r="19" spans="1:9" x14ac:dyDescent="0.35">
      <c r="A19" s="1">
        <v>44983</v>
      </c>
      <c r="B19" t="s">
        <v>17</v>
      </c>
      <c r="C19" s="2">
        <v>0.187423723352759</v>
      </c>
      <c r="D19" s="2">
        <v>0.78048908767624603</v>
      </c>
      <c r="E19" s="2">
        <v>67.570163092986405</v>
      </c>
      <c r="F19" s="2">
        <v>775.021011125477</v>
      </c>
      <c r="G19" s="2">
        <v>67.050363977721403</v>
      </c>
      <c r="H19" t="s">
        <v>44</v>
      </c>
      <c r="I19" t="s">
        <v>45</v>
      </c>
    </row>
    <row r="20" spans="1:9" x14ac:dyDescent="0.35">
      <c r="A20" s="1">
        <v>44236</v>
      </c>
      <c r="B20" t="s">
        <v>9</v>
      </c>
      <c r="C20" s="2">
        <v>8.9176459644497399E-2</v>
      </c>
      <c r="D20" s="2">
        <v>0.294614225142804</v>
      </c>
      <c r="E20" s="2">
        <v>178.12520573420599</v>
      </c>
      <c r="F20" s="2">
        <v>124.54814266877</v>
      </c>
      <c r="G20" s="2">
        <v>331.13538122761702</v>
      </c>
      <c r="H20" t="s">
        <v>46</v>
      </c>
      <c r="I20" t="s">
        <v>47</v>
      </c>
    </row>
    <row r="21" spans="1:9" x14ac:dyDescent="0.35">
      <c r="A21" s="1">
        <v>44246</v>
      </c>
      <c r="B21" t="s">
        <v>9</v>
      </c>
      <c r="C21" s="2">
        <v>4.3791939197606801E-2</v>
      </c>
      <c r="D21" s="2">
        <v>0.55731484103163997</v>
      </c>
      <c r="E21" s="2">
        <v>168.22579095727099</v>
      </c>
      <c r="F21" s="2">
        <v>903.99694162641799</v>
      </c>
      <c r="G21" s="2">
        <v>960.220105386059</v>
      </c>
      <c r="H21" t="s">
        <v>48</v>
      </c>
      <c r="I21" t="s">
        <v>49</v>
      </c>
    </row>
    <row r="22" spans="1:9" x14ac:dyDescent="0.35">
      <c r="A22" s="1">
        <v>44980</v>
      </c>
      <c r="B22" t="s">
        <v>17</v>
      </c>
      <c r="C22" s="2">
        <v>0.14145782820382</v>
      </c>
      <c r="D22" s="2">
        <v>0.359971225977811</v>
      </c>
      <c r="E22" s="2">
        <v>32.187076180227699</v>
      </c>
      <c r="F22" s="2">
        <v>514.45274255579898</v>
      </c>
      <c r="G22" s="2">
        <v>195.86941782024201</v>
      </c>
      <c r="H22" t="s">
        <v>50</v>
      </c>
      <c r="I22" t="s">
        <v>27</v>
      </c>
    </row>
    <row r="23" spans="1:9" x14ac:dyDescent="0.35">
      <c r="A23" s="1">
        <v>44664</v>
      </c>
      <c r="B23" t="s">
        <v>17</v>
      </c>
      <c r="C23" s="2">
        <v>0.118534629258207</v>
      </c>
      <c r="D23" s="2">
        <v>0.69931961974516899</v>
      </c>
      <c r="E23" s="2">
        <v>115.57320908392199</v>
      </c>
      <c r="F23" s="2">
        <v>309.916251132333</v>
      </c>
      <c r="G23" s="2">
        <v>568.29614641526996</v>
      </c>
      <c r="H23" t="s">
        <v>51</v>
      </c>
      <c r="I23" t="s">
        <v>52</v>
      </c>
    </row>
    <row r="24" spans="1:9" x14ac:dyDescent="0.35">
      <c r="A24" s="1">
        <v>45007</v>
      </c>
      <c r="B24" t="s">
        <v>14</v>
      </c>
      <c r="C24" s="2">
        <v>0.112269200734514</v>
      </c>
      <c r="D24" s="2">
        <v>0.654705594607491</v>
      </c>
      <c r="E24" s="2">
        <v>140.77948153366901</v>
      </c>
      <c r="F24" s="2">
        <v>818.55454857112602</v>
      </c>
      <c r="G24" s="2">
        <v>260.676223519686</v>
      </c>
      <c r="H24" t="s">
        <v>53</v>
      </c>
      <c r="I24" t="s">
        <v>54</v>
      </c>
    </row>
    <row r="25" spans="1:9" x14ac:dyDescent="0.35">
      <c r="A25" s="1">
        <v>44594</v>
      </c>
      <c r="B25" t="s">
        <v>9</v>
      </c>
      <c r="C25" s="2">
        <v>1.8367603712919699E-2</v>
      </c>
      <c r="D25" s="2">
        <v>0.73938370654992402</v>
      </c>
      <c r="E25" s="2">
        <v>116.462335462334</v>
      </c>
      <c r="F25" s="2">
        <v>196.809752034838</v>
      </c>
      <c r="G25" s="2">
        <v>759.06848697279395</v>
      </c>
      <c r="H25" t="s">
        <v>55</v>
      </c>
      <c r="I25" t="s">
        <v>56</v>
      </c>
    </row>
    <row r="26" spans="1:9" x14ac:dyDescent="0.35">
      <c r="A26" s="1">
        <v>44442</v>
      </c>
      <c r="B26" t="s">
        <v>14</v>
      </c>
      <c r="C26" s="2">
        <v>8.0531295890099996E-2</v>
      </c>
      <c r="D26" s="2">
        <v>0.66685113093142101</v>
      </c>
      <c r="E26" s="2">
        <v>26.3589117637828</v>
      </c>
      <c r="F26" s="2">
        <v>771.61433771013901</v>
      </c>
      <c r="G26" s="2">
        <v>686.21551221099901</v>
      </c>
      <c r="H26" t="s">
        <v>57</v>
      </c>
      <c r="I26" t="s">
        <v>58</v>
      </c>
    </row>
    <row r="27" spans="1:9" x14ac:dyDescent="0.35">
      <c r="A27" s="1">
        <v>44857</v>
      </c>
      <c r="B27" t="s">
        <v>9</v>
      </c>
      <c r="C27" s="2">
        <v>6.8378330285418995E-2</v>
      </c>
      <c r="D27" s="2">
        <v>0.588298936273698</v>
      </c>
      <c r="E27" s="2">
        <v>76.132764314858505</v>
      </c>
      <c r="F27" s="2">
        <v>543.25704375181203</v>
      </c>
      <c r="G27" s="2">
        <v>51.3139531676795</v>
      </c>
      <c r="H27" t="s">
        <v>59</v>
      </c>
      <c r="I27" t="s">
        <v>27</v>
      </c>
    </row>
    <row r="28" spans="1:9" x14ac:dyDescent="0.35">
      <c r="A28" s="1">
        <v>44944</v>
      </c>
      <c r="B28" t="s">
        <v>9</v>
      </c>
      <c r="C28" s="2">
        <v>1.5577008066554999E-2</v>
      </c>
      <c r="D28" s="2">
        <v>0.376057172632634</v>
      </c>
      <c r="E28" s="2">
        <v>185.778564366447</v>
      </c>
      <c r="F28" s="2">
        <v>708.53042135114697</v>
      </c>
      <c r="G28" s="2">
        <v>625.976864924859</v>
      </c>
      <c r="H28" t="s">
        <v>60</v>
      </c>
      <c r="I28" t="s">
        <v>61</v>
      </c>
    </row>
    <row r="29" spans="1:9" x14ac:dyDescent="0.35">
      <c r="A29" s="1">
        <v>44482</v>
      </c>
      <c r="B29" t="s">
        <v>14</v>
      </c>
      <c r="C29" s="2">
        <v>1.5814947941165801E-2</v>
      </c>
      <c r="D29" s="2">
        <v>0.58196513576592801</v>
      </c>
      <c r="E29" s="2">
        <v>53.831137980003398</v>
      </c>
      <c r="F29" s="2">
        <v>457.249845873379</v>
      </c>
      <c r="G29" s="2">
        <v>182.65354982279601</v>
      </c>
      <c r="H29" t="s">
        <v>62</v>
      </c>
      <c r="I29" t="s">
        <v>63</v>
      </c>
    </row>
    <row r="30" spans="1:9" x14ac:dyDescent="0.35">
      <c r="A30" s="1">
        <v>44887</v>
      </c>
      <c r="B30" t="s">
        <v>9</v>
      </c>
      <c r="C30" s="2">
        <v>4.9625149378641598E-2</v>
      </c>
      <c r="D30" s="2">
        <v>0.34011890724535099</v>
      </c>
      <c r="E30" s="2">
        <v>76.754967215154295</v>
      </c>
      <c r="F30" s="2">
        <v>449.45044866156002</v>
      </c>
      <c r="G30" s="2">
        <v>617.23487519877006</v>
      </c>
      <c r="H30" t="s">
        <v>64</v>
      </c>
      <c r="I30" t="s">
        <v>65</v>
      </c>
    </row>
    <row r="31" spans="1:9" x14ac:dyDescent="0.35">
      <c r="A31" s="1">
        <v>44146</v>
      </c>
      <c r="B31" t="s">
        <v>9</v>
      </c>
      <c r="C31" s="2">
        <v>0.15899052071828901</v>
      </c>
      <c r="D31" s="2">
        <v>0.132361009235727</v>
      </c>
      <c r="E31" s="2">
        <v>54.150047666540097</v>
      </c>
      <c r="F31" s="2">
        <v>173.671116147638</v>
      </c>
      <c r="G31" s="2">
        <v>817.73867826316996</v>
      </c>
      <c r="H31" t="s">
        <v>66</v>
      </c>
      <c r="I31" t="s">
        <v>67</v>
      </c>
    </row>
    <row r="32" spans="1:9" x14ac:dyDescent="0.35">
      <c r="A32" s="1">
        <v>44096</v>
      </c>
      <c r="B32" t="s">
        <v>14</v>
      </c>
      <c r="C32" s="2">
        <v>7.3238157262022999E-2</v>
      </c>
      <c r="D32" s="2">
        <v>0.260724222742653</v>
      </c>
      <c r="E32" s="2">
        <v>46.9823844765125</v>
      </c>
      <c r="F32" s="2">
        <v>956.53606029299306</v>
      </c>
      <c r="G32" s="2">
        <v>32.4946355038823</v>
      </c>
      <c r="H32" t="s">
        <v>68</v>
      </c>
      <c r="I32" t="s">
        <v>69</v>
      </c>
    </row>
    <row r="33" spans="1:9" x14ac:dyDescent="0.35">
      <c r="A33" s="1">
        <v>44625</v>
      </c>
      <c r="B33" t="s">
        <v>9</v>
      </c>
      <c r="C33" s="2">
        <v>8.4506103773982905E-2</v>
      </c>
      <c r="D33" s="2">
        <v>0.793186837678028</v>
      </c>
      <c r="E33" s="2">
        <v>63.444408758959803</v>
      </c>
      <c r="F33" s="2">
        <v>536.17369632172097</v>
      </c>
      <c r="G33" s="2">
        <v>578.81202315577502</v>
      </c>
      <c r="H33" t="s">
        <v>70</v>
      </c>
      <c r="I33" t="s">
        <v>71</v>
      </c>
    </row>
    <row r="34" spans="1:9" x14ac:dyDescent="0.35">
      <c r="A34" s="1">
        <v>44325</v>
      </c>
      <c r="B34" t="s">
        <v>9</v>
      </c>
      <c r="C34" s="2">
        <v>0.118271275245754</v>
      </c>
      <c r="D34" s="2">
        <v>0.387114746322548</v>
      </c>
      <c r="E34" s="2">
        <v>195.990876357433</v>
      </c>
      <c r="F34" s="2">
        <v>355.69896201947</v>
      </c>
      <c r="G34" s="2">
        <v>856.42324170156996</v>
      </c>
      <c r="H34" t="s">
        <v>72</v>
      </c>
      <c r="I34" t="s">
        <v>73</v>
      </c>
    </row>
    <row r="35" spans="1:9" x14ac:dyDescent="0.35">
      <c r="A35" s="1">
        <v>44101</v>
      </c>
      <c r="B35" t="s">
        <v>14</v>
      </c>
      <c r="C35" s="2">
        <v>2.7857287825978499E-2</v>
      </c>
      <c r="D35" s="2">
        <v>0.26586224168225697</v>
      </c>
      <c r="E35" s="2">
        <v>110.75609280402399</v>
      </c>
      <c r="F35" s="2">
        <v>965.19477344395602</v>
      </c>
      <c r="G35" s="2">
        <v>980.73757046062599</v>
      </c>
      <c r="H35" t="s">
        <v>74</v>
      </c>
      <c r="I35" t="s">
        <v>75</v>
      </c>
    </row>
    <row r="36" spans="1:9" x14ac:dyDescent="0.35">
      <c r="A36" s="1">
        <v>44773</v>
      </c>
      <c r="B36" t="s">
        <v>14</v>
      </c>
      <c r="C36" s="2">
        <v>0.157784372112141</v>
      </c>
      <c r="D36" s="2">
        <v>0.22128149025702701</v>
      </c>
      <c r="E36" s="2">
        <v>115.691497762236</v>
      </c>
      <c r="F36" s="2">
        <v>629.27326251764703</v>
      </c>
      <c r="G36" s="2">
        <v>781.91538915857302</v>
      </c>
      <c r="H36" t="s">
        <v>76</v>
      </c>
      <c r="I36" t="s">
        <v>77</v>
      </c>
    </row>
    <row r="37" spans="1:9" x14ac:dyDescent="0.35">
      <c r="A37" s="1">
        <v>44360</v>
      </c>
      <c r="B37" t="s">
        <v>14</v>
      </c>
      <c r="C37" s="2">
        <v>9.6920168316151203E-2</v>
      </c>
      <c r="D37" s="2">
        <v>0.45169129386287499</v>
      </c>
      <c r="E37" s="2">
        <v>86.915244454592994</v>
      </c>
      <c r="F37" s="2">
        <v>124.617286631662</v>
      </c>
      <c r="G37" s="2">
        <v>389.04555405806002</v>
      </c>
      <c r="H37" t="s">
        <v>78</v>
      </c>
      <c r="I37" t="s">
        <v>11</v>
      </c>
    </row>
    <row r="38" spans="1:9" x14ac:dyDescent="0.35">
      <c r="A38" s="1">
        <v>44653</v>
      </c>
      <c r="B38" t="s">
        <v>17</v>
      </c>
      <c r="C38" s="2">
        <v>0.165090505426918</v>
      </c>
      <c r="D38" s="2">
        <v>0.626422820057145</v>
      </c>
      <c r="E38" s="2">
        <v>23.066938798597</v>
      </c>
      <c r="F38" s="2">
        <v>523.21598674266704</v>
      </c>
      <c r="G38" s="2">
        <v>46.693280783992599</v>
      </c>
      <c r="H38" t="s">
        <v>79</v>
      </c>
      <c r="I38" t="s">
        <v>80</v>
      </c>
    </row>
    <row r="39" spans="1:9" x14ac:dyDescent="0.35">
      <c r="A39" s="1">
        <v>44878</v>
      </c>
      <c r="B39" t="s">
        <v>9</v>
      </c>
      <c r="C39" s="2">
        <v>8.4000805185149796E-2</v>
      </c>
      <c r="D39" s="2">
        <v>0.33877500966465501</v>
      </c>
      <c r="E39" s="2">
        <v>88.349197520066099</v>
      </c>
      <c r="F39" s="2">
        <v>660.27679779415496</v>
      </c>
      <c r="G39" s="2">
        <v>570.68879130270795</v>
      </c>
      <c r="H39" t="s">
        <v>81</v>
      </c>
      <c r="I39" t="s">
        <v>82</v>
      </c>
    </row>
    <row r="40" spans="1:9" x14ac:dyDescent="0.35">
      <c r="A40" s="1">
        <v>44828</v>
      </c>
      <c r="B40" t="s">
        <v>9</v>
      </c>
      <c r="C40" s="2">
        <v>0.190911215711775</v>
      </c>
      <c r="D40" s="2">
        <v>0.17712590464821201</v>
      </c>
      <c r="E40" s="2">
        <v>51.340536817810097</v>
      </c>
      <c r="F40" s="2">
        <v>946.06762339244301</v>
      </c>
      <c r="G40" s="2">
        <v>309.54204721127297</v>
      </c>
      <c r="H40" t="s">
        <v>83</v>
      </c>
      <c r="I40" t="s">
        <v>75</v>
      </c>
    </row>
    <row r="41" spans="1:9" x14ac:dyDescent="0.35">
      <c r="A41" s="1">
        <v>44103</v>
      </c>
      <c r="B41" t="s">
        <v>14</v>
      </c>
      <c r="C41" s="2">
        <v>0.109764129059959</v>
      </c>
      <c r="D41" s="2">
        <v>0.46835689246213602</v>
      </c>
      <c r="E41" s="2">
        <v>104.437467385831</v>
      </c>
      <c r="F41" s="2">
        <v>481.02038501238798</v>
      </c>
      <c r="G41" s="2">
        <v>903.12159089666795</v>
      </c>
      <c r="H41" t="s">
        <v>84</v>
      </c>
      <c r="I41" t="s">
        <v>85</v>
      </c>
    </row>
    <row r="42" spans="1:9" x14ac:dyDescent="0.35">
      <c r="A42" s="1">
        <v>44588</v>
      </c>
      <c r="B42" t="s">
        <v>9</v>
      </c>
      <c r="C42" s="2">
        <v>0.15157775647244601</v>
      </c>
      <c r="D42" s="2">
        <v>0.229704275031093</v>
      </c>
      <c r="E42" s="2">
        <v>125.86478961847401</v>
      </c>
      <c r="F42" s="2">
        <v>317.52220242718101</v>
      </c>
      <c r="G42" s="2">
        <v>993.82732062300397</v>
      </c>
      <c r="H42" t="s">
        <v>86</v>
      </c>
      <c r="I42" t="s">
        <v>87</v>
      </c>
    </row>
    <row r="43" spans="1:9" x14ac:dyDescent="0.35">
      <c r="A43" s="1">
        <v>44735</v>
      </c>
      <c r="B43" t="s">
        <v>9</v>
      </c>
      <c r="C43" s="2">
        <v>0.18553220096438799</v>
      </c>
      <c r="D43" s="2">
        <v>0.82006683473866404</v>
      </c>
      <c r="E43" s="2">
        <v>119.664918507542</v>
      </c>
      <c r="F43" s="2">
        <v>937.77005893022499</v>
      </c>
      <c r="G43" s="2">
        <v>640.22011600185203</v>
      </c>
      <c r="H43" t="s">
        <v>88</v>
      </c>
      <c r="I43" t="s">
        <v>89</v>
      </c>
    </row>
    <row r="44" spans="1:9" x14ac:dyDescent="0.35">
      <c r="A44" s="1">
        <v>44936</v>
      </c>
      <c r="B44" t="s">
        <v>14</v>
      </c>
      <c r="C44" s="2">
        <v>0.13782481058795901</v>
      </c>
      <c r="D44" s="2">
        <v>0.46436090379528</v>
      </c>
      <c r="E44" s="2">
        <v>156.625601072618</v>
      </c>
      <c r="F44" s="2">
        <v>685.54724436571598</v>
      </c>
      <c r="G44" s="2">
        <v>74.139431696503294</v>
      </c>
      <c r="H44" t="s">
        <v>90</v>
      </c>
      <c r="I44" t="s">
        <v>91</v>
      </c>
    </row>
    <row r="45" spans="1:9" x14ac:dyDescent="0.35">
      <c r="A45" s="1">
        <v>45111</v>
      </c>
      <c r="B45" t="s">
        <v>14</v>
      </c>
      <c r="C45" s="2">
        <v>0.11651032577074701</v>
      </c>
      <c r="D45" s="2">
        <v>0.197847974863431</v>
      </c>
      <c r="E45" s="2">
        <v>67.745579645281197</v>
      </c>
      <c r="F45" s="2">
        <v>312.143777998026</v>
      </c>
      <c r="G45" s="2">
        <v>980.60327223200898</v>
      </c>
      <c r="H45" t="s">
        <v>92</v>
      </c>
      <c r="I45" t="s">
        <v>93</v>
      </c>
    </row>
    <row r="46" spans="1:9" x14ac:dyDescent="0.35">
      <c r="A46" s="1">
        <v>44946</v>
      </c>
      <c r="B46" t="s">
        <v>14</v>
      </c>
      <c r="C46" s="2">
        <v>0.104557364659929</v>
      </c>
      <c r="D46" s="2">
        <v>0.68735267930646404</v>
      </c>
      <c r="E46" s="2">
        <v>100.41199683673599</v>
      </c>
      <c r="F46" s="2">
        <v>463.19169704596101</v>
      </c>
      <c r="G46" s="2">
        <v>249.88414552827101</v>
      </c>
      <c r="H46" t="s">
        <v>68</v>
      </c>
      <c r="I46" t="s">
        <v>94</v>
      </c>
    </row>
    <row r="47" spans="1:9" x14ac:dyDescent="0.35">
      <c r="A47" s="1">
        <v>44850</v>
      </c>
      <c r="B47" t="s">
        <v>9</v>
      </c>
      <c r="C47" s="2">
        <v>0.17435119210964301</v>
      </c>
      <c r="D47" s="2">
        <v>0.83116440477630105</v>
      </c>
      <c r="E47" s="2">
        <v>39.520446011898997</v>
      </c>
      <c r="F47" s="2">
        <v>127.115466904561</v>
      </c>
      <c r="G47" s="2">
        <v>913.67684480295395</v>
      </c>
      <c r="H47" t="s">
        <v>66</v>
      </c>
      <c r="I47" t="s">
        <v>95</v>
      </c>
    </row>
    <row r="48" spans="1:9" x14ac:dyDescent="0.35">
      <c r="A48" s="1">
        <v>44603</v>
      </c>
      <c r="B48" t="s">
        <v>17</v>
      </c>
      <c r="C48" s="2">
        <v>7.9916113208072598E-2</v>
      </c>
      <c r="D48" s="2">
        <v>0.41975770886669</v>
      </c>
      <c r="E48" s="2">
        <v>143.28377853956201</v>
      </c>
      <c r="F48" s="2">
        <v>479.35822843761599</v>
      </c>
      <c r="G48" s="2">
        <v>111.916818845488</v>
      </c>
      <c r="H48" t="s">
        <v>96</v>
      </c>
      <c r="I48" t="s">
        <v>32</v>
      </c>
    </row>
    <row r="49" spans="1:9" x14ac:dyDescent="0.35">
      <c r="A49" s="1">
        <v>44336</v>
      </c>
      <c r="B49" t="s">
        <v>14</v>
      </c>
      <c r="C49" s="2">
        <v>9.4400755522450502E-2</v>
      </c>
      <c r="D49" s="2">
        <v>0.43970662692902202</v>
      </c>
      <c r="E49" s="2">
        <v>42.429203322663703</v>
      </c>
      <c r="F49" s="2">
        <v>296.16792094535998</v>
      </c>
      <c r="G49" s="2">
        <v>617.242300978446</v>
      </c>
      <c r="H49" t="s">
        <v>97</v>
      </c>
      <c r="I49" t="s">
        <v>45</v>
      </c>
    </row>
    <row r="50" spans="1:9" x14ac:dyDescent="0.35">
      <c r="A50" s="1">
        <v>44315</v>
      </c>
      <c r="B50" t="s">
        <v>9</v>
      </c>
      <c r="C50" s="2">
        <v>5.9822309526501603E-2</v>
      </c>
      <c r="D50" s="2">
        <v>0.80464868328718098</v>
      </c>
      <c r="E50" s="2">
        <v>159.92291274396001</v>
      </c>
      <c r="F50" s="2">
        <v>258.403382943586</v>
      </c>
      <c r="G50" s="2">
        <v>6.5935979262273099</v>
      </c>
      <c r="H50" t="s">
        <v>98</v>
      </c>
      <c r="I50" t="s">
        <v>99</v>
      </c>
    </row>
    <row r="51" spans="1:9" x14ac:dyDescent="0.35">
      <c r="A51" s="1">
        <v>44889</v>
      </c>
      <c r="B51" t="s">
        <v>17</v>
      </c>
      <c r="C51" s="2">
        <v>0.14689545759926401</v>
      </c>
      <c r="D51" s="2">
        <v>0.11900401596034201</v>
      </c>
      <c r="E51" s="2">
        <v>189.162738966023</v>
      </c>
      <c r="F51" s="2">
        <v>908.76941680214895</v>
      </c>
      <c r="G51" s="2">
        <v>694.123869579744</v>
      </c>
      <c r="H51" t="s">
        <v>100</v>
      </c>
      <c r="I51" t="s">
        <v>101</v>
      </c>
    </row>
    <row r="52" spans="1:9" x14ac:dyDescent="0.35">
      <c r="A52" s="1">
        <v>44309</v>
      </c>
      <c r="B52" t="s">
        <v>14</v>
      </c>
      <c r="C52" s="2">
        <v>0.160170581630355</v>
      </c>
      <c r="D52" s="2">
        <v>0.341771066356443</v>
      </c>
      <c r="E52" s="2">
        <v>150.882190105213</v>
      </c>
      <c r="F52" s="2">
        <v>430.32206813866202</v>
      </c>
      <c r="G52" s="2">
        <v>936.24538277593399</v>
      </c>
      <c r="H52" t="s">
        <v>40</v>
      </c>
      <c r="I52" t="s">
        <v>102</v>
      </c>
    </row>
    <row r="53" spans="1:9" x14ac:dyDescent="0.35">
      <c r="A53" s="1">
        <v>44852</v>
      </c>
      <c r="B53" t="s">
        <v>9</v>
      </c>
      <c r="C53" s="2">
        <v>5.3784810137252198E-2</v>
      </c>
      <c r="D53" s="2">
        <v>0.83602478977360795</v>
      </c>
      <c r="E53" s="2">
        <v>56.725098529673197</v>
      </c>
      <c r="F53" s="2">
        <v>926.45324918433403</v>
      </c>
      <c r="G53" s="2">
        <v>6.8437057028112198</v>
      </c>
      <c r="H53" t="s">
        <v>103</v>
      </c>
      <c r="I53" t="s">
        <v>61</v>
      </c>
    </row>
    <row r="54" spans="1:9" x14ac:dyDescent="0.35">
      <c r="A54" s="1">
        <v>45025</v>
      </c>
      <c r="B54" t="s">
        <v>14</v>
      </c>
      <c r="C54" s="2">
        <v>0.11705787361105199</v>
      </c>
      <c r="D54" s="2">
        <v>0.73139966683845803</v>
      </c>
      <c r="E54" s="2">
        <v>161.298691958154</v>
      </c>
      <c r="F54" s="2">
        <v>395.55039995812399</v>
      </c>
      <c r="G54" s="2">
        <v>129.27560858997799</v>
      </c>
      <c r="H54" t="s">
        <v>104</v>
      </c>
      <c r="I54" t="s">
        <v>105</v>
      </c>
    </row>
    <row r="55" spans="1:9" x14ac:dyDescent="0.35">
      <c r="A55" s="1">
        <v>44230</v>
      </c>
      <c r="B55" t="s">
        <v>17</v>
      </c>
      <c r="C55" s="2">
        <v>0.12836736945984001</v>
      </c>
      <c r="D55" s="2">
        <v>0.50816143325457797</v>
      </c>
      <c r="E55" s="2">
        <v>25.219129754756199</v>
      </c>
      <c r="F55" s="2">
        <v>485.86097548894202</v>
      </c>
      <c r="G55" s="2">
        <v>921.62366737070101</v>
      </c>
      <c r="H55" t="s">
        <v>106</v>
      </c>
      <c r="I55" t="s">
        <v>30</v>
      </c>
    </row>
    <row r="56" spans="1:9" x14ac:dyDescent="0.35">
      <c r="A56" s="1">
        <v>44712</v>
      </c>
      <c r="B56" t="s">
        <v>17</v>
      </c>
      <c r="C56" s="2">
        <v>8.6293251591062298E-2</v>
      </c>
      <c r="D56" s="2">
        <v>0.61715783858548401</v>
      </c>
      <c r="E56" s="2">
        <v>151.008372298561</v>
      </c>
      <c r="F56" s="2">
        <v>829.30963260041699</v>
      </c>
      <c r="G56" s="2">
        <v>571.220271370614</v>
      </c>
      <c r="H56" t="s">
        <v>107</v>
      </c>
      <c r="I56" t="s">
        <v>108</v>
      </c>
    </row>
    <row r="57" spans="1:9" x14ac:dyDescent="0.35">
      <c r="A57" s="1">
        <v>44797</v>
      </c>
      <c r="B57" t="s">
        <v>9</v>
      </c>
      <c r="C57" s="2">
        <v>0.105393976074973</v>
      </c>
      <c r="D57" s="2">
        <v>0.52974681897839904</v>
      </c>
      <c r="E57" s="2">
        <v>138.498429849095</v>
      </c>
      <c r="F57" s="2">
        <v>974.17440313604902</v>
      </c>
      <c r="G57" s="2">
        <v>702.24501553226003</v>
      </c>
      <c r="H57" t="s">
        <v>109</v>
      </c>
      <c r="I57" t="s">
        <v>110</v>
      </c>
    </row>
    <row r="58" spans="1:9" x14ac:dyDescent="0.35">
      <c r="A58" s="1">
        <v>44459</v>
      </c>
      <c r="B58" t="s">
        <v>17</v>
      </c>
      <c r="C58" s="2">
        <v>4.0145914114070702E-2</v>
      </c>
      <c r="D58" s="2">
        <v>0.43759847907725102</v>
      </c>
      <c r="E58" s="2">
        <v>146.63247762396199</v>
      </c>
      <c r="F58" s="2">
        <v>759.444206282241</v>
      </c>
      <c r="G58" s="2">
        <v>830.18888232197696</v>
      </c>
      <c r="H58" t="s">
        <v>111</v>
      </c>
      <c r="I58" t="s">
        <v>112</v>
      </c>
    </row>
    <row r="59" spans="1:9" x14ac:dyDescent="0.35">
      <c r="A59" s="1">
        <v>44368</v>
      </c>
      <c r="B59" t="s">
        <v>9</v>
      </c>
      <c r="C59" s="2">
        <v>0.136061564011842</v>
      </c>
      <c r="D59" s="2">
        <v>0.81033597834541204</v>
      </c>
      <c r="E59" s="2">
        <v>151.75146989990799</v>
      </c>
      <c r="F59" s="2">
        <v>529.12605094483899</v>
      </c>
      <c r="G59" s="2">
        <v>981.376949216208</v>
      </c>
      <c r="H59" t="s">
        <v>113</v>
      </c>
      <c r="I59" t="s">
        <v>19</v>
      </c>
    </row>
    <row r="60" spans="1:9" x14ac:dyDescent="0.35">
      <c r="A60" s="1">
        <v>44595</v>
      </c>
      <c r="B60" t="s">
        <v>17</v>
      </c>
      <c r="C60" s="2">
        <v>0.13205378974245899</v>
      </c>
      <c r="D60" s="2">
        <v>0.69157623309433502</v>
      </c>
      <c r="E60" s="2">
        <v>61.377616362637902</v>
      </c>
      <c r="F60" s="2">
        <v>658.60980455998799</v>
      </c>
      <c r="G60" s="2">
        <v>751.35318693063698</v>
      </c>
      <c r="H60" t="s">
        <v>114</v>
      </c>
      <c r="I60" t="s">
        <v>115</v>
      </c>
    </row>
    <row r="61" spans="1:9" x14ac:dyDescent="0.35">
      <c r="A61" s="1">
        <v>44358</v>
      </c>
      <c r="B61" t="s">
        <v>14</v>
      </c>
      <c r="C61" s="2">
        <v>0.129118786325464</v>
      </c>
      <c r="D61" s="2">
        <v>0.38476235365942002</v>
      </c>
      <c r="E61" s="2">
        <v>171.48159326767501</v>
      </c>
      <c r="F61" s="2">
        <v>342.87565515926599</v>
      </c>
      <c r="G61" s="2">
        <v>145.29935417231201</v>
      </c>
      <c r="H61" t="s">
        <v>116</v>
      </c>
      <c r="I61" t="s">
        <v>117</v>
      </c>
    </row>
    <row r="62" spans="1:9" x14ac:dyDescent="0.35">
      <c r="A62" s="1">
        <v>45138</v>
      </c>
      <c r="B62" t="s">
        <v>14</v>
      </c>
      <c r="C62" s="2">
        <v>6.9279599646298901E-2</v>
      </c>
      <c r="D62" s="2">
        <v>0.60181073904531002</v>
      </c>
      <c r="E62" s="2">
        <v>76.913727949435</v>
      </c>
      <c r="F62" s="2">
        <v>135.289457580168</v>
      </c>
      <c r="G62" s="2">
        <v>246.03835497805599</v>
      </c>
      <c r="H62" t="s">
        <v>118</v>
      </c>
      <c r="I62" t="s">
        <v>119</v>
      </c>
    </row>
    <row r="63" spans="1:9" x14ac:dyDescent="0.35">
      <c r="A63" s="1">
        <v>44468</v>
      </c>
      <c r="B63" t="s">
        <v>17</v>
      </c>
      <c r="C63" s="2">
        <v>0.17396697794632601</v>
      </c>
      <c r="D63" s="2">
        <v>0.12139076797305901</v>
      </c>
      <c r="E63" s="2">
        <v>140.83448894761</v>
      </c>
      <c r="F63" s="2">
        <v>548.03805219685205</v>
      </c>
      <c r="G63" s="2">
        <v>607.44318806854005</v>
      </c>
      <c r="H63" t="s">
        <v>120</v>
      </c>
      <c r="I63" t="s">
        <v>121</v>
      </c>
    </row>
    <row r="64" spans="1:9" x14ac:dyDescent="0.35">
      <c r="A64" s="1">
        <v>45156</v>
      </c>
      <c r="B64" t="s">
        <v>9</v>
      </c>
      <c r="C64" s="2">
        <v>0.17411947064917599</v>
      </c>
      <c r="D64" s="2">
        <v>0.76730121712560695</v>
      </c>
      <c r="E64" s="2">
        <v>168.70041103675999</v>
      </c>
      <c r="F64" s="2">
        <v>368.80680186153199</v>
      </c>
      <c r="G64" s="2">
        <v>547.93037940678403</v>
      </c>
      <c r="H64" t="s">
        <v>122</v>
      </c>
      <c r="I64" t="s">
        <v>123</v>
      </c>
    </row>
    <row r="65" spans="1:9" x14ac:dyDescent="0.35">
      <c r="A65" s="1">
        <v>44268</v>
      </c>
      <c r="B65" t="s">
        <v>9</v>
      </c>
      <c r="C65" s="2">
        <v>9.5770544495180396E-2</v>
      </c>
      <c r="D65" s="2">
        <v>0.10891724506778901</v>
      </c>
      <c r="E65" s="2">
        <v>155.91631282990801</v>
      </c>
      <c r="F65" s="2">
        <v>307.68205202004998</v>
      </c>
      <c r="G65" s="2">
        <v>976.61185054723205</v>
      </c>
      <c r="H65" t="s">
        <v>124</v>
      </c>
      <c r="I65" t="s">
        <v>125</v>
      </c>
    </row>
    <row r="66" spans="1:9" x14ac:dyDescent="0.35">
      <c r="A66" s="1">
        <v>44797</v>
      </c>
      <c r="B66" t="s">
        <v>14</v>
      </c>
      <c r="C66" s="2">
        <v>0.12717440520644399</v>
      </c>
      <c r="D66" s="2">
        <v>0.37204538280718402</v>
      </c>
      <c r="E66" s="2">
        <v>73.186845994886696</v>
      </c>
      <c r="F66" s="2">
        <v>973.21761724095404</v>
      </c>
      <c r="G66" s="2">
        <v>229.36677975369301</v>
      </c>
      <c r="H66" t="s">
        <v>126</v>
      </c>
      <c r="I66" t="s">
        <v>127</v>
      </c>
    </row>
    <row r="67" spans="1:9" x14ac:dyDescent="0.35">
      <c r="A67" s="1">
        <v>45057</v>
      </c>
      <c r="B67" t="s">
        <v>9</v>
      </c>
      <c r="C67" s="2">
        <v>7.0731617463798899E-2</v>
      </c>
      <c r="D67" s="2">
        <v>0.17798734992707299</v>
      </c>
      <c r="E67" s="2">
        <v>53.4284642047406</v>
      </c>
      <c r="F67" s="2">
        <v>141.655509058853</v>
      </c>
      <c r="G67" s="2">
        <v>707.66087141136404</v>
      </c>
      <c r="H67" t="s">
        <v>83</v>
      </c>
      <c r="I67" t="s">
        <v>117</v>
      </c>
    </row>
    <row r="68" spans="1:9" x14ac:dyDescent="0.35">
      <c r="A68" s="1">
        <v>44395</v>
      </c>
      <c r="B68" t="s">
        <v>17</v>
      </c>
      <c r="C68" s="2">
        <v>0.18977271767993001</v>
      </c>
      <c r="D68" s="2">
        <v>0.19835584629104699</v>
      </c>
      <c r="E68" s="2">
        <v>89.657815862659803</v>
      </c>
      <c r="F68" s="2">
        <v>433.45798520547697</v>
      </c>
      <c r="G68" s="2">
        <v>201.20759368255901</v>
      </c>
      <c r="H68" t="s">
        <v>128</v>
      </c>
      <c r="I68" t="s">
        <v>129</v>
      </c>
    </row>
    <row r="69" spans="1:9" x14ac:dyDescent="0.35">
      <c r="A69" s="1">
        <v>44906</v>
      </c>
      <c r="B69" t="s">
        <v>14</v>
      </c>
      <c r="C69" s="2">
        <v>1.02178399128687E-2</v>
      </c>
      <c r="D69" s="2">
        <v>0.36964899456998002</v>
      </c>
      <c r="E69" s="2">
        <v>125.779256260545</v>
      </c>
      <c r="F69" s="2">
        <v>687.18647870748703</v>
      </c>
      <c r="G69" s="2">
        <v>615.98177198032204</v>
      </c>
      <c r="H69" t="s">
        <v>130</v>
      </c>
      <c r="I69" t="s">
        <v>131</v>
      </c>
    </row>
    <row r="70" spans="1:9" x14ac:dyDescent="0.35">
      <c r="A70" s="1">
        <v>44595</v>
      </c>
      <c r="B70" t="s">
        <v>17</v>
      </c>
      <c r="C70" s="2">
        <v>0.19517817727386799</v>
      </c>
      <c r="D70" s="2">
        <v>0.34842999188131202</v>
      </c>
      <c r="E70" s="2">
        <v>76.698586572009305</v>
      </c>
      <c r="F70" s="2">
        <v>119.281573019273</v>
      </c>
      <c r="G70" s="2">
        <v>121.940245800605</v>
      </c>
      <c r="H70" t="s">
        <v>132</v>
      </c>
      <c r="I70" t="s">
        <v>133</v>
      </c>
    </row>
    <row r="71" spans="1:9" x14ac:dyDescent="0.35">
      <c r="A71" s="1">
        <v>44276</v>
      </c>
      <c r="B71" t="s">
        <v>9</v>
      </c>
      <c r="C71" s="2">
        <v>9.3648585616991506E-2</v>
      </c>
      <c r="D71" s="2">
        <v>0.35242058179188002</v>
      </c>
      <c r="E71" s="2">
        <v>65.920518174007995</v>
      </c>
      <c r="F71" s="2">
        <v>254.086884233722</v>
      </c>
      <c r="G71" s="2">
        <v>290.65444858779603</v>
      </c>
      <c r="H71" t="s">
        <v>134</v>
      </c>
      <c r="I71" t="s">
        <v>135</v>
      </c>
    </row>
    <row r="72" spans="1:9" x14ac:dyDescent="0.35">
      <c r="A72" s="1">
        <v>45159</v>
      </c>
      <c r="B72" t="s">
        <v>14</v>
      </c>
      <c r="C72" s="2">
        <v>0.10507303151821901</v>
      </c>
      <c r="D72" s="2">
        <v>0.212760284708881</v>
      </c>
      <c r="E72" s="2">
        <v>55.443992959091901</v>
      </c>
      <c r="F72" s="2">
        <v>341.290122940331</v>
      </c>
      <c r="G72" s="2">
        <v>852.94259878213802</v>
      </c>
      <c r="H72" t="s">
        <v>136</v>
      </c>
      <c r="I72" t="s">
        <v>137</v>
      </c>
    </row>
    <row r="73" spans="1:9" x14ac:dyDescent="0.35">
      <c r="A73" s="1">
        <v>44173</v>
      </c>
      <c r="B73" t="s">
        <v>9</v>
      </c>
      <c r="C73" s="2">
        <v>1.8960800656114302E-2</v>
      </c>
      <c r="D73" s="2">
        <v>0.84940805853173895</v>
      </c>
      <c r="E73" s="2">
        <v>184.283644746558</v>
      </c>
      <c r="F73" s="2">
        <v>813.57911577090101</v>
      </c>
      <c r="G73" s="2">
        <v>234.045232295967</v>
      </c>
      <c r="H73" t="s">
        <v>138</v>
      </c>
      <c r="I73" t="s">
        <v>139</v>
      </c>
    </row>
    <row r="74" spans="1:9" x14ac:dyDescent="0.35">
      <c r="A74" s="1">
        <v>44745</v>
      </c>
      <c r="B74" t="s">
        <v>14</v>
      </c>
      <c r="C74" s="2">
        <v>0.16364608218160701</v>
      </c>
      <c r="D74" s="2">
        <v>0.21149632346432801</v>
      </c>
      <c r="E74" s="2">
        <v>26.4411642097796</v>
      </c>
      <c r="F74" s="2">
        <v>440.19712494266702</v>
      </c>
      <c r="G74" s="2">
        <v>579.97718721199999</v>
      </c>
      <c r="H74" t="s">
        <v>140</v>
      </c>
      <c r="I74" t="s">
        <v>91</v>
      </c>
    </row>
    <row r="75" spans="1:9" x14ac:dyDescent="0.35">
      <c r="A75" s="1">
        <v>44884</v>
      </c>
      <c r="B75" t="s">
        <v>14</v>
      </c>
      <c r="C75" s="2">
        <v>4.2904284681215703E-2</v>
      </c>
      <c r="D75" s="2">
        <v>0.22352835937023099</v>
      </c>
      <c r="E75" s="2">
        <v>111.80497179182299</v>
      </c>
      <c r="F75" s="2">
        <v>229.858381619608</v>
      </c>
      <c r="G75" s="2">
        <v>820.09545456352896</v>
      </c>
      <c r="H75" t="s">
        <v>141</v>
      </c>
      <c r="I75" t="s">
        <v>117</v>
      </c>
    </row>
    <row r="76" spans="1:9" x14ac:dyDescent="0.35">
      <c r="A76" s="1">
        <v>44249</v>
      </c>
      <c r="B76" t="s">
        <v>9</v>
      </c>
      <c r="C76" s="2">
        <v>0.15207800242472599</v>
      </c>
      <c r="D76" s="2">
        <v>0.69322616550895899</v>
      </c>
      <c r="E76" s="2">
        <v>24.037015683461</v>
      </c>
      <c r="F76" s="2">
        <v>826.28100563297301</v>
      </c>
      <c r="G76" s="2">
        <v>354.97370925554497</v>
      </c>
      <c r="H76" t="s">
        <v>142</v>
      </c>
      <c r="I76" t="s">
        <v>143</v>
      </c>
    </row>
    <row r="77" spans="1:9" x14ac:dyDescent="0.35">
      <c r="A77" s="1">
        <v>44187</v>
      </c>
      <c r="B77" t="s">
        <v>9</v>
      </c>
      <c r="C77" s="2">
        <v>7.4992812666299896E-2</v>
      </c>
      <c r="D77" s="2">
        <v>0.26948896822057899</v>
      </c>
      <c r="E77" s="2">
        <v>55.248112361663203</v>
      </c>
      <c r="F77" s="2">
        <v>398.38803086572199</v>
      </c>
      <c r="G77" s="2">
        <v>71.663783738232993</v>
      </c>
      <c r="H77" t="s">
        <v>144</v>
      </c>
      <c r="I77" t="s">
        <v>19</v>
      </c>
    </row>
    <row r="78" spans="1:9" x14ac:dyDescent="0.35">
      <c r="A78" s="1">
        <v>45068</v>
      </c>
      <c r="B78" t="s">
        <v>14</v>
      </c>
      <c r="C78" s="2">
        <v>5.7745643032929797E-2</v>
      </c>
      <c r="D78" s="2">
        <v>0.84466204376337195</v>
      </c>
      <c r="E78" s="2">
        <v>50.524761083391397</v>
      </c>
      <c r="F78" s="2">
        <v>744.10074516239104</v>
      </c>
      <c r="G78" s="2">
        <v>385.26540916848597</v>
      </c>
      <c r="H78" t="s">
        <v>145</v>
      </c>
      <c r="I78" t="s">
        <v>146</v>
      </c>
    </row>
    <row r="79" spans="1:9" x14ac:dyDescent="0.35">
      <c r="A79" s="1">
        <v>44771</v>
      </c>
      <c r="B79" t="s">
        <v>9</v>
      </c>
      <c r="C79" s="2">
        <v>3.7877339109425097E-2</v>
      </c>
      <c r="D79" s="2">
        <v>0.81958102140531996</v>
      </c>
      <c r="E79" s="2">
        <v>44.541509439506001</v>
      </c>
      <c r="F79" s="2">
        <v>715.29598637701702</v>
      </c>
      <c r="G79" s="2">
        <v>555.94240721802805</v>
      </c>
      <c r="H79" t="s">
        <v>147</v>
      </c>
      <c r="I79" t="s">
        <v>13</v>
      </c>
    </row>
    <row r="80" spans="1:9" x14ac:dyDescent="0.35">
      <c r="A80" s="1">
        <v>44706</v>
      </c>
      <c r="B80" t="s">
        <v>17</v>
      </c>
      <c r="C80" s="2">
        <v>5.80431271196283E-2</v>
      </c>
      <c r="D80" s="2">
        <v>0.65327392968931297</v>
      </c>
      <c r="E80" s="2">
        <v>72.1662840728372</v>
      </c>
      <c r="F80" s="2">
        <v>102.05601055760199</v>
      </c>
      <c r="G80" s="2">
        <v>565.05428426094295</v>
      </c>
      <c r="H80" t="s">
        <v>148</v>
      </c>
      <c r="I80" t="s">
        <v>149</v>
      </c>
    </row>
    <row r="81" spans="1:9" x14ac:dyDescent="0.35">
      <c r="A81" s="1">
        <v>45030</v>
      </c>
      <c r="B81" t="s">
        <v>17</v>
      </c>
      <c r="C81" s="2">
        <v>8.6208215542784697E-2</v>
      </c>
      <c r="D81" s="2">
        <v>0.26188912020157101</v>
      </c>
      <c r="E81" s="2">
        <v>38.1502333434793</v>
      </c>
      <c r="F81" s="2">
        <v>929.21810074215705</v>
      </c>
      <c r="G81" s="2">
        <v>640.67947863575102</v>
      </c>
      <c r="H81" t="s">
        <v>106</v>
      </c>
      <c r="I81" t="s">
        <v>150</v>
      </c>
    </row>
    <row r="82" spans="1:9" x14ac:dyDescent="0.35">
      <c r="A82" s="1">
        <v>44847</v>
      </c>
      <c r="B82" t="s">
        <v>14</v>
      </c>
      <c r="C82" s="2">
        <v>9.8145461697813005E-2</v>
      </c>
      <c r="D82" s="2">
        <v>0.50144946685269798</v>
      </c>
      <c r="E82" s="2">
        <v>33.501330459171598</v>
      </c>
      <c r="F82" s="2">
        <v>852.18135288343399</v>
      </c>
      <c r="G82" s="2">
        <v>109.95784261807501</v>
      </c>
      <c r="H82" t="s">
        <v>151</v>
      </c>
      <c r="I82" t="s">
        <v>152</v>
      </c>
    </row>
    <row r="83" spans="1:9" x14ac:dyDescent="0.35">
      <c r="A83" s="1">
        <v>44493</v>
      </c>
      <c r="B83" t="s">
        <v>14</v>
      </c>
      <c r="C83" s="2">
        <v>8.8328324995155902E-2</v>
      </c>
      <c r="D83" s="2">
        <v>0.86416640733667704</v>
      </c>
      <c r="E83" s="2">
        <v>149.43572527303701</v>
      </c>
      <c r="F83" s="2">
        <v>504.26722074151098</v>
      </c>
      <c r="G83" s="2">
        <v>121.94694324410899</v>
      </c>
      <c r="H83" t="s">
        <v>153</v>
      </c>
      <c r="I83" t="s">
        <v>154</v>
      </c>
    </row>
    <row r="84" spans="1:9" x14ac:dyDescent="0.35">
      <c r="A84" s="1">
        <v>44423</v>
      </c>
      <c r="B84" t="s">
        <v>9</v>
      </c>
      <c r="C84" s="2">
        <v>6.42656138177677E-2</v>
      </c>
      <c r="D84" s="2">
        <v>0.51919089866377399</v>
      </c>
      <c r="E84" s="2">
        <v>60.529814102156301</v>
      </c>
      <c r="F84" s="2">
        <v>928.14671000809199</v>
      </c>
      <c r="G84" s="2">
        <v>177.14339594123999</v>
      </c>
      <c r="H84" t="s">
        <v>155</v>
      </c>
      <c r="I84" t="s">
        <v>129</v>
      </c>
    </row>
    <row r="85" spans="1:9" x14ac:dyDescent="0.35">
      <c r="A85" s="1">
        <v>44085</v>
      </c>
      <c r="B85" t="s">
        <v>14</v>
      </c>
      <c r="C85" s="2">
        <v>9.1101775973926394E-2</v>
      </c>
      <c r="D85" s="2">
        <v>0.32277140762759698</v>
      </c>
      <c r="E85" s="2">
        <v>164.69824702703599</v>
      </c>
      <c r="F85" s="2">
        <v>704.090703894375</v>
      </c>
      <c r="G85" s="2">
        <v>663.94159601413298</v>
      </c>
      <c r="H85" t="s">
        <v>156</v>
      </c>
      <c r="I85" t="s">
        <v>23</v>
      </c>
    </row>
    <row r="86" spans="1:9" x14ac:dyDescent="0.35">
      <c r="A86" s="1">
        <v>44211</v>
      </c>
      <c r="B86" t="s">
        <v>17</v>
      </c>
      <c r="C86" s="2">
        <v>0.19260405160653599</v>
      </c>
      <c r="D86" s="2">
        <v>0.69202861540840499</v>
      </c>
      <c r="E86" s="2">
        <v>161.478398795429</v>
      </c>
      <c r="F86" s="2">
        <v>292.14712631841201</v>
      </c>
      <c r="G86" s="2">
        <v>391.11822726152002</v>
      </c>
      <c r="H86" t="s">
        <v>157</v>
      </c>
      <c r="I86" t="s">
        <v>158</v>
      </c>
    </row>
    <row r="87" spans="1:9" x14ac:dyDescent="0.35">
      <c r="A87" s="1">
        <v>45017</v>
      </c>
      <c r="B87" t="s">
        <v>14</v>
      </c>
      <c r="C87" s="2">
        <v>6.5417356971616797E-2</v>
      </c>
      <c r="D87" s="2">
        <v>0.81873664791679501</v>
      </c>
      <c r="E87" s="2">
        <v>148.08040594833099</v>
      </c>
      <c r="F87" s="2">
        <v>652.26398922466296</v>
      </c>
      <c r="G87" s="2">
        <v>451.454748317959</v>
      </c>
      <c r="H87" t="s">
        <v>159</v>
      </c>
      <c r="I87" t="s">
        <v>160</v>
      </c>
    </row>
    <row r="88" spans="1:9" x14ac:dyDescent="0.35">
      <c r="A88" s="1">
        <v>44698</v>
      </c>
      <c r="B88" t="s">
        <v>9</v>
      </c>
      <c r="C88" s="2">
        <v>0.198265515118664</v>
      </c>
      <c r="D88" s="2">
        <v>0.47955664679141902</v>
      </c>
      <c r="E88" s="2">
        <v>59.622651828878801</v>
      </c>
      <c r="F88" s="2">
        <v>141.43323835166399</v>
      </c>
      <c r="G88" s="2">
        <v>175.465884661118</v>
      </c>
      <c r="H88" t="s">
        <v>161</v>
      </c>
      <c r="I88" t="s">
        <v>110</v>
      </c>
    </row>
    <row r="89" spans="1:9" x14ac:dyDescent="0.35">
      <c r="A89" s="1">
        <v>44505</v>
      </c>
      <c r="B89" t="s">
        <v>14</v>
      </c>
      <c r="C89" s="2">
        <v>0.19986520164886001</v>
      </c>
      <c r="D89" s="2">
        <v>0.83039250821462296</v>
      </c>
      <c r="E89" s="2">
        <v>33.864230979893698</v>
      </c>
      <c r="F89" s="2">
        <v>951.42053431097304</v>
      </c>
      <c r="G89" s="2">
        <v>794.68632416580704</v>
      </c>
      <c r="H89" t="s">
        <v>162</v>
      </c>
      <c r="I89" t="s">
        <v>163</v>
      </c>
    </row>
    <row r="90" spans="1:9" x14ac:dyDescent="0.35">
      <c r="A90" s="1">
        <v>44548</v>
      </c>
      <c r="B90" t="s">
        <v>17</v>
      </c>
      <c r="C90" s="2">
        <v>4.9644005698801397E-2</v>
      </c>
      <c r="D90" s="2">
        <v>0.20561502680398999</v>
      </c>
      <c r="E90" s="2">
        <v>135.547275102425</v>
      </c>
      <c r="F90" s="2">
        <v>845.09063357467005</v>
      </c>
      <c r="G90" s="2">
        <v>102.877694195968</v>
      </c>
      <c r="H90" t="s">
        <v>164</v>
      </c>
      <c r="I90" t="s">
        <v>165</v>
      </c>
    </row>
    <row r="91" spans="1:9" x14ac:dyDescent="0.35">
      <c r="A91" s="1">
        <v>44685</v>
      </c>
      <c r="B91" t="s">
        <v>14</v>
      </c>
      <c r="C91" s="2">
        <v>0.18318206950967</v>
      </c>
      <c r="D91" s="2">
        <v>0.70576600378763998</v>
      </c>
      <c r="E91" s="2">
        <v>30.565453671359101</v>
      </c>
      <c r="F91" s="2">
        <v>209.82823704290701</v>
      </c>
      <c r="G91" s="2">
        <v>533.58466304306296</v>
      </c>
      <c r="H91" t="s">
        <v>166</v>
      </c>
      <c r="I91" t="s">
        <v>167</v>
      </c>
    </row>
    <row r="92" spans="1:9" x14ac:dyDescent="0.35">
      <c r="A92" s="1">
        <v>44549</v>
      </c>
      <c r="B92" t="s">
        <v>14</v>
      </c>
      <c r="C92" s="2">
        <v>0.101491229501323</v>
      </c>
      <c r="D92" s="2">
        <v>0.56772042646858301</v>
      </c>
      <c r="E92" s="2">
        <v>80.922184992248106</v>
      </c>
      <c r="F92" s="2">
        <v>183.82665606258601</v>
      </c>
      <c r="G92" s="2">
        <v>14.0377039654448</v>
      </c>
      <c r="H92" t="s">
        <v>168</v>
      </c>
      <c r="I92" t="s">
        <v>169</v>
      </c>
    </row>
    <row r="93" spans="1:9" x14ac:dyDescent="0.35">
      <c r="A93" s="1">
        <v>44144</v>
      </c>
      <c r="B93" t="s">
        <v>9</v>
      </c>
      <c r="C93" s="2">
        <v>2.8959963014235299E-2</v>
      </c>
      <c r="D93" s="2">
        <v>0.454895913455374</v>
      </c>
      <c r="E93" s="2">
        <v>32.594980397994902</v>
      </c>
      <c r="F93" s="2">
        <v>445.23852137296501</v>
      </c>
      <c r="G93" s="2">
        <v>156.83578935812</v>
      </c>
      <c r="H93" t="s">
        <v>170</v>
      </c>
      <c r="I93" t="s">
        <v>160</v>
      </c>
    </row>
    <row r="94" spans="1:9" x14ac:dyDescent="0.35">
      <c r="A94" s="1">
        <v>44331</v>
      </c>
      <c r="B94" t="s">
        <v>9</v>
      </c>
      <c r="C94" s="2">
        <v>0.19517424739313499</v>
      </c>
      <c r="D94" s="2">
        <v>0.69183274900384994</v>
      </c>
      <c r="E94" s="2">
        <v>45.872483060140198</v>
      </c>
      <c r="F94" s="2">
        <v>846.61738478529401</v>
      </c>
      <c r="G94" s="2">
        <v>375.90656506938097</v>
      </c>
      <c r="H94" t="s">
        <v>171</v>
      </c>
      <c r="I94" t="s">
        <v>172</v>
      </c>
    </row>
    <row r="95" spans="1:9" x14ac:dyDescent="0.35">
      <c r="A95" s="1">
        <v>44558</v>
      </c>
      <c r="B95" t="s">
        <v>14</v>
      </c>
      <c r="C95" s="2">
        <v>8.8055559117556997E-2</v>
      </c>
      <c r="D95" s="2">
        <v>0.21531989236217899</v>
      </c>
      <c r="E95" s="2">
        <v>143.35066445713801</v>
      </c>
      <c r="F95" s="2">
        <v>421.45570094380099</v>
      </c>
      <c r="G95" s="2">
        <v>934.83509321521501</v>
      </c>
      <c r="H95" t="s">
        <v>173</v>
      </c>
      <c r="I95" t="s">
        <v>174</v>
      </c>
    </row>
    <row r="96" spans="1:9" x14ac:dyDescent="0.35">
      <c r="A96" s="1">
        <v>44741</v>
      </c>
      <c r="B96" t="s">
        <v>9</v>
      </c>
      <c r="C96" s="2">
        <v>0.19010056773298301</v>
      </c>
      <c r="D96" s="2">
        <v>0.46937301959904998</v>
      </c>
      <c r="E96" s="2">
        <v>41.329663639788102</v>
      </c>
      <c r="F96" s="2">
        <v>728.28020028909998</v>
      </c>
      <c r="G96" s="2">
        <v>905.87494313737704</v>
      </c>
      <c r="H96" t="s">
        <v>175</v>
      </c>
      <c r="I96" t="s">
        <v>176</v>
      </c>
    </row>
    <row r="97" spans="1:9" x14ac:dyDescent="0.35">
      <c r="A97" s="1">
        <v>44314</v>
      </c>
      <c r="B97" t="s">
        <v>9</v>
      </c>
      <c r="C97" s="2">
        <v>3.2760595422976803E-2</v>
      </c>
      <c r="D97" s="2">
        <v>0.31863287136506502</v>
      </c>
      <c r="E97" s="2">
        <v>114.683275345311</v>
      </c>
      <c r="F97" s="2">
        <v>123.68521387599399</v>
      </c>
      <c r="G97" s="2">
        <v>988.54563623747504</v>
      </c>
      <c r="H97" t="s">
        <v>177</v>
      </c>
      <c r="I97" t="s">
        <v>89</v>
      </c>
    </row>
    <row r="98" spans="1:9" x14ac:dyDescent="0.35">
      <c r="A98" s="1">
        <v>44880</v>
      </c>
      <c r="B98" t="s">
        <v>17</v>
      </c>
      <c r="C98" s="2">
        <v>7.1452225501108996E-2</v>
      </c>
      <c r="D98" s="2">
        <v>0.54624461826361603</v>
      </c>
      <c r="E98" s="2">
        <v>136.778348928751</v>
      </c>
      <c r="F98" s="2">
        <v>315.93712922018602</v>
      </c>
      <c r="G98" s="2">
        <v>268.88965534527102</v>
      </c>
      <c r="H98" t="s">
        <v>178</v>
      </c>
      <c r="I98" t="s">
        <v>108</v>
      </c>
    </row>
    <row r="99" spans="1:9" x14ac:dyDescent="0.35">
      <c r="A99" s="1">
        <v>44611</v>
      </c>
      <c r="B99" t="s">
        <v>14</v>
      </c>
      <c r="C99" s="2">
        <v>3.7986270659539599E-2</v>
      </c>
      <c r="D99" s="2">
        <v>0.23666421998409701</v>
      </c>
      <c r="E99" s="2">
        <v>62.0363184948406</v>
      </c>
      <c r="F99" s="2">
        <v>198.059993754667</v>
      </c>
      <c r="G99" s="2">
        <v>727.69708834882499</v>
      </c>
      <c r="H99" t="s">
        <v>179</v>
      </c>
      <c r="I99" t="s">
        <v>180</v>
      </c>
    </row>
    <row r="100" spans="1:9" x14ac:dyDescent="0.35">
      <c r="A100" s="1">
        <v>44145</v>
      </c>
      <c r="B100" t="s">
        <v>17</v>
      </c>
      <c r="C100" s="2">
        <v>1.2436305252495901E-2</v>
      </c>
      <c r="D100" s="2">
        <v>0.57102438477782103</v>
      </c>
      <c r="E100" s="2">
        <v>95.745462554943003</v>
      </c>
      <c r="F100" s="2">
        <v>398.07940354326303</v>
      </c>
      <c r="G100" s="2">
        <v>390.44696195990201</v>
      </c>
      <c r="H100" t="s">
        <v>181</v>
      </c>
      <c r="I100" t="s">
        <v>182</v>
      </c>
    </row>
    <row r="101" spans="1:9" x14ac:dyDescent="0.35">
      <c r="A101" s="1">
        <v>44834</v>
      </c>
      <c r="B101" t="s">
        <v>9</v>
      </c>
      <c r="C101" s="2">
        <v>0.18474155178320101</v>
      </c>
      <c r="D101" s="2">
        <v>0.14313934555515101</v>
      </c>
      <c r="E101" s="2">
        <v>138.09481269314799</v>
      </c>
      <c r="F101" s="2">
        <v>744.79427590833802</v>
      </c>
      <c r="G101" s="2">
        <v>974.31037099583398</v>
      </c>
      <c r="H101" t="s">
        <v>183</v>
      </c>
      <c r="I101" t="s">
        <v>184</v>
      </c>
    </row>
    <row r="102" spans="1:9" x14ac:dyDescent="0.35">
      <c r="A102" s="1">
        <v>44402</v>
      </c>
      <c r="B102" t="s">
        <v>14</v>
      </c>
      <c r="C102" s="2">
        <v>7.9620638818879999E-2</v>
      </c>
      <c r="D102" s="2">
        <v>0.10930203978745701</v>
      </c>
      <c r="E102" s="2">
        <v>158.403975433049</v>
      </c>
      <c r="F102" s="2">
        <v>515.39135423085895</v>
      </c>
      <c r="G102" s="2">
        <v>545.69751994082696</v>
      </c>
      <c r="H102" t="s">
        <v>185</v>
      </c>
      <c r="I102" t="s">
        <v>186</v>
      </c>
    </row>
    <row r="103" spans="1:9" x14ac:dyDescent="0.35">
      <c r="A103" s="1">
        <v>44908</v>
      </c>
      <c r="B103" t="s">
        <v>17</v>
      </c>
      <c r="C103" s="2">
        <v>2.9749855877494999E-2</v>
      </c>
      <c r="D103" s="2">
        <v>0.70884957026209305</v>
      </c>
      <c r="E103" s="2">
        <v>100.4576477274</v>
      </c>
      <c r="F103" s="2">
        <v>825.58046145968297</v>
      </c>
      <c r="G103" s="2">
        <v>901.64589226854298</v>
      </c>
      <c r="H103" t="s">
        <v>187</v>
      </c>
      <c r="I103" t="s">
        <v>188</v>
      </c>
    </row>
    <row r="104" spans="1:9" x14ac:dyDescent="0.35">
      <c r="A104" s="1">
        <v>44523</v>
      </c>
      <c r="B104" t="s">
        <v>14</v>
      </c>
      <c r="C104" s="2">
        <v>4.1427846805568602E-2</v>
      </c>
      <c r="D104" s="2">
        <v>0.223732640974423</v>
      </c>
      <c r="E104" s="2">
        <v>189.344182990028</v>
      </c>
      <c r="F104" s="2">
        <v>610.16675900313203</v>
      </c>
      <c r="G104" s="2">
        <v>28.406728494647599</v>
      </c>
      <c r="H104" t="s">
        <v>189</v>
      </c>
      <c r="I104" t="s">
        <v>190</v>
      </c>
    </row>
    <row r="105" spans="1:9" x14ac:dyDescent="0.35">
      <c r="A105" s="1">
        <v>44224</v>
      </c>
      <c r="B105" t="s">
        <v>9</v>
      </c>
      <c r="C105" s="2">
        <v>0.173042652296102</v>
      </c>
      <c r="D105" s="2">
        <v>0.36138936182543002</v>
      </c>
      <c r="E105" s="2">
        <v>81.828712332170397</v>
      </c>
      <c r="F105" s="2">
        <v>605.28086790544205</v>
      </c>
      <c r="G105" s="2">
        <v>489.0634912758</v>
      </c>
      <c r="H105" t="s">
        <v>191</v>
      </c>
      <c r="I105" t="s">
        <v>192</v>
      </c>
    </row>
    <row r="106" spans="1:9" x14ac:dyDescent="0.35">
      <c r="A106" s="1">
        <v>44404</v>
      </c>
      <c r="B106" t="s">
        <v>17</v>
      </c>
      <c r="C106" s="2">
        <v>7.1397139061666406E-2</v>
      </c>
      <c r="D106" s="2">
        <v>0.16379776107952701</v>
      </c>
      <c r="E106" s="2">
        <v>160.92811677418001</v>
      </c>
      <c r="F106" s="2">
        <v>540.07769401180894</v>
      </c>
      <c r="G106" s="2">
        <v>731.66208356444702</v>
      </c>
      <c r="H106" t="s">
        <v>193</v>
      </c>
      <c r="I106" t="s">
        <v>30</v>
      </c>
    </row>
    <row r="107" spans="1:9" x14ac:dyDescent="0.35">
      <c r="A107" s="1">
        <v>45103</v>
      </c>
      <c r="B107" t="s">
        <v>17</v>
      </c>
      <c r="C107" s="2">
        <v>0.111790991402484</v>
      </c>
      <c r="D107" s="2">
        <v>0.37078352730777497</v>
      </c>
      <c r="E107" s="2">
        <v>117.889829558358</v>
      </c>
      <c r="F107" s="2">
        <v>824.81238175063004</v>
      </c>
      <c r="G107" s="2">
        <v>483.13324503703598</v>
      </c>
      <c r="H107" t="s">
        <v>194</v>
      </c>
      <c r="I107" t="s">
        <v>52</v>
      </c>
    </row>
    <row r="108" spans="1:9" x14ac:dyDescent="0.35">
      <c r="A108" s="1">
        <v>44105</v>
      </c>
      <c r="B108" t="s">
        <v>17</v>
      </c>
      <c r="C108" s="2">
        <v>0.161370241559084</v>
      </c>
      <c r="D108" s="2">
        <v>0.65260482940619902</v>
      </c>
      <c r="E108" s="2">
        <v>115.68663763668501</v>
      </c>
      <c r="F108" s="2">
        <v>723.14028116914994</v>
      </c>
      <c r="G108" s="2">
        <v>339.384288858969</v>
      </c>
      <c r="H108" t="s">
        <v>195</v>
      </c>
      <c r="I108" t="s">
        <v>196</v>
      </c>
    </row>
    <row r="109" spans="1:9" x14ac:dyDescent="0.35">
      <c r="A109" s="1">
        <v>44317</v>
      </c>
      <c r="B109" t="s">
        <v>14</v>
      </c>
      <c r="C109" s="2">
        <v>9.7047862656932396E-2</v>
      </c>
      <c r="D109" s="2">
        <v>0.44692494547095002</v>
      </c>
      <c r="E109" s="2">
        <v>162.17877278093499</v>
      </c>
      <c r="F109" s="2">
        <v>505.81514432117802</v>
      </c>
      <c r="G109" s="2">
        <v>712.29267605992402</v>
      </c>
      <c r="H109" t="s">
        <v>62</v>
      </c>
      <c r="I109" t="s">
        <v>197</v>
      </c>
    </row>
    <row r="110" spans="1:9" x14ac:dyDescent="0.35">
      <c r="A110" s="1">
        <v>44587</v>
      </c>
      <c r="B110" t="s">
        <v>14</v>
      </c>
      <c r="C110" s="2">
        <v>9.11445430846268E-2</v>
      </c>
      <c r="D110" s="2">
        <v>0.64890301683544105</v>
      </c>
      <c r="E110" s="2">
        <v>63.627961331420003</v>
      </c>
      <c r="F110" s="2">
        <v>417.87444735612797</v>
      </c>
      <c r="G110" s="2">
        <v>320.319123382155</v>
      </c>
      <c r="H110" t="s">
        <v>62</v>
      </c>
      <c r="I110" t="s">
        <v>198</v>
      </c>
    </row>
    <row r="111" spans="1:9" x14ac:dyDescent="0.35">
      <c r="A111" s="1">
        <v>44336</v>
      </c>
      <c r="B111" t="s">
        <v>9</v>
      </c>
      <c r="C111" s="2">
        <v>0.190467946229783</v>
      </c>
      <c r="D111" s="2">
        <v>0.177743493241831</v>
      </c>
      <c r="E111" s="2">
        <v>24.4109017251122</v>
      </c>
      <c r="F111" s="2">
        <v>417.42315409506801</v>
      </c>
      <c r="G111" s="2">
        <v>682.94196071531405</v>
      </c>
      <c r="H111" t="s">
        <v>199</v>
      </c>
      <c r="I111" t="s">
        <v>47</v>
      </c>
    </row>
    <row r="112" spans="1:9" x14ac:dyDescent="0.35">
      <c r="A112" s="1">
        <v>44764</v>
      </c>
      <c r="B112" t="s">
        <v>9</v>
      </c>
      <c r="C112" s="2">
        <v>0.17098819311268501</v>
      </c>
      <c r="D112" s="2">
        <v>0.117990231324179</v>
      </c>
      <c r="E112" s="2">
        <v>164.21254262277</v>
      </c>
      <c r="F112" s="2">
        <v>318.523073192499</v>
      </c>
      <c r="G112" s="2">
        <v>38.663005590570101</v>
      </c>
      <c r="H112" t="s">
        <v>200</v>
      </c>
      <c r="I112" t="s">
        <v>19</v>
      </c>
    </row>
    <row r="113" spans="1:9" x14ac:dyDescent="0.35">
      <c r="A113" s="1">
        <v>45111</v>
      </c>
      <c r="B113" t="s">
        <v>9</v>
      </c>
      <c r="C113" s="2">
        <v>0.121157331406528</v>
      </c>
      <c r="D113" s="2">
        <v>0.602082359791969</v>
      </c>
      <c r="E113" s="2">
        <v>55.138156905055503</v>
      </c>
      <c r="F113" s="2">
        <v>123.309135896939</v>
      </c>
      <c r="G113" s="2">
        <v>678.53312298596802</v>
      </c>
      <c r="H113" t="s">
        <v>201</v>
      </c>
      <c r="I113" t="s">
        <v>202</v>
      </c>
    </row>
    <row r="114" spans="1:9" x14ac:dyDescent="0.35">
      <c r="A114" s="1">
        <v>44685</v>
      </c>
      <c r="B114" t="s">
        <v>17</v>
      </c>
      <c r="C114" s="2">
        <v>0.13286789599242099</v>
      </c>
      <c r="D114" s="2">
        <v>0.26062102729077702</v>
      </c>
      <c r="E114" s="2">
        <v>176.67366817335099</v>
      </c>
      <c r="F114" s="2">
        <v>385.83693839586499</v>
      </c>
      <c r="G114" s="2">
        <v>341.97246127467798</v>
      </c>
      <c r="H114" t="s">
        <v>203</v>
      </c>
      <c r="I114" t="s">
        <v>204</v>
      </c>
    </row>
    <row r="115" spans="1:9" x14ac:dyDescent="0.35">
      <c r="A115" s="1">
        <v>44922</v>
      </c>
      <c r="B115" t="s">
        <v>14</v>
      </c>
      <c r="C115" s="2">
        <v>0.16088252117287699</v>
      </c>
      <c r="D115" s="2">
        <v>0.84491672794168804</v>
      </c>
      <c r="E115" s="2">
        <v>179.25251625394301</v>
      </c>
      <c r="F115" s="2">
        <v>102.128468527302</v>
      </c>
      <c r="G115" s="2">
        <v>229.51308198375199</v>
      </c>
      <c r="H115" t="s">
        <v>205</v>
      </c>
      <c r="I115" t="s">
        <v>206</v>
      </c>
    </row>
    <row r="116" spans="1:9" x14ac:dyDescent="0.35">
      <c r="A116" s="1">
        <v>44108</v>
      </c>
      <c r="B116" t="s">
        <v>17</v>
      </c>
      <c r="C116" s="2">
        <v>0.16984030793635299</v>
      </c>
      <c r="D116" s="2">
        <v>0.73462337166714897</v>
      </c>
      <c r="E116" s="2">
        <v>99.8073143701302</v>
      </c>
      <c r="F116" s="2">
        <v>258.87386337245403</v>
      </c>
      <c r="G116" s="2">
        <v>41.971549831148998</v>
      </c>
      <c r="H116" t="s">
        <v>207</v>
      </c>
      <c r="I116" t="s">
        <v>208</v>
      </c>
    </row>
    <row r="117" spans="1:9" x14ac:dyDescent="0.35">
      <c r="A117" s="1">
        <v>44761</v>
      </c>
      <c r="B117" t="s">
        <v>17</v>
      </c>
      <c r="C117" s="2">
        <v>0.16918339642174801</v>
      </c>
      <c r="D117" s="2">
        <v>0.84585451761781205</v>
      </c>
      <c r="E117" s="2">
        <v>44.964032951384297</v>
      </c>
      <c r="F117" s="2">
        <v>519.66184575067098</v>
      </c>
      <c r="G117" s="2">
        <v>665.99689394817597</v>
      </c>
      <c r="H117" t="s">
        <v>209</v>
      </c>
      <c r="I117" t="s">
        <v>180</v>
      </c>
    </row>
    <row r="118" spans="1:9" x14ac:dyDescent="0.35">
      <c r="A118" s="1">
        <v>44568</v>
      </c>
      <c r="B118" t="s">
        <v>9</v>
      </c>
      <c r="C118" s="2">
        <v>0.126702513941929</v>
      </c>
      <c r="D118" s="2">
        <v>0.35772558468340399</v>
      </c>
      <c r="E118" s="2">
        <v>37.7315904836342</v>
      </c>
      <c r="F118" s="2">
        <v>220.737720159394</v>
      </c>
      <c r="G118" s="2">
        <v>123.490963780375</v>
      </c>
      <c r="H118" t="s">
        <v>210</v>
      </c>
      <c r="I118" t="s">
        <v>105</v>
      </c>
    </row>
    <row r="119" spans="1:9" x14ac:dyDescent="0.35">
      <c r="A119" s="1">
        <v>44545</v>
      </c>
      <c r="B119" t="s">
        <v>17</v>
      </c>
      <c r="C119" s="2">
        <v>3.2848573791985497E-2</v>
      </c>
      <c r="D119" s="2">
        <v>0.576327839103978</v>
      </c>
      <c r="E119" s="2">
        <v>124.150416073146</v>
      </c>
      <c r="F119" s="2">
        <v>899.69062878875104</v>
      </c>
      <c r="G119" s="2">
        <v>776.45111018307898</v>
      </c>
      <c r="H119" t="s">
        <v>211</v>
      </c>
      <c r="I119" t="s">
        <v>212</v>
      </c>
    </row>
    <row r="120" spans="1:9" x14ac:dyDescent="0.35">
      <c r="A120" s="1">
        <v>44960</v>
      </c>
      <c r="B120" t="s">
        <v>17</v>
      </c>
      <c r="C120" s="2">
        <v>7.6320870668086696E-2</v>
      </c>
      <c r="D120" s="2">
        <v>0.40849518827181602</v>
      </c>
      <c r="E120" s="2">
        <v>96.768759754128695</v>
      </c>
      <c r="F120" s="2">
        <v>500.11131604401999</v>
      </c>
      <c r="G120" s="2">
        <v>117.77089889713599</v>
      </c>
      <c r="H120" t="s">
        <v>213</v>
      </c>
      <c r="I120" t="s">
        <v>214</v>
      </c>
    </row>
    <row r="121" spans="1:9" x14ac:dyDescent="0.35">
      <c r="A121" s="1">
        <v>44967</v>
      </c>
      <c r="B121" t="s">
        <v>17</v>
      </c>
      <c r="C121" s="2">
        <v>4.3430459392700398E-2</v>
      </c>
      <c r="D121" s="2">
        <v>0.39764393634585499</v>
      </c>
      <c r="E121" s="2">
        <v>164.458466733991</v>
      </c>
      <c r="F121" s="2">
        <v>211.88730290759699</v>
      </c>
      <c r="G121" s="2">
        <v>644.48147958255004</v>
      </c>
      <c r="H121" t="s">
        <v>215</v>
      </c>
      <c r="I121" t="s">
        <v>216</v>
      </c>
    </row>
    <row r="122" spans="1:9" x14ac:dyDescent="0.35">
      <c r="A122" s="1">
        <v>44266</v>
      </c>
      <c r="B122" t="s">
        <v>14</v>
      </c>
      <c r="C122" s="2">
        <v>7.4721493919283399E-2</v>
      </c>
      <c r="D122" s="2">
        <v>0.72451588047979698</v>
      </c>
      <c r="E122" s="2">
        <v>111.114047274645</v>
      </c>
      <c r="F122" s="2">
        <v>609.90033870622699</v>
      </c>
      <c r="G122" s="2">
        <v>764.65057702804904</v>
      </c>
      <c r="H122" t="s">
        <v>217</v>
      </c>
      <c r="I122" t="s">
        <v>167</v>
      </c>
    </row>
    <row r="123" spans="1:9" x14ac:dyDescent="0.35">
      <c r="A123" s="1">
        <v>44352</v>
      </c>
      <c r="B123" t="s">
        <v>14</v>
      </c>
      <c r="C123" s="2">
        <v>6.0420647955277601E-2</v>
      </c>
      <c r="D123" s="2">
        <v>0.48970469434616098</v>
      </c>
      <c r="E123" s="2">
        <v>165.881388038881</v>
      </c>
      <c r="F123" s="2">
        <v>894.557484204042</v>
      </c>
      <c r="G123" s="2">
        <v>866.25067330719105</v>
      </c>
      <c r="H123" t="s">
        <v>218</v>
      </c>
      <c r="I123" t="s">
        <v>219</v>
      </c>
    </row>
    <row r="124" spans="1:9" x14ac:dyDescent="0.35">
      <c r="A124" s="1">
        <v>44161</v>
      </c>
      <c r="B124" t="s">
        <v>17</v>
      </c>
      <c r="C124" s="2">
        <v>0.13506270406096599</v>
      </c>
      <c r="D124" s="2">
        <v>0.120888201886897</v>
      </c>
      <c r="E124" s="2">
        <v>85.830270719277905</v>
      </c>
      <c r="F124" s="2">
        <v>738.15639087125498</v>
      </c>
      <c r="G124" s="2">
        <v>243.70489152624401</v>
      </c>
      <c r="H124" t="s">
        <v>220</v>
      </c>
      <c r="I124" t="s">
        <v>221</v>
      </c>
    </row>
    <row r="125" spans="1:9" x14ac:dyDescent="0.35">
      <c r="A125" s="1">
        <v>44418</v>
      </c>
      <c r="B125" t="s">
        <v>14</v>
      </c>
      <c r="C125" s="2">
        <v>0.145037496409233</v>
      </c>
      <c r="D125" s="2">
        <v>0.237696384002796</v>
      </c>
      <c r="E125" s="2">
        <v>59.379290188144203</v>
      </c>
      <c r="F125" s="2">
        <v>425.742588604915</v>
      </c>
      <c r="G125" s="2">
        <v>293.084055753423</v>
      </c>
      <c r="H125" t="s">
        <v>222</v>
      </c>
      <c r="I125" t="s">
        <v>223</v>
      </c>
    </row>
    <row r="126" spans="1:9" x14ac:dyDescent="0.35">
      <c r="A126" s="1">
        <v>44797</v>
      </c>
      <c r="B126" t="s">
        <v>9</v>
      </c>
      <c r="C126" s="2">
        <v>1.6087873257494899E-2</v>
      </c>
      <c r="D126" s="2">
        <v>0.64392673246226295</v>
      </c>
      <c r="E126" s="2">
        <v>180.63324645329899</v>
      </c>
      <c r="F126" s="2">
        <v>566.20510938324298</v>
      </c>
      <c r="G126" s="2">
        <v>563.09785155705799</v>
      </c>
      <c r="H126" t="s">
        <v>224</v>
      </c>
      <c r="I126" t="s">
        <v>208</v>
      </c>
    </row>
    <row r="127" spans="1:9" x14ac:dyDescent="0.35">
      <c r="A127" s="1">
        <v>44173</v>
      </c>
      <c r="B127" t="s">
        <v>14</v>
      </c>
      <c r="C127" s="2">
        <v>0.15892974779718</v>
      </c>
      <c r="D127" s="2">
        <v>0.27497753257809099</v>
      </c>
      <c r="E127" s="2">
        <v>96.630523536531697</v>
      </c>
      <c r="F127" s="2">
        <v>987.82977381423098</v>
      </c>
      <c r="G127" s="2">
        <v>517.80928788276594</v>
      </c>
      <c r="H127" t="s">
        <v>225</v>
      </c>
      <c r="I127" t="s">
        <v>226</v>
      </c>
    </row>
    <row r="128" spans="1:9" x14ac:dyDescent="0.35">
      <c r="A128" s="1">
        <v>44427</v>
      </c>
      <c r="B128" t="s">
        <v>14</v>
      </c>
      <c r="C128" s="2">
        <v>0.12175799645867599</v>
      </c>
      <c r="D128" s="2">
        <v>0.54395867505755102</v>
      </c>
      <c r="E128" s="2">
        <v>56.169288990485597</v>
      </c>
      <c r="F128" s="2">
        <v>725.59119069347298</v>
      </c>
      <c r="G128" s="2">
        <v>137.84315213177899</v>
      </c>
      <c r="H128" t="s">
        <v>227</v>
      </c>
      <c r="I128" t="s">
        <v>39</v>
      </c>
    </row>
    <row r="129" spans="1:9" x14ac:dyDescent="0.35">
      <c r="A129" s="1">
        <v>44333</v>
      </c>
      <c r="B129" t="s">
        <v>9</v>
      </c>
      <c r="C129" s="2">
        <v>0.12126292890636001</v>
      </c>
      <c r="D129" s="2">
        <v>0.89162232797097196</v>
      </c>
      <c r="E129" s="2">
        <v>199.109958484853</v>
      </c>
      <c r="F129" s="2">
        <v>735.70594768435001</v>
      </c>
      <c r="G129" s="2">
        <v>751.58936820611495</v>
      </c>
      <c r="H129" t="s">
        <v>228</v>
      </c>
      <c r="I129" t="s">
        <v>229</v>
      </c>
    </row>
    <row r="130" spans="1:9" x14ac:dyDescent="0.35">
      <c r="A130" s="1">
        <v>44925</v>
      </c>
      <c r="B130" t="s">
        <v>9</v>
      </c>
      <c r="C130" s="2">
        <v>7.26624932977947E-2</v>
      </c>
      <c r="D130" s="2">
        <v>0.43523454604378897</v>
      </c>
      <c r="E130" s="2">
        <v>86.582122527389402</v>
      </c>
      <c r="F130" s="2">
        <v>792.15198215761404</v>
      </c>
      <c r="G130" s="2">
        <v>132.69561906233901</v>
      </c>
      <c r="H130" t="s">
        <v>181</v>
      </c>
      <c r="I130" t="s">
        <v>230</v>
      </c>
    </row>
    <row r="131" spans="1:9" x14ac:dyDescent="0.35">
      <c r="A131" s="1">
        <v>44814</v>
      </c>
      <c r="B131" t="s">
        <v>14</v>
      </c>
      <c r="C131" s="2">
        <v>9.4925964815091898E-2</v>
      </c>
      <c r="D131" s="2">
        <v>0.70473198719494001</v>
      </c>
      <c r="E131" s="2">
        <v>179.735060532315</v>
      </c>
      <c r="F131" s="2">
        <v>485.718492094238</v>
      </c>
      <c r="G131" s="2">
        <v>887.42880641407805</v>
      </c>
      <c r="H131" t="s">
        <v>231</v>
      </c>
      <c r="I131" t="s">
        <v>110</v>
      </c>
    </row>
    <row r="132" spans="1:9" x14ac:dyDescent="0.35">
      <c r="A132" s="1">
        <v>44405</v>
      </c>
      <c r="B132" t="s">
        <v>9</v>
      </c>
      <c r="C132" s="2">
        <v>0.14870352388764299</v>
      </c>
      <c r="D132" s="2">
        <v>0.75590712011987105</v>
      </c>
      <c r="E132" s="2">
        <v>186.11436117395601</v>
      </c>
      <c r="F132" s="2">
        <v>486.76576968812702</v>
      </c>
      <c r="G132" s="2">
        <v>919.92503021353195</v>
      </c>
      <c r="H132" t="s">
        <v>232</v>
      </c>
      <c r="I132" t="s">
        <v>233</v>
      </c>
    </row>
    <row r="133" spans="1:9" x14ac:dyDescent="0.35">
      <c r="A133" s="1">
        <v>44938</v>
      </c>
      <c r="B133" t="s">
        <v>9</v>
      </c>
      <c r="C133" s="2">
        <v>0.172608612795111</v>
      </c>
      <c r="D133" s="2">
        <v>0.24697723115786299</v>
      </c>
      <c r="E133" s="2">
        <v>124.824061806168</v>
      </c>
      <c r="F133" s="2">
        <v>560.96525943866698</v>
      </c>
      <c r="G133" s="2">
        <v>606.68472993428304</v>
      </c>
      <c r="H133" t="s">
        <v>234</v>
      </c>
      <c r="I133" t="s">
        <v>235</v>
      </c>
    </row>
    <row r="134" spans="1:9" x14ac:dyDescent="0.35">
      <c r="A134" s="1">
        <v>44329</v>
      </c>
      <c r="B134" t="s">
        <v>17</v>
      </c>
      <c r="C134" s="2">
        <v>6.2247104064451199E-2</v>
      </c>
      <c r="D134" s="2">
        <v>0.109598056565371</v>
      </c>
      <c r="E134" s="2">
        <v>76.346511818726</v>
      </c>
      <c r="F134" s="2">
        <v>331.47663947406897</v>
      </c>
      <c r="G134" s="2">
        <v>109.66255955090701</v>
      </c>
      <c r="H134" t="s">
        <v>236</v>
      </c>
      <c r="I134" t="s">
        <v>237</v>
      </c>
    </row>
    <row r="135" spans="1:9" x14ac:dyDescent="0.35">
      <c r="A135" s="1">
        <v>44789</v>
      </c>
      <c r="B135" t="s">
        <v>9</v>
      </c>
      <c r="C135" s="2">
        <v>7.4101624961722304E-2</v>
      </c>
      <c r="D135" s="2">
        <v>0.70213943252279798</v>
      </c>
      <c r="E135" s="2">
        <v>118.252258196307</v>
      </c>
      <c r="F135" s="2">
        <v>106.60523468788</v>
      </c>
      <c r="G135" s="2">
        <v>804.46147930674999</v>
      </c>
      <c r="H135" t="s">
        <v>238</v>
      </c>
      <c r="I135" t="s">
        <v>143</v>
      </c>
    </row>
    <row r="136" spans="1:9" x14ac:dyDescent="0.35">
      <c r="A136" s="1">
        <v>44104</v>
      </c>
      <c r="B136" t="s">
        <v>17</v>
      </c>
      <c r="C136" s="2">
        <v>0.14510641650158901</v>
      </c>
      <c r="D136" s="2">
        <v>0.20753159021953499</v>
      </c>
      <c r="E136" s="2">
        <v>53.266767401496701</v>
      </c>
      <c r="F136" s="2">
        <v>377.146001624544</v>
      </c>
      <c r="G136" s="2">
        <v>918.00792749046605</v>
      </c>
      <c r="H136" t="s">
        <v>239</v>
      </c>
      <c r="I136" t="s">
        <v>127</v>
      </c>
    </row>
    <row r="137" spans="1:9" x14ac:dyDescent="0.35">
      <c r="A137" s="1">
        <v>44195</v>
      </c>
      <c r="B137" t="s">
        <v>17</v>
      </c>
      <c r="C137" s="2">
        <v>2.74340641206498E-2</v>
      </c>
      <c r="D137" s="2">
        <v>0.73209797497462303</v>
      </c>
      <c r="E137" s="2">
        <v>35.224184797552297</v>
      </c>
      <c r="F137" s="2">
        <v>422.82736035027301</v>
      </c>
      <c r="G137" s="2">
        <v>999.79759830008504</v>
      </c>
      <c r="H137" t="s">
        <v>240</v>
      </c>
      <c r="I137" t="s">
        <v>241</v>
      </c>
    </row>
    <row r="138" spans="1:9" x14ac:dyDescent="0.35">
      <c r="A138" s="1">
        <v>44190</v>
      </c>
      <c r="B138" t="s">
        <v>17</v>
      </c>
      <c r="C138" s="2">
        <v>3.0851704310294801E-2</v>
      </c>
      <c r="D138" s="2">
        <v>0.55365846606326696</v>
      </c>
      <c r="E138" s="2">
        <v>95.702950310761594</v>
      </c>
      <c r="F138" s="2">
        <v>707.59449897434899</v>
      </c>
      <c r="G138" s="2">
        <v>858.80481133561796</v>
      </c>
      <c r="H138" t="s">
        <v>242</v>
      </c>
      <c r="I138" t="s">
        <v>243</v>
      </c>
    </row>
    <row r="139" spans="1:9" x14ac:dyDescent="0.35">
      <c r="A139" s="1">
        <v>44272</v>
      </c>
      <c r="B139" t="s">
        <v>17</v>
      </c>
      <c r="C139" s="2">
        <v>4.1877062597164699E-2</v>
      </c>
      <c r="D139" s="2">
        <v>0.128696995356057</v>
      </c>
      <c r="E139" s="2">
        <v>141.27317867745001</v>
      </c>
      <c r="F139" s="2">
        <v>382.53158667134102</v>
      </c>
      <c r="G139" s="2">
        <v>981.69925020477501</v>
      </c>
      <c r="H139" t="s">
        <v>191</v>
      </c>
      <c r="I139" t="s">
        <v>244</v>
      </c>
    </row>
    <row r="140" spans="1:9" x14ac:dyDescent="0.35">
      <c r="A140" s="1">
        <v>44962</v>
      </c>
      <c r="B140" t="s">
        <v>14</v>
      </c>
      <c r="C140" s="2">
        <v>0.106503107524139</v>
      </c>
      <c r="D140" s="2">
        <v>0.65597938717175597</v>
      </c>
      <c r="E140" s="2">
        <v>173.77941347004401</v>
      </c>
      <c r="F140" s="2">
        <v>757.97086425239695</v>
      </c>
      <c r="G140" s="2">
        <v>654.68383264173997</v>
      </c>
      <c r="H140" t="s">
        <v>245</v>
      </c>
      <c r="I140" t="s">
        <v>235</v>
      </c>
    </row>
    <row r="141" spans="1:9" x14ac:dyDescent="0.35">
      <c r="A141" s="1">
        <v>44513</v>
      </c>
      <c r="B141" t="s">
        <v>17</v>
      </c>
      <c r="C141" s="2">
        <v>3.0956259997784501E-2</v>
      </c>
      <c r="D141" s="2">
        <v>0.66062450647419801</v>
      </c>
      <c r="E141" s="2">
        <v>46.980916703521203</v>
      </c>
      <c r="F141" s="2">
        <v>432.57329056139599</v>
      </c>
      <c r="G141" s="2">
        <v>696.07711232158601</v>
      </c>
      <c r="H141" t="s">
        <v>246</v>
      </c>
      <c r="I141" t="s">
        <v>247</v>
      </c>
    </row>
    <row r="142" spans="1:9" x14ac:dyDescent="0.35">
      <c r="A142" s="1">
        <v>44656</v>
      </c>
      <c r="B142" t="s">
        <v>9</v>
      </c>
      <c r="C142" s="2">
        <v>0.14653503473020299</v>
      </c>
      <c r="D142" s="2">
        <v>0.64049223535286703</v>
      </c>
      <c r="E142" s="2">
        <v>33.020904395460299</v>
      </c>
      <c r="F142" s="2">
        <v>395.16777013138801</v>
      </c>
      <c r="G142" s="2">
        <v>456.15503045309401</v>
      </c>
      <c r="H142" t="s">
        <v>248</v>
      </c>
      <c r="I142" t="s">
        <v>249</v>
      </c>
    </row>
    <row r="143" spans="1:9" x14ac:dyDescent="0.35">
      <c r="A143" s="1">
        <v>44775</v>
      </c>
      <c r="B143" t="s">
        <v>9</v>
      </c>
      <c r="C143" s="2">
        <v>1.0321847779073801E-2</v>
      </c>
      <c r="D143" s="2">
        <v>0.32146756872339899</v>
      </c>
      <c r="E143" s="2">
        <v>154.87558148820699</v>
      </c>
      <c r="F143" s="2">
        <v>126.828670058345</v>
      </c>
      <c r="G143" s="2">
        <v>362.75169678478602</v>
      </c>
      <c r="H143" t="s">
        <v>250</v>
      </c>
      <c r="I143" t="s">
        <v>251</v>
      </c>
    </row>
    <row r="144" spans="1:9" x14ac:dyDescent="0.35">
      <c r="A144" s="1">
        <v>44955</v>
      </c>
      <c r="B144" t="s">
        <v>17</v>
      </c>
      <c r="C144" s="2">
        <v>1.1202328013370901E-2</v>
      </c>
      <c r="D144" s="2">
        <v>0.43756551704118801</v>
      </c>
      <c r="E144" s="2">
        <v>149.834149274542</v>
      </c>
      <c r="F144" s="2">
        <v>779.35109612295003</v>
      </c>
      <c r="G144" s="2">
        <v>12.9211069226553</v>
      </c>
      <c r="H144" t="s">
        <v>252</v>
      </c>
      <c r="I144" t="s">
        <v>253</v>
      </c>
    </row>
    <row r="145" spans="1:9" x14ac:dyDescent="0.35">
      <c r="A145" s="1">
        <v>44781</v>
      </c>
      <c r="B145" t="s">
        <v>14</v>
      </c>
      <c r="C145" s="2">
        <v>0.191142522122345</v>
      </c>
      <c r="D145" s="2">
        <v>0.52068419197294702</v>
      </c>
      <c r="E145" s="2">
        <v>156.880581356947</v>
      </c>
      <c r="F145" s="2">
        <v>901.49553460430604</v>
      </c>
      <c r="G145" s="2">
        <v>754.82301652390902</v>
      </c>
      <c r="H145" t="s">
        <v>254</v>
      </c>
      <c r="I145" t="s">
        <v>34</v>
      </c>
    </row>
    <row r="146" spans="1:9" x14ac:dyDescent="0.35">
      <c r="A146" s="1">
        <v>44865</v>
      </c>
      <c r="B146" t="s">
        <v>14</v>
      </c>
      <c r="C146" s="2">
        <v>0.131830266648471</v>
      </c>
      <c r="D146" s="2">
        <v>0.68908398410982996</v>
      </c>
      <c r="E146" s="2">
        <v>36.723706752850703</v>
      </c>
      <c r="F146" s="2">
        <v>952.83857368487304</v>
      </c>
      <c r="G146" s="2">
        <v>417.20146138093799</v>
      </c>
      <c r="H146" t="s">
        <v>255</v>
      </c>
      <c r="I146" t="s">
        <v>119</v>
      </c>
    </row>
    <row r="147" spans="1:9" x14ac:dyDescent="0.35">
      <c r="A147" s="1">
        <v>44128</v>
      </c>
      <c r="B147" t="s">
        <v>9</v>
      </c>
      <c r="C147" s="2">
        <v>0.112287783711245</v>
      </c>
      <c r="D147" s="2">
        <v>0.70258739592777097</v>
      </c>
      <c r="E147" s="2">
        <v>130.135703190637</v>
      </c>
      <c r="F147" s="2">
        <v>403.02055863715998</v>
      </c>
      <c r="G147" s="2">
        <v>973.72235596440396</v>
      </c>
      <c r="H147" t="s">
        <v>256</v>
      </c>
      <c r="I147" t="s">
        <v>54</v>
      </c>
    </row>
    <row r="148" spans="1:9" x14ac:dyDescent="0.35">
      <c r="A148" s="1">
        <v>44921</v>
      </c>
      <c r="B148" t="s">
        <v>14</v>
      </c>
      <c r="C148" s="2">
        <v>8.7793096016252306E-2</v>
      </c>
      <c r="D148" s="2">
        <v>0.62715050036530795</v>
      </c>
      <c r="E148" s="2">
        <v>76.819873590125695</v>
      </c>
      <c r="F148" s="2">
        <v>339.867737990259</v>
      </c>
      <c r="G148" s="2">
        <v>966.11468849083894</v>
      </c>
      <c r="H148" t="s">
        <v>257</v>
      </c>
      <c r="I148" t="s">
        <v>49</v>
      </c>
    </row>
    <row r="149" spans="1:9" x14ac:dyDescent="0.35">
      <c r="A149" s="1">
        <v>44653</v>
      </c>
      <c r="B149" t="s">
        <v>9</v>
      </c>
      <c r="C149" s="2">
        <v>0.160045363895504</v>
      </c>
      <c r="D149" s="2">
        <v>0.81495143949883797</v>
      </c>
      <c r="E149" s="2">
        <v>21.400497312745902</v>
      </c>
      <c r="F149" s="2">
        <v>825.20920384060003</v>
      </c>
      <c r="G149" s="2">
        <v>49.962341200004801</v>
      </c>
      <c r="H149" t="s">
        <v>258</v>
      </c>
      <c r="I149" t="s">
        <v>259</v>
      </c>
    </row>
    <row r="150" spans="1:9" x14ac:dyDescent="0.35">
      <c r="A150" s="1">
        <v>44848</v>
      </c>
      <c r="B150" t="s">
        <v>9</v>
      </c>
      <c r="C150" s="2">
        <v>0.19930165239051401</v>
      </c>
      <c r="D150" s="2">
        <v>0.67411768544772399</v>
      </c>
      <c r="E150" s="2">
        <v>129.13939038158799</v>
      </c>
      <c r="F150" s="2">
        <v>759.89968459730699</v>
      </c>
      <c r="G150" s="2">
        <v>87.6775326538489</v>
      </c>
      <c r="H150" t="s">
        <v>260</v>
      </c>
      <c r="I150" t="s">
        <v>261</v>
      </c>
    </row>
    <row r="151" spans="1:9" x14ac:dyDescent="0.35">
      <c r="A151" s="1">
        <v>44736</v>
      </c>
      <c r="B151" t="s">
        <v>14</v>
      </c>
      <c r="C151" s="2">
        <v>0.149787928799992</v>
      </c>
      <c r="D151" s="2">
        <v>0.51731316012187201</v>
      </c>
      <c r="E151" s="2">
        <v>171.98094951931401</v>
      </c>
      <c r="F151" s="2">
        <v>996.24979834436704</v>
      </c>
      <c r="G151" s="2">
        <v>11.8807648160084</v>
      </c>
      <c r="H151" t="s">
        <v>262</v>
      </c>
      <c r="I151" t="s">
        <v>158</v>
      </c>
    </row>
    <row r="152" spans="1:9" x14ac:dyDescent="0.35">
      <c r="A152" s="1">
        <v>44591</v>
      </c>
      <c r="B152" t="s">
        <v>17</v>
      </c>
      <c r="C152" s="2">
        <v>0.17678841146176699</v>
      </c>
      <c r="D152" s="2">
        <v>0.77840207719700205</v>
      </c>
      <c r="E152" s="2">
        <v>89.700107217722703</v>
      </c>
      <c r="F152" s="2">
        <v>900.01925270954303</v>
      </c>
      <c r="G152" s="2">
        <v>74.698256450577304</v>
      </c>
      <c r="H152" t="s">
        <v>252</v>
      </c>
      <c r="I152" t="s">
        <v>263</v>
      </c>
    </row>
    <row r="153" spans="1:9" x14ac:dyDescent="0.35">
      <c r="A153" s="1">
        <v>44553</v>
      </c>
      <c r="B153" t="s">
        <v>14</v>
      </c>
      <c r="C153" s="2">
        <v>0.19219589055956099</v>
      </c>
      <c r="D153" s="2">
        <v>0.61047737446833805</v>
      </c>
      <c r="E153" s="2">
        <v>172.54762571428199</v>
      </c>
      <c r="F153" s="2">
        <v>309.98267889647798</v>
      </c>
      <c r="G153" s="2">
        <v>151.891627354847</v>
      </c>
      <c r="H153" t="s">
        <v>264</v>
      </c>
      <c r="I153" t="s">
        <v>16</v>
      </c>
    </row>
    <row r="154" spans="1:9" x14ac:dyDescent="0.35">
      <c r="A154" s="1">
        <v>44275</v>
      </c>
      <c r="B154" t="s">
        <v>17</v>
      </c>
      <c r="C154" s="2">
        <v>0.15327444677792401</v>
      </c>
      <c r="D154" s="2">
        <v>0.25866106536952099</v>
      </c>
      <c r="E154" s="2">
        <v>53.314492082983001</v>
      </c>
      <c r="F154" s="2">
        <v>417.35306076035602</v>
      </c>
      <c r="G154" s="2">
        <v>320.006829283549</v>
      </c>
      <c r="H154" t="s">
        <v>265</v>
      </c>
      <c r="I154" t="s">
        <v>266</v>
      </c>
    </row>
    <row r="155" spans="1:9" x14ac:dyDescent="0.35">
      <c r="A155" s="1">
        <v>45040</v>
      </c>
      <c r="B155" t="s">
        <v>14</v>
      </c>
      <c r="C155" s="2">
        <v>1.39400084113301E-2</v>
      </c>
      <c r="D155" s="2">
        <v>0.40614358399700401</v>
      </c>
      <c r="E155" s="2">
        <v>183.261418596845</v>
      </c>
      <c r="F155" s="2">
        <v>518.03494302164495</v>
      </c>
      <c r="G155" s="2">
        <v>263.52516913629103</v>
      </c>
      <c r="H155" t="s">
        <v>267</v>
      </c>
      <c r="I155" t="s">
        <v>268</v>
      </c>
    </row>
    <row r="156" spans="1:9" x14ac:dyDescent="0.35">
      <c r="A156" s="1">
        <v>44489</v>
      </c>
      <c r="B156" t="s">
        <v>9</v>
      </c>
      <c r="C156" s="2">
        <v>0.133651612742891</v>
      </c>
      <c r="D156" s="2">
        <v>0.70257032637052597</v>
      </c>
      <c r="E156" s="2">
        <v>96.042422817743002</v>
      </c>
      <c r="F156" s="2">
        <v>281.28954117461501</v>
      </c>
      <c r="G156" s="2">
        <v>820.58929373070998</v>
      </c>
      <c r="H156" t="s">
        <v>269</v>
      </c>
      <c r="I156" t="s">
        <v>270</v>
      </c>
    </row>
    <row r="157" spans="1:9" x14ac:dyDescent="0.35">
      <c r="A157" s="1">
        <v>45070</v>
      </c>
      <c r="B157" t="s">
        <v>9</v>
      </c>
      <c r="C157" s="2">
        <v>0.121297964446791</v>
      </c>
      <c r="D157" s="2">
        <v>0.47121537473477698</v>
      </c>
      <c r="E157" s="2">
        <v>92.948204689849206</v>
      </c>
      <c r="F157" s="2">
        <v>429.656495319638</v>
      </c>
      <c r="G157" s="2">
        <v>516.64608611019105</v>
      </c>
      <c r="H157" t="s">
        <v>195</v>
      </c>
      <c r="I157" t="s">
        <v>105</v>
      </c>
    </row>
    <row r="158" spans="1:9" x14ac:dyDescent="0.35">
      <c r="A158" s="1">
        <v>44355</v>
      </c>
      <c r="B158" t="s">
        <v>17</v>
      </c>
      <c r="C158" s="2">
        <v>0.12391435149772299</v>
      </c>
      <c r="D158" s="2">
        <v>0.41455136786542002</v>
      </c>
      <c r="E158" s="2">
        <v>120.002843861095</v>
      </c>
      <c r="F158" s="2">
        <v>667.40505681728098</v>
      </c>
      <c r="G158" s="2">
        <v>11.4193015612138</v>
      </c>
      <c r="H158" t="s">
        <v>142</v>
      </c>
      <c r="I158" t="s">
        <v>41</v>
      </c>
    </row>
    <row r="159" spans="1:9" x14ac:dyDescent="0.35">
      <c r="A159" s="1">
        <v>44884</v>
      </c>
      <c r="B159" t="s">
        <v>9</v>
      </c>
      <c r="C159" s="2">
        <v>0.17165288635983</v>
      </c>
      <c r="D159" s="2">
        <v>0.30180121545449701</v>
      </c>
      <c r="E159" s="2">
        <v>69.829833004814105</v>
      </c>
      <c r="F159" s="2">
        <v>344.77058712780098</v>
      </c>
      <c r="G159" s="2">
        <v>137.460808751808</v>
      </c>
      <c r="H159" t="s">
        <v>271</v>
      </c>
      <c r="I159" t="s">
        <v>272</v>
      </c>
    </row>
    <row r="160" spans="1:9" x14ac:dyDescent="0.35">
      <c r="A160" s="1">
        <v>44511</v>
      </c>
      <c r="B160" t="s">
        <v>17</v>
      </c>
      <c r="C160" s="2">
        <v>0.142691551011734</v>
      </c>
      <c r="D160" s="2">
        <v>0.73041354092344002</v>
      </c>
      <c r="E160" s="2">
        <v>135.580294301511</v>
      </c>
      <c r="F160" s="2">
        <v>335.26138026039598</v>
      </c>
      <c r="G160" s="2">
        <v>88.057478979521704</v>
      </c>
      <c r="H160" t="s">
        <v>273</v>
      </c>
      <c r="I160" t="s">
        <v>243</v>
      </c>
    </row>
    <row r="161" spans="1:9" x14ac:dyDescent="0.35">
      <c r="A161" s="1">
        <v>44826</v>
      </c>
      <c r="B161" t="s">
        <v>9</v>
      </c>
      <c r="C161" s="2">
        <v>5.88019011153251E-2</v>
      </c>
      <c r="D161" s="2">
        <v>0.425935959933047</v>
      </c>
      <c r="E161" s="2">
        <v>111.85971167697799</v>
      </c>
      <c r="F161" s="2">
        <v>577.17528558730999</v>
      </c>
      <c r="G161" s="2">
        <v>386.504565747247</v>
      </c>
      <c r="H161" t="s">
        <v>274</v>
      </c>
      <c r="I161" t="s">
        <v>174</v>
      </c>
    </row>
    <row r="162" spans="1:9" x14ac:dyDescent="0.35">
      <c r="A162" s="1">
        <v>45159</v>
      </c>
      <c r="B162" t="s">
        <v>14</v>
      </c>
      <c r="C162" s="2">
        <v>7.3604062145865998E-2</v>
      </c>
      <c r="D162" s="2">
        <v>0.57330852727814796</v>
      </c>
      <c r="E162" s="2">
        <v>50.408320599352997</v>
      </c>
      <c r="F162" s="2">
        <v>243.14250699225801</v>
      </c>
      <c r="G162" s="2">
        <v>849.71851106989095</v>
      </c>
      <c r="H162" t="s">
        <v>275</v>
      </c>
      <c r="I162" t="s">
        <v>276</v>
      </c>
    </row>
    <row r="163" spans="1:9" x14ac:dyDescent="0.35">
      <c r="A163" s="1">
        <v>45053</v>
      </c>
      <c r="B163" t="s">
        <v>14</v>
      </c>
      <c r="C163" s="2">
        <v>7.8353814453703E-2</v>
      </c>
      <c r="D163" s="2">
        <v>0.29902656323261301</v>
      </c>
      <c r="E163" s="2">
        <v>125.221073669703</v>
      </c>
      <c r="F163" s="2">
        <v>939.23486559220498</v>
      </c>
      <c r="G163" s="2">
        <v>788.33078784585598</v>
      </c>
      <c r="H163" t="s">
        <v>277</v>
      </c>
      <c r="I163" t="s">
        <v>154</v>
      </c>
    </row>
    <row r="164" spans="1:9" x14ac:dyDescent="0.35">
      <c r="A164" s="1">
        <v>44699</v>
      </c>
      <c r="B164" t="s">
        <v>9</v>
      </c>
      <c r="C164" s="2">
        <v>0.18327019647187101</v>
      </c>
      <c r="D164" s="2">
        <v>0.58027201509026405</v>
      </c>
      <c r="E164" s="2">
        <v>173.028745112379</v>
      </c>
      <c r="F164" s="2">
        <v>167.690818504416</v>
      </c>
      <c r="G164" s="2">
        <v>686.40086593597005</v>
      </c>
      <c r="H164" t="s">
        <v>278</v>
      </c>
      <c r="I164" t="s">
        <v>266</v>
      </c>
    </row>
    <row r="165" spans="1:9" x14ac:dyDescent="0.35">
      <c r="A165" s="1">
        <v>44953</v>
      </c>
      <c r="B165" t="s">
        <v>9</v>
      </c>
      <c r="C165" s="2">
        <v>0.13804923432001601</v>
      </c>
      <c r="D165" s="2">
        <v>0.797263413509677</v>
      </c>
      <c r="E165" s="2">
        <v>107.249476576405</v>
      </c>
      <c r="F165" s="2">
        <v>244.040128329689</v>
      </c>
      <c r="G165" s="2">
        <v>304.067340519006</v>
      </c>
      <c r="H165" t="s">
        <v>279</v>
      </c>
      <c r="I165" t="s">
        <v>69</v>
      </c>
    </row>
    <row r="166" spans="1:9" x14ac:dyDescent="0.35">
      <c r="A166" s="1">
        <v>44225</v>
      </c>
      <c r="B166" t="s">
        <v>14</v>
      </c>
      <c r="C166" s="2">
        <v>0.136009508517314</v>
      </c>
      <c r="D166" s="2">
        <v>0.68405266246449503</v>
      </c>
      <c r="E166" s="2">
        <v>116.45137290301101</v>
      </c>
      <c r="F166" s="2">
        <v>298.70855340580601</v>
      </c>
      <c r="G166" s="2">
        <v>807.36293134980099</v>
      </c>
      <c r="H166" t="s">
        <v>267</v>
      </c>
      <c r="I166" t="s">
        <v>280</v>
      </c>
    </row>
    <row r="167" spans="1:9" x14ac:dyDescent="0.35">
      <c r="A167" s="1">
        <v>44398</v>
      </c>
      <c r="B167" t="s">
        <v>17</v>
      </c>
      <c r="C167" s="2">
        <v>9.3650157274376103E-2</v>
      </c>
      <c r="D167" s="2">
        <v>0.88085531685220497</v>
      </c>
      <c r="E167" s="2">
        <v>156.243453436538</v>
      </c>
      <c r="F167" s="2">
        <v>942.00180562282401</v>
      </c>
      <c r="G167" s="2">
        <v>75.313481853383706</v>
      </c>
      <c r="H167" t="s">
        <v>281</v>
      </c>
      <c r="I167" t="s">
        <v>282</v>
      </c>
    </row>
    <row r="168" spans="1:9" x14ac:dyDescent="0.35">
      <c r="A168" s="1">
        <v>44951</v>
      </c>
      <c r="B168" t="s">
        <v>14</v>
      </c>
      <c r="C168" s="2">
        <v>0.18344104017347801</v>
      </c>
      <c r="D168" s="2">
        <v>0.74866602757187195</v>
      </c>
      <c r="E168" s="2">
        <v>43.062844101103003</v>
      </c>
      <c r="F168" s="2">
        <v>881.97076057557695</v>
      </c>
      <c r="G168" s="2">
        <v>978.110246532931</v>
      </c>
      <c r="H168" t="s">
        <v>283</v>
      </c>
      <c r="I168" t="s">
        <v>284</v>
      </c>
    </row>
    <row r="169" spans="1:9" x14ac:dyDescent="0.35">
      <c r="A169" s="1">
        <v>44317</v>
      </c>
      <c r="B169" t="s">
        <v>17</v>
      </c>
      <c r="C169" s="2">
        <v>0.15074831461732</v>
      </c>
      <c r="D169" s="2">
        <v>0.24787680115063901</v>
      </c>
      <c r="E169" s="2">
        <v>154.80931757478999</v>
      </c>
      <c r="F169" s="2">
        <v>736.83307497704902</v>
      </c>
      <c r="G169" s="2">
        <v>956.56006461906895</v>
      </c>
      <c r="H169" t="s">
        <v>285</v>
      </c>
      <c r="I169" t="s">
        <v>286</v>
      </c>
    </row>
    <row r="170" spans="1:9" x14ac:dyDescent="0.35">
      <c r="A170" s="1">
        <v>44289</v>
      </c>
      <c r="B170" t="s">
        <v>14</v>
      </c>
      <c r="C170" s="2">
        <v>0.18416307056921999</v>
      </c>
      <c r="D170" s="2">
        <v>0.163114218127733</v>
      </c>
      <c r="E170" s="2">
        <v>166.66546384403799</v>
      </c>
      <c r="F170" s="2">
        <v>444.09413798891001</v>
      </c>
      <c r="G170" s="2">
        <v>441.23634224169501</v>
      </c>
      <c r="H170" t="s">
        <v>287</v>
      </c>
      <c r="I170" t="s">
        <v>235</v>
      </c>
    </row>
    <row r="171" spans="1:9" x14ac:dyDescent="0.35">
      <c r="A171" s="1">
        <v>44281</v>
      </c>
      <c r="B171" t="s">
        <v>9</v>
      </c>
      <c r="C171" s="2">
        <v>9.1073470420718006E-2</v>
      </c>
      <c r="D171" s="2">
        <v>0.30405895992618498</v>
      </c>
      <c r="E171" s="2">
        <v>48.330633067922797</v>
      </c>
      <c r="F171" s="2">
        <v>953.82778231522104</v>
      </c>
      <c r="G171" s="2">
        <v>87.280626749951097</v>
      </c>
      <c r="H171" t="s">
        <v>288</v>
      </c>
      <c r="I171" t="s">
        <v>87</v>
      </c>
    </row>
    <row r="172" spans="1:9" x14ac:dyDescent="0.35">
      <c r="A172" s="1">
        <v>45049</v>
      </c>
      <c r="B172" t="s">
        <v>9</v>
      </c>
      <c r="C172" s="2">
        <v>0.113735328340676</v>
      </c>
      <c r="D172" s="2">
        <v>0.81869783009591102</v>
      </c>
      <c r="E172" s="2">
        <v>92.9463940011929</v>
      </c>
      <c r="F172" s="2">
        <v>448.423905673006</v>
      </c>
      <c r="G172" s="2">
        <v>55.706000806706797</v>
      </c>
      <c r="H172" t="s">
        <v>289</v>
      </c>
      <c r="I172" t="s">
        <v>135</v>
      </c>
    </row>
    <row r="173" spans="1:9" x14ac:dyDescent="0.35">
      <c r="A173" s="1">
        <v>44526</v>
      </c>
      <c r="B173" t="s">
        <v>17</v>
      </c>
      <c r="C173" s="2">
        <v>5.7727540419451398E-2</v>
      </c>
      <c r="D173" s="2">
        <v>0.324377977535099</v>
      </c>
      <c r="E173" s="2">
        <v>65.279977034115902</v>
      </c>
      <c r="F173" s="2">
        <v>266.40828677703303</v>
      </c>
      <c r="G173" s="2">
        <v>775.13281860166899</v>
      </c>
      <c r="H173" t="s">
        <v>290</v>
      </c>
      <c r="I173" t="s">
        <v>163</v>
      </c>
    </row>
    <row r="174" spans="1:9" x14ac:dyDescent="0.35">
      <c r="A174" s="1">
        <v>44748</v>
      </c>
      <c r="B174" t="s">
        <v>9</v>
      </c>
      <c r="C174" s="2">
        <v>4.0181679712464398E-2</v>
      </c>
      <c r="D174" s="2">
        <v>0.894887571421907</v>
      </c>
      <c r="E174" s="2">
        <v>196.64973056118799</v>
      </c>
      <c r="F174" s="2">
        <v>816.64990913987697</v>
      </c>
      <c r="G174" s="2">
        <v>945.18583052021802</v>
      </c>
      <c r="H174" t="s">
        <v>291</v>
      </c>
      <c r="I174" t="s">
        <v>282</v>
      </c>
    </row>
    <row r="175" spans="1:9" x14ac:dyDescent="0.35">
      <c r="A175" s="1">
        <v>45141</v>
      </c>
      <c r="B175" t="s">
        <v>17</v>
      </c>
      <c r="C175" s="2">
        <v>9.0678954895605193E-2</v>
      </c>
      <c r="D175" s="2">
        <v>0.77035586518993104</v>
      </c>
      <c r="E175" s="2">
        <v>56.753342160149501</v>
      </c>
      <c r="F175" s="2">
        <v>560.35001960761599</v>
      </c>
      <c r="G175" s="2">
        <v>267.45647732553101</v>
      </c>
      <c r="H175" t="s">
        <v>292</v>
      </c>
      <c r="I175" t="s">
        <v>259</v>
      </c>
    </row>
    <row r="176" spans="1:9" x14ac:dyDescent="0.35">
      <c r="A176" s="1">
        <v>45086</v>
      </c>
      <c r="B176" t="s">
        <v>17</v>
      </c>
      <c r="C176" s="2">
        <v>8.3302489916966399E-2</v>
      </c>
      <c r="D176" s="2">
        <v>0.60163920323458397</v>
      </c>
      <c r="E176" s="2">
        <v>70.963323244330994</v>
      </c>
      <c r="F176" s="2">
        <v>878.97916934931595</v>
      </c>
      <c r="G176" s="2">
        <v>409.19495782635801</v>
      </c>
      <c r="H176" t="s">
        <v>234</v>
      </c>
      <c r="I176" t="s">
        <v>293</v>
      </c>
    </row>
    <row r="177" spans="1:9" x14ac:dyDescent="0.35">
      <c r="A177" s="1">
        <v>45108</v>
      </c>
      <c r="B177" t="s">
        <v>14</v>
      </c>
      <c r="C177" s="2">
        <v>0.18848528552165</v>
      </c>
      <c r="D177" s="2">
        <v>0.37117667705282498</v>
      </c>
      <c r="E177" s="2">
        <v>158.42646004826801</v>
      </c>
      <c r="F177" s="2">
        <v>612.66987255059598</v>
      </c>
      <c r="G177" s="2">
        <v>112.46702374239101</v>
      </c>
      <c r="H177" t="s">
        <v>294</v>
      </c>
      <c r="I177" t="s">
        <v>295</v>
      </c>
    </row>
    <row r="178" spans="1:9" x14ac:dyDescent="0.35">
      <c r="A178" s="1">
        <v>44968</v>
      </c>
      <c r="B178" t="s">
        <v>14</v>
      </c>
      <c r="C178" s="2">
        <v>0.197081481153566</v>
      </c>
      <c r="D178" s="2">
        <v>0.41467484817888001</v>
      </c>
      <c r="E178" s="2">
        <v>149.23300796222699</v>
      </c>
      <c r="F178" s="2">
        <v>331.49636822868098</v>
      </c>
      <c r="G178" s="2">
        <v>130.54598814423599</v>
      </c>
      <c r="H178" t="s">
        <v>22</v>
      </c>
      <c r="I178" t="s">
        <v>296</v>
      </c>
    </row>
    <row r="179" spans="1:9" x14ac:dyDescent="0.35">
      <c r="A179" s="1">
        <v>44861</v>
      </c>
      <c r="B179" t="s">
        <v>9</v>
      </c>
      <c r="C179" s="2">
        <v>3.6937415144964E-2</v>
      </c>
      <c r="D179" s="2">
        <v>0.54730917880219299</v>
      </c>
      <c r="E179" s="2">
        <v>181.61531907284601</v>
      </c>
      <c r="F179" s="2">
        <v>337.37993646929198</v>
      </c>
      <c r="G179" s="2">
        <v>210.79839988840101</v>
      </c>
      <c r="H179" t="s">
        <v>297</v>
      </c>
      <c r="I179" t="s">
        <v>298</v>
      </c>
    </row>
    <row r="180" spans="1:9" x14ac:dyDescent="0.35">
      <c r="A180" s="1">
        <v>44195</v>
      </c>
      <c r="B180" t="s">
        <v>17</v>
      </c>
      <c r="C180" s="2">
        <v>0.13599557176917401</v>
      </c>
      <c r="D180" s="2">
        <v>0.83138567770548299</v>
      </c>
      <c r="E180" s="2">
        <v>125.715337078719</v>
      </c>
      <c r="F180" s="2">
        <v>926.13575271117804</v>
      </c>
      <c r="G180" s="2">
        <v>926.01572545134695</v>
      </c>
      <c r="H180" t="s">
        <v>299</v>
      </c>
      <c r="I180" t="s">
        <v>300</v>
      </c>
    </row>
    <row r="181" spans="1:9" x14ac:dyDescent="0.35">
      <c r="A181" s="1">
        <v>45172</v>
      </c>
      <c r="B181" t="s">
        <v>9</v>
      </c>
      <c r="C181" s="2">
        <v>7.5902338900180999E-2</v>
      </c>
      <c r="D181" s="2">
        <v>0.23745598626665099</v>
      </c>
      <c r="E181" s="2">
        <v>58.633638740086802</v>
      </c>
      <c r="F181" s="2">
        <v>374.02723726810802</v>
      </c>
      <c r="G181" s="2">
        <v>470.22340991820198</v>
      </c>
      <c r="H181" t="s">
        <v>301</v>
      </c>
      <c r="I181" t="s">
        <v>302</v>
      </c>
    </row>
    <row r="182" spans="1:9" x14ac:dyDescent="0.35">
      <c r="A182" s="1">
        <v>45090</v>
      </c>
      <c r="B182" t="s">
        <v>9</v>
      </c>
      <c r="C182" s="2">
        <v>0.107229946891528</v>
      </c>
      <c r="D182" s="2">
        <v>0.54394004766399595</v>
      </c>
      <c r="E182" s="2">
        <v>155.37718346107999</v>
      </c>
      <c r="F182" s="2">
        <v>271.95285082647302</v>
      </c>
      <c r="G182" s="2">
        <v>552.07133037076005</v>
      </c>
      <c r="H182" t="s">
        <v>303</v>
      </c>
      <c r="I182" t="s">
        <v>241</v>
      </c>
    </row>
    <row r="183" spans="1:9" x14ac:dyDescent="0.35">
      <c r="A183" s="1">
        <v>44737</v>
      </c>
      <c r="B183" t="s">
        <v>14</v>
      </c>
      <c r="C183" s="2">
        <v>9.1493722849732201E-2</v>
      </c>
      <c r="D183" s="2">
        <v>0.13574247969759701</v>
      </c>
      <c r="E183" s="2">
        <v>194.41984055477599</v>
      </c>
      <c r="F183" s="2">
        <v>138.94025129909301</v>
      </c>
      <c r="G183" s="2">
        <v>628.17307558264497</v>
      </c>
      <c r="H183" t="s">
        <v>304</v>
      </c>
      <c r="I183" t="s">
        <v>305</v>
      </c>
    </row>
    <row r="184" spans="1:9" x14ac:dyDescent="0.35">
      <c r="A184" s="1">
        <v>44234</v>
      </c>
      <c r="B184" t="s">
        <v>9</v>
      </c>
      <c r="C184" s="2">
        <v>0.15130707120959899</v>
      </c>
      <c r="D184" s="2">
        <v>0.85158929384417204</v>
      </c>
      <c r="E184" s="2">
        <v>180.577166047378</v>
      </c>
      <c r="F184" s="2">
        <v>177.673457184998</v>
      </c>
      <c r="G184" s="2">
        <v>395.45665392643599</v>
      </c>
      <c r="H184" t="s">
        <v>10</v>
      </c>
      <c r="I184" t="s">
        <v>241</v>
      </c>
    </row>
    <row r="185" spans="1:9" x14ac:dyDescent="0.35">
      <c r="A185" s="1">
        <v>44267</v>
      </c>
      <c r="B185" t="s">
        <v>14</v>
      </c>
      <c r="C185" s="2">
        <v>5.3812826594725902E-2</v>
      </c>
      <c r="D185" s="2">
        <v>0.30282585050398703</v>
      </c>
      <c r="E185" s="2">
        <v>113.503951913229</v>
      </c>
      <c r="F185" s="2">
        <v>940.35760093292197</v>
      </c>
      <c r="G185" s="2">
        <v>711.05143183262396</v>
      </c>
      <c r="H185" t="s">
        <v>306</v>
      </c>
      <c r="I185" t="s">
        <v>307</v>
      </c>
    </row>
    <row r="186" spans="1:9" x14ac:dyDescent="0.35">
      <c r="A186" s="1">
        <v>44570</v>
      </c>
      <c r="B186" t="s">
        <v>17</v>
      </c>
      <c r="C186" s="2">
        <v>3.8415576007296899E-2</v>
      </c>
      <c r="D186" s="2">
        <v>0.45313666244083201</v>
      </c>
      <c r="E186" s="2">
        <v>140.867053692795</v>
      </c>
      <c r="F186" s="2">
        <v>578.19705786939801</v>
      </c>
      <c r="G186" s="2">
        <v>732.59463546385598</v>
      </c>
      <c r="H186" t="s">
        <v>308</v>
      </c>
      <c r="I186" t="s">
        <v>309</v>
      </c>
    </row>
    <row r="187" spans="1:9" x14ac:dyDescent="0.35">
      <c r="A187" s="1">
        <v>44691</v>
      </c>
      <c r="B187" t="s">
        <v>14</v>
      </c>
      <c r="C187" s="2">
        <v>2.2712881203662199E-2</v>
      </c>
      <c r="D187" s="2">
        <v>0.89337453002901401</v>
      </c>
      <c r="E187" s="2">
        <v>165.42776160045699</v>
      </c>
      <c r="F187" s="2">
        <v>570.46665346194197</v>
      </c>
      <c r="G187" s="2">
        <v>284.93002490286699</v>
      </c>
      <c r="H187" t="s">
        <v>310</v>
      </c>
      <c r="I187" t="s">
        <v>99</v>
      </c>
    </row>
    <row r="188" spans="1:9" x14ac:dyDescent="0.35">
      <c r="A188" s="1">
        <v>44687</v>
      </c>
      <c r="B188" t="s">
        <v>17</v>
      </c>
      <c r="C188" s="2">
        <v>1.2389187444177E-2</v>
      </c>
      <c r="D188" s="2">
        <v>0.23098517010452799</v>
      </c>
      <c r="E188" s="2">
        <v>106.61629414996101</v>
      </c>
      <c r="F188" s="2">
        <v>173.71816497958201</v>
      </c>
      <c r="G188" s="2">
        <v>595.41829281338005</v>
      </c>
      <c r="H188" t="s">
        <v>311</v>
      </c>
      <c r="I188" t="s">
        <v>125</v>
      </c>
    </row>
    <row r="189" spans="1:9" x14ac:dyDescent="0.35">
      <c r="A189" s="1">
        <v>44270</v>
      </c>
      <c r="B189" t="s">
        <v>14</v>
      </c>
      <c r="C189" s="2">
        <v>0.15993157289982199</v>
      </c>
      <c r="D189" s="2">
        <v>0.13798136952524501</v>
      </c>
      <c r="E189" s="2">
        <v>40.646155911449497</v>
      </c>
      <c r="F189" s="2">
        <v>747.670430956583</v>
      </c>
      <c r="G189" s="2">
        <v>342.883848000027</v>
      </c>
      <c r="H189" t="s">
        <v>312</v>
      </c>
      <c r="I189" t="s">
        <v>21</v>
      </c>
    </row>
    <row r="190" spans="1:9" x14ac:dyDescent="0.35">
      <c r="A190" s="1">
        <v>44439</v>
      </c>
      <c r="B190" t="s">
        <v>9</v>
      </c>
      <c r="C190" s="2">
        <v>0.13622090757679201</v>
      </c>
      <c r="D190" s="2">
        <v>0.76041113601963395</v>
      </c>
      <c r="E190" s="2">
        <v>57.978146841778802</v>
      </c>
      <c r="F190" s="2">
        <v>132.98629008136999</v>
      </c>
      <c r="G190" s="2">
        <v>868.75273180810996</v>
      </c>
      <c r="H190" t="s">
        <v>313</v>
      </c>
      <c r="I190" t="s">
        <v>41</v>
      </c>
    </row>
    <row r="191" spans="1:9" x14ac:dyDescent="0.35">
      <c r="A191" s="1">
        <v>44794</v>
      </c>
      <c r="B191" t="s">
        <v>9</v>
      </c>
      <c r="C191" s="2">
        <v>0.16023172192197499</v>
      </c>
      <c r="D191" s="2">
        <v>0.433802419589016</v>
      </c>
      <c r="E191" s="2">
        <v>191.18909867597301</v>
      </c>
      <c r="F191" s="2">
        <v>826.81633979852199</v>
      </c>
      <c r="G191" s="2">
        <v>755.99997552247601</v>
      </c>
      <c r="H191" t="s">
        <v>144</v>
      </c>
      <c r="I191" t="s">
        <v>23</v>
      </c>
    </row>
    <row r="192" spans="1:9" x14ac:dyDescent="0.35">
      <c r="A192" s="1">
        <v>44104</v>
      </c>
      <c r="B192" t="s">
        <v>14</v>
      </c>
      <c r="C192" s="2">
        <v>0.18253873667348899</v>
      </c>
      <c r="D192" s="2">
        <v>0.55200281734727596</v>
      </c>
      <c r="E192" s="2">
        <v>30.1639144657344</v>
      </c>
      <c r="F192" s="2">
        <v>631.00148889690195</v>
      </c>
      <c r="G192" s="2">
        <v>496.218701612252</v>
      </c>
      <c r="H192" t="s">
        <v>314</v>
      </c>
      <c r="I192" t="s">
        <v>188</v>
      </c>
    </row>
    <row r="193" spans="1:9" x14ac:dyDescent="0.35">
      <c r="A193" s="1">
        <v>45136</v>
      </c>
      <c r="B193" t="s">
        <v>14</v>
      </c>
      <c r="C193" s="2">
        <v>9.3802862612224897E-2</v>
      </c>
      <c r="D193" s="2">
        <v>0.80403832686085497</v>
      </c>
      <c r="E193" s="2">
        <v>183.68433261262601</v>
      </c>
      <c r="F193" s="2">
        <v>381.65123788448801</v>
      </c>
      <c r="G193" s="2">
        <v>794.22197834515998</v>
      </c>
      <c r="H193" t="s">
        <v>15</v>
      </c>
      <c r="I193" t="s">
        <v>54</v>
      </c>
    </row>
    <row r="194" spans="1:9" x14ac:dyDescent="0.35">
      <c r="A194" s="1">
        <v>44306</v>
      </c>
      <c r="B194" t="s">
        <v>17</v>
      </c>
      <c r="C194" s="2">
        <v>4.52841688628687E-2</v>
      </c>
      <c r="D194" s="2">
        <v>0.67062403347920596</v>
      </c>
      <c r="E194" s="2">
        <v>28.444165950362901</v>
      </c>
      <c r="F194" s="2">
        <v>882.42668042114894</v>
      </c>
      <c r="G194" s="2">
        <v>294.98014070682598</v>
      </c>
      <c r="H194" t="s">
        <v>315</v>
      </c>
      <c r="I194" t="s">
        <v>43</v>
      </c>
    </row>
    <row r="195" spans="1:9" x14ac:dyDescent="0.35">
      <c r="A195" s="1">
        <v>44566</v>
      </c>
      <c r="B195" t="s">
        <v>14</v>
      </c>
      <c r="C195" s="2">
        <v>9.4265357263865604E-2</v>
      </c>
      <c r="D195" s="2">
        <v>0.692029709227997</v>
      </c>
      <c r="E195" s="2">
        <v>167.77095314376601</v>
      </c>
      <c r="F195" s="2">
        <v>550.18311989043104</v>
      </c>
      <c r="G195" s="2">
        <v>849.44783530198299</v>
      </c>
      <c r="H195" t="s">
        <v>316</v>
      </c>
      <c r="I195" t="s">
        <v>23</v>
      </c>
    </row>
    <row r="196" spans="1:9" x14ac:dyDescent="0.35">
      <c r="A196" s="1">
        <v>45015</v>
      </c>
      <c r="B196" t="s">
        <v>17</v>
      </c>
      <c r="C196" s="2">
        <v>0.117002971545277</v>
      </c>
      <c r="D196" s="2">
        <v>0.27594477929773398</v>
      </c>
      <c r="E196" s="2">
        <v>85.600941143605795</v>
      </c>
      <c r="F196" s="2">
        <v>233.50157405112299</v>
      </c>
      <c r="G196" s="2">
        <v>394.10396113471398</v>
      </c>
      <c r="H196" t="s">
        <v>317</v>
      </c>
      <c r="I196" t="s">
        <v>21</v>
      </c>
    </row>
    <row r="197" spans="1:9" x14ac:dyDescent="0.35">
      <c r="A197" s="1">
        <v>44142</v>
      </c>
      <c r="B197" t="s">
        <v>14</v>
      </c>
      <c r="C197" s="2">
        <v>2.53214528447929E-2</v>
      </c>
      <c r="D197" s="2">
        <v>0.87490802105028398</v>
      </c>
      <c r="E197" s="2">
        <v>191.142353892068</v>
      </c>
      <c r="F197" s="2">
        <v>856.64252200448095</v>
      </c>
      <c r="G197" s="2">
        <v>469.20658760513999</v>
      </c>
      <c r="H197" t="s">
        <v>203</v>
      </c>
      <c r="I197" t="s">
        <v>318</v>
      </c>
    </row>
    <row r="198" spans="1:9" x14ac:dyDescent="0.35">
      <c r="A198" s="1">
        <v>45154</v>
      </c>
      <c r="B198" t="s">
        <v>17</v>
      </c>
      <c r="C198" s="2">
        <v>0.19008592389916701</v>
      </c>
      <c r="D198" s="2">
        <v>0.88338787134652796</v>
      </c>
      <c r="E198" s="2">
        <v>85.264621726342796</v>
      </c>
      <c r="F198" s="2">
        <v>173.80383251201499</v>
      </c>
      <c r="G198" s="2">
        <v>163.60621883403101</v>
      </c>
      <c r="H198" t="s">
        <v>319</v>
      </c>
      <c r="I198" t="s">
        <v>320</v>
      </c>
    </row>
    <row r="199" spans="1:9" x14ac:dyDescent="0.35">
      <c r="A199" s="1">
        <v>44793</v>
      </c>
      <c r="B199" t="s">
        <v>9</v>
      </c>
      <c r="C199" s="2">
        <v>7.6677752883392694E-2</v>
      </c>
      <c r="D199" s="2">
        <v>0.217639093124392</v>
      </c>
      <c r="E199" s="2">
        <v>192.01740221614</v>
      </c>
      <c r="F199" s="2">
        <v>300.77522212500401</v>
      </c>
      <c r="G199" s="2">
        <v>560.76408144529898</v>
      </c>
      <c r="H199" t="s">
        <v>113</v>
      </c>
      <c r="I199" t="s">
        <v>321</v>
      </c>
    </row>
    <row r="200" spans="1:9" x14ac:dyDescent="0.35">
      <c r="A200" s="1">
        <v>45124</v>
      </c>
      <c r="B200" t="s">
        <v>9</v>
      </c>
      <c r="C200" s="2">
        <v>0.14086764995933801</v>
      </c>
      <c r="D200" s="2">
        <v>0.49287654979364298</v>
      </c>
      <c r="E200" s="2">
        <v>31.373062148019599</v>
      </c>
      <c r="F200" s="2">
        <v>589.80435422584799</v>
      </c>
      <c r="G200" s="2">
        <v>624.40445944621297</v>
      </c>
      <c r="H200" t="s">
        <v>179</v>
      </c>
      <c r="I200" t="s">
        <v>247</v>
      </c>
    </row>
    <row r="201" spans="1:9" x14ac:dyDescent="0.35">
      <c r="A201" s="1">
        <v>44295</v>
      </c>
      <c r="B201" t="s">
        <v>17</v>
      </c>
      <c r="C201" s="2">
        <v>1.30498885775353E-2</v>
      </c>
      <c r="D201" s="2">
        <v>0.186247901366977</v>
      </c>
      <c r="E201" s="2">
        <v>97.778701384150096</v>
      </c>
      <c r="F201" s="2">
        <v>677.91148360819602</v>
      </c>
      <c r="G201" s="2">
        <v>412.03695362784299</v>
      </c>
      <c r="H201" t="s">
        <v>322</v>
      </c>
      <c r="I201" t="s">
        <v>323</v>
      </c>
    </row>
    <row r="202" spans="1:9" x14ac:dyDescent="0.35">
      <c r="A202" s="1">
        <v>44663</v>
      </c>
      <c r="B202" t="s">
        <v>9</v>
      </c>
      <c r="C202" s="2">
        <v>1.76554292047576E-2</v>
      </c>
      <c r="D202" s="2">
        <v>0.55363488109604797</v>
      </c>
      <c r="E202" s="2">
        <v>133.05996430558099</v>
      </c>
      <c r="F202" s="2">
        <v>925.19331886774296</v>
      </c>
      <c r="G202" s="2">
        <v>956.12471161161898</v>
      </c>
      <c r="H202" t="s">
        <v>324</v>
      </c>
      <c r="I202" t="s">
        <v>249</v>
      </c>
    </row>
    <row r="203" spans="1:9" x14ac:dyDescent="0.35">
      <c r="A203" s="1">
        <v>44964</v>
      </c>
      <c r="B203" t="s">
        <v>17</v>
      </c>
      <c r="C203" s="2">
        <v>0.125441611078176</v>
      </c>
      <c r="D203" s="2">
        <v>0.68785107204635498</v>
      </c>
      <c r="E203" s="2">
        <v>152.41101594762401</v>
      </c>
      <c r="F203" s="2">
        <v>606.956726120702</v>
      </c>
      <c r="G203" s="2">
        <v>385.05557615979501</v>
      </c>
      <c r="H203" t="s">
        <v>325</v>
      </c>
      <c r="I203" t="s">
        <v>241</v>
      </c>
    </row>
    <row r="204" spans="1:9" x14ac:dyDescent="0.35">
      <c r="A204" s="1">
        <v>44545</v>
      </c>
      <c r="B204" t="s">
        <v>9</v>
      </c>
      <c r="C204" s="2">
        <v>0.18584208357525001</v>
      </c>
      <c r="D204" s="2">
        <v>0.86109104759448496</v>
      </c>
      <c r="E204" s="2">
        <v>74.633999976172106</v>
      </c>
      <c r="F204" s="2">
        <v>290.31569685805903</v>
      </c>
      <c r="G204" s="2">
        <v>193.40166322849299</v>
      </c>
      <c r="H204" t="s">
        <v>326</v>
      </c>
      <c r="I204" t="s">
        <v>327</v>
      </c>
    </row>
    <row r="205" spans="1:9" x14ac:dyDescent="0.35">
      <c r="A205" s="1">
        <v>44287</v>
      </c>
      <c r="B205" t="s">
        <v>17</v>
      </c>
      <c r="C205" s="2">
        <v>6.8905829885716099E-2</v>
      </c>
      <c r="D205" s="2">
        <v>0.64835635566096805</v>
      </c>
      <c r="E205" s="2">
        <v>132.503698027653</v>
      </c>
      <c r="F205" s="2">
        <v>104.709426243705</v>
      </c>
      <c r="G205" s="2">
        <v>878.55292918578402</v>
      </c>
      <c r="H205" t="s">
        <v>328</v>
      </c>
      <c r="I205" t="s">
        <v>329</v>
      </c>
    </row>
    <row r="206" spans="1:9" x14ac:dyDescent="0.35">
      <c r="A206" s="1">
        <v>45156</v>
      </c>
      <c r="B206" t="s">
        <v>14</v>
      </c>
      <c r="C206" s="2">
        <v>0.114244862796564</v>
      </c>
      <c r="D206" s="2">
        <v>0.39671983536597999</v>
      </c>
      <c r="E206" s="2">
        <v>125.620425955521</v>
      </c>
      <c r="F206" s="2">
        <v>980.26282416918298</v>
      </c>
      <c r="G206" s="2">
        <v>764.37833532190098</v>
      </c>
      <c r="H206" t="s">
        <v>330</v>
      </c>
      <c r="I206" t="s">
        <v>331</v>
      </c>
    </row>
    <row r="207" spans="1:9" x14ac:dyDescent="0.35">
      <c r="A207" s="1">
        <v>44653</v>
      </c>
      <c r="B207" t="s">
        <v>17</v>
      </c>
      <c r="C207" s="2">
        <v>9.00313418369037E-2</v>
      </c>
      <c r="D207" s="2">
        <v>0.21958929845190001</v>
      </c>
      <c r="E207" s="2">
        <v>56.383648515765699</v>
      </c>
      <c r="F207" s="2">
        <v>308.31028049253501</v>
      </c>
      <c r="G207" s="2">
        <v>770.10428746098205</v>
      </c>
      <c r="H207" t="s">
        <v>96</v>
      </c>
      <c r="I207" t="s">
        <v>332</v>
      </c>
    </row>
    <row r="208" spans="1:9" x14ac:dyDescent="0.35">
      <c r="A208" s="1">
        <v>44814</v>
      </c>
      <c r="B208" t="s">
        <v>14</v>
      </c>
      <c r="C208" s="2">
        <v>0.164025507842299</v>
      </c>
      <c r="D208" s="2">
        <v>0.58649080948383803</v>
      </c>
      <c r="E208" s="2">
        <v>26.917967467225601</v>
      </c>
      <c r="F208" s="2">
        <v>667.87819946843604</v>
      </c>
      <c r="G208" s="2">
        <v>383.09265429214599</v>
      </c>
      <c r="H208" t="s">
        <v>246</v>
      </c>
      <c r="I208" t="s">
        <v>167</v>
      </c>
    </row>
    <row r="209" spans="1:9" x14ac:dyDescent="0.35">
      <c r="A209" s="1">
        <v>44871</v>
      </c>
      <c r="B209" t="s">
        <v>14</v>
      </c>
      <c r="C209" s="2">
        <v>0.19601840094824199</v>
      </c>
      <c r="D209" s="2">
        <v>0.15445296207753001</v>
      </c>
      <c r="E209" s="2">
        <v>168.069211463241</v>
      </c>
      <c r="F209" s="2">
        <v>976.849234264659</v>
      </c>
      <c r="G209" s="2">
        <v>297.11021249801701</v>
      </c>
      <c r="H209" t="s">
        <v>333</v>
      </c>
      <c r="I209" t="s">
        <v>85</v>
      </c>
    </row>
    <row r="210" spans="1:9" x14ac:dyDescent="0.35">
      <c r="A210" s="1">
        <v>44541</v>
      </c>
      <c r="B210" t="s">
        <v>9</v>
      </c>
      <c r="C210" s="2">
        <v>4.4596764642314102E-2</v>
      </c>
      <c r="D210" s="2">
        <v>0.56276126037154095</v>
      </c>
      <c r="E210" s="2">
        <v>163.47581772887901</v>
      </c>
      <c r="F210" s="2">
        <v>727.837769668688</v>
      </c>
      <c r="G210" s="2">
        <v>460.39177326095597</v>
      </c>
      <c r="H210" t="s">
        <v>334</v>
      </c>
      <c r="I210" t="s">
        <v>206</v>
      </c>
    </row>
    <row r="211" spans="1:9" x14ac:dyDescent="0.35">
      <c r="A211" s="1">
        <v>44437</v>
      </c>
      <c r="B211" t="s">
        <v>9</v>
      </c>
      <c r="C211" s="2">
        <v>7.9263896598602002E-2</v>
      </c>
      <c r="D211" s="2">
        <v>0.82592403314428298</v>
      </c>
      <c r="E211" s="2">
        <v>199.41738761527699</v>
      </c>
      <c r="F211" s="2">
        <v>387.64395407041701</v>
      </c>
      <c r="G211" s="2">
        <v>268.029160555224</v>
      </c>
      <c r="H211" t="s">
        <v>335</v>
      </c>
      <c r="I211" t="s">
        <v>47</v>
      </c>
    </row>
    <row r="212" spans="1:9" x14ac:dyDescent="0.35">
      <c r="A212" s="1">
        <v>44578</v>
      </c>
      <c r="B212" t="s">
        <v>9</v>
      </c>
      <c r="C212" s="2">
        <v>5.2827707074276899E-2</v>
      </c>
      <c r="D212" s="2">
        <v>0.39118237441051001</v>
      </c>
      <c r="E212" s="2">
        <v>108.23359127869401</v>
      </c>
      <c r="F212" s="2">
        <v>506.53377096556801</v>
      </c>
      <c r="G212" s="2">
        <v>150.94260096850701</v>
      </c>
      <c r="H212" t="s">
        <v>336</v>
      </c>
      <c r="I212" t="s">
        <v>223</v>
      </c>
    </row>
    <row r="213" spans="1:9" x14ac:dyDescent="0.35">
      <c r="A213" s="1">
        <v>44314</v>
      </c>
      <c r="B213" t="s">
        <v>14</v>
      </c>
      <c r="C213" s="2">
        <v>0.167740493515254</v>
      </c>
      <c r="D213" s="2">
        <v>0.77790090227516095</v>
      </c>
      <c r="E213" s="2">
        <v>191.01518881012399</v>
      </c>
      <c r="F213" s="2">
        <v>478.08858817569597</v>
      </c>
      <c r="G213" s="2">
        <v>44.242272691720203</v>
      </c>
      <c r="H213" t="s">
        <v>337</v>
      </c>
      <c r="I213" t="s">
        <v>197</v>
      </c>
    </row>
    <row r="214" spans="1:9" x14ac:dyDescent="0.35">
      <c r="A214" s="1">
        <v>44153</v>
      </c>
      <c r="B214" t="s">
        <v>14</v>
      </c>
      <c r="C214" s="2">
        <v>0.153108668276941</v>
      </c>
      <c r="D214" s="2">
        <v>0.209007879345252</v>
      </c>
      <c r="E214" s="2">
        <v>174.77347173291699</v>
      </c>
      <c r="F214" s="2">
        <v>465.517103326631</v>
      </c>
      <c r="G214" s="2">
        <v>496.59788773204798</v>
      </c>
      <c r="H214" t="s">
        <v>338</v>
      </c>
      <c r="I214" t="s">
        <v>339</v>
      </c>
    </row>
    <row r="215" spans="1:9" x14ac:dyDescent="0.35">
      <c r="A215" s="1">
        <v>45147</v>
      </c>
      <c r="B215" t="s">
        <v>9</v>
      </c>
      <c r="C215" s="2">
        <v>0.18409699362802101</v>
      </c>
      <c r="D215" s="2">
        <v>0.44413680955407597</v>
      </c>
      <c r="E215" s="2">
        <v>110.875336787042</v>
      </c>
      <c r="F215" s="2">
        <v>279.947749603435</v>
      </c>
      <c r="G215" s="2">
        <v>523.15310555166798</v>
      </c>
      <c r="H215" t="s">
        <v>340</v>
      </c>
      <c r="I215" t="s">
        <v>341</v>
      </c>
    </row>
    <row r="216" spans="1:9" x14ac:dyDescent="0.35">
      <c r="A216" s="1">
        <v>44272</v>
      </c>
      <c r="B216" t="s">
        <v>9</v>
      </c>
      <c r="C216" s="2">
        <v>0.102548688042328</v>
      </c>
      <c r="D216" s="2">
        <v>0.75015354672207601</v>
      </c>
      <c r="E216" s="2">
        <v>143.954487214566</v>
      </c>
      <c r="F216" s="2">
        <v>106.290548352995</v>
      </c>
      <c r="G216" s="2">
        <v>44.2397006957641</v>
      </c>
      <c r="H216" t="s">
        <v>342</v>
      </c>
      <c r="I216" t="s">
        <v>77</v>
      </c>
    </row>
    <row r="217" spans="1:9" x14ac:dyDescent="0.35">
      <c r="A217" s="1">
        <v>44276</v>
      </c>
      <c r="B217" t="s">
        <v>14</v>
      </c>
      <c r="C217" s="2">
        <v>2.6094268825900799E-2</v>
      </c>
      <c r="D217" s="2">
        <v>0.38944814310256598</v>
      </c>
      <c r="E217" s="2">
        <v>178.60866573296599</v>
      </c>
      <c r="F217" s="2">
        <v>812.02672707961597</v>
      </c>
      <c r="G217" s="2">
        <v>316.34247252636902</v>
      </c>
      <c r="H217" t="s">
        <v>343</v>
      </c>
      <c r="I217" t="s">
        <v>344</v>
      </c>
    </row>
    <row r="218" spans="1:9" x14ac:dyDescent="0.35">
      <c r="A218" s="1">
        <v>44393</v>
      </c>
      <c r="B218" t="s">
        <v>9</v>
      </c>
      <c r="C218" s="2">
        <v>0.12299657908438499</v>
      </c>
      <c r="D218" s="2">
        <v>0.84061907530317803</v>
      </c>
      <c r="E218" s="2">
        <v>147.90838413694601</v>
      </c>
      <c r="F218" s="2">
        <v>209.02139742704699</v>
      </c>
      <c r="G218" s="2">
        <v>797.72677741380005</v>
      </c>
      <c r="H218" t="s">
        <v>299</v>
      </c>
      <c r="I218" t="s">
        <v>266</v>
      </c>
    </row>
    <row r="219" spans="1:9" x14ac:dyDescent="0.35">
      <c r="A219" s="1">
        <v>44083</v>
      </c>
      <c r="B219" t="s">
        <v>14</v>
      </c>
      <c r="C219" s="2">
        <v>0.16559532043691599</v>
      </c>
      <c r="D219" s="2">
        <v>0.81108597245347103</v>
      </c>
      <c r="E219" s="2">
        <v>147.47058893199599</v>
      </c>
      <c r="F219" s="2">
        <v>231.86471278213199</v>
      </c>
      <c r="G219" s="2">
        <v>326.58969770454502</v>
      </c>
      <c r="H219" t="s">
        <v>345</v>
      </c>
      <c r="I219" t="s">
        <v>346</v>
      </c>
    </row>
    <row r="220" spans="1:9" x14ac:dyDescent="0.35">
      <c r="A220" s="1">
        <v>44487</v>
      </c>
      <c r="B220" t="s">
        <v>14</v>
      </c>
      <c r="C220" s="2">
        <v>1.06650273498124E-2</v>
      </c>
      <c r="D220" s="2">
        <v>0.53190316462147003</v>
      </c>
      <c r="E220" s="2">
        <v>173.134647455937</v>
      </c>
      <c r="F220" s="2">
        <v>740.40145121135902</v>
      </c>
      <c r="G220" s="2">
        <v>283.680189029502</v>
      </c>
      <c r="H220" t="s">
        <v>347</v>
      </c>
      <c r="I220" t="s">
        <v>348</v>
      </c>
    </row>
    <row r="221" spans="1:9" x14ac:dyDescent="0.35">
      <c r="A221" s="1">
        <v>45095</v>
      </c>
      <c r="B221" t="s">
        <v>14</v>
      </c>
      <c r="C221" s="2">
        <v>0.107851835800955</v>
      </c>
      <c r="D221" s="2">
        <v>0.27138420703948202</v>
      </c>
      <c r="E221" s="2">
        <v>28.527782423971601</v>
      </c>
      <c r="F221" s="2">
        <v>397.22701113824297</v>
      </c>
      <c r="G221" s="2">
        <v>979.32477586404298</v>
      </c>
      <c r="H221" t="s">
        <v>134</v>
      </c>
      <c r="I221" t="s">
        <v>167</v>
      </c>
    </row>
    <row r="222" spans="1:9" x14ac:dyDescent="0.35">
      <c r="A222" s="1">
        <v>44512</v>
      </c>
      <c r="B222" t="s">
        <v>17</v>
      </c>
      <c r="C222" s="2">
        <v>3.3802252232152399E-2</v>
      </c>
      <c r="D222" s="2">
        <v>0.41077981766726801</v>
      </c>
      <c r="E222" s="2">
        <v>184.77377227710099</v>
      </c>
      <c r="F222" s="2">
        <v>238.342193017825</v>
      </c>
      <c r="G222" s="2">
        <v>409.36606758114601</v>
      </c>
      <c r="H222" t="s">
        <v>349</v>
      </c>
      <c r="I222" t="s">
        <v>117</v>
      </c>
    </row>
    <row r="223" spans="1:9" x14ac:dyDescent="0.35">
      <c r="A223" s="1">
        <v>44564</v>
      </c>
      <c r="B223" t="s">
        <v>9</v>
      </c>
      <c r="C223" s="2">
        <v>0.104916616677855</v>
      </c>
      <c r="D223" s="2">
        <v>0.154849065895966</v>
      </c>
      <c r="E223" s="2">
        <v>110.17222765637599</v>
      </c>
      <c r="F223" s="2">
        <v>404.69891760826198</v>
      </c>
      <c r="G223" s="2">
        <v>11.4477733584138</v>
      </c>
      <c r="H223" t="s">
        <v>350</v>
      </c>
      <c r="I223" t="s">
        <v>165</v>
      </c>
    </row>
    <row r="224" spans="1:9" x14ac:dyDescent="0.35">
      <c r="A224" s="1">
        <v>44690</v>
      </c>
      <c r="B224" t="s">
        <v>9</v>
      </c>
      <c r="C224" s="2">
        <v>7.1765709882545395E-2</v>
      </c>
      <c r="D224" s="2">
        <v>0.147231108587321</v>
      </c>
      <c r="E224" s="2">
        <v>54.540933397227597</v>
      </c>
      <c r="F224" s="2">
        <v>547.85380734604598</v>
      </c>
      <c r="G224" s="2">
        <v>581.57571824945705</v>
      </c>
      <c r="H224" t="s">
        <v>351</v>
      </c>
      <c r="I224" t="s">
        <v>184</v>
      </c>
    </row>
    <row r="225" spans="1:9" x14ac:dyDescent="0.35">
      <c r="A225" s="1">
        <v>44270</v>
      </c>
      <c r="B225" t="s">
        <v>17</v>
      </c>
      <c r="C225" s="2">
        <v>0.101261213023806</v>
      </c>
      <c r="D225" s="2">
        <v>0.16110879996761199</v>
      </c>
      <c r="E225" s="2">
        <v>163.07728942290299</v>
      </c>
      <c r="F225" s="2">
        <v>158.842159821992</v>
      </c>
      <c r="G225" s="2">
        <v>247.81128306046401</v>
      </c>
      <c r="H225" t="s">
        <v>62</v>
      </c>
      <c r="I225" t="s">
        <v>295</v>
      </c>
    </row>
    <row r="226" spans="1:9" x14ac:dyDescent="0.35">
      <c r="A226" s="1">
        <v>44765</v>
      </c>
      <c r="B226" t="s">
        <v>14</v>
      </c>
      <c r="C226" s="2">
        <v>9.5795957637872298E-2</v>
      </c>
      <c r="D226" s="2">
        <v>0.48909483638621698</v>
      </c>
      <c r="E226" s="2">
        <v>84.892793971232294</v>
      </c>
      <c r="F226" s="2">
        <v>604.42549330206202</v>
      </c>
      <c r="G226" s="2">
        <v>787.717477829681</v>
      </c>
      <c r="H226" t="s">
        <v>352</v>
      </c>
      <c r="I226" t="s">
        <v>165</v>
      </c>
    </row>
    <row r="227" spans="1:9" x14ac:dyDescent="0.35">
      <c r="A227" s="1">
        <v>44448</v>
      </c>
      <c r="B227" t="s">
        <v>9</v>
      </c>
      <c r="C227" s="2">
        <v>1.7713894574607598E-2</v>
      </c>
      <c r="D227" s="2">
        <v>0.56791092018948297</v>
      </c>
      <c r="E227" s="2">
        <v>40.770902831952199</v>
      </c>
      <c r="F227" s="2">
        <v>987.71848862397098</v>
      </c>
      <c r="G227" s="2">
        <v>95.445842861485204</v>
      </c>
      <c r="H227" t="s">
        <v>353</v>
      </c>
      <c r="I227" t="s">
        <v>182</v>
      </c>
    </row>
    <row r="228" spans="1:9" x14ac:dyDescent="0.35">
      <c r="A228" s="1">
        <v>44347</v>
      </c>
      <c r="B228" t="s">
        <v>9</v>
      </c>
      <c r="C228" s="2">
        <v>5.6968559951299597E-2</v>
      </c>
      <c r="D228" s="2">
        <v>0.51890832539803999</v>
      </c>
      <c r="E228" s="2">
        <v>57.545574223955398</v>
      </c>
      <c r="F228" s="2">
        <v>163.76163968776399</v>
      </c>
      <c r="G228" s="2">
        <v>265.37537818304003</v>
      </c>
      <c r="H228" t="s">
        <v>260</v>
      </c>
      <c r="I228" t="s">
        <v>133</v>
      </c>
    </row>
    <row r="229" spans="1:9" x14ac:dyDescent="0.35">
      <c r="A229" s="1">
        <v>45126</v>
      </c>
      <c r="B229" t="s">
        <v>14</v>
      </c>
      <c r="C229" s="2">
        <v>0.15544618418018</v>
      </c>
      <c r="D229" s="2">
        <v>0.25809391336641102</v>
      </c>
      <c r="E229" s="2">
        <v>26.9490353458988</v>
      </c>
      <c r="F229" s="2">
        <v>579.311219875951</v>
      </c>
      <c r="G229" s="2">
        <v>88.394022905088804</v>
      </c>
      <c r="H229" t="s">
        <v>354</v>
      </c>
      <c r="I229" t="s">
        <v>355</v>
      </c>
    </row>
    <row r="230" spans="1:9" x14ac:dyDescent="0.35">
      <c r="A230" s="1">
        <v>44281</v>
      </c>
      <c r="B230" t="s">
        <v>9</v>
      </c>
      <c r="C230" s="2">
        <v>5.9660106558850699E-2</v>
      </c>
      <c r="D230" s="2">
        <v>0.82401618208124505</v>
      </c>
      <c r="E230" s="2">
        <v>106.798636448588</v>
      </c>
      <c r="F230" s="2">
        <v>113.609794816196</v>
      </c>
      <c r="G230" s="2">
        <v>469.92534504248999</v>
      </c>
      <c r="H230" t="s">
        <v>356</v>
      </c>
      <c r="I230" t="s">
        <v>192</v>
      </c>
    </row>
    <row r="231" spans="1:9" x14ac:dyDescent="0.35">
      <c r="A231" s="1">
        <v>44387</v>
      </c>
      <c r="B231" t="s">
        <v>14</v>
      </c>
      <c r="C231" s="2">
        <v>1.2066632898142301E-2</v>
      </c>
      <c r="D231" s="2">
        <v>0.47244564271523898</v>
      </c>
      <c r="E231" s="2">
        <v>20.4811983980203</v>
      </c>
      <c r="F231" s="2">
        <v>156.24605034658299</v>
      </c>
      <c r="G231" s="2">
        <v>102.187450420796</v>
      </c>
      <c r="H231" t="s">
        <v>357</v>
      </c>
      <c r="I231" t="s">
        <v>358</v>
      </c>
    </row>
    <row r="232" spans="1:9" x14ac:dyDescent="0.35">
      <c r="A232" s="1">
        <v>44409</v>
      </c>
      <c r="B232" t="s">
        <v>9</v>
      </c>
      <c r="C232" s="2">
        <v>7.3335950855247994E-2</v>
      </c>
      <c r="D232" s="2">
        <v>0.28352405664400498</v>
      </c>
      <c r="E232" s="2">
        <v>64.544794819446494</v>
      </c>
      <c r="F232" s="2">
        <v>794.31869943250797</v>
      </c>
      <c r="G232" s="2">
        <v>591.26484145241295</v>
      </c>
      <c r="H232" t="s">
        <v>359</v>
      </c>
      <c r="I232" t="s">
        <v>360</v>
      </c>
    </row>
    <row r="233" spans="1:9" x14ac:dyDescent="0.35">
      <c r="A233" s="1">
        <v>44638</v>
      </c>
      <c r="B233" t="s">
        <v>17</v>
      </c>
      <c r="C233" s="2">
        <v>0.101126257154679</v>
      </c>
      <c r="D233" s="2">
        <v>0.79628093540994505</v>
      </c>
      <c r="E233" s="2">
        <v>182.100085391665</v>
      </c>
      <c r="F233" s="2">
        <v>166.650637714792</v>
      </c>
      <c r="G233" s="2">
        <v>668.59153558861703</v>
      </c>
      <c r="H233" t="s">
        <v>304</v>
      </c>
      <c r="I233" t="s">
        <v>94</v>
      </c>
    </row>
    <row r="234" spans="1:9" x14ac:dyDescent="0.35">
      <c r="A234" s="1">
        <v>45171</v>
      </c>
      <c r="B234" t="s">
        <v>14</v>
      </c>
      <c r="C234" s="2">
        <v>1.43462256871128E-2</v>
      </c>
      <c r="D234" s="2">
        <v>0.439519465728821</v>
      </c>
      <c r="E234" s="2">
        <v>151.22902284462299</v>
      </c>
      <c r="F234" s="2">
        <v>685.664054093696</v>
      </c>
      <c r="G234" s="2">
        <v>597.54874744140898</v>
      </c>
      <c r="H234" t="s">
        <v>361</v>
      </c>
      <c r="I234" t="s">
        <v>172</v>
      </c>
    </row>
    <row r="235" spans="1:9" x14ac:dyDescent="0.35">
      <c r="A235" s="1">
        <v>44444</v>
      </c>
      <c r="B235" t="s">
        <v>9</v>
      </c>
      <c r="C235" s="2">
        <v>0.149822990238696</v>
      </c>
      <c r="D235" s="2">
        <v>0.64264833916498598</v>
      </c>
      <c r="E235" s="2">
        <v>172.275298945759</v>
      </c>
      <c r="F235" s="2">
        <v>917.980925895204</v>
      </c>
      <c r="G235" s="2">
        <v>713.16368070301405</v>
      </c>
      <c r="H235" t="s">
        <v>362</v>
      </c>
      <c r="I235" t="s">
        <v>363</v>
      </c>
    </row>
    <row r="236" spans="1:9" x14ac:dyDescent="0.35">
      <c r="A236" s="1">
        <v>44298</v>
      </c>
      <c r="B236" t="s">
        <v>14</v>
      </c>
      <c r="C236" s="2">
        <v>6.4786361235480899E-2</v>
      </c>
      <c r="D236" s="2">
        <v>0.46610716620652398</v>
      </c>
      <c r="E236" s="2">
        <v>118.155223651914</v>
      </c>
      <c r="F236" s="2">
        <v>457.94866967453203</v>
      </c>
      <c r="G236" s="2">
        <v>462.79395150478399</v>
      </c>
      <c r="H236" t="s">
        <v>364</v>
      </c>
      <c r="I236" t="s">
        <v>365</v>
      </c>
    </row>
    <row r="237" spans="1:9" x14ac:dyDescent="0.35">
      <c r="A237" s="1">
        <v>44305</v>
      </c>
      <c r="B237" t="s">
        <v>9</v>
      </c>
      <c r="C237" s="2">
        <v>0.11703103496369401</v>
      </c>
      <c r="D237" s="2">
        <v>0.84594206833020003</v>
      </c>
      <c r="E237" s="2">
        <v>90.328429838340199</v>
      </c>
      <c r="F237" s="2">
        <v>192.03938390779999</v>
      </c>
      <c r="G237" s="2">
        <v>589.45174423938795</v>
      </c>
      <c r="H237" t="s">
        <v>366</v>
      </c>
      <c r="I237" t="s">
        <v>367</v>
      </c>
    </row>
    <row r="238" spans="1:9" x14ac:dyDescent="0.35">
      <c r="A238" s="1">
        <v>44982</v>
      </c>
      <c r="B238" t="s">
        <v>9</v>
      </c>
      <c r="C238" s="2">
        <v>4.9374512203289402E-2</v>
      </c>
      <c r="D238" s="2">
        <v>0.189751445788401</v>
      </c>
      <c r="E238" s="2">
        <v>62.100725659472701</v>
      </c>
      <c r="F238" s="2">
        <v>890.94095518778897</v>
      </c>
      <c r="G238" s="2">
        <v>443.83313413780297</v>
      </c>
      <c r="H238" t="s">
        <v>368</v>
      </c>
      <c r="I238" t="s">
        <v>36</v>
      </c>
    </row>
    <row r="239" spans="1:9" x14ac:dyDescent="0.35">
      <c r="A239" s="1">
        <v>44351</v>
      </c>
      <c r="B239" t="s">
        <v>14</v>
      </c>
      <c r="C239" s="2">
        <v>0.10432272742993</v>
      </c>
      <c r="D239" s="2">
        <v>0.19287821388030399</v>
      </c>
      <c r="E239" s="2">
        <v>157.716567357733</v>
      </c>
      <c r="F239" s="2">
        <v>207.753413452508</v>
      </c>
      <c r="G239" s="2">
        <v>696.58937749135998</v>
      </c>
      <c r="H239" t="s">
        <v>369</v>
      </c>
      <c r="I239" t="s">
        <v>204</v>
      </c>
    </row>
    <row r="240" spans="1:9" x14ac:dyDescent="0.35">
      <c r="A240" s="1">
        <v>44874</v>
      </c>
      <c r="B240" t="s">
        <v>17</v>
      </c>
      <c r="C240" s="2">
        <v>0.15581023458104501</v>
      </c>
      <c r="D240" s="2">
        <v>0.80940828577027701</v>
      </c>
      <c r="E240" s="2">
        <v>63.745678448819604</v>
      </c>
      <c r="F240" s="2">
        <v>541.21318536367096</v>
      </c>
      <c r="G240" s="2">
        <v>578.88092162478301</v>
      </c>
      <c r="H240" t="s">
        <v>370</v>
      </c>
      <c r="I240" t="s">
        <v>172</v>
      </c>
    </row>
    <row r="241" spans="1:9" x14ac:dyDescent="0.35">
      <c r="A241" s="1">
        <v>44846</v>
      </c>
      <c r="B241" t="s">
        <v>17</v>
      </c>
      <c r="C241" s="2">
        <v>0.15987235098087399</v>
      </c>
      <c r="D241" s="2">
        <v>0.559434108729716</v>
      </c>
      <c r="E241" s="2">
        <v>56.333341125053501</v>
      </c>
      <c r="F241" s="2">
        <v>529.98085673483001</v>
      </c>
      <c r="G241" s="2">
        <v>819.00164764904196</v>
      </c>
      <c r="H241" t="s">
        <v>371</v>
      </c>
      <c r="I241" t="s">
        <v>372</v>
      </c>
    </row>
    <row r="242" spans="1:9" x14ac:dyDescent="0.35">
      <c r="A242" s="1">
        <v>44635</v>
      </c>
      <c r="B242" t="s">
        <v>14</v>
      </c>
      <c r="C242" s="2">
        <v>7.372540251602E-2</v>
      </c>
      <c r="D242" s="2">
        <v>0.45641951011584803</v>
      </c>
      <c r="E242" s="2">
        <v>20.307970865573701</v>
      </c>
      <c r="F242" s="2">
        <v>769.60842472629304</v>
      </c>
      <c r="G242" s="2">
        <v>416.40180711498601</v>
      </c>
      <c r="H242" t="s">
        <v>373</v>
      </c>
      <c r="I242" t="s">
        <v>374</v>
      </c>
    </row>
    <row r="243" spans="1:9" x14ac:dyDescent="0.35">
      <c r="A243" s="1">
        <v>44324</v>
      </c>
      <c r="B243" t="s">
        <v>17</v>
      </c>
      <c r="C243" s="2">
        <v>6.9833249061143299E-2</v>
      </c>
      <c r="D243" s="2">
        <v>0.54115365519445402</v>
      </c>
      <c r="E243" s="2">
        <v>27.886778517747</v>
      </c>
      <c r="F243" s="2">
        <v>700.18856461793905</v>
      </c>
      <c r="G243" s="2">
        <v>997.30646761529999</v>
      </c>
      <c r="H243" t="s">
        <v>375</v>
      </c>
      <c r="I243" t="s">
        <v>376</v>
      </c>
    </row>
    <row r="244" spans="1:9" x14ac:dyDescent="0.35">
      <c r="A244" s="1">
        <v>44632</v>
      </c>
      <c r="B244" t="s">
        <v>9</v>
      </c>
      <c r="C244" s="2">
        <v>0.122979418629608</v>
      </c>
      <c r="D244" s="2">
        <v>0.32872504086066201</v>
      </c>
      <c r="E244" s="2">
        <v>47.853167553227898</v>
      </c>
      <c r="F244" s="2">
        <v>609.30663645630102</v>
      </c>
      <c r="G244" s="2">
        <v>862.96891184533195</v>
      </c>
      <c r="H244" t="s">
        <v>377</v>
      </c>
      <c r="I244" t="s">
        <v>378</v>
      </c>
    </row>
    <row r="245" spans="1:9" x14ac:dyDescent="0.35">
      <c r="A245" s="1">
        <v>44642</v>
      </c>
      <c r="B245" t="s">
        <v>9</v>
      </c>
      <c r="C245" s="2">
        <v>0.14582147965737</v>
      </c>
      <c r="D245" s="2">
        <v>0.152111013612274</v>
      </c>
      <c r="E245" s="2">
        <v>43.997847281726997</v>
      </c>
      <c r="F245" s="2">
        <v>384.42273790602002</v>
      </c>
      <c r="G245" s="2">
        <v>519.25926630093102</v>
      </c>
      <c r="H245" t="s">
        <v>379</v>
      </c>
      <c r="I245" t="s">
        <v>235</v>
      </c>
    </row>
    <row r="246" spans="1:9" x14ac:dyDescent="0.35">
      <c r="A246" s="1">
        <v>44539</v>
      </c>
      <c r="B246" t="s">
        <v>14</v>
      </c>
      <c r="C246" s="2">
        <v>6.0687294930365801E-2</v>
      </c>
      <c r="D246" s="2">
        <v>0.87511776156235499</v>
      </c>
      <c r="E246" s="2">
        <v>123.229820772829</v>
      </c>
      <c r="F246" s="2">
        <v>801.270407110615</v>
      </c>
      <c r="G246" s="2">
        <v>712.22908171362701</v>
      </c>
      <c r="H246" t="s">
        <v>380</v>
      </c>
      <c r="I246" t="s">
        <v>381</v>
      </c>
    </row>
    <row r="247" spans="1:9" x14ac:dyDescent="0.35">
      <c r="A247" s="1">
        <v>44597</v>
      </c>
      <c r="B247" t="s">
        <v>9</v>
      </c>
      <c r="C247" s="2">
        <v>1.55751559389758E-2</v>
      </c>
      <c r="D247" s="2">
        <v>0.51621401891166896</v>
      </c>
      <c r="E247" s="2">
        <v>77.043686063289698</v>
      </c>
      <c r="F247" s="2">
        <v>135.55018781858101</v>
      </c>
      <c r="G247" s="2">
        <v>23.089101345859898</v>
      </c>
      <c r="H247" t="s">
        <v>382</v>
      </c>
      <c r="I247" t="s">
        <v>376</v>
      </c>
    </row>
    <row r="248" spans="1:9" x14ac:dyDescent="0.35">
      <c r="A248" s="1">
        <v>44597</v>
      </c>
      <c r="B248" t="s">
        <v>17</v>
      </c>
      <c r="C248" s="2">
        <v>3.2112871745626298E-2</v>
      </c>
      <c r="D248" s="2">
        <v>0.51977112996666197</v>
      </c>
      <c r="E248" s="2">
        <v>112.943345627081</v>
      </c>
      <c r="F248" s="2">
        <v>586.64879930427696</v>
      </c>
      <c r="G248" s="2">
        <v>877.55610836510004</v>
      </c>
      <c r="H248" t="s">
        <v>97</v>
      </c>
      <c r="I248" t="s">
        <v>383</v>
      </c>
    </row>
    <row r="249" spans="1:9" x14ac:dyDescent="0.35">
      <c r="A249" s="1">
        <v>44816</v>
      </c>
      <c r="B249" t="s">
        <v>14</v>
      </c>
      <c r="C249" s="2">
        <v>0.16514366516984999</v>
      </c>
      <c r="D249" s="2">
        <v>0.25126182731642799</v>
      </c>
      <c r="E249" s="2">
        <v>103.650801747456</v>
      </c>
      <c r="F249" s="2">
        <v>912.78736606265898</v>
      </c>
      <c r="G249" s="2">
        <v>268.65730772810798</v>
      </c>
      <c r="H249" t="s">
        <v>384</v>
      </c>
      <c r="I249" t="s">
        <v>25</v>
      </c>
    </row>
    <row r="250" spans="1:9" x14ac:dyDescent="0.35">
      <c r="A250" s="1">
        <v>44345</v>
      </c>
      <c r="B250" t="s">
        <v>9</v>
      </c>
      <c r="C250" s="2">
        <v>2.47625697846993E-2</v>
      </c>
      <c r="D250" s="2">
        <v>0.31923935281050703</v>
      </c>
      <c r="E250" s="2">
        <v>159.78373991131201</v>
      </c>
      <c r="F250" s="2">
        <v>880.98424428908004</v>
      </c>
      <c r="G250" s="2">
        <v>291.62088185837399</v>
      </c>
      <c r="H250" t="s">
        <v>385</v>
      </c>
      <c r="I250" t="s">
        <v>386</v>
      </c>
    </row>
    <row r="251" spans="1:9" x14ac:dyDescent="0.35">
      <c r="A251" s="1">
        <v>44287</v>
      </c>
      <c r="B251" t="s">
        <v>9</v>
      </c>
      <c r="C251" s="2">
        <v>0.14436841348552101</v>
      </c>
      <c r="D251" s="2">
        <v>0.66225150342191297</v>
      </c>
      <c r="E251" s="2">
        <v>109.231642777719</v>
      </c>
      <c r="F251" s="2">
        <v>952.15226005933403</v>
      </c>
      <c r="G251" s="2">
        <v>959.44168171688898</v>
      </c>
      <c r="H251" t="s">
        <v>387</v>
      </c>
      <c r="I251" t="s">
        <v>36</v>
      </c>
    </row>
    <row r="252" spans="1:9" x14ac:dyDescent="0.35">
      <c r="A252" s="1">
        <v>44772</v>
      </c>
      <c r="B252" t="s">
        <v>17</v>
      </c>
      <c r="C252" s="2">
        <v>0.170304586433843</v>
      </c>
      <c r="D252" s="2">
        <v>0.55657285348024998</v>
      </c>
      <c r="E252" s="2">
        <v>141.90528122488499</v>
      </c>
      <c r="F252" s="2">
        <v>599.34848705270099</v>
      </c>
      <c r="G252" s="2">
        <v>213.030846462375</v>
      </c>
      <c r="H252" t="s">
        <v>388</v>
      </c>
      <c r="I252" t="s">
        <v>389</v>
      </c>
    </row>
    <row r="253" spans="1:9" x14ac:dyDescent="0.35">
      <c r="A253" s="1">
        <v>44479</v>
      </c>
      <c r="B253" t="s">
        <v>9</v>
      </c>
      <c r="C253" s="2">
        <v>4.5646485205329997E-2</v>
      </c>
      <c r="D253" s="2">
        <v>0.56228646772481905</v>
      </c>
      <c r="E253" s="2">
        <v>141.132003492645</v>
      </c>
      <c r="F253" s="2">
        <v>981.16702979647698</v>
      </c>
      <c r="G253" s="2">
        <v>7.7933891477061401</v>
      </c>
      <c r="H253" t="s">
        <v>390</v>
      </c>
      <c r="I253" t="s">
        <v>391</v>
      </c>
    </row>
    <row r="254" spans="1:9" x14ac:dyDescent="0.35">
      <c r="A254" s="1">
        <v>45144</v>
      </c>
      <c r="B254" t="s">
        <v>14</v>
      </c>
      <c r="C254" s="2">
        <v>0.19391363626213601</v>
      </c>
      <c r="D254" s="2">
        <v>0.53574583479170002</v>
      </c>
      <c r="E254" s="2">
        <v>69.585313930151301</v>
      </c>
      <c r="F254" s="2">
        <v>428.59537392182398</v>
      </c>
      <c r="G254" s="2">
        <v>297.36479413818398</v>
      </c>
      <c r="H254" t="s">
        <v>369</v>
      </c>
      <c r="I254" t="s">
        <v>392</v>
      </c>
    </row>
    <row r="255" spans="1:9" x14ac:dyDescent="0.35">
      <c r="A255" s="1">
        <v>45014</v>
      </c>
      <c r="B255" t="s">
        <v>9</v>
      </c>
      <c r="C255" s="2">
        <v>0.17410511226669501</v>
      </c>
      <c r="D255" s="2">
        <v>0.72993293345862298</v>
      </c>
      <c r="E255" s="2">
        <v>113.618433804021</v>
      </c>
      <c r="F255" s="2">
        <v>536.64339218568</v>
      </c>
      <c r="G255" s="2">
        <v>736.030233417148</v>
      </c>
      <c r="H255" t="s">
        <v>393</v>
      </c>
      <c r="I255" t="s">
        <v>394</v>
      </c>
    </row>
    <row r="256" spans="1:9" x14ac:dyDescent="0.35">
      <c r="A256" s="1">
        <v>45156</v>
      </c>
      <c r="B256" t="s">
        <v>9</v>
      </c>
      <c r="C256" s="2">
        <v>0.14616187002051201</v>
      </c>
      <c r="D256" s="2">
        <v>0.85785996851366098</v>
      </c>
      <c r="E256" s="2">
        <v>128.55806744737899</v>
      </c>
      <c r="F256" s="2">
        <v>855.23622424037103</v>
      </c>
      <c r="G256" s="2">
        <v>607.02457926707496</v>
      </c>
      <c r="H256" t="s">
        <v>353</v>
      </c>
      <c r="I256" t="s">
        <v>133</v>
      </c>
    </row>
    <row r="257" spans="1:9" x14ac:dyDescent="0.35">
      <c r="A257" s="1">
        <v>45173</v>
      </c>
      <c r="B257" t="s">
        <v>17</v>
      </c>
      <c r="C257" s="2">
        <v>9.7205068961135996E-2</v>
      </c>
      <c r="D257" s="2">
        <v>0.35260459450821702</v>
      </c>
      <c r="E257" s="2">
        <v>188.45531889709</v>
      </c>
      <c r="F257" s="2">
        <v>996.891589700689</v>
      </c>
      <c r="G257" s="2">
        <v>918.95722032329297</v>
      </c>
      <c r="H257" t="s">
        <v>395</v>
      </c>
      <c r="I257" t="s">
        <v>119</v>
      </c>
    </row>
    <row r="258" spans="1:9" x14ac:dyDescent="0.35">
      <c r="A258" s="1">
        <v>44959</v>
      </c>
      <c r="B258" t="s">
        <v>17</v>
      </c>
      <c r="C258" s="2">
        <v>0.18939595220317099</v>
      </c>
      <c r="D258" s="2">
        <v>0.28982422163640198</v>
      </c>
      <c r="E258" s="2">
        <v>117.504542261306</v>
      </c>
      <c r="F258" s="2">
        <v>530.72055047227695</v>
      </c>
      <c r="G258" s="2">
        <v>856.49664034564898</v>
      </c>
      <c r="H258" t="s">
        <v>168</v>
      </c>
      <c r="I258" t="s">
        <v>396</v>
      </c>
    </row>
    <row r="259" spans="1:9" x14ac:dyDescent="0.35">
      <c r="A259" s="1">
        <v>44705</v>
      </c>
      <c r="B259" t="s">
        <v>9</v>
      </c>
      <c r="C259" s="2">
        <v>9.2350178070531502E-2</v>
      </c>
      <c r="D259" s="2">
        <v>0.858632230219043</v>
      </c>
      <c r="E259" s="2">
        <v>62.754084698580598</v>
      </c>
      <c r="F259" s="2">
        <v>588.70489739343805</v>
      </c>
      <c r="G259" s="2">
        <v>440.28644023105898</v>
      </c>
      <c r="H259" t="s">
        <v>232</v>
      </c>
      <c r="I259" t="s">
        <v>276</v>
      </c>
    </row>
    <row r="260" spans="1:9" x14ac:dyDescent="0.35">
      <c r="A260" s="1">
        <v>44667</v>
      </c>
      <c r="B260" t="s">
        <v>14</v>
      </c>
      <c r="C260" s="2">
        <v>0.196511026934476</v>
      </c>
      <c r="D260" s="2">
        <v>0.43476377310827202</v>
      </c>
      <c r="E260" s="2">
        <v>111.994828642594</v>
      </c>
      <c r="F260" s="2">
        <v>707.99297962077503</v>
      </c>
      <c r="G260" s="2">
        <v>235.59329951033899</v>
      </c>
      <c r="H260" t="s">
        <v>397</v>
      </c>
      <c r="I260" t="s">
        <v>241</v>
      </c>
    </row>
    <row r="261" spans="1:9" x14ac:dyDescent="0.35">
      <c r="A261" s="1">
        <v>44251</v>
      </c>
      <c r="B261" t="s">
        <v>14</v>
      </c>
      <c r="C261" s="2">
        <v>1.8872401081731199E-2</v>
      </c>
      <c r="D261" s="2">
        <v>0.46188620261386598</v>
      </c>
      <c r="E261" s="2">
        <v>77.419723016122106</v>
      </c>
      <c r="F261" s="2">
        <v>690.67823403838599</v>
      </c>
      <c r="G261" s="2">
        <v>314.31817781229802</v>
      </c>
      <c r="H261" t="s">
        <v>234</v>
      </c>
      <c r="I261" t="s">
        <v>381</v>
      </c>
    </row>
    <row r="262" spans="1:9" x14ac:dyDescent="0.35">
      <c r="A262" s="1">
        <v>44345</v>
      </c>
      <c r="B262" t="s">
        <v>17</v>
      </c>
      <c r="C262" s="2">
        <v>8.6665217717696905E-2</v>
      </c>
      <c r="D262" s="2">
        <v>0.37200009767917203</v>
      </c>
      <c r="E262" s="2">
        <v>145.23818564733301</v>
      </c>
      <c r="F262" s="2">
        <v>669.48573558395503</v>
      </c>
      <c r="G262" s="2">
        <v>391.42546112358701</v>
      </c>
      <c r="H262" t="s">
        <v>398</v>
      </c>
      <c r="I262" t="s">
        <v>399</v>
      </c>
    </row>
    <row r="263" spans="1:9" x14ac:dyDescent="0.35">
      <c r="A263" s="1">
        <v>44861</v>
      </c>
      <c r="B263" t="s">
        <v>17</v>
      </c>
      <c r="C263" s="2">
        <v>3.5840579416866698E-2</v>
      </c>
      <c r="D263" s="2">
        <v>0.71546268516699096</v>
      </c>
      <c r="E263" s="2">
        <v>57.762321345119403</v>
      </c>
      <c r="F263" s="2">
        <v>377.62528570025103</v>
      </c>
      <c r="G263" s="2">
        <v>689.11128054232495</v>
      </c>
      <c r="H263" t="s">
        <v>400</v>
      </c>
      <c r="I263" t="s">
        <v>374</v>
      </c>
    </row>
    <row r="264" spans="1:9" x14ac:dyDescent="0.35">
      <c r="A264" s="1">
        <v>45110</v>
      </c>
      <c r="B264" t="s">
        <v>9</v>
      </c>
      <c r="C264" s="2">
        <v>3.8494359684322098E-2</v>
      </c>
      <c r="D264" s="2">
        <v>0.76465429180022904</v>
      </c>
      <c r="E264" s="2">
        <v>171.88460627249901</v>
      </c>
      <c r="F264" s="2">
        <v>284.52190160494899</v>
      </c>
      <c r="G264" s="2">
        <v>256.34439774972901</v>
      </c>
      <c r="H264" t="s">
        <v>401</v>
      </c>
      <c r="I264" t="s">
        <v>229</v>
      </c>
    </row>
    <row r="265" spans="1:9" x14ac:dyDescent="0.35">
      <c r="A265" s="1">
        <v>44251</v>
      </c>
      <c r="B265" t="s">
        <v>17</v>
      </c>
      <c r="C265" s="2">
        <v>1.2959707484133901E-2</v>
      </c>
      <c r="D265" s="2">
        <v>0.153571876804035</v>
      </c>
      <c r="E265" s="2">
        <v>33.149907260251297</v>
      </c>
      <c r="F265" s="2">
        <v>926.41234437690503</v>
      </c>
      <c r="G265" s="2">
        <v>894.870032024534</v>
      </c>
      <c r="H265" t="s">
        <v>326</v>
      </c>
      <c r="I265" t="s">
        <v>402</v>
      </c>
    </row>
    <row r="266" spans="1:9" x14ac:dyDescent="0.35">
      <c r="A266" s="1">
        <v>44722</v>
      </c>
      <c r="B266" t="s">
        <v>9</v>
      </c>
      <c r="C266" s="2">
        <v>2.9689892039501599E-2</v>
      </c>
      <c r="D266" s="2">
        <v>0.14598498820787001</v>
      </c>
      <c r="E266" s="2">
        <v>101.787404703015</v>
      </c>
      <c r="F266" s="2">
        <v>441.63574296149699</v>
      </c>
      <c r="G266" s="2">
        <v>501.88559730013498</v>
      </c>
      <c r="H266" t="s">
        <v>403</v>
      </c>
      <c r="I266" t="s">
        <v>404</v>
      </c>
    </row>
    <row r="267" spans="1:9" x14ac:dyDescent="0.35">
      <c r="A267" s="1">
        <v>44152</v>
      </c>
      <c r="B267" t="s">
        <v>14</v>
      </c>
      <c r="C267" s="2">
        <v>0.12601381922048799</v>
      </c>
      <c r="D267" s="2">
        <v>0.86865329952272796</v>
      </c>
      <c r="E267" s="2">
        <v>126.05308989258801</v>
      </c>
      <c r="F267" s="2">
        <v>521.54235666007003</v>
      </c>
      <c r="G267" s="2">
        <v>401.971821268734</v>
      </c>
      <c r="H267" t="s">
        <v>405</v>
      </c>
      <c r="I267" t="s">
        <v>406</v>
      </c>
    </row>
    <row r="268" spans="1:9" x14ac:dyDescent="0.35">
      <c r="A268" s="1">
        <v>44270</v>
      </c>
      <c r="B268" t="s">
        <v>17</v>
      </c>
      <c r="C268" s="2">
        <v>3.3923284378573601E-2</v>
      </c>
      <c r="D268" s="2">
        <v>0.695159375622596</v>
      </c>
      <c r="E268" s="2">
        <v>138.01255261099001</v>
      </c>
      <c r="F268" s="2">
        <v>696.32890740597804</v>
      </c>
      <c r="G268" s="2">
        <v>476.50526836404202</v>
      </c>
      <c r="H268" t="s">
        <v>407</v>
      </c>
      <c r="I268" t="s">
        <v>408</v>
      </c>
    </row>
    <row r="269" spans="1:9" x14ac:dyDescent="0.35">
      <c r="A269" s="1">
        <v>44525</v>
      </c>
      <c r="B269" t="s">
        <v>17</v>
      </c>
      <c r="C269" s="2">
        <v>0.129214933578116</v>
      </c>
      <c r="D269" s="2">
        <v>0.25062530376140701</v>
      </c>
      <c r="E269" s="2">
        <v>27.523619169703299</v>
      </c>
      <c r="F269" s="2">
        <v>708.36225476302002</v>
      </c>
      <c r="G269" s="2">
        <v>469.81173704992301</v>
      </c>
      <c r="H269" t="s">
        <v>377</v>
      </c>
      <c r="I269" t="s">
        <v>52</v>
      </c>
    </row>
    <row r="270" spans="1:9" x14ac:dyDescent="0.35">
      <c r="A270" s="1">
        <v>44891</v>
      </c>
      <c r="B270" t="s">
        <v>14</v>
      </c>
      <c r="C270" s="2">
        <v>3.5861256522293203E-2</v>
      </c>
      <c r="D270" s="2">
        <v>0.39796755671171602</v>
      </c>
      <c r="E270" s="2">
        <v>79.281994014917501</v>
      </c>
      <c r="F270" s="2">
        <v>726.96639433554299</v>
      </c>
      <c r="G270" s="2">
        <v>74.103006232198894</v>
      </c>
      <c r="H270" t="s">
        <v>246</v>
      </c>
      <c r="I270" t="s">
        <v>243</v>
      </c>
    </row>
    <row r="271" spans="1:9" x14ac:dyDescent="0.35">
      <c r="A271" s="1">
        <v>44355</v>
      </c>
      <c r="B271" t="s">
        <v>14</v>
      </c>
      <c r="C271" s="2">
        <v>3.61050548603686E-2</v>
      </c>
      <c r="D271" s="2">
        <v>0.342521104622795</v>
      </c>
      <c r="E271" s="2">
        <v>38.578761098364097</v>
      </c>
      <c r="F271" s="2">
        <v>758.79772803564197</v>
      </c>
      <c r="G271" s="2">
        <v>736.51968251691198</v>
      </c>
      <c r="H271" t="s">
        <v>409</v>
      </c>
      <c r="I271" t="s">
        <v>182</v>
      </c>
    </row>
    <row r="272" spans="1:9" x14ac:dyDescent="0.35">
      <c r="A272" s="1">
        <v>44745</v>
      </c>
      <c r="B272" t="s">
        <v>14</v>
      </c>
      <c r="C272" s="2">
        <v>6.0324198734157501E-2</v>
      </c>
      <c r="D272" s="2">
        <v>0.68165761860620699</v>
      </c>
      <c r="E272" s="2">
        <v>148.42850440048301</v>
      </c>
      <c r="F272" s="2">
        <v>118.003072419931</v>
      </c>
      <c r="G272" s="2">
        <v>835.24099399116005</v>
      </c>
      <c r="H272" t="s">
        <v>388</v>
      </c>
      <c r="I272" t="s">
        <v>296</v>
      </c>
    </row>
    <row r="273" spans="1:9" x14ac:dyDescent="0.35">
      <c r="A273" s="1">
        <v>44460</v>
      </c>
      <c r="B273" t="s">
        <v>14</v>
      </c>
      <c r="C273" s="2">
        <v>6.7090637281128102E-2</v>
      </c>
      <c r="D273" s="2">
        <v>0.62129558577380095</v>
      </c>
      <c r="E273" s="2">
        <v>196.995164195938</v>
      </c>
      <c r="F273" s="2">
        <v>863.72626794179905</v>
      </c>
      <c r="G273" s="2">
        <v>27.736457966724</v>
      </c>
      <c r="H273" t="s">
        <v>410</v>
      </c>
      <c r="I273" t="s">
        <v>93</v>
      </c>
    </row>
    <row r="274" spans="1:9" x14ac:dyDescent="0.35">
      <c r="A274" s="1">
        <v>45124</v>
      </c>
      <c r="B274" t="s">
        <v>14</v>
      </c>
      <c r="C274" s="2">
        <v>0.14074916663993001</v>
      </c>
      <c r="D274" s="2">
        <v>0.73107866442304403</v>
      </c>
      <c r="E274" s="2">
        <v>194.40438606351199</v>
      </c>
      <c r="F274" s="2">
        <v>899.61754500955897</v>
      </c>
      <c r="G274" s="2">
        <v>301.403069526536</v>
      </c>
      <c r="H274" t="s">
        <v>411</v>
      </c>
      <c r="I274" t="s">
        <v>307</v>
      </c>
    </row>
    <row r="275" spans="1:9" x14ac:dyDescent="0.35">
      <c r="A275" s="1">
        <v>44697</v>
      </c>
      <c r="B275" t="s">
        <v>17</v>
      </c>
      <c r="C275" s="2">
        <v>0.179091882521621</v>
      </c>
      <c r="D275" s="2">
        <v>0.24533835188924499</v>
      </c>
      <c r="E275" s="2">
        <v>173.39340758890401</v>
      </c>
      <c r="F275" s="2">
        <v>364.44358616054097</v>
      </c>
      <c r="G275" s="2">
        <v>552.29394012304999</v>
      </c>
      <c r="H275" t="s">
        <v>412</v>
      </c>
      <c r="I275" t="s">
        <v>108</v>
      </c>
    </row>
    <row r="276" spans="1:9" x14ac:dyDescent="0.35">
      <c r="A276" s="1">
        <v>44996</v>
      </c>
      <c r="B276" t="s">
        <v>9</v>
      </c>
      <c r="C276" s="2">
        <v>0.15848353534792101</v>
      </c>
      <c r="D276" s="2">
        <v>0.32476618998080498</v>
      </c>
      <c r="E276" s="2">
        <v>172.025372766185</v>
      </c>
      <c r="F276" s="2">
        <v>397.76191241571399</v>
      </c>
      <c r="G276" s="2">
        <v>304.735834780223</v>
      </c>
      <c r="H276" t="s">
        <v>413</v>
      </c>
      <c r="I276" t="s">
        <v>244</v>
      </c>
    </row>
    <row r="277" spans="1:9" x14ac:dyDescent="0.35">
      <c r="A277" s="1">
        <v>44413</v>
      </c>
      <c r="B277" t="s">
        <v>17</v>
      </c>
      <c r="C277" s="2">
        <v>2.29189101321895E-2</v>
      </c>
      <c r="D277" s="2">
        <v>0.718722978031061</v>
      </c>
      <c r="E277" s="2">
        <v>36.084297967877099</v>
      </c>
      <c r="F277" s="2">
        <v>904.31843458927005</v>
      </c>
      <c r="G277" s="2">
        <v>516.105888083065</v>
      </c>
      <c r="H277" t="s">
        <v>414</v>
      </c>
      <c r="I277" t="s">
        <v>77</v>
      </c>
    </row>
    <row r="278" spans="1:9" x14ac:dyDescent="0.35">
      <c r="A278" s="1">
        <v>44563</v>
      </c>
      <c r="B278" t="s">
        <v>9</v>
      </c>
      <c r="C278" s="2">
        <v>0.17788594861408399</v>
      </c>
      <c r="D278" s="2">
        <v>0.42067782314667301</v>
      </c>
      <c r="E278" s="2">
        <v>90.091198586286097</v>
      </c>
      <c r="F278" s="2">
        <v>982.33601408903996</v>
      </c>
      <c r="G278" s="2">
        <v>314.87230692735199</v>
      </c>
      <c r="H278" t="s">
        <v>283</v>
      </c>
      <c r="I278" t="s">
        <v>133</v>
      </c>
    </row>
    <row r="279" spans="1:9" x14ac:dyDescent="0.35">
      <c r="A279" s="1">
        <v>45035</v>
      </c>
      <c r="B279" t="s">
        <v>14</v>
      </c>
      <c r="C279" s="2">
        <v>0.124966036620889</v>
      </c>
      <c r="D279" s="2">
        <v>0.38101534062192099</v>
      </c>
      <c r="E279" s="2">
        <v>87.437993122444198</v>
      </c>
      <c r="F279" s="2">
        <v>728.05881966982395</v>
      </c>
      <c r="G279" s="2">
        <v>8.0423522858400105</v>
      </c>
      <c r="H279" t="s">
        <v>415</v>
      </c>
      <c r="I279" t="s">
        <v>329</v>
      </c>
    </row>
    <row r="280" spans="1:9" x14ac:dyDescent="0.35">
      <c r="A280" s="1">
        <v>44732</v>
      </c>
      <c r="B280" t="s">
        <v>14</v>
      </c>
      <c r="C280" s="2">
        <v>9.5988856320449498E-2</v>
      </c>
      <c r="D280" s="2">
        <v>0.52389782587832501</v>
      </c>
      <c r="E280" s="2">
        <v>190.98809925360601</v>
      </c>
      <c r="F280" s="2">
        <v>586.30237113064004</v>
      </c>
      <c r="G280" s="2">
        <v>104.818070099834</v>
      </c>
      <c r="H280" t="s">
        <v>416</v>
      </c>
      <c r="I280" t="s">
        <v>372</v>
      </c>
    </row>
    <row r="281" spans="1:9" x14ac:dyDescent="0.35">
      <c r="A281" s="1">
        <v>44819</v>
      </c>
      <c r="B281" t="s">
        <v>9</v>
      </c>
      <c r="C281" s="2">
        <v>4.2826443595593303E-2</v>
      </c>
      <c r="D281" s="2">
        <v>0.23482575988128601</v>
      </c>
      <c r="E281" s="2">
        <v>136.869104495003</v>
      </c>
      <c r="F281" s="2">
        <v>188.10979098116701</v>
      </c>
      <c r="G281" s="2">
        <v>583.959368540426</v>
      </c>
      <c r="H281" t="s">
        <v>417</v>
      </c>
      <c r="I281" t="s">
        <v>226</v>
      </c>
    </row>
    <row r="282" spans="1:9" x14ac:dyDescent="0.35">
      <c r="A282" s="1">
        <v>44995</v>
      </c>
      <c r="B282" t="s">
        <v>17</v>
      </c>
      <c r="C282" s="2">
        <v>2.5144291023769999E-2</v>
      </c>
      <c r="D282" s="2">
        <v>0.643970713312642</v>
      </c>
      <c r="E282" s="2">
        <v>188.091850529705</v>
      </c>
      <c r="F282" s="2">
        <v>622.57662301887206</v>
      </c>
      <c r="G282" s="2">
        <v>277.85081872037699</v>
      </c>
      <c r="H282" t="s">
        <v>418</v>
      </c>
      <c r="I282" t="s">
        <v>419</v>
      </c>
    </row>
    <row r="283" spans="1:9" x14ac:dyDescent="0.35">
      <c r="A283" s="1">
        <v>44353</v>
      </c>
      <c r="B283" t="s">
        <v>14</v>
      </c>
      <c r="C283" s="2">
        <v>6.4066862635736202E-2</v>
      </c>
      <c r="D283" s="2">
        <v>0.68214438675553601</v>
      </c>
      <c r="E283" s="2">
        <v>20.1048670697839</v>
      </c>
      <c r="F283" s="2">
        <v>946.26277656167395</v>
      </c>
      <c r="G283" s="2">
        <v>92.822686138330994</v>
      </c>
      <c r="H283" t="s">
        <v>420</v>
      </c>
      <c r="I283" t="s">
        <v>160</v>
      </c>
    </row>
    <row r="284" spans="1:9" x14ac:dyDescent="0.35">
      <c r="A284" s="1">
        <v>44421</v>
      </c>
      <c r="B284" t="s">
        <v>14</v>
      </c>
      <c r="C284" s="2">
        <v>2.38317267569477E-2</v>
      </c>
      <c r="D284" s="2">
        <v>0.47200801856961</v>
      </c>
      <c r="E284" s="2">
        <v>71.904426438469997</v>
      </c>
      <c r="F284" s="2">
        <v>198.202975600842</v>
      </c>
      <c r="G284" s="2">
        <v>844.82110254943598</v>
      </c>
      <c r="H284" t="s">
        <v>361</v>
      </c>
      <c r="I284" t="s">
        <v>421</v>
      </c>
    </row>
    <row r="285" spans="1:9" x14ac:dyDescent="0.35">
      <c r="A285" s="1">
        <v>44201</v>
      </c>
      <c r="B285" t="s">
        <v>17</v>
      </c>
      <c r="C285" s="2">
        <v>8.9586396566249699E-2</v>
      </c>
      <c r="D285" s="2">
        <v>0.59862740356995703</v>
      </c>
      <c r="E285" s="2">
        <v>102.09774882004599</v>
      </c>
      <c r="F285" s="2">
        <v>517.19055588431695</v>
      </c>
      <c r="G285" s="2">
        <v>184.87790732383601</v>
      </c>
      <c r="H285" t="s">
        <v>422</v>
      </c>
      <c r="I285" t="s">
        <v>423</v>
      </c>
    </row>
    <row r="286" spans="1:9" x14ac:dyDescent="0.35">
      <c r="A286" s="1">
        <v>44987</v>
      </c>
      <c r="B286" t="s">
        <v>14</v>
      </c>
      <c r="C286" s="2">
        <v>1.6435529545554401E-2</v>
      </c>
      <c r="D286" s="2">
        <v>0.17932945506137299</v>
      </c>
      <c r="E286" s="2">
        <v>172.87664715104299</v>
      </c>
      <c r="F286" s="2">
        <v>803.27261599617896</v>
      </c>
      <c r="G286" s="2">
        <v>297.11316176910799</v>
      </c>
      <c r="H286" t="s">
        <v>424</v>
      </c>
      <c r="I286" t="s">
        <v>320</v>
      </c>
    </row>
    <row r="287" spans="1:9" x14ac:dyDescent="0.35">
      <c r="A287" s="1">
        <v>44943</v>
      </c>
      <c r="B287" t="s">
        <v>14</v>
      </c>
      <c r="C287" s="2">
        <v>4.9114854391480701E-2</v>
      </c>
      <c r="D287" s="2">
        <v>0.80962078611733201</v>
      </c>
      <c r="E287" s="2">
        <v>58.082033424943802</v>
      </c>
      <c r="F287" s="2">
        <v>749.01620644139302</v>
      </c>
      <c r="G287" s="2">
        <v>186.91685040769599</v>
      </c>
      <c r="H287" t="s">
        <v>425</v>
      </c>
      <c r="I287" t="s">
        <v>426</v>
      </c>
    </row>
    <row r="288" spans="1:9" x14ac:dyDescent="0.35">
      <c r="A288" s="1">
        <v>44287</v>
      </c>
      <c r="B288" t="s">
        <v>17</v>
      </c>
      <c r="C288" s="2">
        <v>9.3358807851250405E-2</v>
      </c>
      <c r="D288" s="2">
        <v>0.72478217852139804</v>
      </c>
      <c r="E288" s="2">
        <v>185.27224523747699</v>
      </c>
      <c r="F288" s="2">
        <v>619.60394618500197</v>
      </c>
      <c r="G288" s="2">
        <v>921.65266624069795</v>
      </c>
      <c r="H288" t="s">
        <v>427</v>
      </c>
      <c r="I288" t="s">
        <v>125</v>
      </c>
    </row>
    <row r="289" spans="1:9" x14ac:dyDescent="0.35">
      <c r="A289" s="1">
        <v>44089</v>
      </c>
      <c r="B289" t="s">
        <v>14</v>
      </c>
      <c r="C289" s="2">
        <v>0.15446104428694701</v>
      </c>
      <c r="D289" s="2">
        <v>0.59811716488869004</v>
      </c>
      <c r="E289" s="2">
        <v>176.70134255523001</v>
      </c>
      <c r="F289" s="2">
        <v>543.15039238476095</v>
      </c>
      <c r="G289" s="2">
        <v>645.97339064101902</v>
      </c>
      <c r="H289" t="s">
        <v>334</v>
      </c>
      <c r="I289" t="s">
        <v>270</v>
      </c>
    </row>
    <row r="290" spans="1:9" x14ac:dyDescent="0.35">
      <c r="A290" s="1">
        <v>44240</v>
      </c>
      <c r="B290" t="s">
        <v>9</v>
      </c>
      <c r="C290" s="2">
        <v>8.7413775016935993E-2</v>
      </c>
      <c r="D290" s="2">
        <v>0.12549615847173601</v>
      </c>
      <c r="E290" s="2">
        <v>47.618152336738397</v>
      </c>
      <c r="F290" s="2">
        <v>674.33399018187902</v>
      </c>
      <c r="G290" s="2">
        <v>748.82910046963502</v>
      </c>
      <c r="H290" t="s">
        <v>428</v>
      </c>
      <c r="I290" t="s">
        <v>176</v>
      </c>
    </row>
    <row r="291" spans="1:9" x14ac:dyDescent="0.35">
      <c r="A291" s="1">
        <v>44173</v>
      </c>
      <c r="B291" t="s">
        <v>17</v>
      </c>
      <c r="C291" s="2">
        <v>0.16068305408889999</v>
      </c>
      <c r="D291" s="2">
        <v>0.46081476128689802</v>
      </c>
      <c r="E291" s="2">
        <v>43.562372645288903</v>
      </c>
      <c r="F291" s="2">
        <v>966.10258983038204</v>
      </c>
      <c r="G291" s="2">
        <v>495.76294777741799</v>
      </c>
      <c r="H291" t="s">
        <v>429</v>
      </c>
      <c r="I291" t="s">
        <v>82</v>
      </c>
    </row>
    <row r="292" spans="1:9" x14ac:dyDescent="0.35">
      <c r="A292" s="1">
        <v>44910</v>
      </c>
      <c r="B292" t="s">
        <v>14</v>
      </c>
      <c r="C292" s="2">
        <v>0.17610733932460301</v>
      </c>
      <c r="D292" s="2">
        <v>0.334934718932203</v>
      </c>
      <c r="E292" s="2">
        <v>40.324717662112199</v>
      </c>
      <c r="F292" s="2">
        <v>418.366836245022</v>
      </c>
      <c r="G292" s="2">
        <v>110.222075505992</v>
      </c>
      <c r="H292" t="s">
        <v>430</v>
      </c>
      <c r="I292" t="s">
        <v>404</v>
      </c>
    </row>
    <row r="293" spans="1:9" x14ac:dyDescent="0.35">
      <c r="A293" s="1">
        <v>44102</v>
      </c>
      <c r="B293" t="s">
        <v>17</v>
      </c>
      <c r="C293" s="2">
        <v>0.19760754259219299</v>
      </c>
      <c r="D293" s="2">
        <v>0.82770769856908399</v>
      </c>
      <c r="E293" s="2">
        <v>135.94088087774699</v>
      </c>
      <c r="F293" s="2">
        <v>834.65896892328101</v>
      </c>
      <c r="G293" s="2">
        <v>28.401721579980599</v>
      </c>
      <c r="H293" t="s">
        <v>431</v>
      </c>
      <c r="I293" t="s">
        <v>432</v>
      </c>
    </row>
    <row r="294" spans="1:9" x14ac:dyDescent="0.35">
      <c r="A294" s="1">
        <v>44990</v>
      </c>
      <c r="B294" t="s">
        <v>9</v>
      </c>
      <c r="C294" s="2">
        <v>0.18686106655887999</v>
      </c>
      <c r="D294" s="2">
        <v>0.73042423121653699</v>
      </c>
      <c r="E294" s="2">
        <v>169.614169808203</v>
      </c>
      <c r="F294" s="2">
        <v>768.75914385679596</v>
      </c>
      <c r="G294" s="2">
        <v>959.78964370800202</v>
      </c>
      <c r="H294" t="s">
        <v>246</v>
      </c>
      <c r="I294" t="s">
        <v>346</v>
      </c>
    </row>
    <row r="295" spans="1:9" x14ac:dyDescent="0.35">
      <c r="A295" s="1">
        <v>45069</v>
      </c>
      <c r="B295" t="s">
        <v>17</v>
      </c>
      <c r="C295" s="2">
        <v>0.15170514851434899</v>
      </c>
      <c r="D295" s="2">
        <v>0.33289676269594298</v>
      </c>
      <c r="E295" s="2">
        <v>146.84157822297999</v>
      </c>
      <c r="F295" s="2">
        <v>943.33500769156899</v>
      </c>
      <c r="G295" s="2">
        <v>571.26298306082595</v>
      </c>
      <c r="H295" t="s">
        <v>433</v>
      </c>
      <c r="I295" t="s">
        <v>36</v>
      </c>
    </row>
    <row r="296" spans="1:9" x14ac:dyDescent="0.35">
      <c r="A296" s="1">
        <v>44102</v>
      </c>
      <c r="B296" t="s">
        <v>17</v>
      </c>
      <c r="C296" s="2">
        <v>7.5198707828587202E-2</v>
      </c>
      <c r="D296" s="2">
        <v>0.12820215502517601</v>
      </c>
      <c r="E296" s="2">
        <v>81.881206000549</v>
      </c>
      <c r="F296" s="2">
        <v>288.31718904535501</v>
      </c>
      <c r="G296" s="2">
        <v>400.223193917728</v>
      </c>
      <c r="H296" t="s">
        <v>434</v>
      </c>
      <c r="I296" t="s">
        <v>309</v>
      </c>
    </row>
    <row r="297" spans="1:9" x14ac:dyDescent="0.35">
      <c r="A297" s="1">
        <v>44237</v>
      </c>
      <c r="B297" t="s">
        <v>14</v>
      </c>
      <c r="C297" s="2">
        <v>0.16209333767978201</v>
      </c>
      <c r="D297" s="2">
        <v>0.406019553443981</v>
      </c>
      <c r="E297" s="2">
        <v>26.125537911806401</v>
      </c>
      <c r="F297" s="2">
        <v>602.65423623465495</v>
      </c>
      <c r="G297" s="2">
        <v>258.57797233299198</v>
      </c>
      <c r="H297" t="s">
        <v>220</v>
      </c>
      <c r="I297" t="s">
        <v>263</v>
      </c>
    </row>
    <row r="298" spans="1:9" x14ac:dyDescent="0.35">
      <c r="A298" s="1">
        <v>44190</v>
      </c>
      <c r="B298" t="s">
        <v>14</v>
      </c>
      <c r="C298" s="2">
        <v>1.57938442460961E-2</v>
      </c>
      <c r="D298" s="2">
        <v>0.70944008586824603</v>
      </c>
      <c r="E298" s="2">
        <v>142.33037317770999</v>
      </c>
      <c r="F298" s="2">
        <v>743.809205287277</v>
      </c>
      <c r="G298" s="2">
        <v>37.661907994829498</v>
      </c>
      <c r="H298" t="s">
        <v>435</v>
      </c>
      <c r="I298" t="s">
        <v>268</v>
      </c>
    </row>
    <row r="299" spans="1:9" x14ac:dyDescent="0.35">
      <c r="A299" s="1">
        <v>44324</v>
      </c>
      <c r="B299" t="s">
        <v>17</v>
      </c>
      <c r="C299" s="2">
        <v>0.10249920618397</v>
      </c>
      <c r="D299" s="2">
        <v>0.78731524526653696</v>
      </c>
      <c r="E299" s="2">
        <v>94.069651335124703</v>
      </c>
      <c r="F299" s="2">
        <v>949.35176411253894</v>
      </c>
      <c r="G299" s="2">
        <v>208.51092464931</v>
      </c>
      <c r="H299" t="s">
        <v>436</v>
      </c>
      <c r="I299" t="s">
        <v>123</v>
      </c>
    </row>
    <row r="300" spans="1:9" x14ac:dyDescent="0.35">
      <c r="A300" s="1">
        <v>44811</v>
      </c>
      <c r="B300" t="s">
        <v>17</v>
      </c>
      <c r="C300" s="2">
        <v>5.4480667354016299E-2</v>
      </c>
      <c r="D300" s="2">
        <v>0.41258220009932201</v>
      </c>
      <c r="E300" s="2">
        <v>138.51779015396201</v>
      </c>
      <c r="F300" s="2">
        <v>220.83525406464</v>
      </c>
      <c r="G300" s="2">
        <v>150.974642521421</v>
      </c>
      <c r="H300" t="s">
        <v>312</v>
      </c>
      <c r="I300" t="s">
        <v>102</v>
      </c>
    </row>
    <row r="301" spans="1:9" x14ac:dyDescent="0.35">
      <c r="A301" s="1">
        <v>44305</v>
      </c>
      <c r="B301" t="s">
        <v>14</v>
      </c>
      <c r="C301" s="2">
        <v>2.5361563049914701E-2</v>
      </c>
      <c r="D301" s="2">
        <v>0.13878096214473101</v>
      </c>
      <c r="E301" s="2">
        <v>104.15028871094501</v>
      </c>
      <c r="F301" s="2">
        <v>162.37194279427999</v>
      </c>
      <c r="G301" s="2">
        <v>993.81581337104001</v>
      </c>
      <c r="H301" t="s">
        <v>437</v>
      </c>
      <c r="I301" t="s">
        <v>438</v>
      </c>
    </row>
    <row r="302" spans="1:9" x14ac:dyDescent="0.35">
      <c r="A302" s="1">
        <v>44895</v>
      </c>
      <c r="B302" t="s">
        <v>14</v>
      </c>
      <c r="C302" s="2">
        <v>2.1011771854633699E-2</v>
      </c>
      <c r="D302" s="2">
        <v>0.148511430477614</v>
      </c>
      <c r="E302" s="2">
        <v>53.994701245828999</v>
      </c>
      <c r="F302" s="2">
        <v>798.96672485192801</v>
      </c>
      <c r="G302" s="2">
        <v>249.101544058043</v>
      </c>
      <c r="H302" t="s">
        <v>439</v>
      </c>
      <c r="I302" t="s">
        <v>440</v>
      </c>
    </row>
    <row r="303" spans="1:9" x14ac:dyDescent="0.35">
      <c r="A303" s="1">
        <v>44468</v>
      </c>
      <c r="B303" t="s">
        <v>17</v>
      </c>
      <c r="C303" s="2">
        <v>0.18871520497688599</v>
      </c>
      <c r="D303" s="2">
        <v>0.66188168307626705</v>
      </c>
      <c r="E303" s="2">
        <v>196.86703727682701</v>
      </c>
      <c r="F303" s="2">
        <v>778.87533363150499</v>
      </c>
      <c r="G303" s="2">
        <v>479.48976462401998</v>
      </c>
      <c r="H303" t="s">
        <v>441</v>
      </c>
      <c r="I303" t="s">
        <v>440</v>
      </c>
    </row>
    <row r="304" spans="1:9" x14ac:dyDescent="0.35">
      <c r="A304" s="1">
        <v>44305</v>
      </c>
      <c r="B304" t="s">
        <v>9</v>
      </c>
      <c r="C304" s="2">
        <v>9.8440773191427799E-2</v>
      </c>
      <c r="D304" s="2">
        <v>0.30208420036507</v>
      </c>
      <c r="E304" s="2">
        <v>78.169094572532401</v>
      </c>
      <c r="F304" s="2">
        <v>398.95357720162502</v>
      </c>
      <c r="G304" s="2">
        <v>909.385402162216</v>
      </c>
      <c r="H304" t="s">
        <v>442</v>
      </c>
      <c r="I304" t="s">
        <v>230</v>
      </c>
    </row>
    <row r="305" spans="1:9" x14ac:dyDescent="0.35">
      <c r="A305" s="1">
        <v>44636</v>
      </c>
      <c r="B305" t="s">
        <v>14</v>
      </c>
      <c r="C305" s="2">
        <v>5.9318516218382702E-2</v>
      </c>
      <c r="D305" s="2">
        <v>0.75756376851737495</v>
      </c>
      <c r="E305" s="2">
        <v>51.229170220543899</v>
      </c>
      <c r="F305" s="2">
        <v>199.98712465140301</v>
      </c>
      <c r="G305" s="2">
        <v>619.77891920549996</v>
      </c>
      <c r="H305" t="s">
        <v>443</v>
      </c>
      <c r="I305" t="s">
        <v>394</v>
      </c>
    </row>
    <row r="306" spans="1:9" x14ac:dyDescent="0.35">
      <c r="A306" s="1">
        <v>44431</v>
      </c>
      <c r="B306" t="s">
        <v>17</v>
      </c>
      <c r="C306" s="2">
        <v>0.127759387854984</v>
      </c>
      <c r="D306" s="2">
        <v>0.84017624226107301</v>
      </c>
      <c r="E306" s="2">
        <v>101.879252032677</v>
      </c>
      <c r="F306" s="2">
        <v>800.73738928872001</v>
      </c>
      <c r="G306" s="2">
        <v>996.14083550794805</v>
      </c>
      <c r="H306" t="s">
        <v>444</v>
      </c>
      <c r="I306" t="s">
        <v>423</v>
      </c>
    </row>
    <row r="307" spans="1:9" x14ac:dyDescent="0.35">
      <c r="A307" s="1">
        <v>44103</v>
      </c>
      <c r="B307" t="s">
        <v>9</v>
      </c>
      <c r="C307" s="2">
        <v>0.10867730748731801</v>
      </c>
      <c r="D307" s="2">
        <v>0.42594463796998</v>
      </c>
      <c r="E307" s="2">
        <v>78.383373657158799</v>
      </c>
      <c r="F307" s="2">
        <v>871.96094061421604</v>
      </c>
      <c r="G307" s="2">
        <v>873.76682524038995</v>
      </c>
      <c r="H307" t="s">
        <v>445</v>
      </c>
      <c r="I307" t="s">
        <v>321</v>
      </c>
    </row>
    <row r="308" spans="1:9" x14ac:dyDescent="0.35">
      <c r="A308" s="1">
        <v>44266</v>
      </c>
      <c r="B308" t="s">
        <v>17</v>
      </c>
      <c r="C308" s="2">
        <v>0.14626014546277399</v>
      </c>
      <c r="D308" s="2">
        <v>0.87788595023920901</v>
      </c>
      <c r="E308" s="2">
        <v>110.660468168951</v>
      </c>
      <c r="F308" s="2">
        <v>517.50150964306795</v>
      </c>
      <c r="G308" s="2">
        <v>507.91240960370499</v>
      </c>
      <c r="H308" t="s">
        <v>446</v>
      </c>
      <c r="I308" t="s">
        <v>300</v>
      </c>
    </row>
    <row r="309" spans="1:9" x14ac:dyDescent="0.35">
      <c r="A309" s="1">
        <v>44653</v>
      </c>
      <c r="B309" t="s">
        <v>14</v>
      </c>
      <c r="C309" s="2">
        <v>3.6525429759340103E-2</v>
      </c>
      <c r="D309" s="2">
        <v>0.394707785391954</v>
      </c>
      <c r="E309" s="2">
        <v>109.979979492326</v>
      </c>
      <c r="F309" s="2">
        <v>974.562262949917</v>
      </c>
      <c r="G309" s="2">
        <v>54.487134730560697</v>
      </c>
      <c r="H309" t="s">
        <v>57</v>
      </c>
      <c r="I309" t="s">
        <v>432</v>
      </c>
    </row>
    <row r="310" spans="1:9" x14ac:dyDescent="0.35">
      <c r="A310" s="1">
        <v>44506</v>
      </c>
      <c r="B310" t="s">
        <v>17</v>
      </c>
      <c r="C310" s="2">
        <v>9.2356898347337596E-2</v>
      </c>
      <c r="D310" s="2">
        <v>0.55751782599301303</v>
      </c>
      <c r="E310" s="2">
        <v>63.342514363190901</v>
      </c>
      <c r="F310" s="2">
        <v>601.27580781934603</v>
      </c>
      <c r="G310" s="2">
        <v>651.051923875954</v>
      </c>
      <c r="H310" t="s">
        <v>166</v>
      </c>
      <c r="I310" t="s">
        <v>52</v>
      </c>
    </row>
    <row r="311" spans="1:9" x14ac:dyDescent="0.35">
      <c r="A311" s="1">
        <v>44396</v>
      </c>
      <c r="B311" t="s">
        <v>17</v>
      </c>
      <c r="C311" s="2">
        <v>3.13854186023809E-2</v>
      </c>
      <c r="D311" s="2">
        <v>0.40922164486777202</v>
      </c>
      <c r="E311" s="2">
        <v>43.313286059714599</v>
      </c>
      <c r="F311" s="2">
        <v>525.76386390967195</v>
      </c>
      <c r="G311" s="2">
        <v>605.43580426708695</v>
      </c>
      <c r="H311" t="s">
        <v>447</v>
      </c>
      <c r="I311" t="s">
        <v>372</v>
      </c>
    </row>
    <row r="312" spans="1:9" x14ac:dyDescent="0.35">
      <c r="A312" s="1">
        <v>44707</v>
      </c>
      <c r="B312" t="s">
        <v>9</v>
      </c>
      <c r="C312" s="2">
        <v>7.7185562155293097E-2</v>
      </c>
      <c r="D312" s="2">
        <v>0.63545351589707799</v>
      </c>
      <c r="E312" s="2">
        <v>89.127100351963904</v>
      </c>
      <c r="F312" s="2">
        <v>523.127630295784</v>
      </c>
      <c r="G312" s="2">
        <v>202.514785187017</v>
      </c>
      <c r="H312" t="s">
        <v>448</v>
      </c>
      <c r="I312" t="s">
        <v>73</v>
      </c>
    </row>
    <row r="313" spans="1:9" x14ac:dyDescent="0.35">
      <c r="A313" s="1">
        <v>44948</v>
      </c>
      <c r="B313" t="s">
        <v>17</v>
      </c>
      <c r="C313" s="2">
        <v>0.16168679312742101</v>
      </c>
      <c r="D313" s="2">
        <v>0.51165507567441704</v>
      </c>
      <c r="E313" s="2">
        <v>197.677477130358</v>
      </c>
      <c r="F313" s="2">
        <v>807.43379871017396</v>
      </c>
      <c r="G313" s="2">
        <v>375.02479726920899</v>
      </c>
      <c r="H313" t="s">
        <v>449</v>
      </c>
      <c r="I313" t="s">
        <v>253</v>
      </c>
    </row>
    <row r="314" spans="1:9" x14ac:dyDescent="0.35">
      <c r="A314" s="1">
        <v>44365</v>
      </c>
      <c r="B314" t="s">
        <v>14</v>
      </c>
      <c r="C314" s="2">
        <v>0.148157664301936</v>
      </c>
      <c r="D314" s="2">
        <v>0.15175803722438799</v>
      </c>
      <c r="E314" s="2">
        <v>42.013548152707301</v>
      </c>
      <c r="F314" s="2">
        <v>790.46195006917696</v>
      </c>
      <c r="G314" s="2">
        <v>43.771231113723303</v>
      </c>
      <c r="H314" t="s">
        <v>450</v>
      </c>
      <c r="I314" t="s">
        <v>451</v>
      </c>
    </row>
    <row r="315" spans="1:9" x14ac:dyDescent="0.35">
      <c r="A315" s="1">
        <v>44498</v>
      </c>
      <c r="B315" t="s">
        <v>14</v>
      </c>
      <c r="C315" s="2">
        <v>7.5025154763294397E-2</v>
      </c>
      <c r="D315" s="2">
        <v>0.54900150097518996</v>
      </c>
      <c r="E315" s="2">
        <v>107.916541710518</v>
      </c>
      <c r="F315" s="2">
        <v>560.51656407209896</v>
      </c>
      <c r="G315" s="2">
        <v>314.96032076123601</v>
      </c>
      <c r="H315" t="s">
        <v>452</v>
      </c>
      <c r="I315" t="s">
        <v>36</v>
      </c>
    </row>
    <row r="316" spans="1:9" x14ac:dyDescent="0.35">
      <c r="A316" s="1">
        <v>44310</v>
      </c>
      <c r="B316" t="s">
        <v>14</v>
      </c>
      <c r="C316" s="2">
        <v>0.192282446046836</v>
      </c>
      <c r="D316" s="2">
        <v>0.20346284317368701</v>
      </c>
      <c r="E316" s="2">
        <v>193.98786193533999</v>
      </c>
      <c r="F316" s="2">
        <v>817.75912231129303</v>
      </c>
      <c r="G316" s="2">
        <v>140.13559685255501</v>
      </c>
      <c r="H316" t="s">
        <v>453</v>
      </c>
      <c r="I316" t="s">
        <v>454</v>
      </c>
    </row>
    <row r="317" spans="1:9" x14ac:dyDescent="0.35">
      <c r="A317" s="1">
        <v>44674</v>
      </c>
      <c r="B317" t="s">
        <v>14</v>
      </c>
      <c r="C317" s="2">
        <v>0.10559230788287501</v>
      </c>
      <c r="D317" s="2">
        <v>0.89023188407197995</v>
      </c>
      <c r="E317" s="2">
        <v>50.060745297068102</v>
      </c>
      <c r="F317" s="2">
        <v>370.09750300863601</v>
      </c>
      <c r="G317" s="2">
        <v>770.104724659265</v>
      </c>
      <c r="H317" t="s">
        <v>455</v>
      </c>
      <c r="I317" t="s">
        <v>241</v>
      </c>
    </row>
    <row r="318" spans="1:9" x14ac:dyDescent="0.35">
      <c r="A318" s="1">
        <v>44251</v>
      </c>
      <c r="B318" t="s">
        <v>9</v>
      </c>
      <c r="C318" s="2">
        <v>2.2657077364788801E-2</v>
      </c>
      <c r="D318" s="2">
        <v>0.55895867279992695</v>
      </c>
      <c r="E318" s="2">
        <v>182.14741959010601</v>
      </c>
      <c r="F318" s="2">
        <v>594.85631182145096</v>
      </c>
      <c r="G318" s="2">
        <v>906.31970882009296</v>
      </c>
      <c r="H318" t="s">
        <v>456</v>
      </c>
      <c r="I318" t="s">
        <v>293</v>
      </c>
    </row>
    <row r="319" spans="1:9" x14ac:dyDescent="0.35">
      <c r="A319" s="1">
        <v>44715</v>
      </c>
      <c r="B319" t="s">
        <v>17</v>
      </c>
      <c r="C319" s="2">
        <v>7.2075859827259503E-2</v>
      </c>
      <c r="D319" s="2">
        <v>0.112901534077587</v>
      </c>
      <c r="E319" s="2">
        <v>50.312773965101499</v>
      </c>
      <c r="F319" s="2">
        <v>744.27098024638997</v>
      </c>
      <c r="G319" s="2">
        <v>655.003625705236</v>
      </c>
      <c r="H319" t="s">
        <v>457</v>
      </c>
      <c r="I319" t="s">
        <v>176</v>
      </c>
    </row>
    <row r="320" spans="1:9" x14ac:dyDescent="0.35">
      <c r="A320" s="1">
        <v>44373</v>
      </c>
      <c r="B320" t="s">
        <v>14</v>
      </c>
      <c r="C320" s="2">
        <v>0.166413762855738</v>
      </c>
      <c r="D320" s="2">
        <v>0.80863699540352296</v>
      </c>
      <c r="E320" s="2">
        <v>125.197286812253</v>
      </c>
      <c r="F320" s="2">
        <v>525.48207229406205</v>
      </c>
      <c r="G320" s="2">
        <v>907.28700734390804</v>
      </c>
      <c r="H320" t="s">
        <v>62</v>
      </c>
      <c r="I320" t="s">
        <v>149</v>
      </c>
    </row>
    <row r="321" spans="1:9" x14ac:dyDescent="0.35">
      <c r="A321" s="1">
        <v>44735</v>
      </c>
      <c r="B321" t="s">
        <v>9</v>
      </c>
      <c r="C321" s="2">
        <v>0.157961013075858</v>
      </c>
      <c r="D321" s="2">
        <v>0.18005284356024701</v>
      </c>
      <c r="E321" s="2">
        <v>174.68696444515101</v>
      </c>
      <c r="F321" s="2">
        <v>765.96013241377602</v>
      </c>
      <c r="G321" s="2">
        <v>491.46120243061898</v>
      </c>
      <c r="H321" t="s">
        <v>458</v>
      </c>
      <c r="I321" t="s">
        <v>459</v>
      </c>
    </row>
    <row r="322" spans="1:9" x14ac:dyDescent="0.35">
      <c r="A322" s="1">
        <v>44957</v>
      </c>
      <c r="B322" t="s">
        <v>17</v>
      </c>
      <c r="C322" s="2">
        <v>8.1003407772736194E-2</v>
      </c>
      <c r="D322" s="2">
        <v>0.14802209067480701</v>
      </c>
      <c r="E322" s="2">
        <v>145.62986883232901</v>
      </c>
      <c r="F322" s="2">
        <v>896.53016677676999</v>
      </c>
      <c r="G322" s="2">
        <v>909.35184363817598</v>
      </c>
      <c r="H322" t="s">
        <v>444</v>
      </c>
      <c r="I322" t="s">
        <v>460</v>
      </c>
    </row>
    <row r="323" spans="1:9" x14ac:dyDescent="0.35">
      <c r="A323" s="1">
        <v>44505</v>
      </c>
      <c r="B323" t="s">
        <v>14</v>
      </c>
      <c r="C323" s="2">
        <v>1.0533975251006E-2</v>
      </c>
      <c r="D323" s="2">
        <v>0.80451037228496702</v>
      </c>
      <c r="E323" s="2">
        <v>146.22665778035099</v>
      </c>
      <c r="F323" s="2">
        <v>507.24510555815903</v>
      </c>
      <c r="G323" s="2">
        <v>948.45692508194497</v>
      </c>
      <c r="H323" t="s">
        <v>461</v>
      </c>
      <c r="I323" t="s">
        <v>332</v>
      </c>
    </row>
    <row r="324" spans="1:9" x14ac:dyDescent="0.35">
      <c r="A324" s="1">
        <v>44165</v>
      </c>
      <c r="B324" t="s">
        <v>14</v>
      </c>
      <c r="C324" s="2">
        <v>9.8218166166397905E-2</v>
      </c>
      <c r="D324" s="2">
        <v>0.44012209937286001</v>
      </c>
      <c r="E324" s="2">
        <v>129.65078063521</v>
      </c>
      <c r="F324" s="2">
        <v>597.17927596388802</v>
      </c>
      <c r="G324" s="2">
        <v>953.67738777219097</v>
      </c>
      <c r="H324" t="s">
        <v>400</v>
      </c>
      <c r="I324" t="s">
        <v>462</v>
      </c>
    </row>
    <row r="325" spans="1:9" x14ac:dyDescent="0.35">
      <c r="A325" s="1">
        <v>44232</v>
      </c>
      <c r="B325" t="s">
        <v>14</v>
      </c>
      <c r="C325" s="2">
        <v>0.11129238186657101</v>
      </c>
      <c r="D325" s="2">
        <v>0.42929026611538201</v>
      </c>
      <c r="E325" s="2">
        <v>32.240687687842197</v>
      </c>
      <c r="F325" s="2">
        <v>750.99888455429198</v>
      </c>
      <c r="G325" s="2">
        <v>9.29491059958786</v>
      </c>
      <c r="H325" t="s">
        <v>278</v>
      </c>
      <c r="I325" t="s">
        <v>263</v>
      </c>
    </row>
    <row r="326" spans="1:9" x14ac:dyDescent="0.35">
      <c r="A326" s="1">
        <v>44100</v>
      </c>
      <c r="B326" t="s">
        <v>17</v>
      </c>
      <c r="C326" s="2">
        <v>8.1230361376281202E-2</v>
      </c>
      <c r="D326" s="2">
        <v>0.47913905653601502</v>
      </c>
      <c r="E326" s="2">
        <v>109.879592394635</v>
      </c>
      <c r="F326" s="2">
        <v>220.59150875829599</v>
      </c>
      <c r="G326" s="2">
        <v>572.30536950893804</v>
      </c>
      <c r="H326" t="s">
        <v>148</v>
      </c>
      <c r="I326" t="s">
        <v>323</v>
      </c>
    </row>
    <row r="327" spans="1:9" x14ac:dyDescent="0.35">
      <c r="A327" s="1">
        <v>44157</v>
      </c>
      <c r="B327" t="s">
        <v>9</v>
      </c>
      <c r="C327" s="2">
        <v>0.129446798596901</v>
      </c>
      <c r="D327" s="2">
        <v>0.59296452637185904</v>
      </c>
      <c r="E327" s="2">
        <v>119.38653218486</v>
      </c>
      <c r="F327" s="2">
        <v>948.25956751483</v>
      </c>
      <c r="G327" s="2">
        <v>907.43862936299797</v>
      </c>
      <c r="H327" t="s">
        <v>445</v>
      </c>
      <c r="I327" t="s">
        <v>307</v>
      </c>
    </row>
    <row r="328" spans="1:9" x14ac:dyDescent="0.35">
      <c r="A328" s="1">
        <v>44929</v>
      </c>
      <c r="B328" t="s">
        <v>14</v>
      </c>
      <c r="C328" s="2">
        <v>0.10786601719423</v>
      </c>
      <c r="D328" s="2">
        <v>0.44692748219707301</v>
      </c>
      <c r="E328" s="2">
        <v>28.885554256555199</v>
      </c>
      <c r="F328" s="2">
        <v>392.13942263761197</v>
      </c>
      <c r="G328" s="2">
        <v>926.81529975574404</v>
      </c>
      <c r="H328" t="s">
        <v>463</v>
      </c>
      <c r="I328" t="s">
        <v>462</v>
      </c>
    </row>
    <row r="329" spans="1:9" x14ac:dyDescent="0.35">
      <c r="A329" s="1">
        <v>44243</v>
      </c>
      <c r="B329" t="s">
        <v>14</v>
      </c>
      <c r="C329" s="2">
        <v>5.7780129605360601E-2</v>
      </c>
      <c r="D329" s="2">
        <v>0.489677176526571</v>
      </c>
      <c r="E329" s="2">
        <v>178.60847204048</v>
      </c>
      <c r="F329" s="2">
        <v>814.68856136455895</v>
      </c>
      <c r="G329" s="2">
        <v>307.89871581476399</v>
      </c>
      <c r="H329" t="s">
        <v>424</v>
      </c>
      <c r="I329" t="s">
        <v>143</v>
      </c>
    </row>
    <row r="330" spans="1:9" x14ac:dyDescent="0.35">
      <c r="A330" s="1">
        <v>44886</v>
      </c>
      <c r="B330" t="s">
        <v>17</v>
      </c>
      <c r="C330" s="2">
        <v>6.2685389964317606E-2</v>
      </c>
      <c r="D330" s="2">
        <v>0.67064437104636998</v>
      </c>
      <c r="E330" s="2">
        <v>23.870166931492701</v>
      </c>
      <c r="F330" s="2">
        <v>226.229041493219</v>
      </c>
      <c r="G330" s="2">
        <v>369.000250639287</v>
      </c>
      <c r="H330" t="s">
        <v>464</v>
      </c>
      <c r="I330" t="s">
        <v>63</v>
      </c>
    </row>
    <row r="331" spans="1:9" x14ac:dyDescent="0.35">
      <c r="A331" s="1">
        <v>44286</v>
      </c>
      <c r="B331" t="s">
        <v>9</v>
      </c>
      <c r="C331" s="2">
        <v>0.159831894521789</v>
      </c>
      <c r="D331" s="2">
        <v>0.30985846865772598</v>
      </c>
      <c r="E331" s="2">
        <v>122.313879280731</v>
      </c>
      <c r="F331" s="2">
        <v>147.952275556247</v>
      </c>
      <c r="G331" s="2">
        <v>581.575974569393</v>
      </c>
      <c r="H331" t="s">
        <v>465</v>
      </c>
      <c r="I331" t="s">
        <v>56</v>
      </c>
    </row>
    <row r="332" spans="1:9" x14ac:dyDescent="0.35">
      <c r="A332" s="1">
        <v>44214</v>
      </c>
      <c r="B332" t="s">
        <v>9</v>
      </c>
      <c r="C332" s="2">
        <v>0.19286900041966801</v>
      </c>
      <c r="D332" s="2">
        <v>0.38551415809952599</v>
      </c>
      <c r="E332" s="2">
        <v>81.110361538460694</v>
      </c>
      <c r="F332" s="2">
        <v>120.25603923472799</v>
      </c>
      <c r="G332" s="2">
        <v>961.861295748619</v>
      </c>
      <c r="H332" t="s">
        <v>466</v>
      </c>
      <c r="I332" t="s">
        <v>467</v>
      </c>
    </row>
    <row r="333" spans="1:9" x14ac:dyDescent="0.35">
      <c r="A333" s="1">
        <v>44322</v>
      </c>
      <c r="B333" t="s">
        <v>9</v>
      </c>
      <c r="C333" s="2">
        <v>1.5823642428908501E-2</v>
      </c>
      <c r="D333" s="2">
        <v>0.50588596947922604</v>
      </c>
      <c r="E333" s="2">
        <v>80.326760554592497</v>
      </c>
      <c r="F333" s="2">
        <v>646.47390806924295</v>
      </c>
      <c r="G333" s="2">
        <v>701.82265578873705</v>
      </c>
      <c r="H333" t="s">
        <v>468</v>
      </c>
      <c r="I333" t="s">
        <v>219</v>
      </c>
    </row>
    <row r="334" spans="1:9" x14ac:dyDescent="0.35">
      <c r="A334" s="1">
        <v>44962</v>
      </c>
      <c r="B334" t="s">
        <v>14</v>
      </c>
      <c r="C334" s="2">
        <v>4.1855023406534499E-2</v>
      </c>
      <c r="D334" s="2">
        <v>0.56864942234122595</v>
      </c>
      <c r="E334" s="2">
        <v>197.95647814471101</v>
      </c>
      <c r="F334" s="2">
        <v>372.37681113334401</v>
      </c>
      <c r="G334" s="2">
        <v>934.46988348307298</v>
      </c>
      <c r="H334" t="s">
        <v>469</v>
      </c>
      <c r="I334" t="s">
        <v>154</v>
      </c>
    </row>
    <row r="335" spans="1:9" x14ac:dyDescent="0.35">
      <c r="A335" s="1">
        <v>44576</v>
      </c>
      <c r="B335" t="s">
        <v>9</v>
      </c>
      <c r="C335" s="2">
        <v>2.7911595771730899E-2</v>
      </c>
      <c r="D335" s="2">
        <v>0.46028775218916701</v>
      </c>
      <c r="E335" s="2">
        <v>145.87701123562701</v>
      </c>
      <c r="F335" s="2">
        <v>238.38592314240699</v>
      </c>
      <c r="G335" s="2">
        <v>28.895972141165199</v>
      </c>
      <c r="H335" t="s">
        <v>470</v>
      </c>
      <c r="I335" t="s">
        <v>309</v>
      </c>
    </row>
    <row r="336" spans="1:9" x14ac:dyDescent="0.35">
      <c r="A336" s="1">
        <v>44589</v>
      </c>
      <c r="B336" t="s">
        <v>9</v>
      </c>
      <c r="C336" s="2">
        <v>6.2037307565743903E-2</v>
      </c>
      <c r="D336" s="2">
        <v>0.89065406394338997</v>
      </c>
      <c r="E336" s="2">
        <v>86.194165375996306</v>
      </c>
      <c r="F336" s="2">
        <v>682.80772345236596</v>
      </c>
      <c r="G336" s="2">
        <v>395.97134861497199</v>
      </c>
      <c r="H336" t="s">
        <v>471</v>
      </c>
      <c r="I336" t="s">
        <v>71</v>
      </c>
    </row>
    <row r="337" spans="1:9" x14ac:dyDescent="0.35">
      <c r="A337" s="1">
        <v>44724</v>
      </c>
      <c r="B337" t="s">
        <v>9</v>
      </c>
      <c r="C337" s="2">
        <v>6.7572035793673393E-2</v>
      </c>
      <c r="D337" s="2">
        <v>0.87748146499256396</v>
      </c>
      <c r="E337" s="2">
        <v>193.261628540543</v>
      </c>
      <c r="F337" s="2">
        <v>960.98179832377502</v>
      </c>
      <c r="G337" s="2">
        <v>753.10826127138205</v>
      </c>
      <c r="H337" t="s">
        <v>242</v>
      </c>
      <c r="I337" t="s">
        <v>472</v>
      </c>
    </row>
    <row r="338" spans="1:9" x14ac:dyDescent="0.35">
      <c r="A338" s="1">
        <v>44840</v>
      </c>
      <c r="B338" t="s">
        <v>9</v>
      </c>
      <c r="C338" s="2">
        <v>0.1101908454651</v>
      </c>
      <c r="D338" s="2">
        <v>0.88131373491921094</v>
      </c>
      <c r="E338" s="2">
        <v>63.879773126309999</v>
      </c>
      <c r="F338" s="2">
        <v>955.45070249268099</v>
      </c>
      <c r="G338" s="2">
        <v>371.20843593501797</v>
      </c>
      <c r="H338" t="s">
        <v>106</v>
      </c>
      <c r="I338" t="s">
        <v>406</v>
      </c>
    </row>
    <row r="339" spans="1:9" x14ac:dyDescent="0.35">
      <c r="A339" s="1">
        <v>44583</v>
      </c>
      <c r="B339" t="s">
        <v>17</v>
      </c>
      <c r="C339" s="2">
        <v>7.3247336447923E-2</v>
      </c>
      <c r="D339" s="2">
        <v>0.429386290487413</v>
      </c>
      <c r="E339" s="2">
        <v>114.626310577555</v>
      </c>
      <c r="F339" s="2">
        <v>201.90370498287299</v>
      </c>
      <c r="G339" s="2">
        <v>756.62907765290004</v>
      </c>
      <c r="H339" t="s">
        <v>264</v>
      </c>
      <c r="I339" t="s">
        <v>94</v>
      </c>
    </row>
    <row r="340" spans="1:9" x14ac:dyDescent="0.35">
      <c r="A340" s="1">
        <v>44360</v>
      </c>
      <c r="B340" t="s">
        <v>17</v>
      </c>
      <c r="C340" s="2">
        <v>0.100969454148189</v>
      </c>
      <c r="D340" s="2">
        <v>0.18896627688715101</v>
      </c>
      <c r="E340" s="2">
        <v>32.999597129315703</v>
      </c>
      <c r="F340" s="2">
        <v>433.14757770453599</v>
      </c>
      <c r="G340" s="2">
        <v>591.19191831722799</v>
      </c>
      <c r="H340" t="s">
        <v>473</v>
      </c>
      <c r="I340" t="s">
        <v>348</v>
      </c>
    </row>
    <row r="341" spans="1:9" x14ac:dyDescent="0.35">
      <c r="A341" s="1">
        <v>44841</v>
      </c>
      <c r="B341" t="s">
        <v>17</v>
      </c>
      <c r="C341" s="2">
        <v>0.17946748871558099</v>
      </c>
      <c r="D341" s="2">
        <v>0.67768401917297205</v>
      </c>
      <c r="E341" s="2">
        <v>42.585188845843703</v>
      </c>
      <c r="F341" s="2">
        <v>363.77059967100303</v>
      </c>
      <c r="G341" s="2">
        <v>690.65155640133196</v>
      </c>
      <c r="H341" t="s">
        <v>431</v>
      </c>
      <c r="I341" t="s">
        <v>237</v>
      </c>
    </row>
    <row r="342" spans="1:9" x14ac:dyDescent="0.35">
      <c r="A342" s="1">
        <v>44970</v>
      </c>
      <c r="B342" t="s">
        <v>14</v>
      </c>
      <c r="C342" s="2">
        <v>6.2807684047416407E-2</v>
      </c>
      <c r="D342" s="2">
        <v>0.71658718816509304</v>
      </c>
      <c r="E342" s="2">
        <v>95.164401258168496</v>
      </c>
      <c r="F342" s="2">
        <v>205.26732969584401</v>
      </c>
      <c r="G342" s="2">
        <v>895.30137741221097</v>
      </c>
      <c r="H342" t="s">
        <v>141</v>
      </c>
      <c r="I342" t="s">
        <v>474</v>
      </c>
    </row>
    <row r="343" spans="1:9" x14ac:dyDescent="0.35">
      <c r="A343" s="1">
        <v>44607</v>
      </c>
      <c r="B343" t="s">
        <v>17</v>
      </c>
      <c r="C343" s="2">
        <v>0.154324761337755</v>
      </c>
      <c r="D343" s="2">
        <v>0.46761747782665702</v>
      </c>
      <c r="E343" s="2">
        <v>123.283513728323</v>
      </c>
      <c r="F343" s="2">
        <v>766.51752381459505</v>
      </c>
      <c r="G343" s="2">
        <v>389.721140091861</v>
      </c>
      <c r="H343" t="s">
        <v>475</v>
      </c>
      <c r="I343" t="s">
        <v>472</v>
      </c>
    </row>
    <row r="344" spans="1:9" x14ac:dyDescent="0.35">
      <c r="A344" s="1">
        <v>44579</v>
      </c>
      <c r="B344" t="s">
        <v>14</v>
      </c>
      <c r="C344" s="2">
        <v>2.9261012938219099E-2</v>
      </c>
      <c r="D344" s="2">
        <v>0.34025033805842603</v>
      </c>
      <c r="E344" s="2">
        <v>22.9651426768005</v>
      </c>
      <c r="F344" s="2">
        <v>603.38602297553405</v>
      </c>
      <c r="G344" s="2">
        <v>938.81422652675997</v>
      </c>
      <c r="H344" t="s">
        <v>476</v>
      </c>
      <c r="I344" t="s">
        <v>169</v>
      </c>
    </row>
    <row r="345" spans="1:9" x14ac:dyDescent="0.35">
      <c r="A345" s="1">
        <v>44831</v>
      </c>
      <c r="B345" t="s">
        <v>9</v>
      </c>
      <c r="C345" s="2">
        <v>6.5858005828479296E-2</v>
      </c>
      <c r="D345" s="2">
        <v>0.81966842343773005</v>
      </c>
      <c r="E345" s="2">
        <v>129.655175450538</v>
      </c>
      <c r="F345" s="2">
        <v>919.10044826680598</v>
      </c>
      <c r="G345" s="2">
        <v>220.41426569428</v>
      </c>
      <c r="H345" t="s">
        <v>477</v>
      </c>
      <c r="I345" t="s">
        <v>25</v>
      </c>
    </row>
    <row r="346" spans="1:9" x14ac:dyDescent="0.35">
      <c r="A346" s="1">
        <v>44563</v>
      </c>
      <c r="B346" t="s">
        <v>14</v>
      </c>
      <c r="C346" s="2">
        <v>0.19179949113351799</v>
      </c>
      <c r="D346" s="2">
        <v>0.264560348230026</v>
      </c>
      <c r="E346" s="2">
        <v>152.53183869873601</v>
      </c>
      <c r="F346" s="2">
        <v>261.52590889022298</v>
      </c>
      <c r="G346" s="2">
        <v>418.45333343532201</v>
      </c>
      <c r="H346" t="s">
        <v>38</v>
      </c>
      <c r="I346" t="s">
        <v>190</v>
      </c>
    </row>
    <row r="347" spans="1:9" x14ac:dyDescent="0.35">
      <c r="A347" s="1">
        <v>44907</v>
      </c>
      <c r="B347" t="s">
        <v>14</v>
      </c>
      <c r="C347" s="2">
        <v>6.4286215805860303E-2</v>
      </c>
      <c r="D347" s="2">
        <v>0.477294030131233</v>
      </c>
      <c r="E347" s="2">
        <v>176.02687864073201</v>
      </c>
      <c r="F347" s="2">
        <v>246.37840038318501</v>
      </c>
      <c r="G347" s="2">
        <v>895.28238951440801</v>
      </c>
      <c r="H347" t="s">
        <v>478</v>
      </c>
      <c r="I347" t="s">
        <v>479</v>
      </c>
    </row>
    <row r="348" spans="1:9" x14ac:dyDescent="0.35">
      <c r="A348" s="1">
        <v>44364</v>
      </c>
      <c r="B348" t="s">
        <v>14</v>
      </c>
      <c r="C348" s="2">
        <v>7.9111358472223295E-2</v>
      </c>
      <c r="D348" s="2">
        <v>0.69026948347109995</v>
      </c>
      <c r="E348" s="2">
        <v>118.76857382691</v>
      </c>
      <c r="F348" s="2">
        <v>206.92693501124501</v>
      </c>
      <c r="G348" s="2">
        <v>112.58301725877899</v>
      </c>
      <c r="H348" t="s">
        <v>480</v>
      </c>
      <c r="I348" t="s">
        <v>374</v>
      </c>
    </row>
    <row r="349" spans="1:9" x14ac:dyDescent="0.35">
      <c r="A349" s="1">
        <v>44240</v>
      </c>
      <c r="B349" t="s">
        <v>9</v>
      </c>
      <c r="C349" s="2">
        <v>2.1320792062368199E-2</v>
      </c>
      <c r="D349" s="2">
        <v>0.341228368393036</v>
      </c>
      <c r="E349" s="2">
        <v>20.916300231721099</v>
      </c>
      <c r="F349" s="2">
        <v>209.766814067334</v>
      </c>
      <c r="G349" s="2">
        <v>658.65384119127395</v>
      </c>
      <c r="H349" t="s">
        <v>481</v>
      </c>
      <c r="I349" t="s">
        <v>190</v>
      </c>
    </row>
    <row r="350" spans="1:9" x14ac:dyDescent="0.35">
      <c r="A350" s="1">
        <v>44755</v>
      </c>
      <c r="B350" t="s">
        <v>17</v>
      </c>
      <c r="C350" s="2">
        <v>0.190019751174898</v>
      </c>
      <c r="D350" s="2">
        <v>0.43736312404514899</v>
      </c>
      <c r="E350" s="2">
        <v>129.899148766179</v>
      </c>
      <c r="F350" s="2">
        <v>670.48328733614096</v>
      </c>
      <c r="G350" s="2">
        <v>292.71464763041399</v>
      </c>
      <c r="H350" t="s">
        <v>482</v>
      </c>
      <c r="I350" t="s">
        <v>108</v>
      </c>
    </row>
    <row r="351" spans="1:9" x14ac:dyDescent="0.35">
      <c r="A351" s="1">
        <v>44782</v>
      </c>
      <c r="B351" t="s">
        <v>9</v>
      </c>
      <c r="C351" s="2">
        <v>8.7299137463465695E-2</v>
      </c>
      <c r="D351" s="2">
        <v>0.79788199759887302</v>
      </c>
      <c r="E351" s="2">
        <v>37.530683293830798</v>
      </c>
      <c r="F351" s="2">
        <v>416.19169834482102</v>
      </c>
      <c r="G351" s="2">
        <v>42.823889353869497</v>
      </c>
      <c r="H351" t="s">
        <v>271</v>
      </c>
      <c r="I351" t="s">
        <v>396</v>
      </c>
    </row>
    <row r="352" spans="1:9" x14ac:dyDescent="0.35">
      <c r="A352" s="1">
        <v>44974</v>
      </c>
      <c r="B352" t="s">
        <v>9</v>
      </c>
      <c r="C352" s="2">
        <v>0.126928073932081</v>
      </c>
      <c r="D352" s="2">
        <v>0.370979523488491</v>
      </c>
      <c r="E352" s="2">
        <v>49.0175345104266</v>
      </c>
      <c r="F352" s="2">
        <v>901.89970733230302</v>
      </c>
      <c r="G352" s="2">
        <v>356.073209037705</v>
      </c>
      <c r="H352" t="s">
        <v>483</v>
      </c>
      <c r="I352" t="s">
        <v>484</v>
      </c>
    </row>
    <row r="353" spans="1:9" x14ac:dyDescent="0.35">
      <c r="A353" s="1">
        <v>44428</v>
      </c>
      <c r="B353" t="s">
        <v>14</v>
      </c>
      <c r="C353" s="2">
        <v>0.18032501190193301</v>
      </c>
      <c r="D353" s="2">
        <v>0.64496858932618795</v>
      </c>
      <c r="E353" s="2">
        <v>51.011458988140603</v>
      </c>
      <c r="F353" s="2">
        <v>385.68062077680997</v>
      </c>
      <c r="G353" s="2">
        <v>113.231844549846</v>
      </c>
      <c r="H353" t="s">
        <v>147</v>
      </c>
      <c r="I353" t="s">
        <v>198</v>
      </c>
    </row>
    <row r="354" spans="1:9" x14ac:dyDescent="0.35">
      <c r="A354" s="1">
        <v>44458</v>
      </c>
      <c r="B354" t="s">
        <v>9</v>
      </c>
      <c r="C354" s="2">
        <v>0.17888642288529799</v>
      </c>
      <c r="D354" s="2">
        <v>0.14831120982613299</v>
      </c>
      <c r="E354" s="2">
        <v>142.33509461328799</v>
      </c>
      <c r="F354" s="2">
        <v>753.37759697828506</v>
      </c>
      <c r="G354" s="2">
        <v>758.10013954836302</v>
      </c>
      <c r="H354" t="s">
        <v>485</v>
      </c>
      <c r="I354" t="s">
        <v>486</v>
      </c>
    </row>
    <row r="355" spans="1:9" x14ac:dyDescent="0.35">
      <c r="A355" s="1">
        <v>44795</v>
      </c>
      <c r="B355" t="s">
        <v>14</v>
      </c>
      <c r="C355" s="2">
        <v>9.8790378851727603E-2</v>
      </c>
      <c r="D355" s="2">
        <v>0.617563534804633</v>
      </c>
      <c r="E355" s="2">
        <v>125.66674345476601</v>
      </c>
      <c r="F355" s="2">
        <v>497.089094701335</v>
      </c>
      <c r="G355" s="2">
        <v>134.613319223231</v>
      </c>
      <c r="H355" t="s">
        <v>487</v>
      </c>
      <c r="I355" t="s">
        <v>63</v>
      </c>
    </row>
    <row r="356" spans="1:9" x14ac:dyDescent="0.35">
      <c r="A356" s="1">
        <v>44714</v>
      </c>
      <c r="B356" t="s">
        <v>17</v>
      </c>
      <c r="C356" s="2">
        <v>0.19629941560400199</v>
      </c>
      <c r="D356" s="2">
        <v>0.65744881239902297</v>
      </c>
      <c r="E356" s="2">
        <v>92.327827001240905</v>
      </c>
      <c r="F356" s="2">
        <v>648.55712576471797</v>
      </c>
      <c r="G356" s="2">
        <v>460.36736128174499</v>
      </c>
      <c r="H356" t="s">
        <v>222</v>
      </c>
      <c r="I356" t="s">
        <v>223</v>
      </c>
    </row>
    <row r="357" spans="1:9" x14ac:dyDescent="0.35">
      <c r="A357" s="1">
        <v>44120</v>
      </c>
      <c r="B357" t="s">
        <v>14</v>
      </c>
      <c r="C357" s="2">
        <v>8.1939177276389399E-2</v>
      </c>
      <c r="D357" s="2">
        <v>0.50742259974381398</v>
      </c>
      <c r="E357" s="2">
        <v>152.752635259405</v>
      </c>
      <c r="F357" s="2">
        <v>371.51419685617702</v>
      </c>
      <c r="G357" s="2">
        <v>825.321940698199</v>
      </c>
      <c r="H357" t="s">
        <v>362</v>
      </c>
      <c r="I357" t="s">
        <v>486</v>
      </c>
    </row>
    <row r="358" spans="1:9" x14ac:dyDescent="0.35">
      <c r="A358" s="1">
        <v>45142</v>
      </c>
      <c r="B358" t="s">
        <v>17</v>
      </c>
      <c r="C358" s="2">
        <v>2.8736223530163401E-2</v>
      </c>
      <c r="D358" s="2">
        <v>0.77516277787329801</v>
      </c>
      <c r="E358" s="2">
        <v>88.516994507086693</v>
      </c>
      <c r="F358" s="2">
        <v>399.51934130535301</v>
      </c>
      <c r="G358" s="2">
        <v>288.12422497436103</v>
      </c>
      <c r="H358" t="s">
        <v>488</v>
      </c>
      <c r="I358" t="s">
        <v>295</v>
      </c>
    </row>
    <row r="359" spans="1:9" x14ac:dyDescent="0.35">
      <c r="A359" s="1">
        <v>44116</v>
      </c>
      <c r="B359" t="s">
        <v>9</v>
      </c>
      <c r="C359" s="2">
        <v>0.136990552980333</v>
      </c>
      <c r="D359" s="2">
        <v>0.77363145324925098</v>
      </c>
      <c r="E359" s="2">
        <v>46.171634264373303</v>
      </c>
      <c r="F359" s="2">
        <v>509.39685896933798</v>
      </c>
      <c r="G359" s="2">
        <v>717.98003884635204</v>
      </c>
      <c r="H359" t="s">
        <v>489</v>
      </c>
      <c r="I359" t="s">
        <v>490</v>
      </c>
    </row>
    <row r="360" spans="1:9" x14ac:dyDescent="0.35">
      <c r="A360" s="1">
        <v>44459</v>
      </c>
      <c r="B360" t="s">
        <v>14</v>
      </c>
      <c r="C360" s="2">
        <v>2.58196884566739E-2</v>
      </c>
      <c r="D360" s="2">
        <v>0.26385692399188898</v>
      </c>
      <c r="E360" s="2">
        <v>63.0125109954162</v>
      </c>
      <c r="F360" s="2">
        <v>328.74949254805102</v>
      </c>
      <c r="G360" s="2">
        <v>648.35036691026505</v>
      </c>
      <c r="H360" t="s">
        <v>491</v>
      </c>
      <c r="I360" t="s">
        <v>365</v>
      </c>
    </row>
    <row r="361" spans="1:9" x14ac:dyDescent="0.35">
      <c r="A361" s="1">
        <v>44304</v>
      </c>
      <c r="B361" t="s">
        <v>9</v>
      </c>
      <c r="C361" s="2">
        <v>0.125949771221257</v>
      </c>
      <c r="D361" s="2">
        <v>0.179822484702616</v>
      </c>
      <c r="E361" s="2">
        <v>63.459132203537997</v>
      </c>
      <c r="F361" s="2">
        <v>793.06360420285102</v>
      </c>
      <c r="G361" s="2">
        <v>449.78190069638401</v>
      </c>
      <c r="H361" t="s">
        <v>414</v>
      </c>
      <c r="I361" t="s">
        <v>286</v>
      </c>
    </row>
    <row r="362" spans="1:9" x14ac:dyDescent="0.35">
      <c r="A362" s="1">
        <v>45056</v>
      </c>
      <c r="B362" t="s">
        <v>14</v>
      </c>
      <c r="C362" s="2">
        <v>4.5503890890500998E-2</v>
      </c>
      <c r="D362" s="2">
        <v>0.234067867099466</v>
      </c>
      <c r="E362" s="2">
        <v>37.763689236806798</v>
      </c>
      <c r="F362" s="2">
        <v>643.45882321523095</v>
      </c>
      <c r="G362" s="2">
        <v>499.895656582659</v>
      </c>
      <c r="H362" t="s">
        <v>492</v>
      </c>
      <c r="I362" t="s">
        <v>127</v>
      </c>
    </row>
    <row r="363" spans="1:9" x14ac:dyDescent="0.35">
      <c r="A363" s="1">
        <v>44122</v>
      </c>
      <c r="B363" t="s">
        <v>9</v>
      </c>
      <c r="C363" s="2">
        <v>7.9235205582771098E-2</v>
      </c>
      <c r="D363" s="2">
        <v>0.44179607740664101</v>
      </c>
      <c r="E363" s="2">
        <v>60.1130125500055</v>
      </c>
      <c r="F363" s="2">
        <v>713.06097046975401</v>
      </c>
      <c r="G363" s="2">
        <v>228.04500858057301</v>
      </c>
      <c r="H363" t="s">
        <v>493</v>
      </c>
      <c r="I363" t="s">
        <v>80</v>
      </c>
    </row>
    <row r="364" spans="1:9" x14ac:dyDescent="0.35">
      <c r="A364" s="1">
        <v>44697</v>
      </c>
      <c r="B364" t="s">
        <v>17</v>
      </c>
      <c r="C364" s="2">
        <v>1.64260654390244E-2</v>
      </c>
      <c r="D364" s="2">
        <v>0.41524543774699402</v>
      </c>
      <c r="E364" s="2">
        <v>134.361962160991</v>
      </c>
      <c r="F364" s="2">
        <v>679.96226660788795</v>
      </c>
      <c r="G364" s="2">
        <v>856.58173942207304</v>
      </c>
      <c r="H364" t="s">
        <v>494</v>
      </c>
      <c r="I364" t="s">
        <v>495</v>
      </c>
    </row>
    <row r="365" spans="1:9" x14ac:dyDescent="0.35">
      <c r="A365" s="1">
        <v>44361</v>
      </c>
      <c r="B365" t="s">
        <v>9</v>
      </c>
      <c r="C365" s="2">
        <v>0.11817589955427001</v>
      </c>
      <c r="D365" s="2">
        <v>0.50131600441539603</v>
      </c>
      <c r="E365" s="2">
        <v>70.915432348455596</v>
      </c>
      <c r="F365" s="2">
        <v>364.22293883564902</v>
      </c>
      <c r="G365" s="2">
        <v>290.88476481588498</v>
      </c>
      <c r="H365" t="s">
        <v>175</v>
      </c>
      <c r="I365" t="s">
        <v>249</v>
      </c>
    </row>
    <row r="366" spans="1:9" x14ac:dyDescent="0.35">
      <c r="A366" s="1">
        <v>44596</v>
      </c>
      <c r="B366" t="s">
        <v>9</v>
      </c>
      <c r="C366" s="2">
        <v>3.2116052059991199E-2</v>
      </c>
      <c r="D366" s="2">
        <v>0.76906416823551704</v>
      </c>
      <c r="E366" s="2">
        <v>72.455105460076197</v>
      </c>
      <c r="F366" s="2">
        <v>938.16227211774105</v>
      </c>
      <c r="G366" s="2">
        <v>631.862697217814</v>
      </c>
      <c r="H366" t="s">
        <v>496</v>
      </c>
      <c r="I366" t="s">
        <v>221</v>
      </c>
    </row>
    <row r="367" spans="1:9" x14ac:dyDescent="0.35">
      <c r="A367" s="1">
        <v>44612</v>
      </c>
      <c r="B367" t="s">
        <v>17</v>
      </c>
      <c r="C367" s="2">
        <v>4.85624044992891E-2</v>
      </c>
      <c r="D367" s="2">
        <v>0.63745896323525997</v>
      </c>
      <c r="E367" s="2">
        <v>138.19055022129101</v>
      </c>
      <c r="F367" s="2">
        <v>460.21142291239801</v>
      </c>
      <c r="G367" s="2">
        <v>555.32251358569999</v>
      </c>
      <c r="H367" t="s">
        <v>497</v>
      </c>
      <c r="I367" t="s">
        <v>498</v>
      </c>
    </row>
    <row r="368" spans="1:9" x14ac:dyDescent="0.35">
      <c r="A368" s="1">
        <v>44462</v>
      </c>
      <c r="B368" t="s">
        <v>17</v>
      </c>
      <c r="C368" s="2">
        <v>6.9864095970312901E-2</v>
      </c>
      <c r="D368" s="2">
        <v>0.56313998697977297</v>
      </c>
      <c r="E368" s="2">
        <v>63.838068154202404</v>
      </c>
      <c r="F368" s="2">
        <v>175.95013788767599</v>
      </c>
      <c r="G368" s="2">
        <v>145.75714919591701</v>
      </c>
      <c r="H368" t="s">
        <v>499</v>
      </c>
      <c r="I368" t="s">
        <v>127</v>
      </c>
    </row>
    <row r="369" spans="1:9" x14ac:dyDescent="0.35">
      <c r="A369" s="1">
        <v>44807</v>
      </c>
      <c r="B369" t="s">
        <v>17</v>
      </c>
      <c r="C369" s="2">
        <v>4.0453624016270298E-2</v>
      </c>
      <c r="D369" s="2">
        <v>0.57926747926948696</v>
      </c>
      <c r="E369" s="2">
        <v>78.669767113508897</v>
      </c>
      <c r="F369" s="2">
        <v>436.21951469115402</v>
      </c>
      <c r="G369" s="2">
        <v>105.234985279882</v>
      </c>
      <c r="H369" t="s">
        <v>500</v>
      </c>
      <c r="I369" t="s">
        <v>221</v>
      </c>
    </row>
    <row r="370" spans="1:9" x14ac:dyDescent="0.35">
      <c r="A370" s="1">
        <v>44085</v>
      </c>
      <c r="B370" t="s">
        <v>17</v>
      </c>
      <c r="C370" s="2">
        <v>1.20021092763795E-2</v>
      </c>
      <c r="D370" s="2">
        <v>0.69270354441281001</v>
      </c>
      <c r="E370" s="2">
        <v>121.863795223968</v>
      </c>
      <c r="F370" s="2">
        <v>439.96227371733102</v>
      </c>
      <c r="G370" s="2">
        <v>646.66969473614597</v>
      </c>
      <c r="H370" t="s">
        <v>51</v>
      </c>
      <c r="I370" t="s">
        <v>69</v>
      </c>
    </row>
    <row r="371" spans="1:9" x14ac:dyDescent="0.35">
      <c r="A371" s="1">
        <v>44987</v>
      </c>
      <c r="B371" t="s">
        <v>9</v>
      </c>
      <c r="C371" s="2">
        <v>0.120153349165974</v>
      </c>
      <c r="D371" s="2">
        <v>0.62502018455096398</v>
      </c>
      <c r="E371" s="2">
        <v>130.51465914769301</v>
      </c>
      <c r="F371" s="2">
        <v>276.69627261304402</v>
      </c>
      <c r="G371" s="2">
        <v>939.09118901792499</v>
      </c>
      <c r="H371" t="s">
        <v>501</v>
      </c>
      <c r="I371" t="s">
        <v>131</v>
      </c>
    </row>
    <row r="372" spans="1:9" x14ac:dyDescent="0.35">
      <c r="A372" s="1">
        <v>44770</v>
      </c>
      <c r="B372" t="s">
        <v>14</v>
      </c>
      <c r="C372" s="2">
        <v>0.116475753547441</v>
      </c>
      <c r="D372" s="2">
        <v>0.27370868378723701</v>
      </c>
      <c r="E372" s="2">
        <v>52.432585369506597</v>
      </c>
      <c r="F372" s="2">
        <v>493.62293125791501</v>
      </c>
      <c r="G372" s="2">
        <v>900.280940623118</v>
      </c>
      <c r="H372" t="s">
        <v>502</v>
      </c>
      <c r="I372" t="s">
        <v>426</v>
      </c>
    </row>
    <row r="373" spans="1:9" x14ac:dyDescent="0.35">
      <c r="A373" s="1">
        <v>44145</v>
      </c>
      <c r="B373" t="s">
        <v>9</v>
      </c>
      <c r="C373" s="2">
        <v>0.144696847759505</v>
      </c>
      <c r="D373" s="2">
        <v>0.36285258807035498</v>
      </c>
      <c r="E373" s="2">
        <v>79.228226610559403</v>
      </c>
      <c r="F373" s="2">
        <v>933.37550170121904</v>
      </c>
      <c r="G373" s="2">
        <v>267.41021910855198</v>
      </c>
      <c r="H373" t="s">
        <v>503</v>
      </c>
      <c r="I373" t="s">
        <v>219</v>
      </c>
    </row>
    <row r="374" spans="1:9" x14ac:dyDescent="0.35">
      <c r="A374" s="1">
        <v>44806</v>
      </c>
      <c r="B374" t="s">
        <v>17</v>
      </c>
      <c r="C374" s="2">
        <v>0.19189782192690499</v>
      </c>
      <c r="D374" s="2">
        <v>0.486515541563802</v>
      </c>
      <c r="E374" s="2">
        <v>49.574574282829303</v>
      </c>
      <c r="F374" s="2">
        <v>801.98411066235406</v>
      </c>
      <c r="G374" s="2">
        <v>829.19454619216901</v>
      </c>
      <c r="H374" t="s">
        <v>504</v>
      </c>
      <c r="I374" t="s">
        <v>129</v>
      </c>
    </row>
    <row r="375" spans="1:9" x14ac:dyDescent="0.35">
      <c r="A375" s="1">
        <v>44806</v>
      </c>
      <c r="B375" t="s">
        <v>17</v>
      </c>
      <c r="C375" s="2">
        <v>0.10150486029865601</v>
      </c>
      <c r="D375" s="2">
        <v>0.66502194152639205</v>
      </c>
      <c r="E375" s="2">
        <v>90.586065058393103</v>
      </c>
      <c r="F375" s="2">
        <v>807.17079618406399</v>
      </c>
      <c r="G375" s="2">
        <v>962.9004928393</v>
      </c>
      <c r="H375" t="s">
        <v>370</v>
      </c>
      <c r="I375" t="s">
        <v>490</v>
      </c>
    </row>
    <row r="376" spans="1:9" x14ac:dyDescent="0.35">
      <c r="A376" s="1">
        <v>44629</v>
      </c>
      <c r="B376" t="s">
        <v>9</v>
      </c>
      <c r="C376" s="2">
        <v>8.5057230157577005E-2</v>
      </c>
      <c r="D376" s="2">
        <v>0.28636276377549402</v>
      </c>
      <c r="E376" s="2">
        <v>196.79232036331601</v>
      </c>
      <c r="F376" s="2">
        <v>474.728500473152</v>
      </c>
      <c r="G376" s="2">
        <v>812.93150487757498</v>
      </c>
      <c r="H376" t="s">
        <v>349</v>
      </c>
      <c r="I376" t="s">
        <v>69</v>
      </c>
    </row>
    <row r="377" spans="1:9" x14ac:dyDescent="0.35">
      <c r="A377" s="1">
        <v>44582</v>
      </c>
      <c r="B377" t="s">
        <v>17</v>
      </c>
      <c r="C377" s="2">
        <v>4.1060674619189601E-2</v>
      </c>
      <c r="D377" s="2">
        <v>0.26435197794124898</v>
      </c>
      <c r="E377" s="2">
        <v>79.753998815558006</v>
      </c>
      <c r="F377" s="2">
        <v>329.63773169087898</v>
      </c>
      <c r="G377" s="2">
        <v>712.97155302538499</v>
      </c>
      <c r="H377" t="s">
        <v>505</v>
      </c>
      <c r="I377" t="s">
        <v>182</v>
      </c>
    </row>
    <row r="378" spans="1:9" x14ac:dyDescent="0.35">
      <c r="A378" s="1">
        <v>44328</v>
      </c>
      <c r="B378" t="s">
        <v>17</v>
      </c>
      <c r="C378" s="2">
        <v>6.8671847407445294E-2</v>
      </c>
      <c r="D378" s="2">
        <v>0.77012798583791198</v>
      </c>
      <c r="E378" s="2">
        <v>83.1400646264118</v>
      </c>
      <c r="F378" s="2">
        <v>849.10055260786999</v>
      </c>
      <c r="G378" s="2">
        <v>701.87122868357994</v>
      </c>
      <c r="H378" t="s">
        <v>506</v>
      </c>
      <c r="I378" t="s">
        <v>202</v>
      </c>
    </row>
    <row r="379" spans="1:9" x14ac:dyDescent="0.35">
      <c r="A379" s="1">
        <v>44272</v>
      </c>
      <c r="B379" t="s">
        <v>17</v>
      </c>
      <c r="C379" s="2">
        <v>5.6793566242016598E-2</v>
      </c>
      <c r="D379" s="2">
        <v>0.23096995227831901</v>
      </c>
      <c r="E379" s="2">
        <v>140.563869920987</v>
      </c>
      <c r="F379" s="2">
        <v>876.069913123182</v>
      </c>
      <c r="G379" s="2">
        <v>157.38056611726799</v>
      </c>
      <c r="H379" t="s">
        <v>507</v>
      </c>
      <c r="I379" t="s">
        <v>339</v>
      </c>
    </row>
    <row r="380" spans="1:9" x14ac:dyDescent="0.35">
      <c r="A380" s="1">
        <v>44268</v>
      </c>
      <c r="B380" t="s">
        <v>17</v>
      </c>
      <c r="C380" s="2">
        <v>2.1861138806713701E-2</v>
      </c>
      <c r="D380" s="2">
        <v>0.89341570353461197</v>
      </c>
      <c r="E380" s="2">
        <v>198.59015265418299</v>
      </c>
      <c r="F380" s="2">
        <v>696.95216398034302</v>
      </c>
      <c r="G380" s="2">
        <v>44.512210574587399</v>
      </c>
      <c r="H380" t="s">
        <v>287</v>
      </c>
      <c r="I380" t="s">
        <v>206</v>
      </c>
    </row>
    <row r="381" spans="1:9" x14ac:dyDescent="0.35">
      <c r="A381" s="1">
        <v>44757</v>
      </c>
      <c r="B381" t="s">
        <v>14</v>
      </c>
      <c r="C381" s="2">
        <v>0.141338179919657</v>
      </c>
      <c r="D381" s="2">
        <v>0.66798555070969801</v>
      </c>
      <c r="E381" s="2">
        <v>43.636331048013297</v>
      </c>
      <c r="F381" s="2">
        <v>818.35696968196203</v>
      </c>
      <c r="G381" s="2">
        <v>295.33514243847998</v>
      </c>
      <c r="H381" t="s">
        <v>508</v>
      </c>
      <c r="I381" t="s">
        <v>509</v>
      </c>
    </row>
    <row r="382" spans="1:9" x14ac:dyDescent="0.35">
      <c r="A382" s="1">
        <v>44597</v>
      </c>
      <c r="B382" t="s">
        <v>17</v>
      </c>
      <c r="C382" s="2">
        <v>0.16440623111865499</v>
      </c>
      <c r="D382" s="2">
        <v>0.39269492194003902</v>
      </c>
      <c r="E382" s="2">
        <v>93.149573288961406</v>
      </c>
      <c r="F382" s="2">
        <v>655.19300279590698</v>
      </c>
      <c r="G382" s="2">
        <v>308.65149766291302</v>
      </c>
      <c r="H382" t="s">
        <v>510</v>
      </c>
      <c r="I382" t="s">
        <v>462</v>
      </c>
    </row>
    <row r="383" spans="1:9" x14ac:dyDescent="0.35">
      <c r="A383" s="1">
        <v>44871</v>
      </c>
      <c r="B383" t="s">
        <v>17</v>
      </c>
      <c r="C383" s="2">
        <v>2.00358445772101E-2</v>
      </c>
      <c r="D383" s="2">
        <v>0.70237332849289202</v>
      </c>
      <c r="E383" s="2">
        <v>124.763512612981</v>
      </c>
      <c r="F383" s="2">
        <v>615.49401050230199</v>
      </c>
      <c r="G383" s="2">
        <v>753.58272295145002</v>
      </c>
      <c r="H383" t="s">
        <v>162</v>
      </c>
      <c r="I383" t="s">
        <v>163</v>
      </c>
    </row>
    <row r="384" spans="1:9" x14ac:dyDescent="0.35">
      <c r="A384" s="1">
        <v>44681</v>
      </c>
      <c r="B384" t="s">
        <v>14</v>
      </c>
      <c r="C384" s="2">
        <v>2.2904094842933698E-2</v>
      </c>
      <c r="D384" s="2">
        <v>0.35278906347733302</v>
      </c>
      <c r="E384" s="2">
        <v>127.241075218403</v>
      </c>
      <c r="F384" s="2">
        <v>623.18014425801596</v>
      </c>
      <c r="G384" s="2">
        <v>162.99142222884001</v>
      </c>
      <c r="H384" t="s">
        <v>511</v>
      </c>
      <c r="I384" t="s">
        <v>484</v>
      </c>
    </row>
    <row r="385" spans="1:9" x14ac:dyDescent="0.35">
      <c r="A385" s="1">
        <v>44389</v>
      </c>
      <c r="B385" t="s">
        <v>17</v>
      </c>
      <c r="C385" s="2">
        <v>0.139309537489055</v>
      </c>
      <c r="D385" s="2">
        <v>0.69717382421264895</v>
      </c>
      <c r="E385" s="2">
        <v>135.59598282208199</v>
      </c>
      <c r="F385" s="2">
        <v>115.352654002308</v>
      </c>
      <c r="G385" s="2">
        <v>9.9343704140629896</v>
      </c>
      <c r="H385" t="s">
        <v>512</v>
      </c>
      <c r="I385" t="s">
        <v>163</v>
      </c>
    </row>
    <row r="386" spans="1:9" x14ac:dyDescent="0.35">
      <c r="A386" s="1">
        <v>44263</v>
      </c>
      <c r="B386" t="s">
        <v>17</v>
      </c>
      <c r="C386" s="2">
        <v>4.8545533412482501E-2</v>
      </c>
      <c r="D386" s="2">
        <v>0.81644476606602101</v>
      </c>
      <c r="E386" s="2">
        <v>80.053822001871396</v>
      </c>
      <c r="F386" s="2">
        <v>826.80309604871798</v>
      </c>
      <c r="G386" s="2">
        <v>59.044646220496297</v>
      </c>
      <c r="H386" t="s">
        <v>513</v>
      </c>
      <c r="I386" t="s">
        <v>125</v>
      </c>
    </row>
    <row r="387" spans="1:9" x14ac:dyDescent="0.35">
      <c r="A387" s="1">
        <v>44355</v>
      </c>
      <c r="B387" t="s">
        <v>17</v>
      </c>
      <c r="C387" s="2">
        <v>0.127992606928053</v>
      </c>
      <c r="D387" s="2">
        <v>0.22187413993182101</v>
      </c>
      <c r="E387" s="2">
        <v>99.016719487086903</v>
      </c>
      <c r="F387" s="2">
        <v>268.54939203851302</v>
      </c>
      <c r="G387" s="2">
        <v>591.80202923730201</v>
      </c>
      <c r="H387" t="s">
        <v>514</v>
      </c>
      <c r="I387" t="s">
        <v>19</v>
      </c>
    </row>
    <row r="388" spans="1:9" x14ac:dyDescent="0.35">
      <c r="A388" s="1">
        <v>44255</v>
      </c>
      <c r="B388" t="s">
        <v>9</v>
      </c>
      <c r="C388" s="2">
        <v>0.17783331113598699</v>
      </c>
      <c r="D388" s="2">
        <v>0.33564133472580299</v>
      </c>
      <c r="E388" s="2">
        <v>93.193940868315906</v>
      </c>
      <c r="F388" s="2">
        <v>697.47315747675498</v>
      </c>
      <c r="G388" s="2">
        <v>352.23252064578702</v>
      </c>
      <c r="H388" t="s">
        <v>515</v>
      </c>
      <c r="I388" t="s">
        <v>82</v>
      </c>
    </row>
    <row r="389" spans="1:9" x14ac:dyDescent="0.35">
      <c r="A389" s="1">
        <v>45082</v>
      </c>
      <c r="B389" t="s">
        <v>17</v>
      </c>
      <c r="C389" s="2">
        <v>3.82075451263299E-2</v>
      </c>
      <c r="D389" s="2">
        <v>0.51026755073065599</v>
      </c>
      <c r="E389" s="2">
        <v>110.874994889343</v>
      </c>
      <c r="F389" s="2">
        <v>158.31092935509901</v>
      </c>
      <c r="G389" s="2">
        <v>711.91164366852297</v>
      </c>
      <c r="H389" t="s">
        <v>516</v>
      </c>
      <c r="I389" t="s">
        <v>172</v>
      </c>
    </row>
    <row r="390" spans="1:9" x14ac:dyDescent="0.35">
      <c r="A390" s="1">
        <v>44611</v>
      </c>
      <c r="B390" t="s">
        <v>14</v>
      </c>
      <c r="C390" s="2">
        <v>9.1731562500844202E-2</v>
      </c>
      <c r="D390" s="2">
        <v>0.37307223738169298</v>
      </c>
      <c r="E390" s="2">
        <v>164.47691124763699</v>
      </c>
      <c r="F390" s="2">
        <v>148.068840721139</v>
      </c>
      <c r="G390" s="2">
        <v>347.12848437997502</v>
      </c>
      <c r="H390" t="s">
        <v>517</v>
      </c>
      <c r="I390" t="s">
        <v>518</v>
      </c>
    </row>
    <row r="391" spans="1:9" x14ac:dyDescent="0.35">
      <c r="A391" s="1">
        <v>44427</v>
      </c>
      <c r="B391" t="s">
        <v>17</v>
      </c>
      <c r="C391" s="2">
        <v>1.4432142215346199E-2</v>
      </c>
      <c r="D391" s="2">
        <v>0.29078856480089099</v>
      </c>
      <c r="E391" s="2">
        <v>30.183113245804002</v>
      </c>
      <c r="F391" s="2">
        <v>599.426037580306</v>
      </c>
      <c r="G391" s="2">
        <v>980.606420276172</v>
      </c>
      <c r="H391" t="s">
        <v>519</v>
      </c>
      <c r="I391" t="s">
        <v>190</v>
      </c>
    </row>
    <row r="392" spans="1:9" x14ac:dyDescent="0.35">
      <c r="A392" s="1">
        <v>44962</v>
      </c>
      <c r="B392" t="s">
        <v>17</v>
      </c>
      <c r="C392" s="2">
        <v>6.7522000181047398E-2</v>
      </c>
      <c r="D392" s="2">
        <v>0.502837042593968</v>
      </c>
      <c r="E392" s="2">
        <v>193.74921186808899</v>
      </c>
      <c r="F392" s="2">
        <v>413.81239942586802</v>
      </c>
      <c r="G392" s="2">
        <v>381.22621670604002</v>
      </c>
      <c r="H392" t="s">
        <v>520</v>
      </c>
      <c r="I392" t="s">
        <v>300</v>
      </c>
    </row>
    <row r="393" spans="1:9" x14ac:dyDescent="0.35">
      <c r="A393" s="1">
        <v>44127</v>
      </c>
      <c r="B393" t="s">
        <v>9</v>
      </c>
      <c r="C393" s="2">
        <v>0.112218272618651</v>
      </c>
      <c r="D393" s="2">
        <v>0.31451849318109498</v>
      </c>
      <c r="E393" s="2">
        <v>95.587806898923702</v>
      </c>
      <c r="F393" s="2">
        <v>935.09624363513501</v>
      </c>
      <c r="G393" s="2">
        <v>230.55621936160099</v>
      </c>
      <c r="H393" t="s">
        <v>521</v>
      </c>
      <c r="I393" t="s">
        <v>296</v>
      </c>
    </row>
    <row r="394" spans="1:9" x14ac:dyDescent="0.35">
      <c r="A394" s="1">
        <v>44838</v>
      </c>
      <c r="B394" t="s">
        <v>14</v>
      </c>
      <c r="C394" s="2">
        <v>7.7666864370543806E-2</v>
      </c>
      <c r="D394" s="2">
        <v>0.84971405429323899</v>
      </c>
      <c r="E394" s="2">
        <v>118.79485978638699</v>
      </c>
      <c r="F394" s="2">
        <v>996.65278227357703</v>
      </c>
      <c r="G394" s="2">
        <v>628.33875212872204</v>
      </c>
      <c r="H394" t="s">
        <v>522</v>
      </c>
      <c r="I394" t="s">
        <v>467</v>
      </c>
    </row>
    <row r="395" spans="1:9" x14ac:dyDescent="0.35">
      <c r="A395" s="1">
        <v>44082</v>
      </c>
      <c r="B395" t="s">
        <v>14</v>
      </c>
      <c r="C395" s="2">
        <v>0.169403245659969</v>
      </c>
      <c r="D395" s="2">
        <v>0.28795117721276098</v>
      </c>
      <c r="E395" s="2">
        <v>31.405086346447199</v>
      </c>
      <c r="F395" s="2">
        <v>253.39576963216899</v>
      </c>
      <c r="G395" s="2">
        <v>577.37340954895603</v>
      </c>
      <c r="H395" t="s">
        <v>523</v>
      </c>
      <c r="I395" t="s">
        <v>123</v>
      </c>
    </row>
    <row r="396" spans="1:9" x14ac:dyDescent="0.35">
      <c r="A396" s="1">
        <v>44867</v>
      </c>
      <c r="B396" t="s">
        <v>14</v>
      </c>
      <c r="C396" s="2">
        <v>0.14628399968834499</v>
      </c>
      <c r="D396" s="2">
        <v>0.22838787834787599</v>
      </c>
      <c r="E396" s="2">
        <v>90.701795782598197</v>
      </c>
      <c r="F396" s="2">
        <v>837.23366047008801</v>
      </c>
      <c r="G396" s="2">
        <v>634.44784427691502</v>
      </c>
      <c r="H396" t="s">
        <v>299</v>
      </c>
      <c r="I396" t="s">
        <v>524</v>
      </c>
    </row>
    <row r="397" spans="1:9" x14ac:dyDescent="0.35">
      <c r="A397" s="1">
        <v>44122</v>
      </c>
      <c r="B397" t="s">
        <v>14</v>
      </c>
      <c r="C397" s="2">
        <v>0.163583567383945</v>
      </c>
      <c r="D397" s="2">
        <v>0.20501532060594199</v>
      </c>
      <c r="E397" s="2">
        <v>131.174526106732</v>
      </c>
      <c r="F397" s="2">
        <v>111.732246963557</v>
      </c>
      <c r="G397" s="2">
        <v>918.70827494951197</v>
      </c>
      <c r="H397" t="s">
        <v>128</v>
      </c>
      <c r="I397" t="s">
        <v>91</v>
      </c>
    </row>
    <row r="398" spans="1:9" x14ac:dyDescent="0.35">
      <c r="A398" s="1">
        <v>45027</v>
      </c>
      <c r="B398" t="s">
        <v>9</v>
      </c>
      <c r="C398" s="2">
        <v>0.13043425012567</v>
      </c>
      <c r="D398" s="2">
        <v>0.48889880973017402</v>
      </c>
      <c r="E398" s="2">
        <v>52.828820655033397</v>
      </c>
      <c r="F398" s="2">
        <v>610.33320210153602</v>
      </c>
      <c r="G398" s="2">
        <v>474.52415120051</v>
      </c>
      <c r="H398" t="s">
        <v>53</v>
      </c>
      <c r="I398" t="s">
        <v>323</v>
      </c>
    </row>
    <row r="399" spans="1:9" x14ac:dyDescent="0.35">
      <c r="A399" s="1">
        <v>44459</v>
      </c>
      <c r="B399" t="s">
        <v>14</v>
      </c>
      <c r="C399" s="2">
        <v>0.14799237862210399</v>
      </c>
      <c r="D399" s="2">
        <v>0.14058748712559399</v>
      </c>
      <c r="E399" s="2">
        <v>28.3875502036956</v>
      </c>
      <c r="F399" s="2">
        <v>806.22838941060695</v>
      </c>
      <c r="G399" s="2">
        <v>319.806675358299</v>
      </c>
      <c r="H399" t="s">
        <v>375</v>
      </c>
      <c r="I399" t="s">
        <v>344</v>
      </c>
    </row>
    <row r="400" spans="1:9" x14ac:dyDescent="0.35">
      <c r="A400" s="1">
        <v>45004</v>
      </c>
      <c r="B400" t="s">
        <v>17</v>
      </c>
      <c r="C400" s="2">
        <v>0.16142972839665301</v>
      </c>
      <c r="D400" s="2">
        <v>0.74428948079037605</v>
      </c>
      <c r="E400" s="2">
        <v>195.221549153078</v>
      </c>
      <c r="F400" s="2">
        <v>211.6105054631</v>
      </c>
      <c r="G400" s="2">
        <v>625.98853910616594</v>
      </c>
      <c r="H400" t="s">
        <v>525</v>
      </c>
      <c r="I400" t="s">
        <v>323</v>
      </c>
    </row>
    <row r="401" spans="1:9" x14ac:dyDescent="0.35">
      <c r="A401" s="1">
        <v>44421</v>
      </c>
      <c r="B401" t="s">
        <v>17</v>
      </c>
      <c r="C401" s="2">
        <v>0.19956965399452101</v>
      </c>
      <c r="D401" s="2">
        <v>0.57401289983347603</v>
      </c>
      <c r="E401" s="2">
        <v>136.044575255799</v>
      </c>
      <c r="F401" s="2">
        <v>310.82843293644299</v>
      </c>
      <c r="G401" s="2">
        <v>922.384287064207</v>
      </c>
      <c r="H401" t="s">
        <v>526</v>
      </c>
      <c r="I401" t="s">
        <v>293</v>
      </c>
    </row>
    <row r="402" spans="1:9" x14ac:dyDescent="0.35">
      <c r="A402" s="1">
        <v>44536</v>
      </c>
      <c r="B402" t="s">
        <v>14</v>
      </c>
      <c r="C402" s="2">
        <v>2.7772773289147099E-2</v>
      </c>
      <c r="D402" s="2">
        <v>0.78689929202961495</v>
      </c>
      <c r="E402" s="2">
        <v>60.670030597524502</v>
      </c>
      <c r="F402" s="2">
        <v>763.72585886729303</v>
      </c>
      <c r="G402" s="2">
        <v>679.71977066235695</v>
      </c>
      <c r="H402" t="s">
        <v>405</v>
      </c>
      <c r="I402" t="s">
        <v>527</v>
      </c>
    </row>
    <row r="403" spans="1:9" x14ac:dyDescent="0.35">
      <c r="A403" s="1">
        <v>44131</v>
      </c>
      <c r="B403" t="s">
        <v>14</v>
      </c>
      <c r="C403" s="2">
        <v>0.16983521181979699</v>
      </c>
      <c r="D403" s="2">
        <v>0.89646747147253203</v>
      </c>
      <c r="E403" s="2">
        <v>164.118091823854</v>
      </c>
      <c r="F403" s="2">
        <v>954.23479071000497</v>
      </c>
      <c r="G403" s="2">
        <v>218.986503180662</v>
      </c>
      <c r="H403" t="s">
        <v>528</v>
      </c>
      <c r="I403" t="s">
        <v>49</v>
      </c>
    </row>
    <row r="404" spans="1:9" x14ac:dyDescent="0.35">
      <c r="A404" s="1">
        <v>44886</v>
      </c>
      <c r="B404" t="s">
        <v>14</v>
      </c>
      <c r="C404" s="2">
        <v>8.2908506731871598E-2</v>
      </c>
      <c r="D404" s="2">
        <v>0.79107337877512396</v>
      </c>
      <c r="E404" s="2">
        <v>102.13589751961401</v>
      </c>
      <c r="F404" s="2">
        <v>466.031132736769</v>
      </c>
      <c r="G404" s="2">
        <v>864.40081050189804</v>
      </c>
      <c r="H404" t="s">
        <v>529</v>
      </c>
      <c r="I404" t="s">
        <v>16</v>
      </c>
    </row>
    <row r="405" spans="1:9" x14ac:dyDescent="0.35">
      <c r="A405" s="1">
        <v>44960</v>
      </c>
      <c r="B405" t="s">
        <v>9</v>
      </c>
      <c r="C405" s="2">
        <v>7.4951411398081105E-2</v>
      </c>
      <c r="D405" s="2">
        <v>0.30499390417143801</v>
      </c>
      <c r="E405" s="2">
        <v>44.450809350517503</v>
      </c>
      <c r="F405" s="2">
        <v>286.07676946106102</v>
      </c>
      <c r="G405" s="2">
        <v>273.81414942102498</v>
      </c>
      <c r="H405" t="s">
        <v>530</v>
      </c>
      <c r="I405" t="s">
        <v>169</v>
      </c>
    </row>
    <row r="406" spans="1:9" x14ac:dyDescent="0.35">
      <c r="A406" s="1">
        <v>44580</v>
      </c>
      <c r="B406" t="s">
        <v>9</v>
      </c>
      <c r="C406" s="2">
        <v>0.181080464003191</v>
      </c>
      <c r="D406" s="2">
        <v>0.81952171361524895</v>
      </c>
      <c r="E406" s="2">
        <v>67.777028534924995</v>
      </c>
      <c r="F406" s="2">
        <v>159.13730284852201</v>
      </c>
      <c r="G406" s="2">
        <v>852.23574695038496</v>
      </c>
      <c r="H406" t="s">
        <v>531</v>
      </c>
      <c r="I406" t="s">
        <v>532</v>
      </c>
    </row>
    <row r="407" spans="1:9" x14ac:dyDescent="0.35">
      <c r="A407" s="1">
        <v>44743</v>
      </c>
      <c r="B407" t="s">
        <v>17</v>
      </c>
      <c r="C407" s="2">
        <v>0.13014066422148199</v>
      </c>
      <c r="D407" s="2">
        <v>0.31095993350234802</v>
      </c>
      <c r="E407" s="2">
        <v>181.04070207739599</v>
      </c>
      <c r="F407" s="2">
        <v>550.532796208165</v>
      </c>
      <c r="G407" s="2">
        <v>367.39569415502302</v>
      </c>
      <c r="H407" t="s">
        <v>533</v>
      </c>
      <c r="I407" t="s">
        <v>123</v>
      </c>
    </row>
    <row r="408" spans="1:9" x14ac:dyDescent="0.35">
      <c r="A408" s="1">
        <v>44885</v>
      </c>
      <c r="B408" t="s">
        <v>14</v>
      </c>
      <c r="C408" s="2">
        <v>0.107570016002103</v>
      </c>
      <c r="D408" s="2">
        <v>0.40645166423204498</v>
      </c>
      <c r="E408" s="2">
        <v>53.668790306852998</v>
      </c>
      <c r="F408" s="2">
        <v>198.40231848482</v>
      </c>
      <c r="G408" s="2">
        <v>313.69286036848598</v>
      </c>
      <c r="H408" t="s">
        <v>534</v>
      </c>
      <c r="I408" t="s">
        <v>284</v>
      </c>
    </row>
    <row r="409" spans="1:9" x14ac:dyDescent="0.35">
      <c r="A409" s="1">
        <v>44995</v>
      </c>
      <c r="B409" t="s">
        <v>14</v>
      </c>
      <c r="C409" s="2">
        <v>9.7435261418630098E-2</v>
      </c>
      <c r="D409" s="2">
        <v>0.142357754095844</v>
      </c>
      <c r="E409" s="2">
        <v>23.671710575641001</v>
      </c>
      <c r="F409" s="2">
        <v>743.12728668769603</v>
      </c>
      <c r="G409" s="2">
        <v>944.90223268429202</v>
      </c>
      <c r="H409" t="s">
        <v>535</v>
      </c>
      <c r="I409" t="s">
        <v>392</v>
      </c>
    </row>
    <row r="410" spans="1:9" x14ac:dyDescent="0.35">
      <c r="A410" s="1">
        <v>44394</v>
      </c>
      <c r="B410" t="s">
        <v>9</v>
      </c>
      <c r="C410" s="2">
        <v>6.4663573597022697E-2</v>
      </c>
      <c r="D410" s="2">
        <v>0.20971742110434799</v>
      </c>
      <c r="E410" s="2">
        <v>71.815085337941298</v>
      </c>
      <c r="F410" s="2">
        <v>378.73178172399003</v>
      </c>
      <c r="G410" s="2">
        <v>503.832625340753</v>
      </c>
      <c r="H410" t="s">
        <v>313</v>
      </c>
      <c r="I410" t="s">
        <v>479</v>
      </c>
    </row>
    <row r="411" spans="1:9" x14ac:dyDescent="0.35">
      <c r="A411" s="1">
        <v>44550</v>
      </c>
      <c r="B411" t="s">
        <v>14</v>
      </c>
      <c r="C411" s="2">
        <v>7.6311682385644397E-2</v>
      </c>
      <c r="D411" s="2">
        <v>0.59365869461297105</v>
      </c>
      <c r="E411" s="2">
        <v>150.770743975823</v>
      </c>
      <c r="F411" s="2">
        <v>132.87461936889</v>
      </c>
      <c r="G411" s="2">
        <v>937.25952669081198</v>
      </c>
      <c r="H411" t="s">
        <v>536</v>
      </c>
      <c r="I411" t="s">
        <v>129</v>
      </c>
    </row>
    <row r="412" spans="1:9" x14ac:dyDescent="0.35">
      <c r="A412" s="1">
        <v>44735</v>
      </c>
      <c r="B412" t="s">
        <v>9</v>
      </c>
      <c r="C412" s="2">
        <v>0.15342160963646401</v>
      </c>
      <c r="D412" s="2">
        <v>0.53337046395931798</v>
      </c>
      <c r="E412" s="2">
        <v>64.461521527274101</v>
      </c>
      <c r="F412" s="2">
        <v>744.68274180923299</v>
      </c>
      <c r="G412" s="2">
        <v>239.550140378522</v>
      </c>
      <c r="H412" t="s">
        <v>29</v>
      </c>
      <c r="I412" t="s">
        <v>389</v>
      </c>
    </row>
    <row r="413" spans="1:9" x14ac:dyDescent="0.35">
      <c r="A413" s="1">
        <v>44382</v>
      </c>
      <c r="B413" t="s">
        <v>9</v>
      </c>
      <c r="C413" s="2">
        <v>6.2723713888264004E-2</v>
      </c>
      <c r="D413" s="2">
        <v>0.25499223884022199</v>
      </c>
      <c r="E413" s="2">
        <v>160.098191373042</v>
      </c>
      <c r="F413" s="2">
        <v>289.60388481255302</v>
      </c>
      <c r="G413" s="2">
        <v>280.07999161136797</v>
      </c>
      <c r="H413" t="s">
        <v>537</v>
      </c>
      <c r="I413" t="s">
        <v>538</v>
      </c>
    </row>
    <row r="414" spans="1:9" x14ac:dyDescent="0.35">
      <c r="A414" s="1">
        <v>44810</v>
      </c>
      <c r="B414" t="s">
        <v>17</v>
      </c>
      <c r="C414" s="2">
        <v>6.4172955399723494E-2</v>
      </c>
      <c r="D414" s="2">
        <v>0.44914745923414101</v>
      </c>
      <c r="E414" s="2">
        <v>188.89852855132099</v>
      </c>
      <c r="F414" s="2">
        <v>919.01835561468795</v>
      </c>
      <c r="G414" s="2">
        <v>247.52990837347701</v>
      </c>
      <c r="H414" t="s">
        <v>227</v>
      </c>
      <c r="I414" t="s">
        <v>539</v>
      </c>
    </row>
    <row r="415" spans="1:9" x14ac:dyDescent="0.35">
      <c r="A415" s="1">
        <v>44732</v>
      </c>
      <c r="B415" t="s">
        <v>9</v>
      </c>
      <c r="C415" s="2">
        <v>0.11614750324654199</v>
      </c>
      <c r="D415" s="2">
        <v>0.402371102462936</v>
      </c>
      <c r="E415" s="2">
        <v>126.17038442423301</v>
      </c>
      <c r="F415" s="2">
        <v>467.99868014065902</v>
      </c>
      <c r="G415" s="2">
        <v>965.95075539703998</v>
      </c>
      <c r="H415" t="s">
        <v>540</v>
      </c>
      <c r="I415" t="s">
        <v>13</v>
      </c>
    </row>
    <row r="416" spans="1:9" x14ac:dyDescent="0.35">
      <c r="A416" s="1">
        <v>44286</v>
      </c>
      <c r="B416" t="s">
        <v>9</v>
      </c>
      <c r="C416" s="2">
        <v>4.9802966915381698E-2</v>
      </c>
      <c r="D416" s="2">
        <v>0.16039420835391899</v>
      </c>
      <c r="E416" s="2">
        <v>152.798553185271</v>
      </c>
      <c r="F416" s="2">
        <v>747.33302594791303</v>
      </c>
      <c r="G416" s="2">
        <v>645.91319852279798</v>
      </c>
      <c r="H416" t="s">
        <v>187</v>
      </c>
      <c r="I416" t="s">
        <v>282</v>
      </c>
    </row>
    <row r="417" spans="1:9" x14ac:dyDescent="0.35">
      <c r="A417" s="1">
        <v>44431</v>
      </c>
      <c r="B417" t="s">
        <v>17</v>
      </c>
      <c r="C417" s="2">
        <v>0.10812859077047</v>
      </c>
      <c r="D417" s="2">
        <v>0.21407132292942199</v>
      </c>
      <c r="E417" s="2">
        <v>106.861750806666</v>
      </c>
      <c r="F417" s="2">
        <v>959.45812186722401</v>
      </c>
      <c r="G417" s="2">
        <v>907.15736718507799</v>
      </c>
      <c r="H417" t="s">
        <v>464</v>
      </c>
      <c r="I417" t="s">
        <v>541</v>
      </c>
    </row>
    <row r="418" spans="1:9" x14ac:dyDescent="0.35">
      <c r="A418" s="1">
        <v>44747</v>
      </c>
      <c r="B418" t="s">
        <v>9</v>
      </c>
      <c r="C418" s="2">
        <v>0.199955692315373</v>
      </c>
      <c r="D418" s="2">
        <v>0.33902880566600102</v>
      </c>
      <c r="E418" s="2">
        <v>187.125637752437</v>
      </c>
      <c r="F418" s="2">
        <v>359.254066081796</v>
      </c>
      <c r="G418" s="2">
        <v>232.28863632133601</v>
      </c>
      <c r="H418" t="s">
        <v>542</v>
      </c>
      <c r="I418" t="s">
        <v>509</v>
      </c>
    </row>
    <row r="419" spans="1:9" x14ac:dyDescent="0.35">
      <c r="A419" s="1">
        <v>44850</v>
      </c>
      <c r="B419" t="s">
        <v>17</v>
      </c>
      <c r="C419" s="2">
        <v>6.1551123376621601E-2</v>
      </c>
      <c r="D419" s="2">
        <v>0.16647354973981701</v>
      </c>
      <c r="E419" s="2">
        <v>62.966062178873898</v>
      </c>
      <c r="F419" s="2">
        <v>485.73147391294799</v>
      </c>
      <c r="G419" s="2">
        <v>425.21645652795098</v>
      </c>
      <c r="H419" t="s">
        <v>543</v>
      </c>
      <c r="I419" t="s">
        <v>451</v>
      </c>
    </row>
    <row r="420" spans="1:9" x14ac:dyDescent="0.35">
      <c r="A420" s="1">
        <v>44550</v>
      </c>
      <c r="B420" t="s">
        <v>14</v>
      </c>
      <c r="C420" s="2">
        <v>3.0470973268227099E-2</v>
      </c>
      <c r="D420" s="2">
        <v>0.104559600414005</v>
      </c>
      <c r="E420" s="2">
        <v>195.678103209711</v>
      </c>
      <c r="F420" s="2">
        <v>694.09091216065804</v>
      </c>
      <c r="G420" s="2">
        <v>830.42461411958197</v>
      </c>
      <c r="H420" t="s">
        <v>544</v>
      </c>
      <c r="I420" t="s">
        <v>348</v>
      </c>
    </row>
    <row r="421" spans="1:9" x14ac:dyDescent="0.35">
      <c r="A421" s="1">
        <v>44749</v>
      </c>
      <c r="B421" t="s">
        <v>17</v>
      </c>
      <c r="C421" s="2">
        <v>0.19078963414240399</v>
      </c>
      <c r="D421" s="2">
        <v>0.47622603352335802</v>
      </c>
      <c r="E421" s="2">
        <v>80.321092558894804</v>
      </c>
      <c r="F421" s="2">
        <v>858.82879593281598</v>
      </c>
      <c r="G421" s="2">
        <v>757.52962204810296</v>
      </c>
      <c r="H421" t="s">
        <v>545</v>
      </c>
      <c r="I421" t="s">
        <v>282</v>
      </c>
    </row>
    <row r="422" spans="1:9" x14ac:dyDescent="0.35">
      <c r="A422" s="1">
        <v>44465</v>
      </c>
      <c r="B422" t="s">
        <v>17</v>
      </c>
      <c r="C422" s="2">
        <v>0.19674879599675901</v>
      </c>
      <c r="D422" s="2">
        <v>0.498771828854015</v>
      </c>
      <c r="E422" s="2">
        <v>126.850421030486</v>
      </c>
      <c r="F422" s="2">
        <v>110.15245125518</v>
      </c>
      <c r="G422" s="2">
        <v>71.363733567613096</v>
      </c>
      <c r="H422" t="s">
        <v>120</v>
      </c>
      <c r="I422" t="s">
        <v>190</v>
      </c>
    </row>
    <row r="423" spans="1:9" x14ac:dyDescent="0.35">
      <c r="A423" s="1">
        <v>44367</v>
      </c>
      <c r="B423" t="s">
        <v>17</v>
      </c>
      <c r="C423" s="2">
        <v>2.2303982568979901E-2</v>
      </c>
      <c r="D423" s="2">
        <v>0.80771631557510404</v>
      </c>
      <c r="E423" s="2">
        <v>184.860815878116</v>
      </c>
      <c r="F423" s="2">
        <v>151.62514332096501</v>
      </c>
      <c r="G423" s="2">
        <v>884.89401128213001</v>
      </c>
      <c r="H423" t="s">
        <v>546</v>
      </c>
      <c r="I423" t="s">
        <v>286</v>
      </c>
    </row>
    <row r="424" spans="1:9" x14ac:dyDescent="0.35">
      <c r="A424" s="1">
        <v>45077</v>
      </c>
      <c r="B424" t="s">
        <v>17</v>
      </c>
      <c r="C424" s="2">
        <v>3.2402876771622798E-2</v>
      </c>
      <c r="D424" s="2">
        <v>0.63316828887611598</v>
      </c>
      <c r="E424" s="2">
        <v>166.079443665486</v>
      </c>
      <c r="F424" s="2">
        <v>250.44623899573401</v>
      </c>
      <c r="G424" s="2">
        <v>50.427297208626101</v>
      </c>
      <c r="H424" t="s">
        <v>547</v>
      </c>
      <c r="I424" t="s">
        <v>11</v>
      </c>
    </row>
    <row r="425" spans="1:9" x14ac:dyDescent="0.35">
      <c r="A425" s="1">
        <v>45023</v>
      </c>
      <c r="B425" t="s">
        <v>17</v>
      </c>
      <c r="C425" s="2">
        <v>0.130206344173843</v>
      </c>
      <c r="D425" s="2">
        <v>0.88036802004474102</v>
      </c>
      <c r="E425" s="2">
        <v>65.978643949263599</v>
      </c>
      <c r="F425" s="2">
        <v>717.92405320576904</v>
      </c>
      <c r="G425" s="2">
        <v>265.94143997059803</v>
      </c>
      <c r="H425" t="s">
        <v>37</v>
      </c>
      <c r="I425" t="s">
        <v>293</v>
      </c>
    </row>
    <row r="426" spans="1:9" x14ac:dyDescent="0.35">
      <c r="A426" s="1">
        <v>44509</v>
      </c>
      <c r="B426" t="s">
        <v>9</v>
      </c>
      <c r="C426" s="2">
        <v>0.11187341605668601</v>
      </c>
      <c r="D426" s="2">
        <v>0.374607174216606</v>
      </c>
      <c r="E426" s="2">
        <v>80.734841891549095</v>
      </c>
      <c r="F426" s="2">
        <v>319.36233816607</v>
      </c>
      <c r="G426" s="2">
        <v>184.56294624991301</v>
      </c>
      <c r="H426" t="s">
        <v>548</v>
      </c>
      <c r="I426" t="s">
        <v>176</v>
      </c>
    </row>
    <row r="427" spans="1:9" x14ac:dyDescent="0.35">
      <c r="A427" s="1">
        <v>45141</v>
      </c>
      <c r="B427" t="s">
        <v>9</v>
      </c>
      <c r="C427" s="2">
        <v>1.6714430455214899E-2</v>
      </c>
      <c r="D427" s="2">
        <v>0.59183568178682799</v>
      </c>
      <c r="E427" s="2">
        <v>26.3079434777726</v>
      </c>
      <c r="F427" s="2">
        <v>317.20471918042102</v>
      </c>
      <c r="G427" s="2">
        <v>535.38777676798304</v>
      </c>
      <c r="H427" t="s">
        <v>549</v>
      </c>
      <c r="I427" t="s">
        <v>484</v>
      </c>
    </row>
    <row r="428" spans="1:9" x14ac:dyDescent="0.35">
      <c r="A428" s="1">
        <v>44481</v>
      </c>
      <c r="B428" t="s">
        <v>9</v>
      </c>
      <c r="C428" s="2">
        <v>9.9952608424003303E-2</v>
      </c>
      <c r="D428" s="2">
        <v>0.22108310704154899</v>
      </c>
      <c r="E428" s="2">
        <v>103.167152745753</v>
      </c>
      <c r="F428" s="2">
        <v>596.12354485472702</v>
      </c>
      <c r="G428" s="2">
        <v>131.20994972667901</v>
      </c>
      <c r="H428" t="s">
        <v>550</v>
      </c>
      <c r="I428" t="s">
        <v>402</v>
      </c>
    </row>
    <row r="429" spans="1:9" x14ac:dyDescent="0.35">
      <c r="A429" s="1">
        <v>44479</v>
      </c>
      <c r="B429" t="s">
        <v>9</v>
      </c>
      <c r="C429" s="2">
        <v>0.12677774098164199</v>
      </c>
      <c r="D429" s="2">
        <v>0.50186241772654105</v>
      </c>
      <c r="E429" s="2">
        <v>115.886366497425</v>
      </c>
      <c r="F429" s="2">
        <v>105.500169753465</v>
      </c>
      <c r="G429" s="2">
        <v>149.883526402163</v>
      </c>
      <c r="H429" t="s">
        <v>551</v>
      </c>
      <c r="I429" t="s">
        <v>320</v>
      </c>
    </row>
    <row r="430" spans="1:9" x14ac:dyDescent="0.35">
      <c r="A430" s="1">
        <v>44416</v>
      </c>
      <c r="B430" t="s">
        <v>9</v>
      </c>
      <c r="C430" s="2">
        <v>0.19841521042122301</v>
      </c>
      <c r="D430" s="2">
        <v>0.37010201330263598</v>
      </c>
      <c r="E430" s="2">
        <v>163.46388313640799</v>
      </c>
      <c r="F430" s="2">
        <v>980.47353474889803</v>
      </c>
      <c r="G430" s="2">
        <v>350.40795954593102</v>
      </c>
      <c r="H430" t="s">
        <v>552</v>
      </c>
      <c r="I430" t="s">
        <v>553</v>
      </c>
    </row>
    <row r="431" spans="1:9" x14ac:dyDescent="0.35">
      <c r="A431" s="1">
        <v>44093</v>
      </c>
      <c r="B431" t="s">
        <v>17</v>
      </c>
      <c r="C431" s="2">
        <v>0.13445083422856</v>
      </c>
      <c r="D431" s="2">
        <v>0.24110169286460401</v>
      </c>
      <c r="E431" s="2">
        <v>73.936129580670396</v>
      </c>
      <c r="F431" s="2">
        <v>280.49129747432403</v>
      </c>
      <c r="G431" s="2">
        <v>678.13733573789</v>
      </c>
      <c r="H431" t="s">
        <v>410</v>
      </c>
      <c r="I431" t="s">
        <v>11</v>
      </c>
    </row>
    <row r="432" spans="1:9" x14ac:dyDescent="0.35">
      <c r="A432" s="1">
        <v>45091</v>
      </c>
      <c r="B432" t="s">
        <v>17</v>
      </c>
      <c r="C432" s="2">
        <v>6.5767700765462206E-2</v>
      </c>
      <c r="D432" s="2">
        <v>0.55239086571881202</v>
      </c>
      <c r="E432" s="2">
        <v>146.81886041382799</v>
      </c>
      <c r="F432" s="2">
        <v>655.85294466602295</v>
      </c>
      <c r="G432" s="2">
        <v>105.232864088337</v>
      </c>
      <c r="H432" t="s">
        <v>362</v>
      </c>
      <c r="I432" t="s">
        <v>19</v>
      </c>
    </row>
    <row r="433" spans="1:9" x14ac:dyDescent="0.35">
      <c r="A433" s="1">
        <v>44290</v>
      </c>
      <c r="B433" t="s">
        <v>9</v>
      </c>
      <c r="C433" s="2">
        <v>0.123276879437286</v>
      </c>
      <c r="D433" s="2">
        <v>0.545253470432284</v>
      </c>
      <c r="E433" s="2">
        <v>65.226946939293697</v>
      </c>
      <c r="F433" s="2">
        <v>995.81278776747104</v>
      </c>
      <c r="G433" s="2">
        <v>399.37100281229198</v>
      </c>
      <c r="H433" t="s">
        <v>513</v>
      </c>
      <c r="I433" t="s">
        <v>61</v>
      </c>
    </row>
    <row r="434" spans="1:9" x14ac:dyDescent="0.35">
      <c r="A434" s="1">
        <v>45104</v>
      </c>
      <c r="B434" t="s">
        <v>14</v>
      </c>
      <c r="C434" s="2">
        <v>0.17245372215031701</v>
      </c>
      <c r="D434" s="2">
        <v>0.60427685685466104</v>
      </c>
      <c r="E434" s="2">
        <v>76.219093529509095</v>
      </c>
      <c r="F434" s="2">
        <v>255.213860758897</v>
      </c>
      <c r="G434" s="2">
        <v>223.64951503390901</v>
      </c>
      <c r="H434" t="s">
        <v>554</v>
      </c>
      <c r="I434" t="s">
        <v>251</v>
      </c>
    </row>
    <row r="435" spans="1:9" x14ac:dyDescent="0.35">
      <c r="A435" s="1">
        <v>44871</v>
      </c>
      <c r="B435" t="s">
        <v>17</v>
      </c>
      <c r="C435" s="2">
        <v>9.2239518053342698E-2</v>
      </c>
      <c r="D435" s="2">
        <v>0.134963545558966</v>
      </c>
      <c r="E435" s="2">
        <v>163.61628412168699</v>
      </c>
      <c r="F435" s="2">
        <v>595.39699577915701</v>
      </c>
      <c r="G435" s="2">
        <v>713.82598298064795</v>
      </c>
      <c r="H435" t="s">
        <v>555</v>
      </c>
      <c r="I435" t="s">
        <v>556</v>
      </c>
    </row>
    <row r="436" spans="1:9" x14ac:dyDescent="0.35">
      <c r="A436" s="1">
        <v>44224</v>
      </c>
      <c r="B436" t="s">
        <v>14</v>
      </c>
      <c r="C436" s="2">
        <v>7.6578278540235495E-2</v>
      </c>
      <c r="D436" s="2">
        <v>0.43143461550718998</v>
      </c>
      <c r="E436" s="2">
        <v>137.71894644693199</v>
      </c>
      <c r="F436" s="2">
        <v>494.45044342731399</v>
      </c>
      <c r="G436" s="2">
        <v>916.73301420378095</v>
      </c>
      <c r="H436" t="s">
        <v>557</v>
      </c>
      <c r="I436" t="s">
        <v>108</v>
      </c>
    </row>
    <row r="437" spans="1:9" x14ac:dyDescent="0.35">
      <c r="A437" s="1">
        <v>45003</v>
      </c>
      <c r="B437" t="s">
        <v>17</v>
      </c>
      <c r="C437" s="2">
        <v>0.14957519459886101</v>
      </c>
      <c r="D437" s="2">
        <v>0.65650782840841804</v>
      </c>
      <c r="E437" s="2">
        <v>32.800933901631801</v>
      </c>
      <c r="F437" s="2">
        <v>872.73967571385901</v>
      </c>
      <c r="G437" s="2">
        <v>625.64757428277005</v>
      </c>
      <c r="H437" t="s">
        <v>545</v>
      </c>
      <c r="I437" t="s">
        <v>558</v>
      </c>
    </row>
    <row r="438" spans="1:9" x14ac:dyDescent="0.35">
      <c r="A438" s="1">
        <v>44673</v>
      </c>
      <c r="B438" t="s">
        <v>9</v>
      </c>
      <c r="C438" s="2">
        <v>0.16891388818361999</v>
      </c>
      <c r="D438" s="2">
        <v>0.48773866918201703</v>
      </c>
      <c r="E438" s="2">
        <v>23.586943025798099</v>
      </c>
      <c r="F438" s="2">
        <v>282.48416980859702</v>
      </c>
      <c r="G438" s="2">
        <v>732.75766736288404</v>
      </c>
      <c r="H438" t="s">
        <v>257</v>
      </c>
      <c r="I438" t="s">
        <v>270</v>
      </c>
    </row>
    <row r="439" spans="1:9" x14ac:dyDescent="0.35">
      <c r="A439" s="1">
        <v>44252</v>
      </c>
      <c r="B439" t="s">
        <v>9</v>
      </c>
      <c r="C439" s="2">
        <v>0.18348650943184</v>
      </c>
      <c r="D439" s="2">
        <v>0.48853057825991802</v>
      </c>
      <c r="E439" s="2">
        <v>184.53047454373601</v>
      </c>
      <c r="F439" s="2">
        <v>141.61780807354</v>
      </c>
      <c r="G439" s="2">
        <v>825.92735291197096</v>
      </c>
      <c r="H439" t="s">
        <v>559</v>
      </c>
      <c r="I439" t="s">
        <v>186</v>
      </c>
    </row>
    <row r="440" spans="1:9" x14ac:dyDescent="0.35">
      <c r="A440" s="1">
        <v>44735</v>
      </c>
      <c r="B440" t="s">
        <v>14</v>
      </c>
      <c r="C440" s="2">
        <v>2.5827697761029202E-2</v>
      </c>
      <c r="D440" s="2">
        <v>0.36196648473499898</v>
      </c>
      <c r="E440" s="2">
        <v>95.271007938495302</v>
      </c>
      <c r="F440" s="2">
        <v>836.08392299143998</v>
      </c>
      <c r="G440" s="2">
        <v>210.19669174519899</v>
      </c>
      <c r="H440" t="s">
        <v>166</v>
      </c>
      <c r="I440" t="s">
        <v>204</v>
      </c>
    </row>
    <row r="441" spans="1:9" x14ac:dyDescent="0.35">
      <c r="A441" s="1">
        <v>44250</v>
      </c>
      <c r="B441" t="s">
        <v>14</v>
      </c>
      <c r="C441" s="2">
        <v>1.07617669988099E-2</v>
      </c>
      <c r="D441" s="2">
        <v>0.48914547276367498</v>
      </c>
      <c r="E441" s="2">
        <v>137.07924522395999</v>
      </c>
      <c r="F441" s="2">
        <v>752.74347207789003</v>
      </c>
      <c r="G441" s="2">
        <v>938.69547178379105</v>
      </c>
      <c r="H441" t="s">
        <v>560</v>
      </c>
      <c r="I441" t="s">
        <v>305</v>
      </c>
    </row>
    <row r="442" spans="1:9" x14ac:dyDescent="0.35">
      <c r="A442" s="1">
        <v>44948</v>
      </c>
      <c r="B442" t="s">
        <v>14</v>
      </c>
      <c r="C442" s="2">
        <v>0.19320462390453699</v>
      </c>
      <c r="D442" s="2">
        <v>0.524084255826055</v>
      </c>
      <c r="E442" s="2">
        <v>48.8098637150865</v>
      </c>
      <c r="F442" s="2">
        <v>120.18940915341599</v>
      </c>
      <c r="G442" s="2">
        <v>893.52669130762604</v>
      </c>
      <c r="H442" t="s">
        <v>561</v>
      </c>
      <c r="I442" t="s">
        <v>378</v>
      </c>
    </row>
    <row r="443" spans="1:9" x14ac:dyDescent="0.35">
      <c r="A443" s="1">
        <v>44137</v>
      </c>
      <c r="B443" t="s">
        <v>14</v>
      </c>
      <c r="C443" s="2">
        <v>2.4029813062566401E-2</v>
      </c>
      <c r="D443" s="2">
        <v>0.61310947533302895</v>
      </c>
      <c r="E443" s="2">
        <v>154.109683044787</v>
      </c>
      <c r="F443" s="2">
        <v>729.24969923077697</v>
      </c>
      <c r="G443" s="2">
        <v>489.653966765718</v>
      </c>
      <c r="H443" t="s">
        <v>540</v>
      </c>
      <c r="I443" t="s">
        <v>204</v>
      </c>
    </row>
    <row r="444" spans="1:9" x14ac:dyDescent="0.35">
      <c r="A444" s="1">
        <v>44335</v>
      </c>
      <c r="B444" t="s">
        <v>9</v>
      </c>
      <c r="C444" s="2">
        <v>0.12786428356391499</v>
      </c>
      <c r="D444" s="2">
        <v>0.45665967883028702</v>
      </c>
      <c r="E444" s="2">
        <v>100.66882242936801</v>
      </c>
      <c r="F444" s="2">
        <v>860.24020565123101</v>
      </c>
      <c r="G444" s="2">
        <v>363.16968188653402</v>
      </c>
      <c r="H444" t="s">
        <v>411</v>
      </c>
      <c r="I444" t="s">
        <v>214</v>
      </c>
    </row>
    <row r="445" spans="1:9" x14ac:dyDescent="0.35">
      <c r="A445" s="1">
        <v>44389</v>
      </c>
      <c r="B445" t="s">
        <v>14</v>
      </c>
      <c r="C445" s="2">
        <v>0.142970579499301</v>
      </c>
      <c r="D445" s="2">
        <v>0.78427624405248397</v>
      </c>
      <c r="E445" s="2">
        <v>151.98124575899499</v>
      </c>
      <c r="F445" s="2">
        <v>949.77095396326399</v>
      </c>
      <c r="G445" s="2">
        <v>395.95957195304902</v>
      </c>
      <c r="H445" t="s">
        <v>562</v>
      </c>
      <c r="I445" t="s">
        <v>135</v>
      </c>
    </row>
    <row r="446" spans="1:9" x14ac:dyDescent="0.35">
      <c r="A446" s="1">
        <v>45161</v>
      </c>
      <c r="B446" t="s">
        <v>17</v>
      </c>
      <c r="C446" s="2">
        <v>1.6049199459512099E-2</v>
      </c>
      <c r="D446" s="2">
        <v>0.247571608316418</v>
      </c>
      <c r="E446" s="2">
        <v>83.509017720093496</v>
      </c>
      <c r="F446" s="2">
        <v>838.75863773471497</v>
      </c>
      <c r="G446" s="2">
        <v>743.47519843361204</v>
      </c>
      <c r="H446" t="s">
        <v>357</v>
      </c>
      <c r="I446" t="s">
        <v>440</v>
      </c>
    </row>
    <row r="447" spans="1:9" x14ac:dyDescent="0.35">
      <c r="A447" s="1">
        <v>45023</v>
      </c>
      <c r="B447" t="s">
        <v>17</v>
      </c>
      <c r="C447" s="2">
        <v>4.20833300754518E-2</v>
      </c>
      <c r="D447" s="2">
        <v>0.77561531657481098</v>
      </c>
      <c r="E447" s="2">
        <v>170.42474960247401</v>
      </c>
      <c r="F447" s="2">
        <v>421.097338682844</v>
      </c>
      <c r="G447" s="2">
        <v>400.628986593668</v>
      </c>
      <c r="H447" t="s">
        <v>563</v>
      </c>
      <c r="I447" t="s">
        <v>235</v>
      </c>
    </row>
    <row r="448" spans="1:9" x14ac:dyDescent="0.35">
      <c r="A448" s="1">
        <v>45098</v>
      </c>
      <c r="B448" t="s">
        <v>17</v>
      </c>
      <c r="C448" s="2">
        <v>0.13158470262931701</v>
      </c>
      <c r="D448" s="2">
        <v>0.44489645451235599</v>
      </c>
      <c r="E448" s="2">
        <v>191.19550854449</v>
      </c>
      <c r="F448" s="2">
        <v>577.38700712170203</v>
      </c>
      <c r="G448" s="2">
        <v>94.8422590923754</v>
      </c>
      <c r="H448" t="s">
        <v>564</v>
      </c>
      <c r="I448" t="s">
        <v>565</v>
      </c>
    </row>
    <row r="449" spans="1:9" x14ac:dyDescent="0.35">
      <c r="A449" s="1">
        <v>44253</v>
      </c>
      <c r="B449" t="s">
        <v>9</v>
      </c>
      <c r="C449" s="2">
        <v>7.00670003675328E-2</v>
      </c>
      <c r="D449" s="2">
        <v>0.62371922225460896</v>
      </c>
      <c r="E449" s="2">
        <v>126.37876803183499</v>
      </c>
      <c r="F449" s="2">
        <v>317.83965898769998</v>
      </c>
      <c r="G449" s="2">
        <v>444.14039401519398</v>
      </c>
      <c r="H449" t="s">
        <v>566</v>
      </c>
      <c r="I449" t="s">
        <v>553</v>
      </c>
    </row>
    <row r="450" spans="1:9" x14ac:dyDescent="0.35">
      <c r="A450" s="1">
        <v>44703</v>
      </c>
      <c r="B450" t="s">
        <v>14</v>
      </c>
      <c r="C450" s="2">
        <v>0.18243282620349299</v>
      </c>
      <c r="D450" s="2">
        <v>0.269663235986081</v>
      </c>
      <c r="E450" s="2">
        <v>69.953312480125703</v>
      </c>
      <c r="F450" s="2">
        <v>674.27460476328304</v>
      </c>
      <c r="G450" s="2">
        <v>738.17275556771403</v>
      </c>
      <c r="H450" t="s">
        <v>68</v>
      </c>
      <c r="I450" t="s">
        <v>307</v>
      </c>
    </row>
    <row r="451" spans="1:9" x14ac:dyDescent="0.35">
      <c r="A451" s="1">
        <v>44656</v>
      </c>
      <c r="B451" t="s">
        <v>17</v>
      </c>
      <c r="C451" s="2">
        <v>9.6601283180106495E-2</v>
      </c>
      <c r="D451" s="2">
        <v>0.17943830960229001</v>
      </c>
      <c r="E451" s="2">
        <v>144.95996492848201</v>
      </c>
      <c r="F451" s="2">
        <v>729.63134695254496</v>
      </c>
      <c r="G451" s="2">
        <v>766.27461209708599</v>
      </c>
      <c r="H451" t="s">
        <v>567</v>
      </c>
      <c r="I451" t="s">
        <v>556</v>
      </c>
    </row>
    <row r="452" spans="1:9" x14ac:dyDescent="0.35">
      <c r="A452" s="1">
        <v>44670</v>
      </c>
      <c r="B452" t="s">
        <v>17</v>
      </c>
      <c r="C452" s="2">
        <v>3.1728335796254899E-2</v>
      </c>
      <c r="D452" s="2">
        <v>0.85743966748003297</v>
      </c>
      <c r="E452" s="2">
        <v>58.312628379419898</v>
      </c>
      <c r="F452" s="2">
        <v>285.56328457753398</v>
      </c>
      <c r="G452" s="2">
        <v>914.02966809683596</v>
      </c>
      <c r="H452" t="s">
        <v>568</v>
      </c>
      <c r="I452" t="s">
        <v>569</v>
      </c>
    </row>
    <row r="453" spans="1:9" x14ac:dyDescent="0.35">
      <c r="A453" s="1">
        <v>45131</v>
      </c>
      <c r="B453" t="s">
        <v>17</v>
      </c>
      <c r="C453" s="2">
        <v>1.82806337036127E-2</v>
      </c>
      <c r="D453" s="2">
        <v>0.19676559590942999</v>
      </c>
      <c r="E453" s="2">
        <v>43.498695960903802</v>
      </c>
      <c r="F453" s="2">
        <v>857.03181170537596</v>
      </c>
      <c r="G453" s="2">
        <v>992.83102485148299</v>
      </c>
      <c r="H453" t="s">
        <v>78</v>
      </c>
      <c r="I453" t="s">
        <v>376</v>
      </c>
    </row>
    <row r="454" spans="1:9" x14ac:dyDescent="0.35">
      <c r="A454" s="1">
        <v>44120</v>
      </c>
      <c r="B454" t="s">
        <v>17</v>
      </c>
      <c r="C454" s="2">
        <v>9.1105174490189206E-2</v>
      </c>
      <c r="D454" s="2">
        <v>0.74155715030156999</v>
      </c>
      <c r="E454" s="2">
        <v>103.96162234280099</v>
      </c>
      <c r="F454" s="2">
        <v>938.065201063686</v>
      </c>
      <c r="G454" s="2">
        <v>937.331869877538</v>
      </c>
      <c r="H454" t="s">
        <v>570</v>
      </c>
      <c r="I454" t="s">
        <v>180</v>
      </c>
    </row>
    <row r="455" spans="1:9" x14ac:dyDescent="0.35">
      <c r="A455" s="1">
        <v>44789</v>
      </c>
      <c r="B455" t="s">
        <v>17</v>
      </c>
      <c r="C455" s="2">
        <v>0.13233891206193699</v>
      </c>
      <c r="D455" s="2">
        <v>0.61073865969080199</v>
      </c>
      <c r="E455" s="2">
        <v>186.800403572448</v>
      </c>
      <c r="F455" s="2">
        <v>322.71348271625601</v>
      </c>
      <c r="G455" s="2">
        <v>233.74087741141599</v>
      </c>
      <c r="H455" t="s">
        <v>571</v>
      </c>
      <c r="I455" t="s">
        <v>572</v>
      </c>
    </row>
    <row r="456" spans="1:9" x14ac:dyDescent="0.35">
      <c r="A456" s="1">
        <v>44084</v>
      </c>
      <c r="B456" t="s">
        <v>9</v>
      </c>
      <c r="C456" s="2">
        <v>0.14636898432866899</v>
      </c>
      <c r="D456" s="2">
        <v>0.100761200594713</v>
      </c>
      <c r="E456" s="2">
        <v>183.19164605583001</v>
      </c>
      <c r="F456" s="2">
        <v>632.73668244900898</v>
      </c>
      <c r="G456" s="2">
        <v>128.492348575823</v>
      </c>
      <c r="H456" t="s">
        <v>573</v>
      </c>
      <c r="I456" t="s">
        <v>146</v>
      </c>
    </row>
    <row r="457" spans="1:9" x14ac:dyDescent="0.35">
      <c r="A457" s="1">
        <v>44664</v>
      </c>
      <c r="B457" t="s">
        <v>17</v>
      </c>
      <c r="C457" s="2">
        <v>0.111775324629574</v>
      </c>
      <c r="D457" s="2">
        <v>0.41057488485426602</v>
      </c>
      <c r="E457" s="2">
        <v>150.30706035576901</v>
      </c>
      <c r="F457" s="2">
        <v>252.13331033047299</v>
      </c>
      <c r="G457" s="2">
        <v>68.758367413108701</v>
      </c>
      <c r="H457" t="s">
        <v>128</v>
      </c>
      <c r="I457" t="s">
        <v>221</v>
      </c>
    </row>
    <row r="458" spans="1:9" x14ac:dyDescent="0.35">
      <c r="A458" s="1">
        <v>44128</v>
      </c>
      <c r="B458" t="s">
        <v>9</v>
      </c>
      <c r="C458" s="2">
        <v>1.2398088532383901E-2</v>
      </c>
      <c r="D458" s="2">
        <v>0.84780085635848002</v>
      </c>
      <c r="E458" s="2">
        <v>80.624569648929494</v>
      </c>
      <c r="F458" s="2">
        <v>100.010629383384</v>
      </c>
      <c r="G458" s="2">
        <v>215.300348414193</v>
      </c>
      <c r="H458" t="s">
        <v>574</v>
      </c>
      <c r="I458" t="s">
        <v>575</v>
      </c>
    </row>
    <row r="459" spans="1:9" x14ac:dyDescent="0.35">
      <c r="A459" s="1">
        <v>45055</v>
      </c>
      <c r="B459" t="s">
        <v>17</v>
      </c>
      <c r="C459" s="2">
        <v>0.137405188789366</v>
      </c>
      <c r="D459" s="2">
        <v>0.104460339917903</v>
      </c>
      <c r="E459" s="2">
        <v>131.09844852683099</v>
      </c>
      <c r="F459" s="2">
        <v>348.46570933658199</v>
      </c>
      <c r="G459" s="2">
        <v>678.43402386166395</v>
      </c>
      <c r="H459" t="s">
        <v>576</v>
      </c>
      <c r="I459" t="s">
        <v>263</v>
      </c>
    </row>
    <row r="460" spans="1:9" x14ac:dyDescent="0.35">
      <c r="A460" s="1">
        <v>44737</v>
      </c>
      <c r="B460" t="s">
        <v>9</v>
      </c>
      <c r="C460" s="2">
        <v>2.5254119620687802E-2</v>
      </c>
      <c r="D460" s="2">
        <v>0.77985242978515601</v>
      </c>
      <c r="E460" s="2">
        <v>167.46707944390101</v>
      </c>
      <c r="F460" s="2">
        <v>472.85333382014699</v>
      </c>
      <c r="G460" s="2">
        <v>986.205917215868</v>
      </c>
      <c r="H460" t="s">
        <v>577</v>
      </c>
      <c r="I460" t="s">
        <v>272</v>
      </c>
    </row>
    <row r="461" spans="1:9" x14ac:dyDescent="0.35">
      <c r="A461" s="1">
        <v>44879</v>
      </c>
      <c r="B461" t="s">
        <v>14</v>
      </c>
      <c r="C461" s="2">
        <v>7.3917144243650701E-2</v>
      </c>
      <c r="D461" s="2">
        <v>0.40708342689107202</v>
      </c>
      <c r="E461" s="2">
        <v>99.612818039247799</v>
      </c>
      <c r="F461" s="2">
        <v>425.31736764023498</v>
      </c>
      <c r="G461" s="2">
        <v>919.52406933939403</v>
      </c>
      <c r="H461" t="s">
        <v>578</v>
      </c>
      <c r="I461" t="s">
        <v>579</v>
      </c>
    </row>
    <row r="462" spans="1:9" x14ac:dyDescent="0.35">
      <c r="A462" s="1">
        <v>44100</v>
      </c>
      <c r="B462" t="s">
        <v>9</v>
      </c>
      <c r="C462" s="2">
        <v>2.52280750549943E-2</v>
      </c>
      <c r="D462" s="2">
        <v>0.54536057893772005</v>
      </c>
      <c r="E462" s="2">
        <v>115.744137715381</v>
      </c>
      <c r="F462" s="2">
        <v>668.95532703166703</v>
      </c>
      <c r="G462" s="2">
        <v>842.67124384530996</v>
      </c>
      <c r="H462" t="s">
        <v>547</v>
      </c>
      <c r="I462" t="s">
        <v>580</v>
      </c>
    </row>
    <row r="463" spans="1:9" x14ac:dyDescent="0.35">
      <c r="A463" s="1">
        <v>44191</v>
      </c>
      <c r="B463" t="s">
        <v>14</v>
      </c>
      <c r="C463" s="2">
        <v>7.5233074734973301E-2</v>
      </c>
      <c r="D463" s="2">
        <v>0.43569556592031</v>
      </c>
      <c r="E463" s="2">
        <v>47.399107783209502</v>
      </c>
      <c r="F463" s="2">
        <v>625.52948577587995</v>
      </c>
      <c r="G463" s="2">
        <v>388.32676533406999</v>
      </c>
      <c r="H463" t="s">
        <v>581</v>
      </c>
      <c r="I463" t="s">
        <v>16</v>
      </c>
    </row>
    <row r="464" spans="1:9" x14ac:dyDescent="0.35">
      <c r="A464" s="1">
        <v>44229</v>
      </c>
      <c r="B464" t="s">
        <v>17</v>
      </c>
      <c r="C464" s="2">
        <v>3.1331355182343402E-2</v>
      </c>
      <c r="D464" s="2">
        <v>0.137532015802873</v>
      </c>
      <c r="E464" s="2">
        <v>168.165889360568</v>
      </c>
      <c r="F464" s="2">
        <v>263.89794524854699</v>
      </c>
      <c r="G464" s="2">
        <v>797.17904071821999</v>
      </c>
      <c r="H464" t="s">
        <v>582</v>
      </c>
      <c r="I464" t="s">
        <v>115</v>
      </c>
    </row>
    <row r="465" spans="1:9" x14ac:dyDescent="0.35">
      <c r="A465" s="1">
        <v>44520</v>
      </c>
      <c r="B465" t="s">
        <v>9</v>
      </c>
      <c r="C465" s="2">
        <v>0.115988255401396</v>
      </c>
      <c r="D465" s="2">
        <v>0.63185070002798904</v>
      </c>
      <c r="E465" s="2">
        <v>41.929415169718297</v>
      </c>
      <c r="F465" s="2">
        <v>469.44045647570402</v>
      </c>
      <c r="G465" s="2">
        <v>453.641986319323</v>
      </c>
      <c r="H465" t="s">
        <v>583</v>
      </c>
      <c r="I465" t="s">
        <v>372</v>
      </c>
    </row>
    <row r="466" spans="1:9" x14ac:dyDescent="0.35">
      <c r="A466" s="1">
        <v>45078</v>
      </c>
      <c r="B466" t="s">
        <v>9</v>
      </c>
      <c r="C466" s="2">
        <v>9.0532437212841696E-2</v>
      </c>
      <c r="D466" s="2">
        <v>0.837599931275678</v>
      </c>
      <c r="E466" s="2">
        <v>93.3466063862558</v>
      </c>
      <c r="F466" s="2">
        <v>527.837632759651</v>
      </c>
      <c r="G466" s="2">
        <v>827.46091872836303</v>
      </c>
      <c r="H466" t="s">
        <v>584</v>
      </c>
      <c r="I466" t="s">
        <v>27</v>
      </c>
    </row>
    <row r="467" spans="1:9" x14ac:dyDescent="0.35">
      <c r="A467" s="1">
        <v>44758</v>
      </c>
      <c r="B467" t="s">
        <v>9</v>
      </c>
      <c r="C467" s="2">
        <v>0.16725580475111801</v>
      </c>
      <c r="D467" s="2">
        <v>0.69311626978614505</v>
      </c>
      <c r="E467" s="2">
        <v>21.729375905460699</v>
      </c>
      <c r="F467" s="2">
        <v>386.11027558163102</v>
      </c>
      <c r="G467" s="2">
        <v>222.30497983651199</v>
      </c>
      <c r="H467" t="s">
        <v>433</v>
      </c>
      <c r="I467" t="s">
        <v>184</v>
      </c>
    </row>
    <row r="468" spans="1:9" x14ac:dyDescent="0.35">
      <c r="A468" s="1">
        <v>44618</v>
      </c>
      <c r="B468" t="s">
        <v>17</v>
      </c>
      <c r="C468" s="2">
        <v>9.4891766253598298E-2</v>
      </c>
      <c r="D468" s="2">
        <v>0.24284501679721801</v>
      </c>
      <c r="E468" s="2">
        <v>198.29328189891501</v>
      </c>
      <c r="F468" s="2">
        <v>569.546304104049</v>
      </c>
      <c r="G468" s="2">
        <v>453.30987974413699</v>
      </c>
      <c r="H468" t="s">
        <v>109</v>
      </c>
      <c r="I468" t="s">
        <v>585</v>
      </c>
    </row>
    <row r="469" spans="1:9" x14ac:dyDescent="0.35">
      <c r="A469" s="1">
        <v>44593</v>
      </c>
      <c r="B469" t="s">
        <v>9</v>
      </c>
      <c r="C469" s="2">
        <v>7.6764853339536199E-2</v>
      </c>
      <c r="D469" s="2">
        <v>0.48286510857374398</v>
      </c>
      <c r="E469" s="2">
        <v>22.119525634987401</v>
      </c>
      <c r="F469" s="2">
        <v>482.320716659477</v>
      </c>
      <c r="G469" s="2">
        <v>650.28808630010599</v>
      </c>
      <c r="H469" t="s">
        <v>134</v>
      </c>
      <c r="I469" t="s">
        <v>479</v>
      </c>
    </row>
    <row r="470" spans="1:9" x14ac:dyDescent="0.35">
      <c r="A470" s="1">
        <v>44087</v>
      </c>
      <c r="B470" t="s">
        <v>17</v>
      </c>
      <c r="C470" s="2">
        <v>3.7403057772859398E-2</v>
      </c>
      <c r="D470" s="2">
        <v>0.47695797928205402</v>
      </c>
      <c r="E470" s="2">
        <v>86.006873774246003</v>
      </c>
      <c r="F470" s="2">
        <v>456.83440638351499</v>
      </c>
      <c r="G470" s="2">
        <v>100.77584553281601</v>
      </c>
      <c r="H470" t="s">
        <v>24</v>
      </c>
      <c r="I470" t="s">
        <v>196</v>
      </c>
    </row>
    <row r="471" spans="1:9" x14ac:dyDescent="0.35">
      <c r="A471" s="1">
        <v>44605</v>
      </c>
      <c r="B471" t="s">
        <v>14</v>
      </c>
      <c r="C471" s="2">
        <v>3.3666970709278599E-2</v>
      </c>
      <c r="D471" s="2">
        <v>0.14126179765104399</v>
      </c>
      <c r="E471" s="2">
        <v>23.073323140518099</v>
      </c>
      <c r="F471" s="2">
        <v>812.28519413240099</v>
      </c>
      <c r="G471" s="2">
        <v>869.30461787454601</v>
      </c>
      <c r="H471" t="s">
        <v>586</v>
      </c>
      <c r="I471" t="s">
        <v>587</v>
      </c>
    </row>
    <row r="472" spans="1:9" x14ac:dyDescent="0.35">
      <c r="A472" s="1">
        <v>44387</v>
      </c>
      <c r="B472" t="s">
        <v>9</v>
      </c>
      <c r="C472" s="2">
        <v>3.6764381052365402E-2</v>
      </c>
      <c r="D472" s="2">
        <v>0.16248210835684199</v>
      </c>
      <c r="E472" s="2">
        <v>78.9624018793874</v>
      </c>
      <c r="F472" s="2">
        <v>494.73207482787501</v>
      </c>
      <c r="G472" s="2">
        <v>581.93734923605098</v>
      </c>
      <c r="H472" t="s">
        <v>194</v>
      </c>
      <c r="I472" t="s">
        <v>197</v>
      </c>
    </row>
    <row r="473" spans="1:9" x14ac:dyDescent="0.35">
      <c r="A473" s="1">
        <v>45105</v>
      </c>
      <c r="B473" t="s">
        <v>17</v>
      </c>
      <c r="C473" s="2">
        <v>0.155780672279383</v>
      </c>
      <c r="D473" s="2">
        <v>0.89588921027842205</v>
      </c>
      <c r="E473" s="2">
        <v>87.137157388717895</v>
      </c>
      <c r="F473" s="2">
        <v>340.05083196257698</v>
      </c>
      <c r="G473" s="2">
        <v>701.25952620385499</v>
      </c>
      <c r="H473" t="s">
        <v>588</v>
      </c>
      <c r="I473" t="s">
        <v>165</v>
      </c>
    </row>
    <row r="474" spans="1:9" x14ac:dyDescent="0.35">
      <c r="A474" s="1">
        <v>44932</v>
      </c>
      <c r="B474" t="s">
        <v>17</v>
      </c>
      <c r="C474" s="2">
        <v>0.15813781158655299</v>
      </c>
      <c r="D474" s="2">
        <v>0.409399808425089</v>
      </c>
      <c r="E474" s="2">
        <v>24.411530646113</v>
      </c>
      <c r="F474" s="2">
        <v>294.11760336296999</v>
      </c>
      <c r="G474" s="2">
        <v>944.93362671052398</v>
      </c>
      <c r="H474" t="s">
        <v>306</v>
      </c>
      <c r="I474" t="s">
        <v>108</v>
      </c>
    </row>
    <row r="475" spans="1:9" x14ac:dyDescent="0.35">
      <c r="A475" s="1">
        <v>44598</v>
      </c>
      <c r="B475" t="s">
        <v>17</v>
      </c>
      <c r="C475" s="2">
        <v>0.101411648433159</v>
      </c>
      <c r="D475" s="2">
        <v>0.61796857748601597</v>
      </c>
      <c r="E475" s="2">
        <v>30.5393712330436</v>
      </c>
      <c r="F475" s="2">
        <v>208.833817781882</v>
      </c>
      <c r="G475" s="2">
        <v>715.893972893105</v>
      </c>
      <c r="H475" t="s">
        <v>589</v>
      </c>
      <c r="I475" t="s">
        <v>80</v>
      </c>
    </row>
    <row r="476" spans="1:9" x14ac:dyDescent="0.35">
      <c r="A476" s="1">
        <v>44547</v>
      </c>
      <c r="B476" t="s">
        <v>14</v>
      </c>
      <c r="C476" s="2">
        <v>9.2878520374419501E-2</v>
      </c>
      <c r="D476" s="2">
        <v>0.76698326914885195</v>
      </c>
      <c r="E476" s="2">
        <v>147.48249413413299</v>
      </c>
      <c r="F476" s="2">
        <v>989.42058265531398</v>
      </c>
      <c r="G476" s="2">
        <v>6.9467282034044997</v>
      </c>
      <c r="H476" t="s">
        <v>590</v>
      </c>
      <c r="I476" t="s">
        <v>216</v>
      </c>
    </row>
    <row r="477" spans="1:9" x14ac:dyDescent="0.35">
      <c r="A477" s="1">
        <v>44365</v>
      </c>
      <c r="B477" t="s">
        <v>9</v>
      </c>
      <c r="C477" s="2">
        <v>5.3925331440371302E-2</v>
      </c>
      <c r="D477" s="2">
        <v>0.490163001107151</v>
      </c>
      <c r="E477" s="2">
        <v>117.44941897739901</v>
      </c>
      <c r="F477" s="2">
        <v>100.913304893785</v>
      </c>
      <c r="G477" s="2">
        <v>149.896715979622</v>
      </c>
      <c r="H477" t="s">
        <v>74</v>
      </c>
      <c r="I477" t="s">
        <v>268</v>
      </c>
    </row>
    <row r="478" spans="1:9" x14ac:dyDescent="0.35">
      <c r="A478" s="1">
        <v>44530</v>
      </c>
      <c r="B478" t="s">
        <v>14</v>
      </c>
      <c r="C478" s="2">
        <v>3.8909705352705097E-2</v>
      </c>
      <c r="D478" s="2">
        <v>0.41017328777475798</v>
      </c>
      <c r="E478" s="2">
        <v>91.388185935680596</v>
      </c>
      <c r="F478" s="2">
        <v>357.21276724664102</v>
      </c>
      <c r="G478" s="2">
        <v>100.667957204004</v>
      </c>
      <c r="H478" t="s">
        <v>591</v>
      </c>
      <c r="I478" t="s">
        <v>386</v>
      </c>
    </row>
    <row r="479" spans="1:9" x14ac:dyDescent="0.35">
      <c r="A479" s="1">
        <v>44364</v>
      </c>
      <c r="B479" t="s">
        <v>14</v>
      </c>
      <c r="C479" s="2">
        <v>0.14279758393568101</v>
      </c>
      <c r="D479" s="2">
        <v>0.87813852836102102</v>
      </c>
      <c r="E479" s="2">
        <v>144.094112658044</v>
      </c>
      <c r="F479" s="2">
        <v>548.88487560411897</v>
      </c>
      <c r="G479" s="2">
        <v>921.21866673778595</v>
      </c>
      <c r="H479" t="s">
        <v>592</v>
      </c>
      <c r="I479" t="s">
        <v>593</v>
      </c>
    </row>
    <row r="480" spans="1:9" x14ac:dyDescent="0.35">
      <c r="A480" s="1">
        <v>44216</v>
      </c>
      <c r="B480" t="s">
        <v>17</v>
      </c>
      <c r="C480" s="2">
        <v>0.112925622598907</v>
      </c>
      <c r="D480" s="2">
        <v>0.56734196477240395</v>
      </c>
      <c r="E480" s="2">
        <v>93.428184145411507</v>
      </c>
      <c r="F480" s="2">
        <v>773.070594599993</v>
      </c>
      <c r="G480" s="2">
        <v>473.671277633118</v>
      </c>
      <c r="H480" t="s">
        <v>594</v>
      </c>
      <c r="I480" t="s">
        <v>587</v>
      </c>
    </row>
    <row r="481" spans="1:9" x14ac:dyDescent="0.35">
      <c r="A481" s="1">
        <v>44217</v>
      </c>
      <c r="B481" t="s">
        <v>9</v>
      </c>
      <c r="C481" s="2">
        <v>8.9449098652417305E-2</v>
      </c>
      <c r="D481" s="2">
        <v>0.41555320567389897</v>
      </c>
      <c r="E481" s="2">
        <v>59.794197628622101</v>
      </c>
      <c r="F481" s="2">
        <v>794.31378769126502</v>
      </c>
      <c r="G481" s="2">
        <v>2.6280787545415798</v>
      </c>
      <c r="H481" t="s">
        <v>595</v>
      </c>
      <c r="I481" t="s">
        <v>596</v>
      </c>
    </row>
    <row r="482" spans="1:9" x14ac:dyDescent="0.35">
      <c r="A482" s="1">
        <v>44892</v>
      </c>
      <c r="B482" t="s">
        <v>14</v>
      </c>
      <c r="C482" s="2">
        <v>0.15227705300330899</v>
      </c>
      <c r="D482" s="2">
        <v>0.39136625692489502</v>
      </c>
      <c r="E482" s="2">
        <v>75.744126564363796</v>
      </c>
      <c r="F482" s="2">
        <v>749.49300083582898</v>
      </c>
      <c r="G482" s="2">
        <v>902.20111037456604</v>
      </c>
      <c r="H482" t="s">
        <v>15</v>
      </c>
      <c r="I482" t="s">
        <v>593</v>
      </c>
    </row>
    <row r="483" spans="1:9" x14ac:dyDescent="0.35">
      <c r="A483" s="1">
        <v>45150</v>
      </c>
      <c r="B483" t="s">
        <v>9</v>
      </c>
      <c r="C483" s="2">
        <v>0.10158276373721099</v>
      </c>
      <c r="D483" s="2">
        <v>0.63969539240586704</v>
      </c>
      <c r="E483" s="2">
        <v>27.177530655804901</v>
      </c>
      <c r="F483" s="2">
        <v>654.25473824850599</v>
      </c>
      <c r="G483" s="2">
        <v>584.54808528908495</v>
      </c>
      <c r="H483" t="s">
        <v>597</v>
      </c>
      <c r="I483" t="s">
        <v>11</v>
      </c>
    </row>
    <row r="484" spans="1:9" x14ac:dyDescent="0.35">
      <c r="A484" s="1">
        <v>44681</v>
      </c>
      <c r="B484" t="s">
        <v>14</v>
      </c>
      <c r="C484" s="2">
        <v>2.9858407930124301E-2</v>
      </c>
      <c r="D484" s="2">
        <v>0.64354943989179603</v>
      </c>
      <c r="E484" s="2">
        <v>65.827930170602897</v>
      </c>
      <c r="F484" s="2">
        <v>162.64836407305299</v>
      </c>
      <c r="G484" s="2">
        <v>111.797722754468</v>
      </c>
      <c r="H484" t="s">
        <v>424</v>
      </c>
      <c r="I484" t="s">
        <v>355</v>
      </c>
    </row>
    <row r="485" spans="1:9" x14ac:dyDescent="0.35">
      <c r="A485" s="1">
        <v>44683</v>
      </c>
      <c r="B485" t="s">
        <v>17</v>
      </c>
      <c r="C485" s="2">
        <v>0.17134907595161</v>
      </c>
      <c r="D485" s="2">
        <v>0.65760308026144998</v>
      </c>
      <c r="E485" s="2">
        <v>35.515974717380402</v>
      </c>
      <c r="F485" s="2">
        <v>382.436123065245</v>
      </c>
      <c r="G485" s="2">
        <v>920.92858485869601</v>
      </c>
      <c r="H485" t="s">
        <v>598</v>
      </c>
      <c r="I485" t="s">
        <v>509</v>
      </c>
    </row>
    <row r="486" spans="1:9" x14ac:dyDescent="0.35">
      <c r="A486" s="1">
        <v>44522</v>
      </c>
      <c r="B486" t="s">
        <v>14</v>
      </c>
      <c r="C486" s="2">
        <v>4.6691251316476397E-2</v>
      </c>
      <c r="D486" s="2">
        <v>0.898417299201827</v>
      </c>
      <c r="E486" s="2">
        <v>158.56254311406801</v>
      </c>
      <c r="F486" s="2">
        <v>380.82588665470598</v>
      </c>
      <c r="G486" s="2">
        <v>570.00444706295195</v>
      </c>
      <c r="H486" t="s">
        <v>435</v>
      </c>
      <c r="I486" t="s">
        <v>599</v>
      </c>
    </row>
    <row r="487" spans="1:9" x14ac:dyDescent="0.35">
      <c r="A487" s="1">
        <v>44228</v>
      </c>
      <c r="B487" t="s">
        <v>17</v>
      </c>
      <c r="C487" s="2">
        <v>6.4008079734438797E-2</v>
      </c>
      <c r="D487" s="2">
        <v>0.28969490980166801</v>
      </c>
      <c r="E487" s="2">
        <v>66.803077799199201</v>
      </c>
      <c r="F487" s="2">
        <v>696.365861871113</v>
      </c>
      <c r="G487" s="2">
        <v>322.622995064723</v>
      </c>
      <c r="H487" t="s">
        <v>600</v>
      </c>
      <c r="I487" t="s">
        <v>601</v>
      </c>
    </row>
    <row r="488" spans="1:9" x14ac:dyDescent="0.35">
      <c r="A488" s="1">
        <v>44212</v>
      </c>
      <c r="B488" t="s">
        <v>14</v>
      </c>
      <c r="C488" s="2">
        <v>7.7669675275826702E-2</v>
      </c>
      <c r="D488" s="2">
        <v>0.82058900244267996</v>
      </c>
      <c r="E488" s="2">
        <v>157.772590649911</v>
      </c>
      <c r="F488" s="2">
        <v>888.14689219945205</v>
      </c>
      <c r="G488" s="2">
        <v>52.306770329170803</v>
      </c>
      <c r="H488" t="s">
        <v>51</v>
      </c>
      <c r="I488" t="s">
        <v>341</v>
      </c>
    </row>
    <row r="489" spans="1:9" x14ac:dyDescent="0.35">
      <c r="A489" s="1">
        <v>44316</v>
      </c>
      <c r="B489" t="s">
        <v>17</v>
      </c>
      <c r="C489" s="2">
        <v>0.16202909924925399</v>
      </c>
      <c r="D489" s="2">
        <v>0.84360054122111305</v>
      </c>
      <c r="E489" s="2">
        <v>181.608220779052</v>
      </c>
      <c r="F489" s="2">
        <v>947.17733078220294</v>
      </c>
      <c r="G489" s="2">
        <v>378.39949194230098</v>
      </c>
      <c r="H489" t="s">
        <v>602</v>
      </c>
      <c r="I489" t="s">
        <v>89</v>
      </c>
    </row>
    <row r="490" spans="1:9" x14ac:dyDescent="0.35">
      <c r="A490" s="1">
        <v>45149</v>
      </c>
      <c r="B490" t="s">
        <v>9</v>
      </c>
      <c r="C490" s="2">
        <v>8.5865832241606196E-2</v>
      </c>
      <c r="D490" s="2">
        <v>0.79044066171503002</v>
      </c>
      <c r="E490" s="2">
        <v>110.474072261405</v>
      </c>
      <c r="F490" s="2">
        <v>715.66101934338803</v>
      </c>
      <c r="G490" s="2">
        <v>264.96839770464101</v>
      </c>
      <c r="H490" t="s">
        <v>578</v>
      </c>
      <c r="I490" t="s">
        <v>348</v>
      </c>
    </row>
    <row r="491" spans="1:9" x14ac:dyDescent="0.35">
      <c r="A491" s="1">
        <v>44390</v>
      </c>
      <c r="B491" t="s">
        <v>14</v>
      </c>
      <c r="C491" s="2">
        <v>1.0604054485957399E-2</v>
      </c>
      <c r="D491" s="2">
        <v>0.52294336894212501</v>
      </c>
      <c r="E491" s="2">
        <v>55.399184856518602</v>
      </c>
      <c r="F491" s="2">
        <v>268.67040268192602</v>
      </c>
      <c r="G491" s="2">
        <v>383.91103340423302</v>
      </c>
      <c r="H491" t="s">
        <v>603</v>
      </c>
      <c r="I491" t="s">
        <v>61</v>
      </c>
    </row>
    <row r="492" spans="1:9" x14ac:dyDescent="0.35">
      <c r="A492" s="1">
        <v>44629</v>
      </c>
      <c r="B492" t="s">
        <v>9</v>
      </c>
      <c r="C492" s="2">
        <v>6.44733413416336E-2</v>
      </c>
      <c r="D492" s="2">
        <v>0.35889546689808699</v>
      </c>
      <c r="E492" s="2">
        <v>142.819061315624</v>
      </c>
      <c r="F492" s="2">
        <v>877.72169038802701</v>
      </c>
      <c r="G492" s="2">
        <v>183.62566076890801</v>
      </c>
      <c r="H492" t="s">
        <v>604</v>
      </c>
      <c r="I492" t="s">
        <v>180</v>
      </c>
    </row>
    <row r="493" spans="1:9" x14ac:dyDescent="0.35">
      <c r="A493" s="1">
        <v>44196</v>
      </c>
      <c r="B493" t="s">
        <v>9</v>
      </c>
      <c r="C493" s="2">
        <v>0.161040669174881</v>
      </c>
      <c r="D493" s="2">
        <v>0.359259089972367</v>
      </c>
      <c r="E493" s="2">
        <v>103.26050927436501</v>
      </c>
      <c r="F493" s="2">
        <v>330.53961702831702</v>
      </c>
      <c r="G493" s="2">
        <v>881.263177509363</v>
      </c>
      <c r="H493" t="s">
        <v>605</v>
      </c>
      <c r="I493" t="s">
        <v>606</v>
      </c>
    </row>
    <row r="494" spans="1:9" x14ac:dyDescent="0.35">
      <c r="A494" s="1">
        <v>44676</v>
      </c>
      <c r="B494" t="s">
        <v>9</v>
      </c>
      <c r="C494" s="2">
        <v>3.3680471678169503E-2</v>
      </c>
      <c r="D494" s="2">
        <v>0.22876492256799499</v>
      </c>
      <c r="E494" s="2">
        <v>122.086721230717</v>
      </c>
      <c r="F494" s="2">
        <v>891.16448479816597</v>
      </c>
      <c r="G494" s="2">
        <v>544.86144697218197</v>
      </c>
      <c r="H494" t="s">
        <v>607</v>
      </c>
      <c r="I494" t="s">
        <v>608</v>
      </c>
    </row>
    <row r="495" spans="1:9" x14ac:dyDescent="0.35">
      <c r="A495" s="1">
        <v>44203</v>
      </c>
      <c r="B495" t="s">
        <v>17</v>
      </c>
      <c r="C495" s="2">
        <v>9.5549302056359003E-2</v>
      </c>
      <c r="D495" s="2">
        <v>0.21016580409236199</v>
      </c>
      <c r="E495" s="2">
        <v>83.134807119257502</v>
      </c>
      <c r="F495" s="2">
        <v>347.45955689108399</v>
      </c>
      <c r="G495" s="2">
        <v>188.069631086523</v>
      </c>
      <c r="H495" t="s">
        <v>398</v>
      </c>
      <c r="I495" t="s">
        <v>127</v>
      </c>
    </row>
    <row r="496" spans="1:9" x14ac:dyDescent="0.35">
      <c r="A496" s="1">
        <v>44490</v>
      </c>
      <c r="B496" t="s">
        <v>17</v>
      </c>
      <c r="C496" s="2">
        <v>5.2970439038760503E-2</v>
      </c>
      <c r="D496" s="2">
        <v>0.28151088322887302</v>
      </c>
      <c r="E496" s="2">
        <v>33.043698139988898</v>
      </c>
      <c r="F496" s="2">
        <v>156.21286014697901</v>
      </c>
      <c r="G496" s="2">
        <v>508.64817675629803</v>
      </c>
      <c r="H496" t="s">
        <v>609</v>
      </c>
      <c r="I496" t="s">
        <v>208</v>
      </c>
    </row>
    <row r="497" spans="1:9" x14ac:dyDescent="0.35">
      <c r="A497" s="1">
        <v>45092</v>
      </c>
      <c r="B497" t="s">
        <v>17</v>
      </c>
      <c r="C497" s="2">
        <v>8.7407966990678307E-2</v>
      </c>
      <c r="D497" s="2">
        <v>0.43565174733683798</v>
      </c>
      <c r="E497" s="2">
        <v>35.164736029253397</v>
      </c>
      <c r="F497" s="2">
        <v>931.16465893994598</v>
      </c>
      <c r="G497" s="2">
        <v>859.74762712994197</v>
      </c>
      <c r="H497" t="s">
        <v>610</v>
      </c>
      <c r="I497" t="s">
        <v>421</v>
      </c>
    </row>
    <row r="498" spans="1:9" x14ac:dyDescent="0.35">
      <c r="A498" s="1">
        <v>44403</v>
      </c>
      <c r="B498" t="s">
        <v>17</v>
      </c>
      <c r="C498" s="2">
        <v>3.0438670008821299E-2</v>
      </c>
      <c r="D498" s="2">
        <v>0.37535442469893698</v>
      </c>
      <c r="E498" s="2">
        <v>116.37013582208201</v>
      </c>
      <c r="F498" s="2">
        <v>304.65595007592799</v>
      </c>
      <c r="G498" s="2">
        <v>215.31801957332399</v>
      </c>
      <c r="H498" t="s">
        <v>497</v>
      </c>
      <c r="I498" t="s">
        <v>82</v>
      </c>
    </row>
    <row r="499" spans="1:9" x14ac:dyDescent="0.35">
      <c r="A499" s="1">
        <v>44394</v>
      </c>
      <c r="B499" t="s">
        <v>9</v>
      </c>
      <c r="C499" s="2">
        <v>0.108492486694972</v>
      </c>
      <c r="D499" s="2">
        <v>0.81353952782511396</v>
      </c>
      <c r="E499" s="2">
        <v>110.80268285439701</v>
      </c>
      <c r="F499" s="2">
        <v>582.32856601595404</v>
      </c>
      <c r="G499" s="2">
        <v>754.38333633283298</v>
      </c>
      <c r="H499" t="s">
        <v>111</v>
      </c>
      <c r="I499" t="s">
        <v>611</v>
      </c>
    </row>
    <row r="500" spans="1:9" x14ac:dyDescent="0.35">
      <c r="A500" s="1">
        <v>44740</v>
      </c>
      <c r="B500" t="s">
        <v>9</v>
      </c>
      <c r="C500" s="2">
        <v>0.108718544764905</v>
      </c>
      <c r="D500" s="2">
        <v>0.22744480010213999</v>
      </c>
      <c r="E500" s="2">
        <v>153.15610570039399</v>
      </c>
      <c r="F500" s="2">
        <v>658.541794181623</v>
      </c>
      <c r="G500" s="2">
        <v>365.06333834600201</v>
      </c>
      <c r="H500" t="s">
        <v>294</v>
      </c>
      <c r="I500" t="s">
        <v>263</v>
      </c>
    </row>
    <row r="501" spans="1:9" x14ac:dyDescent="0.35">
      <c r="A501" s="1">
        <v>44991</v>
      </c>
      <c r="B501" t="s">
        <v>9</v>
      </c>
      <c r="C501" s="2">
        <v>0.19009577755263399</v>
      </c>
      <c r="D501" s="2">
        <v>0.248296142779725</v>
      </c>
      <c r="E501" s="2">
        <v>34.650451712072297</v>
      </c>
      <c r="F501" s="2">
        <v>833.34425232718104</v>
      </c>
      <c r="G501" s="2">
        <v>553.32350550014405</v>
      </c>
      <c r="H501" t="s">
        <v>612</v>
      </c>
      <c r="I501" t="s">
        <v>527</v>
      </c>
    </row>
    <row r="502" spans="1:9" x14ac:dyDescent="0.35">
      <c r="A502" s="1">
        <v>44461</v>
      </c>
      <c r="B502" t="s">
        <v>17</v>
      </c>
      <c r="C502" s="2">
        <v>0.139086252228102</v>
      </c>
      <c r="D502" s="2">
        <v>0.62320624134339997</v>
      </c>
      <c r="E502" s="2">
        <v>117.33846947114399</v>
      </c>
      <c r="F502" s="2">
        <v>693.55920184819604</v>
      </c>
      <c r="G502" s="2">
        <v>417.12345524854402</v>
      </c>
      <c r="H502" t="s">
        <v>613</v>
      </c>
      <c r="I502" t="s">
        <v>320</v>
      </c>
    </row>
    <row r="503" spans="1:9" x14ac:dyDescent="0.35">
      <c r="A503" s="1">
        <v>44651</v>
      </c>
      <c r="B503" t="s">
        <v>17</v>
      </c>
      <c r="C503" s="2">
        <v>0.15160564010529601</v>
      </c>
      <c r="D503" s="2">
        <v>0.807596286376699</v>
      </c>
      <c r="E503" s="2">
        <v>170.643852832139</v>
      </c>
      <c r="F503" s="2">
        <v>329.06721062608699</v>
      </c>
      <c r="G503" s="2">
        <v>907.72755420346505</v>
      </c>
      <c r="H503" t="s">
        <v>515</v>
      </c>
      <c r="I503" t="s">
        <v>119</v>
      </c>
    </row>
    <row r="504" spans="1:9" x14ac:dyDescent="0.35">
      <c r="A504" s="1">
        <v>44476</v>
      </c>
      <c r="B504" t="s">
        <v>9</v>
      </c>
      <c r="C504" s="2">
        <v>0.122284726956086</v>
      </c>
      <c r="D504" s="2">
        <v>0.56263671359036105</v>
      </c>
      <c r="E504" s="2">
        <v>169.92334116462999</v>
      </c>
      <c r="F504" s="2">
        <v>824.796117463428</v>
      </c>
      <c r="G504" s="2">
        <v>899.15492413464403</v>
      </c>
      <c r="H504" t="s">
        <v>614</v>
      </c>
      <c r="I504" t="s">
        <v>615</v>
      </c>
    </row>
    <row r="505" spans="1:9" x14ac:dyDescent="0.35">
      <c r="A505" s="1">
        <v>45013</v>
      </c>
      <c r="B505" t="s">
        <v>9</v>
      </c>
      <c r="C505" s="2">
        <v>0.19133474473189599</v>
      </c>
      <c r="D505" s="2">
        <v>0.348969503883443</v>
      </c>
      <c r="E505" s="2">
        <v>140.179189145685</v>
      </c>
      <c r="F505" s="2">
        <v>746.16916660235904</v>
      </c>
      <c r="G505" s="2">
        <v>29.639151660400501</v>
      </c>
      <c r="H505" t="s">
        <v>461</v>
      </c>
      <c r="I505" t="s">
        <v>616</v>
      </c>
    </row>
    <row r="506" spans="1:9" x14ac:dyDescent="0.35">
      <c r="A506" s="1">
        <v>44730</v>
      </c>
      <c r="B506" t="s">
        <v>14</v>
      </c>
      <c r="C506" s="2">
        <v>1.53018604094265E-2</v>
      </c>
      <c r="D506" s="2">
        <v>0.28330404137078802</v>
      </c>
      <c r="E506" s="2">
        <v>172.549192519363</v>
      </c>
      <c r="F506" s="2">
        <v>130.368283342127</v>
      </c>
      <c r="G506" s="2">
        <v>888.19027204942199</v>
      </c>
      <c r="H506" t="s">
        <v>617</v>
      </c>
      <c r="I506" t="s">
        <v>618</v>
      </c>
    </row>
    <row r="507" spans="1:9" x14ac:dyDescent="0.35">
      <c r="A507" s="1">
        <v>44223</v>
      </c>
      <c r="B507" t="s">
        <v>17</v>
      </c>
      <c r="C507" s="2">
        <v>9.8729864916455898E-2</v>
      </c>
      <c r="D507" s="2">
        <v>0.81014294365556505</v>
      </c>
      <c r="E507" s="2">
        <v>182.64424000619701</v>
      </c>
      <c r="F507" s="2">
        <v>445.52568325692698</v>
      </c>
      <c r="G507" s="2">
        <v>775.86923470121303</v>
      </c>
      <c r="H507" t="s">
        <v>619</v>
      </c>
      <c r="I507" t="s">
        <v>34</v>
      </c>
    </row>
    <row r="508" spans="1:9" x14ac:dyDescent="0.35">
      <c r="A508" s="1">
        <v>44597</v>
      </c>
      <c r="B508" t="s">
        <v>14</v>
      </c>
      <c r="C508" s="2">
        <v>0.15630880911033701</v>
      </c>
      <c r="D508" s="2">
        <v>0.42991442783727501</v>
      </c>
      <c r="E508" s="2">
        <v>88.289539481347305</v>
      </c>
      <c r="F508" s="2">
        <v>717.78091101970494</v>
      </c>
      <c r="G508" s="2">
        <v>95.792180588227296</v>
      </c>
      <c r="H508" t="s">
        <v>620</v>
      </c>
      <c r="I508" t="s">
        <v>580</v>
      </c>
    </row>
    <row r="509" spans="1:9" x14ac:dyDescent="0.35">
      <c r="A509" s="1">
        <v>44473</v>
      </c>
      <c r="B509" t="s">
        <v>9</v>
      </c>
      <c r="C509" s="2">
        <v>6.5083818124024903E-2</v>
      </c>
      <c r="D509" s="2">
        <v>0.76537405761840804</v>
      </c>
      <c r="E509" s="2">
        <v>126.799879281673</v>
      </c>
      <c r="F509" s="2">
        <v>659.88234497300402</v>
      </c>
      <c r="G509" s="2">
        <v>172.23312148048399</v>
      </c>
      <c r="H509" t="s">
        <v>55</v>
      </c>
      <c r="I509" t="s">
        <v>146</v>
      </c>
    </row>
    <row r="510" spans="1:9" x14ac:dyDescent="0.35">
      <c r="A510" s="1">
        <v>44880</v>
      </c>
      <c r="B510" t="s">
        <v>9</v>
      </c>
      <c r="C510" s="2">
        <v>0.16050432549028301</v>
      </c>
      <c r="D510" s="2">
        <v>0.34389442402991899</v>
      </c>
      <c r="E510" s="2">
        <v>55.255157427497799</v>
      </c>
      <c r="F510" s="2">
        <v>542.85029096929497</v>
      </c>
      <c r="G510" s="2">
        <v>306.85740324559902</v>
      </c>
      <c r="H510" t="s">
        <v>621</v>
      </c>
      <c r="I510" t="s">
        <v>253</v>
      </c>
    </row>
    <row r="511" spans="1:9" x14ac:dyDescent="0.35">
      <c r="A511" s="1">
        <v>44294</v>
      </c>
      <c r="B511" t="s">
        <v>14</v>
      </c>
      <c r="C511" s="2">
        <v>3.8816763844210497E-2</v>
      </c>
      <c r="D511" s="2">
        <v>0.39183187836864403</v>
      </c>
      <c r="E511" s="2">
        <v>49.958446531593999</v>
      </c>
      <c r="F511" s="2">
        <v>745.93783941700303</v>
      </c>
      <c r="G511" s="2">
        <v>493.54624241353099</v>
      </c>
      <c r="H511" t="s">
        <v>622</v>
      </c>
      <c r="I511" t="s">
        <v>467</v>
      </c>
    </row>
    <row r="512" spans="1:9" x14ac:dyDescent="0.35">
      <c r="A512" s="1">
        <v>45109</v>
      </c>
      <c r="B512" t="s">
        <v>9</v>
      </c>
      <c r="C512" s="2">
        <v>0.10801983781815699</v>
      </c>
      <c r="D512" s="2">
        <v>0.831030539215176</v>
      </c>
      <c r="E512" s="2">
        <v>196.00410604560901</v>
      </c>
      <c r="F512" s="2">
        <v>429.77494206510897</v>
      </c>
      <c r="G512" s="2">
        <v>112.001024911478</v>
      </c>
      <c r="H512" t="s">
        <v>92</v>
      </c>
      <c r="I512" t="s">
        <v>484</v>
      </c>
    </row>
    <row r="513" spans="1:9" x14ac:dyDescent="0.35">
      <c r="A513" s="1">
        <v>44787</v>
      </c>
      <c r="B513" t="s">
        <v>9</v>
      </c>
      <c r="C513" s="2">
        <v>0.18095375554776899</v>
      </c>
      <c r="D513" s="2">
        <v>0.615822019628121</v>
      </c>
      <c r="E513" s="2">
        <v>150.449731762559</v>
      </c>
      <c r="F513" s="2">
        <v>575.69014881585997</v>
      </c>
      <c r="G513" s="2">
        <v>114.526657471726</v>
      </c>
      <c r="H513" t="s">
        <v>352</v>
      </c>
      <c r="I513" t="s">
        <v>538</v>
      </c>
    </row>
    <row r="514" spans="1:9" x14ac:dyDescent="0.35">
      <c r="A514" s="1">
        <v>44488</v>
      </c>
      <c r="B514" t="s">
        <v>17</v>
      </c>
      <c r="C514" s="2">
        <v>0.14100424749181101</v>
      </c>
      <c r="D514" s="2">
        <v>0.81799602957930395</v>
      </c>
      <c r="E514" s="2">
        <v>162.13179925324701</v>
      </c>
      <c r="F514" s="2">
        <v>126.129867361523</v>
      </c>
      <c r="G514" s="2">
        <v>14.9020762424756</v>
      </c>
      <c r="H514" t="s">
        <v>623</v>
      </c>
      <c r="I514" t="s">
        <v>474</v>
      </c>
    </row>
    <row r="515" spans="1:9" x14ac:dyDescent="0.35">
      <c r="A515" s="1">
        <v>44683</v>
      </c>
      <c r="B515" t="s">
        <v>14</v>
      </c>
      <c r="C515" s="2">
        <v>9.2090521548037402E-2</v>
      </c>
      <c r="D515" s="2">
        <v>0.51829299949576901</v>
      </c>
      <c r="E515" s="2">
        <v>159.49379471889799</v>
      </c>
      <c r="F515" s="2">
        <v>505.57727591825397</v>
      </c>
      <c r="G515" s="2">
        <v>87.005633682992197</v>
      </c>
      <c r="H515" t="s">
        <v>624</v>
      </c>
      <c r="I515" t="s">
        <v>360</v>
      </c>
    </row>
    <row r="516" spans="1:9" x14ac:dyDescent="0.35">
      <c r="A516" s="1">
        <v>44714</v>
      </c>
      <c r="B516" t="s">
        <v>14</v>
      </c>
      <c r="C516" s="2">
        <v>0.106789005273197</v>
      </c>
      <c r="D516" s="2">
        <v>0.79917700291180205</v>
      </c>
      <c r="E516" s="2">
        <v>85.177021000311797</v>
      </c>
      <c r="F516" s="2">
        <v>234.83916287384301</v>
      </c>
      <c r="G516" s="2">
        <v>288.59143096944803</v>
      </c>
      <c r="H516" t="s">
        <v>364</v>
      </c>
      <c r="I516" t="s">
        <v>135</v>
      </c>
    </row>
    <row r="517" spans="1:9" x14ac:dyDescent="0.35">
      <c r="A517" s="1">
        <v>44910</v>
      </c>
      <c r="B517" t="s">
        <v>14</v>
      </c>
      <c r="C517" s="2">
        <v>9.2593228489033202E-2</v>
      </c>
      <c r="D517" s="2">
        <v>0.31567236148477601</v>
      </c>
      <c r="E517" s="2">
        <v>197.42110772613799</v>
      </c>
      <c r="F517" s="2">
        <v>144.303987899974</v>
      </c>
      <c r="G517" s="2">
        <v>425.58827231916803</v>
      </c>
      <c r="H517" t="s">
        <v>625</v>
      </c>
      <c r="I517" t="s">
        <v>73</v>
      </c>
    </row>
    <row r="518" spans="1:9" x14ac:dyDescent="0.35">
      <c r="A518" s="1">
        <v>44681</v>
      </c>
      <c r="B518" t="s">
        <v>9</v>
      </c>
      <c r="C518" s="2">
        <v>0.14256723213275199</v>
      </c>
      <c r="D518" s="2">
        <v>0.76541766329654704</v>
      </c>
      <c r="E518" s="2">
        <v>168.526939801157</v>
      </c>
      <c r="F518" s="2">
        <v>501.24576700184599</v>
      </c>
      <c r="G518" s="2">
        <v>502.48291111636502</v>
      </c>
      <c r="H518" t="s">
        <v>626</v>
      </c>
      <c r="I518" t="s">
        <v>188</v>
      </c>
    </row>
    <row r="519" spans="1:9" x14ac:dyDescent="0.35">
      <c r="A519" s="1">
        <v>44602</v>
      </c>
      <c r="B519" t="s">
        <v>9</v>
      </c>
      <c r="C519" s="2">
        <v>7.9215445451731495E-2</v>
      </c>
      <c r="D519" s="2">
        <v>0.120183557713265</v>
      </c>
      <c r="E519" s="2">
        <v>49.0664148927466</v>
      </c>
      <c r="F519" s="2">
        <v>575.95700023470397</v>
      </c>
      <c r="G519" s="2">
        <v>631.471520219745</v>
      </c>
      <c r="H519" t="s">
        <v>627</v>
      </c>
      <c r="I519" t="s">
        <v>454</v>
      </c>
    </row>
    <row r="520" spans="1:9" x14ac:dyDescent="0.35">
      <c r="A520" s="1">
        <v>44454</v>
      </c>
      <c r="B520" t="s">
        <v>14</v>
      </c>
      <c r="C520" s="2">
        <v>1.7686540782702299E-2</v>
      </c>
      <c r="D520" s="2">
        <v>0.11917637762232</v>
      </c>
      <c r="E520" s="2">
        <v>97.406106093674396</v>
      </c>
      <c r="F520" s="2">
        <v>614.36522550684003</v>
      </c>
      <c r="G520" s="2">
        <v>917.14479747304404</v>
      </c>
      <c r="H520" t="s">
        <v>303</v>
      </c>
      <c r="I520" t="s">
        <v>440</v>
      </c>
    </row>
    <row r="521" spans="1:9" x14ac:dyDescent="0.35">
      <c r="A521" s="1">
        <v>44648</v>
      </c>
      <c r="B521" t="s">
        <v>14</v>
      </c>
      <c r="C521" s="2">
        <v>8.6643097389481893E-2</v>
      </c>
      <c r="D521" s="2">
        <v>0.56869272280814598</v>
      </c>
      <c r="E521" s="2">
        <v>23.664295629026601</v>
      </c>
      <c r="F521" s="2">
        <v>245.232413376002</v>
      </c>
      <c r="G521" s="2">
        <v>439.62902802435099</v>
      </c>
      <c r="H521" t="s">
        <v>578</v>
      </c>
      <c r="I521" t="s">
        <v>93</v>
      </c>
    </row>
    <row r="522" spans="1:9" x14ac:dyDescent="0.35">
      <c r="A522" s="1">
        <v>44640</v>
      </c>
      <c r="B522" t="s">
        <v>17</v>
      </c>
      <c r="C522" s="2">
        <v>0.120129012010076</v>
      </c>
      <c r="D522" s="2">
        <v>0.56686874580364899</v>
      </c>
      <c r="E522" s="2">
        <v>92.119157349955998</v>
      </c>
      <c r="F522" s="2">
        <v>380.365202237902</v>
      </c>
      <c r="G522" s="2">
        <v>342.69606539378299</v>
      </c>
      <c r="H522" t="s">
        <v>33</v>
      </c>
      <c r="I522" t="s">
        <v>348</v>
      </c>
    </row>
    <row r="523" spans="1:9" x14ac:dyDescent="0.35">
      <c r="A523" s="1">
        <v>44720</v>
      </c>
      <c r="B523" t="s">
        <v>9</v>
      </c>
      <c r="C523" s="2">
        <v>6.4231644914523794E-2</v>
      </c>
      <c r="D523" s="2">
        <v>0.11651456251157299</v>
      </c>
      <c r="E523" s="2">
        <v>91.120844871488103</v>
      </c>
      <c r="F523" s="2">
        <v>628.50437394808603</v>
      </c>
      <c r="G523" s="2">
        <v>568.66245092272197</v>
      </c>
      <c r="H523" t="s">
        <v>628</v>
      </c>
      <c r="I523" t="s">
        <v>172</v>
      </c>
    </row>
    <row r="524" spans="1:9" x14ac:dyDescent="0.35">
      <c r="A524" s="1">
        <v>44631</v>
      </c>
      <c r="B524" t="s">
        <v>14</v>
      </c>
      <c r="C524" s="2">
        <v>0.100608531808103</v>
      </c>
      <c r="D524" s="2">
        <v>0.62264021389094104</v>
      </c>
      <c r="E524" s="2">
        <v>59.801900639894697</v>
      </c>
      <c r="F524" s="2">
        <v>580.70771790132198</v>
      </c>
      <c r="G524" s="2">
        <v>41.424803891175898</v>
      </c>
      <c r="H524" t="s">
        <v>78</v>
      </c>
      <c r="I524" t="s">
        <v>214</v>
      </c>
    </row>
    <row r="525" spans="1:9" x14ac:dyDescent="0.35">
      <c r="A525" s="1">
        <v>44770</v>
      </c>
      <c r="B525" t="s">
        <v>17</v>
      </c>
      <c r="C525" s="2">
        <v>0.12957381385821701</v>
      </c>
      <c r="D525" s="2">
        <v>0.41440285232476598</v>
      </c>
      <c r="E525" s="2">
        <v>113.333701546219</v>
      </c>
      <c r="F525" s="2">
        <v>545.72924965032098</v>
      </c>
      <c r="G525" s="2">
        <v>519.45255630976305</v>
      </c>
      <c r="H525" t="s">
        <v>629</v>
      </c>
      <c r="I525" t="s">
        <v>406</v>
      </c>
    </row>
    <row r="526" spans="1:9" x14ac:dyDescent="0.35">
      <c r="A526" s="1">
        <v>45014</v>
      </c>
      <c r="B526" t="s">
        <v>14</v>
      </c>
      <c r="C526" s="2">
        <v>7.7101701182580099E-2</v>
      </c>
      <c r="D526" s="2">
        <v>0.45559280826750698</v>
      </c>
      <c r="E526" s="2">
        <v>145.68604757839501</v>
      </c>
      <c r="F526" s="2">
        <v>954.51351362803098</v>
      </c>
      <c r="G526" s="2">
        <v>927.01137858757204</v>
      </c>
      <c r="H526" t="s">
        <v>187</v>
      </c>
      <c r="I526" t="s">
        <v>630</v>
      </c>
    </row>
    <row r="527" spans="1:9" x14ac:dyDescent="0.35">
      <c r="A527" s="1">
        <v>44198</v>
      </c>
      <c r="B527" t="s">
        <v>9</v>
      </c>
      <c r="C527" s="2">
        <v>4.1294836889997202E-2</v>
      </c>
      <c r="D527" s="2">
        <v>0.48825275278781499</v>
      </c>
      <c r="E527" s="2">
        <v>146.23409471058099</v>
      </c>
      <c r="F527" s="2">
        <v>255.34203244663101</v>
      </c>
      <c r="G527" s="2">
        <v>144.815079266449</v>
      </c>
      <c r="H527" t="s">
        <v>631</v>
      </c>
      <c r="I527" t="s">
        <v>230</v>
      </c>
    </row>
    <row r="528" spans="1:9" x14ac:dyDescent="0.35">
      <c r="A528" s="1">
        <v>44124</v>
      </c>
      <c r="B528" t="s">
        <v>9</v>
      </c>
      <c r="C528" s="2">
        <v>0.10057533235851999</v>
      </c>
      <c r="D528" s="2">
        <v>0.83229684753900701</v>
      </c>
      <c r="E528" s="2">
        <v>199.44250371826399</v>
      </c>
      <c r="F528" s="2">
        <v>589.03003865210906</v>
      </c>
      <c r="G528" s="2">
        <v>252.49743352370501</v>
      </c>
      <c r="H528" t="s">
        <v>632</v>
      </c>
      <c r="I528" t="s">
        <v>204</v>
      </c>
    </row>
    <row r="529" spans="1:9" x14ac:dyDescent="0.35">
      <c r="A529" s="1">
        <v>45165</v>
      </c>
      <c r="B529" t="s">
        <v>14</v>
      </c>
      <c r="C529" s="2">
        <v>6.0355321834534598E-2</v>
      </c>
      <c r="D529" s="2">
        <v>0.76603273344567702</v>
      </c>
      <c r="E529" s="2">
        <v>146.62483802597501</v>
      </c>
      <c r="F529" s="2">
        <v>377.43847179685702</v>
      </c>
      <c r="G529" s="2">
        <v>770.25465607087904</v>
      </c>
      <c r="H529" t="s">
        <v>633</v>
      </c>
      <c r="I529" t="s">
        <v>216</v>
      </c>
    </row>
    <row r="530" spans="1:9" x14ac:dyDescent="0.35">
      <c r="A530" s="1">
        <v>44213</v>
      </c>
      <c r="B530" t="s">
        <v>14</v>
      </c>
      <c r="C530" s="2">
        <v>9.2579750202893593E-2</v>
      </c>
      <c r="D530" s="2">
        <v>0.78862198560097796</v>
      </c>
      <c r="E530" s="2">
        <v>138.30335299653899</v>
      </c>
      <c r="F530" s="2">
        <v>874.92381696550603</v>
      </c>
      <c r="G530" s="2">
        <v>852.49342393721895</v>
      </c>
      <c r="H530" t="s">
        <v>513</v>
      </c>
      <c r="I530" t="s">
        <v>630</v>
      </c>
    </row>
    <row r="531" spans="1:9" x14ac:dyDescent="0.35">
      <c r="A531" s="1">
        <v>44553</v>
      </c>
      <c r="B531" t="s">
        <v>17</v>
      </c>
      <c r="C531" s="2">
        <v>0.10837267072703601</v>
      </c>
      <c r="D531" s="2">
        <v>0.30299392531626501</v>
      </c>
      <c r="E531" s="2">
        <v>63.689914606539702</v>
      </c>
      <c r="F531" s="2">
        <v>972.50494297053899</v>
      </c>
      <c r="G531" s="2">
        <v>667.744066976829</v>
      </c>
      <c r="H531" t="s">
        <v>634</v>
      </c>
      <c r="I531" t="s">
        <v>127</v>
      </c>
    </row>
    <row r="532" spans="1:9" x14ac:dyDescent="0.35">
      <c r="A532" s="1">
        <v>45112</v>
      </c>
      <c r="B532" t="s">
        <v>14</v>
      </c>
      <c r="C532" s="2">
        <v>0.159409639299221</v>
      </c>
      <c r="D532" s="2">
        <v>0.30631853765457301</v>
      </c>
      <c r="E532" s="2">
        <v>62.8202736900612</v>
      </c>
      <c r="F532" s="2">
        <v>148.916665786549</v>
      </c>
      <c r="G532" s="2">
        <v>393.65062073638302</v>
      </c>
      <c r="H532" t="s">
        <v>635</v>
      </c>
      <c r="I532" t="s">
        <v>293</v>
      </c>
    </row>
    <row r="533" spans="1:9" x14ac:dyDescent="0.35">
      <c r="A533" s="1">
        <v>44914</v>
      </c>
      <c r="B533" t="s">
        <v>9</v>
      </c>
      <c r="C533" s="2">
        <v>0.17026589049462701</v>
      </c>
      <c r="D533" s="2">
        <v>0.75200652532397005</v>
      </c>
      <c r="E533" s="2">
        <v>157.75945839590199</v>
      </c>
      <c r="F533" s="2">
        <v>398.75058584206198</v>
      </c>
      <c r="G533" s="2">
        <v>535.671037253245</v>
      </c>
      <c r="H533" t="s">
        <v>636</v>
      </c>
      <c r="I533" t="s">
        <v>226</v>
      </c>
    </row>
    <row r="534" spans="1:9" x14ac:dyDescent="0.35">
      <c r="A534" s="1">
        <v>44551</v>
      </c>
      <c r="B534" t="s">
        <v>9</v>
      </c>
      <c r="C534" s="2">
        <v>0.120840516350898</v>
      </c>
      <c r="D534" s="2">
        <v>0.73670732439313102</v>
      </c>
      <c r="E534" s="2">
        <v>194.12380413407999</v>
      </c>
      <c r="F534" s="2">
        <v>357.95517990326101</v>
      </c>
      <c r="G534" s="2">
        <v>732.37205744506798</v>
      </c>
      <c r="H534" t="s">
        <v>55</v>
      </c>
      <c r="I534" t="s">
        <v>637</v>
      </c>
    </row>
    <row r="535" spans="1:9" x14ac:dyDescent="0.35">
      <c r="A535" s="1">
        <v>44918</v>
      </c>
      <c r="B535" t="s">
        <v>9</v>
      </c>
      <c r="C535" s="2">
        <v>4.3900930851521303E-2</v>
      </c>
      <c r="D535" s="2">
        <v>0.63541911967026399</v>
      </c>
      <c r="E535" s="2">
        <v>121.995008570496</v>
      </c>
      <c r="F535" s="2">
        <v>410.518552938249</v>
      </c>
      <c r="G535" s="2">
        <v>806.87036016000002</v>
      </c>
      <c r="H535" t="s">
        <v>638</v>
      </c>
      <c r="I535" t="s">
        <v>58</v>
      </c>
    </row>
    <row r="536" spans="1:9" x14ac:dyDescent="0.35">
      <c r="A536" s="1">
        <v>44323</v>
      </c>
      <c r="B536" t="s">
        <v>17</v>
      </c>
      <c r="C536" s="2">
        <v>0.161430803660677</v>
      </c>
      <c r="D536" s="2">
        <v>0.80024615135099197</v>
      </c>
      <c r="E536" s="2">
        <v>149.89611223279201</v>
      </c>
      <c r="F536" s="2">
        <v>136.41163668979999</v>
      </c>
      <c r="G536" s="2">
        <v>495.76966243153601</v>
      </c>
      <c r="H536" t="s">
        <v>639</v>
      </c>
      <c r="I536" t="s">
        <v>261</v>
      </c>
    </row>
    <row r="537" spans="1:9" x14ac:dyDescent="0.35">
      <c r="A537" s="1">
        <v>44638</v>
      </c>
      <c r="B537" t="s">
        <v>9</v>
      </c>
      <c r="C537" s="2">
        <v>0.15521340728725999</v>
      </c>
      <c r="D537" s="2">
        <v>0.72495314977630498</v>
      </c>
      <c r="E537" s="2">
        <v>138.18457079222901</v>
      </c>
      <c r="F537" s="2">
        <v>641.87813311043101</v>
      </c>
      <c r="G537" s="2">
        <v>869.51103374658999</v>
      </c>
      <c r="H537" t="s">
        <v>640</v>
      </c>
      <c r="I537" t="s">
        <v>587</v>
      </c>
    </row>
    <row r="538" spans="1:9" x14ac:dyDescent="0.35">
      <c r="A538" s="1">
        <v>44115</v>
      </c>
      <c r="B538" t="s">
        <v>14</v>
      </c>
      <c r="C538" s="2">
        <v>0.123197019339567</v>
      </c>
      <c r="D538" s="2">
        <v>0.62145997206793202</v>
      </c>
      <c r="E538" s="2">
        <v>181.904237290032</v>
      </c>
      <c r="F538" s="2">
        <v>965.77010454504898</v>
      </c>
      <c r="G538" s="2">
        <v>420.68192800848198</v>
      </c>
      <c r="H538" t="s">
        <v>361</v>
      </c>
      <c r="I538" t="s">
        <v>426</v>
      </c>
    </row>
    <row r="539" spans="1:9" x14ac:dyDescent="0.35">
      <c r="A539" s="1">
        <v>44958</v>
      </c>
      <c r="B539" t="s">
        <v>9</v>
      </c>
      <c r="C539" s="2">
        <v>0.17984200811492601</v>
      </c>
      <c r="D539" s="2">
        <v>0.61171890182371003</v>
      </c>
      <c r="E539" s="2">
        <v>195.344863506671</v>
      </c>
      <c r="F539" s="2">
        <v>240.655631240627</v>
      </c>
      <c r="G539" s="2">
        <v>306.511176463244</v>
      </c>
      <c r="H539" t="s">
        <v>641</v>
      </c>
      <c r="I539" t="s">
        <v>202</v>
      </c>
    </row>
    <row r="540" spans="1:9" x14ac:dyDescent="0.35">
      <c r="A540" s="1">
        <v>44162</v>
      </c>
      <c r="B540" t="s">
        <v>9</v>
      </c>
      <c r="C540" s="2">
        <v>0.15428384193410399</v>
      </c>
      <c r="D540" s="2">
        <v>0.60626593337644497</v>
      </c>
      <c r="E540" s="2">
        <v>129.63764022990901</v>
      </c>
      <c r="F540" s="2">
        <v>384.40455615672499</v>
      </c>
      <c r="G540" s="2">
        <v>500.60025455585799</v>
      </c>
      <c r="H540" t="s">
        <v>642</v>
      </c>
      <c r="I540" t="s">
        <v>643</v>
      </c>
    </row>
    <row r="541" spans="1:9" x14ac:dyDescent="0.35">
      <c r="A541" s="1">
        <v>44881</v>
      </c>
      <c r="B541" t="s">
        <v>9</v>
      </c>
      <c r="C541" s="2">
        <v>8.7703880203002793E-2</v>
      </c>
      <c r="D541" s="2">
        <v>0.66058055490747103</v>
      </c>
      <c r="E541" s="2">
        <v>146.431885013368</v>
      </c>
      <c r="F541" s="2">
        <v>459.77292746974803</v>
      </c>
      <c r="G541" s="2">
        <v>104.16864338201</v>
      </c>
      <c r="H541" t="s">
        <v>400</v>
      </c>
      <c r="I541" t="s">
        <v>71</v>
      </c>
    </row>
    <row r="542" spans="1:9" x14ac:dyDescent="0.35">
      <c r="A542" s="1">
        <v>45011</v>
      </c>
      <c r="B542" t="s">
        <v>9</v>
      </c>
      <c r="C542" s="2">
        <v>0.12652496961642101</v>
      </c>
      <c r="D542" s="2">
        <v>0.83854674803635199</v>
      </c>
      <c r="E542" s="2">
        <v>48.420179229513202</v>
      </c>
      <c r="F542" s="2">
        <v>649.73334863932303</v>
      </c>
      <c r="G542" s="2">
        <v>741.80374133141595</v>
      </c>
      <c r="H542" t="s">
        <v>316</v>
      </c>
      <c r="I542" t="s">
        <v>498</v>
      </c>
    </row>
    <row r="543" spans="1:9" x14ac:dyDescent="0.35">
      <c r="A543" s="1">
        <v>44209</v>
      </c>
      <c r="B543" t="s">
        <v>17</v>
      </c>
      <c r="C543" s="2">
        <v>1.9905736390474899E-2</v>
      </c>
      <c r="D543" s="2">
        <v>0.211552165674814</v>
      </c>
      <c r="E543" s="2">
        <v>188.28883062032099</v>
      </c>
      <c r="F543" s="2">
        <v>979.64691054243099</v>
      </c>
      <c r="G543" s="2">
        <v>378.64261772000702</v>
      </c>
      <c r="H543" t="s">
        <v>64</v>
      </c>
      <c r="I543" t="s">
        <v>284</v>
      </c>
    </row>
    <row r="544" spans="1:9" x14ac:dyDescent="0.35">
      <c r="A544" s="1">
        <v>44204</v>
      </c>
      <c r="B544" t="s">
        <v>9</v>
      </c>
      <c r="C544" s="2">
        <v>9.1557371920884895E-2</v>
      </c>
      <c r="D544" s="2">
        <v>0.47703494238976701</v>
      </c>
      <c r="E544" s="2">
        <v>166.58612760430199</v>
      </c>
      <c r="F544" s="2">
        <v>560.44825410218596</v>
      </c>
      <c r="G544" s="2">
        <v>378.46479010149199</v>
      </c>
      <c r="H544" t="s">
        <v>357</v>
      </c>
      <c r="I544" t="s">
        <v>498</v>
      </c>
    </row>
    <row r="545" spans="1:9" x14ac:dyDescent="0.35">
      <c r="A545" s="1">
        <v>44541</v>
      </c>
      <c r="B545" t="s">
        <v>14</v>
      </c>
      <c r="C545" s="2">
        <v>0.192886267778097</v>
      </c>
      <c r="D545" s="2">
        <v>0.30696361393983901</v>
      </c>
      <c r="E545" s="2">
        <v>44.508270527306003</v>
      </c>
      <c r="F545" s="2">
        <v>651.66189299200005</v>
      </c>
      <c r="G545" s="2">
        <v>814.86968979368498</v>
      </c>
      <c r="H545" t="s">
        <v>644</v>
      </c>
      <c r="I545" t="s">
        <v>65</v>
      </c>
    </row>
    <row r="546" spans="1:9" x14ac:dyDescent="0.35">
      <c r="A546" s="1">
        <v>44766</v>
      </c>
      <c r="B546" t="s">
        <v>14</v>
      </c>
      <c r="C546" s="2">
        <v>4.9048906142357997E-2</v>
      </c>
      <c r="D546" s="2">
        <v>0.74303307434800203</v>
      </c>
      <c r="E546" s="2">
        <v>130.42748333200001</v>
      </c>
      <c r="F546" s="2">
        <v>679.243132496812</v>
      </c>
      <c r="G546" s="2">
        <v>891.63296794493601</v>
      </c>
      <c r="H546" t="s">
        <v>148</v>
      </c>
      <c r="I546" t="s">
        <v>320</v>
      </c>
    </row>
    <row r="547" spans="1:9" x14ac:dyDescent="0.35">
      <c r="A547" s="1">
        <v>44799</v>
      </c>
      <c r="B547" t="s">
        <v>17</v>
      </c>
      <c r="C547" s="2">
        <v>6.9986660196958803E-2</v>
      </c>
      <c r="D547" s="2">
        <v>0.210060393004847</v>
      </c>
      <c r="E547" s="2">
        <v>145.188274646758</v>
      </c>
      <c r="F547" s="2">
        <v>773.18133542178896</v>
      </c>
      <c r="G547" s="2">
        <v>275.04853197654398</v>
      </c>
      <c r="H547" t="s">
        <v>645</v>
      </c>
      <c r="I547" t="s">
        <v>593</v>
      </c>
    </row>
    <row r="548" spans="1:9" x14ac:dyDescent="0.35">
      <c r="A548" s="1">
        <v>44478</v>
      </c>
      <c r="B548" t="s">
        <v>9</v>
      </c>
      <c r="C548" s="2">
        <v>4.5557383162899298E-2</v>
      </c>
      <c r="D548" s="2">
        <v>0.76608548263826104</v>
      </c>
      <c r="E548" s="2">
        <v>111.83496235081699</v>
      </c>
      <c r="F548" s="2">
        <v>555.85942600494604</v>
      </c>
      <c r="G548" s="2">
        <v>745.38207396041503</v>
      </c>
      <c r="H548" t="s">
        <v>417</v>
      </c>
      <c r="I548" t="s">
        <v>188</v>
      </c>
    </row>
    <row r="549" spans="1:9" x14ac:dyDescent="0.35">
      <c r="A549" s="1">
        <v>44282</v>
      </c>
      <c r="B549" t="s">
        <v>17</v>
      </c>
      <c r="C549" s="2">
        <v>5.0120408722098303E-2</v>
      </c>
      <c r="D549" s="2">
        <v>0.11671575510811701</v>
      </c>
      <c r="E549" s="2">
        <v>101.405019490431</v>
      </c>
      <c r="F549" s="2">
        <v>725.73695968380696</v>
      </c>
      <c r="G549" s="2">
        <v>221.9321417626</v>
      </c>
      <c r="H549" t="s">
        <v>646</v>
      </c>
      <c r="I549" t="s">
        <v>474</v>
      </c>
    </row>
    <row r="550" spans="1:9" x14ac:dyDescent="0.35">
      <c r="A550" s="1">
        <v>45129</v>
      </c>
      <c r="B550" t="s">
        <v>14</v>
      </c>
      <c r="C550" s="2">
        <v>6.9134451713322206E-2</v>
      </c>
      <c r="D550" s="2">
        <v>0.70958235987250096</v>
      </c>
      <c r="E550" s="2">
        <v>120.901112426879</v>
      </c>
      <c r="F550" s="2">
        <v>821.05292145527301</v>
      </c>
      <c r="G550" s="2">
        <v>918.06837877958503</v>
      </c>
      <c r="H550" t="s">
        <v>647</v>
      </c>
      <c r="I550" t="s">
        <v>472</v>
      </c>
    </row>
    <row r="551" spans="1:9" x14ac:dyDescent="0.35">
      <c r="A551" s="1">
        <v>44680</v>
      </c>
      <c r="B551" t="s">
        <v>9</v>
      </c>
      <c r="C551" s="2">
        <v>0.16514160455424101</v>
      </c>
      <c r="D551" s="2">
        <v>0.31187669409504098</v>
      </c>
      <c r="E551" s="2">
        <v>120.62859553681299</v>
      </c>
      <c r="F551" s="2">
        <v>135.38340287344801</v>
      </c>
      <c r="G551" s="2">
        <v>871.23985121538703</v>
      </c>
      <c r="H551" t="s">
        <v>648</v>
      </c>
      <c r="I551" t="s">
        <v>71</v>
      </c>
    </row>
    <row r="552" spans="1:9" x14ac:dyDescent="0.35">
      <c r="A552" s="1">
        <v>44711</v>
      </c>
      <c r="B552" t="s">
        <v>14</v>
      </c>
      <c r="C552" s="2">
        <v>7.2691808458350299E-2</v>
      </c>
      <c r="D552" s="2">
        <v>0.718431091265894</v>
      </c>
      <c r="E552" s="2">
        <v>30.258729605520202</v>
      </c>
      <c r="F552" s="2">
        <v>587.57759202181001</v>
      </c>
      <c r="G552" s="2">
        <v>79.151845989712697</v>
      </c>
      <c r="H552" t="s">
        <v>649</v>
      </c>
      <c r="I552" t="s">
        <v>77</v>
      </c>
    </row>
    <row r="553" spans="1:9" x14ac:dyDescent="0.35">
      <c r="A553" s="1">
        <v>44167</v>
      </c>
      <c r="B553" t="s">
        <v>17</v>
      </c>
      <c r="C553" s="2">
        <v>6.20884158806672E-2</v>
      </c>
      <c r="D553" s="2">
        <v>0.16648482109113799</v>
      </c>
      <c r="E553" s="2">
        <v>123.665077604774</v>
      </c>
      <c r="F553" s="2">
        <v>387.03070756672702</v>
      </c>
      <c r="G553" s="2">
        <v>431.66917327365502</v>
      </c>
      <c r="H553" t="s">
        <v>602</v>
      </c>
      <c r="I553" t="s">
        <v>556</v>
      </c>
    </row>
    <row r="554" spans="1:9" x14ac:dyDescent="0.35">
      <c r="A554" s="1">
        <v>44472</v>
      </c>
      <c r="B554" t="s">
        <v>17</v>
      </c>
      <c r="C554" s="2">
        <v>0.117703918759612</v>
      </c>
      <c r="D554" s="2">
        <v>0.26947124119662902</v>
      </c>
      <c r="E554" s="2">
        <v>175.89344181722001</v>
      </c>
      <c r="F554" s="2">
        <v>680.94388787963396</v>
      </c>
      <c r="G554" s="2">
        <v>249.77470962970099</v>
      </c>
      <c r="H554" t="s">
        <v>83</v>
      </c>
      <c r="I554" t="s">
        <v>296</v>
      </c>
    </row>
    <row r="555" spans="1:9" x14ac:dyDescent="0.35">
      <c r="A555" s="1">
        <v>44472</v>
      </c>
      <c r="B555" t="s">
        <v>9</v>
      </c>
      <c r="C555" s="2">
        <v>2.2525826371838399E-2</v>
      </c>
      <c r="D555" s="2">
        <v>0.41230419659613798</v>
      </c>
      <c r="E555" s="2">
        <v>165.29252706322899</v>
      </c>
      <c r="F555" s="2">
        <v>737.57610767624897</v>
      </c>
      <c r="G555" s="2">
        <v>662.10436852261705</v>
      </c>
      <c r="H555" t="s">
        <v>650</v>
      </c>
      <c r="I555" t="s">
        <v>61</v>
      </c>
    </row>
    <row r="556" spans="1:9" x14ac:dyDescent="0.35">
      <c r="A556" s="1">
        <v>44723</v>
      </c>
      <c r="B556" t="s">
        <v>14</v>
      </c>
      <c r="C556" s="2">
        <v>5.3527978588190299E-2</v>
      </c>
      <c r="D556" s="2">
        <v>0.176791491973804</v>
      </c>
      <c r="E556" s="2">
        <v>143.648487937992</v>
      </c>
      <c r="F556" s="2">
        <v>748.89403228931496</v>
      </c>
      <c r="G556" s="2">
        <v>706.37212310420296</v>
      </c>
      <c r="H556" t="s">
        <v>507</v>
      </c>
      <c r="I556" t="s">
        <v>63</v>
      </c>
    </row>
    <row r="557" spans="1:9" x14ac:dyDescent="0.35">
      <c r="A557" s="1">
        <v>44727</v>
      </c>
      <c r="B557" t="s">
        <v>17</v>
      </c>
      <c r="C557" s="2">
        <v>9.9502138077344607E-2</v>
      </c>
      <c r="D557" s="2">
        <v>0.11813361946574499</v>
      </c>
      <c r="E557" s="2">
        <v>47.588419293925298</v>
      </c>
      <c r="F557" s="2">
        <v>642.07556269758095</v>
      </c>
      <c r="G557" s="2">
        <v>786.97810132967595</v>
      </c>
      <c r="H557" t="s">
        <v>303</v>
      </c>
      <c r="I557" t="s">
        <v>363</v>
      </c>
    </row>
    <row r="558" spans="1:9" x14ac:dyDescent="0.35">
      <c r="A558" s="1">
        <v>44148</v>
      </c>
      <c r="B558" t="s">
        <v>14</v>
      </c>
      <c r="C558" s="2">
        <v>9.1474095832310406E-2</v>
      </c>
      <c r="D558" s="2">
        <v>0.86492104377450796</v>
      </c>
      <c r="E558" s="2">
        <v>168.30706637700101</v>
      </c>
      <c r="F558" s="2">
        <v>189.944379682716</v>
      </c>
      <c r="G558" s="2">
        <v>565.28581323597905</v>
      </c>
      <c r="H558" t="s">
        <v>326</v>
      </c>
      <c r="I558" t="s">
        <v>601</v>
      </c>
    </row>
    <row r="559" spans="1:9" x14ac:dyDescent="0.35">
      <c r="A559" s="1">
        <v>44567</v>
      </c>
      <c r="B559" t="s">
        <v>14</v>
      </c>
      <c r="C559" s="2">
        <v>5.5758420196793002E-2</v>
      </c>
      <c r="D559" s="2">
        <v>0.83101111634009295</v>
      </c>
      <c r="E559" s="2">
        <v>37.801641707609598</v>
      </c>
      <c r="F559" s="2">
        <v>991.68979707984795</v>
      </c>
      <c r="G559" s="2">
        <v>279.20591019915503</v>
      </c>
      <c r="H559" t="s">
        <v>134</v>
      </c>
      <c r="I559" t="s">
        <v>367</v>
      </c>
    </row>
    <row r="560" spans="1:9" x14ac:dyDescent="0.35">
      <c r="A560" s="1">
        <v>44846</v>
      </c>
      <c r="B560" t="s">
        <v>9</v>
      </c>
      <c r="C560" s="2">
        <v>3.3579112944570798E-2</v>
      </c>
      <c r="D560" s="2">
        <v>0.85563380322093296</v>
      </c>
      <c r="E560" s="2">
        <v>106.50375551880001</v>
      </c>
      <c r="F560" s="2">
        <v>254.66204116578101</v>
      </c>
      <c r="G560" s="2">
        <v>458.54312771080998</v>
      </c>
      <c r="H560" t="s">
        <v>583</v>
      </c>
      <c r="I560" t="s">
        <v>208</v>
      </c>
    </row>
    <row r="561" spans="1:9" x14ac:dyDescent="0.35">
      <c r="A561" s="1">
        <v>44399</v>
      </c>
      <c r="B561" t="s">
        <v>14</v>
      </c>
      <c r="C561" s="2">
        <v>0.114942060962704</v>
      </c>
      <c r="D561" s="2">
        <v>0.48964864078766801</v>
      </c>
      <c r="E561" s="2">
        <v>121.173782538751</v>
      </c>
      <c r="F561" s="2">
        <v>198.54853571724101</v>
      </c>
      <c r="G561" s="2">
        <v>566.14169129414995</v>
      </c>
      <c r="H561" t="s">
        <v>651</v>
      </c>
      <c r="I561" t="s">
        <v>135</v>
      </c>
    </row>
    <row r="562" spans="1:9" x14ac:dyDescent="0.35">
      <c r="A562" s="1">
        <v>44496</v>
      </c>
      <c r="B562" t="s">
        <v>17</v>
      </c>
      <c r="C562" s="2">
        <v>0.18470086373734701</v>
      </c>
      <c r="D562" s="2">
        <v>0.39378985277599299</v>
      </c>
      <c r="E562" s="2">
        <v>30.868937127595601</v>
      </c>
      <c r="F562" s="2">
        <v>491.46006735987299</v>
      </c>
      <c r="G562" s="2">
        <v>253.531521981281</v>
      </c>
      <c r="H562" t="s">
        <v>652</v>
      </c>
      <c r="I562" t="s">
        <v>268</v>
      </c>
    </row>
    <row r="563" spans="1:9" x14ac:dyDescent="0.35">
      <c r="A563" s="1">
        <v>44927</v>
      </c>
      <c r="B563" t="s">
        <v>17</v>
      </c>
      <c r="C563" s="2">
        <v>0.126156336375297</v>
      </c>
      <c r="D563" s="2">
        <v>0.41545702126038497</v>
      </c>
      <c r="E563" s="2">
        <v>29.213389191036999</v>
      </c>
      <c r="F563" s="2">
        <v>958.67196174779394</v>
      </c>
      <c r="G563" s="2">
        <v>347.209140853078</v>
      </c>
      <c r="H563" t="s">
        <v>653</v>
      </c>
      <c r="I563" t="s">
        <v>490</v>
      </c>
    </row>
    <row r="564" spans="1:9" x14ac:dyDescent="0.35">
      <c r="A564" s="1">
        <v>44521</v>
      </c>
      <c r="B564" t="s">
        <v>9</v>
      </c>
      <c r="C564" s="2">
        <v>7.8142983604474997E-2</v>
      </c>
      <c r="D564" s="2">
        <v>0.68086966758379697</v>
      </c>
      <c r="E564" s="2">
        <v>116.609202213741</v>
      </c>
      <c r="F564" s="2">
        <v>804.681749654962</v>
      </c>
      <c r="G564" s="2">
        <v>64.247219144914894</v>
      </c>
      <c r="H564" t="s">
        <v>345</v>
      </c>
      <c r="I564" t="s">
        <v>587</v>
      </c>
    </row>
    <row r="565" spans="1:9" x14ac:dyDescent="0.35">
      <c r="A565" s="1">
        <v>45064</v>
      </c>
      <c r="B565" t="s">
        <v>17</v>
      </c>
      <c r="C565" s="2">
        <v>0.19505089926767399</v>
      </c>
      <c r="D565" s="2">
        <v>0.82064515872205601</v>
      </c>
      <c r="E565" s="2">
        <v>29.705379378087901</v>
      </c>
      <c r="F565" s="2">
        <v>937.45189384567095</v>
      </c>
      <c r="G565" s="2">
        <v>598.15186934601695</v>
      </c>
      <c r="H565" t="s">
        <v>654</v>
      </c>
      <c r="I565" t="s">
        <v>307</v>
      </c>
    </row>
    <row r="566" spans="1:9" x14ac:dyDescent="0.35">
      <c r="A566" s="1">
        <v>44187</v>
      </c>
      <c r="B566" t="s">
        <v>14</v>
      </c>
      <c r="C566" s="2">
        <v>0.122751201706591</v>
      </c>
      <c r="D566" s="2">
        <v>0.336795894347797</v>
      </c>
      <c r="E566" s="2">
        <v>123.463981064517</v>
      </c>
      <c r="F566" s="2">
        <v>438.74244468767199</v>
      </c>
      <c r="G566" s="2">
        <v>322.11503831585202</v>
      </c>
      <c r="H566" t="s">
        <v>623</v>
      </c>
      <c r="I566" t="s">
        <v>346</v>
      </c>
    </row>
    <row r="567" spans="1:9" x14ac:dyDescent="0.35">
      <c r="A567" s="1">
        <v>44966</v>
      </c>
      <c r="B567" t="s">
        <v>9</v>
      </c>
      <c r="C567" s="2">
        <v>0.102178285942729</v>
      </c>
      <c r="D567" s="2">
        <v>0.71682681495003497</v>
      </c>
      <c r="E567" s="2">
        <v>126.365712923628</v>
      </c>
      <c r="F567" s="2">
        <v>581.75762442557505</v>
      </c>
      <c r="G567" s="2">
        <v>60.013400778552402</v>
      </c>
      <c r="H567" t="s">
        <v>655</v>
      </c>
      <c r="I567" t="s">
        <v>158</v>
      </c>
    </row>
    <row r="568" spans="1:9" x14ac:dyDescent="0.35">
      <c r="A568" s="1">
        <v>44858</v>
      </c>
      <c r="B568" t="s">
        <v>14</v>
      </c>
      <c r="C568" s="2">
        <v>4.9795160258618597E-2</v>
      </c>
      <c r="D568" s="2">
        <v>0.42058406009661597</v>
      </c>
      <c r="E568" s="2">
        <v>51.566926875878998</v>
      </c>
      <c r="F568" s="2">
        <v>403.53840957161998</v>
      </c>
      <c r="G568" s="2">
        <v>322.39337517578798</v>
      </c>
      <c r="H568" t="s">
        <v>533</v>
      </c>
      <c r="I568" t="s">
        <v>302</v>
      </c>
    </row>
    <row r="569" spans="1:9" x14ac:dyDescent="0.35">
      <c r="A569" s="1">
        <v>44322</v>
      </c>
      <c r="B569" t="s">
        <v>17</v>
      </c>
      <c r="C569" s="2">
        <v>0.115613906316064</v>
      </c>
      <c r="D569" s="2">
        <v>0.23103440188606</v>
      </c>
      <c r="E569" s="2">
        <v>50.101453180117097</v>
      </c>
      <c r="F569" s="2">
        <v>654.95778002022496</v>
      </c>
      <c r="G569" s="2">
        <v>972.33036734932898</v>
      </c>
      <c r="H569" t="s">
        <v>126</v>
      </c>
      <c r="I569" t="s">
        <v>616</v>
      </c>
    </row>
    <row r="570" spans="1:9" x14ac:dyDescent="0.35">
      <c r="A570" s="1">
        <v>44179</v>
      </c>
      <c r="B570" t="s">
        <v>14</v>
      </c>
      <c r="C570" s="2">
        <v>0.10351708807907301</v>
      </c>
      <c r="D570" s="2">
        <v>0.66869256021472101</v>
      </c>
      <c r="E570" s="2">
        <v>164.84786593100799</v>
      </c>
      <c r="F570" s="2">
        <v>644.84674618908002</v>
      </c>
      <c r="G570" s="2">
        <v>880.56651440624705</v>
      </c>
      <c r="H570" t="s">
        <v>656</v>
      </c>
      <c r="I570" t="s">
        <v>253</v>
      </c>
    </row>
    <row r="571" spans="1:9" x14ac:dyDescent="0.35">
      <c r="A571" s="1">
        <v>44283</v>
      </c>
      <c r="B571" t="s">
        <v>9</v>
      </c>
      <c r="C571" s="2">
        <v>0.134192346678215</v>
      </c>
      <c r="D571" s="2">
        <v>0.15588258723651099</v>
      </c>
      <c r="E571" s="2">
        <v>84.177110221924394</v>
      </c>
      <c r="F571" s="2">
        <v>986.98310042718902</v>
      </c>
      <c r="G571" s="2">
        <v>478.56227370055399</v>
      </c>
      <c r="H571" t="s">
        <v>155</v>
      </c>
      <c r="I571" t="s">
        <v>172</v>
      </c>
    </row>
    <row r="572" spans="1:9" x14ac:dyDescent="0.35">
      <c r="A572" s="1">
        <v>44155</v>
      </c>
      <c r="B572" t="s">
        <v>17</v>
      </c>
      <c r="C572" s="2">
        <v>3.02435799111197E-2</v>
      </c>
      <c r="D572" s="2">
        <v>0.108667962033047</v>
      </c>
      <c r="E572" s="2">
        <v>185.58409640666099</v>
      </c>
      <c r="F572" s="2">
        <v>547.81377107544904</v>
      </c>
      <c r="G572" s="2">
        <v>737.65823171516104</v>
      </c>
      <c r="H572" t="s">
        <v>657</v>
      </c>
      <c r="I572" t="s">
        <v>580</v>
      </c>
    </row>
    <row r="573" spans="1:9" x14ac:dyDescent="0.35">
      <c r="A573" s="1">
        <v>44564</v>
      </c>
      <c r="B573" t="s">
        <v>9</v>
      </c>
      <c r="C573" s="2">
        <v>5.55218583805853E-2</v>
      </c>
      <c r="D573" s="2">
        <v>0.13336677138845199</v>
      </c>
      <c r="E573" s="2">
        <v>78.178236269045399</v>
      </c>
      <c r="F573" s="2">
        <v>483.382491303103</v>
      </c>
      <c r="G573" s="2">
        <v>249.89877906834801</v>
      </c>
      <c r="H573" t="s">
        <v>106</v>
      </c>
      <c r="I573" t="s">
        <v>219</v>
      </c>
    </row>
    <row r="574" spans="1:9" x14ac:dyDescent="0.35">
      <c r="A574" s="1">
        <v>44408</v>
      </c>
      <c r="B574" t="s">
        <v>9</v>
      </c>
      <c r="C574" s="2">
        <v>0.18548665975822201</v>
      </c>
      <c r="D574" s="2">
        <v>0.19781594404175901</v>
      </c>
      <c r="E574" s="2">
        <v>198.42134550342999</v>
      </c>
      <c r="F574" s="2">
        <v>766.06610921915205</v>
      </c>
      <c r="G574" s="2">
        <v>189.74674614587801</v>
      </c>
      <c r="H574" t="s">
        <v>497</v>
      </c>
      <c r="I574" t="s">
        <v>386</v>
      </c>
    </row>
    <row r="575" spans="1:9" x14ac:dyDescent="0.35">
      <c r="A575" s="1">
        <v>45112</v>
      </c>
      <c r="B575" t="s">
        <v>17</v>
      </c>
      <c r="C575" s="2">
        <v>0.127619218394459</v>
      </c>
      <c r="D575" s="2">
        <v>0.25095438863629799</v>
      </c>
      <c r="E575" s="2">
        <v>32.146114530677799</v>
      </c>
      <c r="F575" s="2">
        <v>362.70450609363297</v>
      </c>
      <c r="G575" s="2">
        <v>550.94119393088101</v>
      </c>
      <c r="H575" t="s">
        <v>499</v>
      </c>
      <c r="I575" t="s">
        <v>302</v>
      </c>
    </row>
    <row r="576" spans="1:9" x14ac:dyDescent="0.35">
      <c r="A576" s="1">
        <v>44994</v>
      </c>
      <c r="B576" t="s">
        <v>14</v>
      </c>
      <c r="C576" s="2">
        <v>0.165224819189838</v>
      </c>
      <c r="D576" s="2">
        <v>0.837423376767787</v>
      </c>
      <c r="E576" s="2">
        <v>157.16269745572001</v>
      </c>
      <c r="F576" s="2">
        <v>562.79460389530004</v>
      </c>
      <c r="G576" s="2">
        <v>359.49121578694798</v>
      </c>
      <c r="H576" t="s">
        <v>46</v>
      </c>
      <c r="I576" t="s">
        <v>302</v>
      </c>
    </row>
    <row r="577" spans="1:9" x14ac:dyDescent="0.35">
      <c r="A577" s="1">
        <v>44165</v>
      </c>
      <c r="B577" t="s">
        <v>14</v>
      </c>
      <c r="C577" s="2">
        <v>0.137103158323199</v>
      </c>
      <c r="D577" s="2">
        <v>0.43618062006806602</v>
      </c>
      <c r="E577" s="2">
        <v>172.57841818250401</v>
      </c>
      <c r="F577" s="2">
        <v>452.00452983268099</v>
      </c>
      <c r="G577" s="2">
        <v>882.25307066108996</v>
      </c>
      <c r="H577" t="s">
        <v>658</v>
      </c>
      <c r="I577" t="s">
        <v>611</v>
      </c>
    </row>
    <row r="578" spans="1:9" x14ac:dyDescent="0.35">
      <c r="A578" s="1">
        <v>44526</v>
      </c>
      <c r="B578" t="s">
        <v>17</v>
      </c>
      <c r="C578" s="2">
        <v>1.4182895681038201E-2</v>
      </c>
      <c r="D578" s="2">
        <v>0.46769179865976201</v>
      </c>
      <c r="E578" s="2">
        <v>63.789708130201099</v>
      </c>
      <c r="F578" s="2">
        <v>870.23584109092201</v>
      </c>
      <c r="G578" s="2">
        <v>69.324563700259802</v>
      </c>
      <c r="H578" t="s">
        <v>350</v>
      </c>
      <c r="I578" t="s">
        <v>16</v>
      </c>
    </row>
    <row r="579" spans="1:9" x14ac:dyDescent="0.35">
      <c r="A579" s="1">
        <v>44348</v>
      </c>
      <c r="B579" t="s">
        <v>9</v>
      </c>
      <c r="C579" s="2">
        <v>0.166744491666178</v>
      </c>
      <c r="D579" s="2">
        <v>0.79263994494902501</v>
      </c>
      <c r="E579" s="2">
        <v>22.6066192686222</v>
      </c>
      <c r="F579" s="2">
        <v>291.51798211164999</v>
      </c>
      <c r="G579" s="2">
        <v>327.082240194767</v>
      </c>
      <c r="H579" t="s">
        <v>659</v>
      </c>
      <c r="I579" t="s">
        <v>235</v>
      </c>
    </row>
    <row r="580" spans="1:9" x14ac:dyDescent="0.35">
      <c r="A580" s="1">
        <v>44554</v>
      </c>
      <c r="B580" t="s">
        <v>9</v>
      </c>
      <c r="C580" s="2">
        <v>8.5949688566808999E-2</v>
      </c>
      <c r="D580" s="2">
        <v>0.27977212803139101</v>
      </c>
      <c r="E580" s="2">
        <v>168.20215112640099</v>
      </c>
      <c r="F580" s="2">
        <v>563.22518716239495</v>
      </c>
      <c r="G580" s="2">
        <v>17.118623556667899</v>
      </c>
      <c r="H580" t="s">
        <v>660</v>
      </c>
      <c r="I580" t="s">
        <v>208</v>
      </c>
    </row>
    <row r="581" spans="1:9" x14ac:dyDescent="0.35">
      <c r="A581" s="1">
        <v>44306</v>
      </c>
      <c r="B581" t="s">
        <v>9</v>
      </c>
      <c r="C581" s="2">
        <v>9.00920277926128E-2</v>
      </c>
      <c r="D581" s="2">
        <v>0.209680444632841</v>
      </c>
      <c r="E581" s="2">
        <v>134.60283824474101</v>
      </c>
      <c r="F581" s="2">
        <v>385.94562711222102</v>
      </c>
      <c r="G581" s="2">
        <v>309.55784088142599</v>
      </c>
      <c r="H581" t="s">
        <v>661</v>
      </c>
      <c r="I581" t="s">
        <v>121</v>
      </c>
    </row>
    <row r="582" spans="1:9" x14ac:dyDescent="0.35">
      <c r="A582" s="1">
        <v>44944</v>
      </c>
      <c r="B582" t="s">
        <v>14</v>
      </c>
      <c r="C582" s="2">
        <v>0.15023684040176499</v>
      </c>
      <c r="D582" s="2">
        <v>0.12500918007468301</v>
      </c>
      <c r="E582" s="2">
        <v>94.018177436096096</v>
      </c>
      <c r="F582" s="2">
        <v>851.16706004772698</v>
      </c>
      <c r="G582" s="2">
        <v>699.71011754730102</v>
      </c>
      <c r="H582" t="s">
        <v>662</v>
      </c>
      <c r="I582" t="s">
        <v>421</v>
      </c>
    </row>
    <row r="583" spans="1:9" x14ac:dyDescent="0.35">
      <c r="A583" s="1">
        <v>44661</v>
      </c>
      <c r="B583" t="s">
        <v>17</v>
      </c>
      <c r="C583" s="2">
        <v>6.7475989031180197E-2</v>
      </c>
      <c r="D583" s="2">
        <v>0.29234439631806702</v>
      </c>
      <c r="E583" s="2">
        <v>186.564548345964</v>
      </c>
      <c r="F583" s="2">
        <v>522.72912835829504</v>
      </c>
      <c r="G583" s="2">
        <v>15.3242280198047</v>
      </c>
      <c r="H583" t="s">
        <v>663</v>
      </c>
      <c r="I583" t="s">
        <v>27</v>
      </c>
    </row>
    <row r="584" spans="1:9" x14ac:dyDescent="0.35">
      <c r="A584" s="1">
        <v>44938</v>
      </c>
      <c r="B584" t="s">
        <v>17</v>
      </c>
      <c r="C584" s="2">
        <v>0.10176875399791099</v>
      </c>
      <c r="D584" s="2">
        <v>0.57410610023503394</v>
      </c>
      <c r="E584" s="2">
        <v>148.88123657212</v>
      </c>
      <c r="F584" s="2">
        <v>117.972689224954</v>
      </c>
      <c r="G584" s="2">
        <v>160.102573100401</v>
      </c>
      <c r="H584" t="s">
        <v>420</v>
      </c>
      <c r="I584" t="s">
        <v>152</v>
      </c>
    </row>
    <row r="585" spans="1:9" x14ac:dyDescent="0.35">
      <c r="A585" s="1">
        <v>44748</v>
      </c>
      <c r="B585" t="s">
        <v>9</v>
      </c>
      <c r="C585" s="2">
        <v>6.4591042583498098E-2</v>
      </c>
      <c r="D585" s="2">
        <v>0.426332219775164</v>
      </c>
      <c r="E585" s="2">
        <v>158.61948863099701</v>
      </c>
      <c r="F585" s="2">
        <v>716.41961079196096</v>
      </c>
      <c r="G585" s="2">
        <v>57.387041762279203</v>
      </c>
      <c r="H585" t="s">
        <v>140</v>
      </c>
      <c r="I585" t="s">
        <v>606</v>
      </c>
    </row>
    <row r="586" spans="1:9" x14ac:dyDescent="0.35">
      <c r="A586" s="1">
        <v>44922</v>
      </c>
      <c r="B586" t="s">
        <v>9</v>
      </c>
      <c r="C586" s="2">
        <v>7.3329673358241504E-2</v>
      </c>
      <c r="D586" s="2">
        <v>0.61778893141184898</v>
      </c>
      <c r="E586" s="2">
        <v>188.081104535592</v>
      </c>
      <c r="F586" s="2">
        <v>530.98953089285703</v>
      </c>
      <c r="G586" s="2">
        <v>852.69170221792899</v>
      </c>
      <c r="H586" t="s">
        <v>664</v>
      </c>
      <c r="I586" t="s">
        <v>665</v>
      </c>
    </row>
    <row r="587" spans="1:9" x14ac:dyDescent="0.35">
      <c r="A587" s="1">
        <v>45057</v>
      </c>
      <c r="B587" t="s">
        <v>14</v>
      </c>
      <c r="C587" s="2">
        <v>0.100393338280532</v>
      </c>
      <c r="D587" s="2">
        <v>0.60485545318140599</v>
      </c>
      <c r="E587" s="2">
        <v>57.166822790040101</v>
      </c>
      <c r="F587" s="2">
        <v>377.06049764588897</v>
      </c>
      <c r="G587" s="2">
        <v>467.58380564422799</v>
      </c>
      <c r="H587" t="s">
        <v>516</v>
      </c>
      <c r="I587" t="s">
        <v>169</v>
      </c>
    </row>
    <row r="588" spans="1:9" x14ac:dyDescent="0.35">
      <c r="A588" s="1">
        <v>44706</v>
      </c>
      <c r="B588" t="s">
        <v>17</v>
      </c>
      <c r="C588" s="2">
        <v>0.1201010179595</v>
      </c>
      <c r="D588" s="2">
        <v>0.38757328259382601</v>
      </c>
      <c r="E588" s="2">
        <v>139.67619974636199</v>
      </c>
      <c r="F588" s="2">
        <v>986.91365803313397</v>
      </c>
      <c r="G588" s="2">
        <v>811.10157965678195</v>
      </c>
      <c r="H588" t="s">
        <v>126</v>
      </c>
      <c r="I588" t="s">
        <v>383</v>
      </c>
    </row>
    <row r="589" spans="1:9" x14ac:dyDescent="0.35">
      <c r="A589" s="1">
        <v>44487</v>
      </c>
      <c r="B589" t="s">
        <v>14</v>
      </c>
      <c r="C589" s="2">
        <v>0.1002784161243</v>
      </c>
      <c r="D589" s="2">
        <v>0.779752850653188</v>
      </c>
      <c r="E589" s="2">
        <v>153.58030128973701</v>
      </c>
      <c r="F589" s="2">
        <v>296.132235010084</v>
      </c>
      <c r="G589" s="2">
        <v>963.13366585707104</v>
      </c>
      <c r="H589" t="s">
        <v>666</v>
      </c>
      <c r="I589" t="s">
        <v>150</v>
      </c>
    </row>
    <row r="590" spans="1:9" x14ac:dyDescent="0.35">
      <c r="A590" s="1">
        <v>44216</v>
      </c>
      <c r="B590" t="s">
        <v>9</v>
      </c>
      <c r="C590" s="2">
        <v>0.13164552515580999</v>
      </c>
      <c r="D590" s="2">
        <v>0.51283288327286602</v>
      </c>
      <c r="E590" s="2">
        <v>176.64246863175899</v>
      </c>
      <c r="F590" s="2">
        <v>706.90334330079395</v>
      </c>
      <c r="G590" s="2">
        <v>610.16294118694498</v>
      </c>
      <c r="H590" t="s">
        <v>224</v>
      </c>
      <c r="I590" t="s">
        <v>115</v>
      </c>
    </row>
    <row r="591" spans="1:9" x14ac:dyDescent="0.35">
      <c r="A591" s="1">
        <v>44406</v>
      </c>
      <c r="B591" t="s">
        <v>14</v>
      </c>
      <c r="C591" s="2">
        <v>4.5467934530518797E-2</v>
      </c>
      <c r="D591" s="2">
        <v>0.44269350078435299</v>
      </c>
      <c r="E591" s="2">
        <v>163.16950630950899</v>
      </c>
      <c r="F591" s="2">
        <v>744.01459133158301</v>
      </c>
      <c r="G591" s="2">
        <v>668.62546824770698</v>
      </c>
      <c r="H591" t="s">
        <v>96</v>
      </c>
      <c r="I591" t="s">
        <v>665</v>
      </c>
    </row>
    <row r="592" spans="1:9" x14ac:dyDescent="0.35">
      <c r="A592" s="1">
        <v>44475</v>
      </c>
      <c r="B592" t="s">
        <v>14</v>
      </c>
      <c r="C592" s="2">
        <v>9.0515175617175897E-2</v>
      </c>
      <c r="D592" s="2">
        <v>0.74051042505688103</v>
      </c>
      <c r="E592" s="2">
        <v>98.211735758218794</v>
      </c>
      <c r="F592" s="2">
        <v>277.37288090590903</v>
      </c>
      <c r="G592" s="2">
        <v>621.25589555394595</v>
      </c>
      <c r="H592" t="s">
        <v>667</v>
      </c>
      <c r="I592" t="s">
        <v>119</v>
      </c>
    </row>
    <row r="593" spans="1:9" x14ac:dyDescent="0.35">
      <c r="A593" s="1">
        <v>44314</v>
      </c>
      <c r="B593" t="s">
        <v>14</v>
      </c>
      <c r="C593" s="2">
        <v>1.2302984374244499E-2</v>
      </c>
      <c r="D593" s="2">
        <v>0.88454892410233998</v>
      </c>
      <c r="E593" s="2">
        <v>106.632417561411</v>
      </c>
      <c r="F593" s="2">
        <v>489.09704541339102</v>
      </c>
      <c r="G593" s="2">
        <v>903.47988970522397</v>
      </c>
      <c r="H593" t="s">
        <v>668</v>
      </c>
      <c r="I593" t="s">
        <v>263</v>
      </c>
    </row>
    <row r="594" spans="1:9" x14ac:dyDescent="0.35">
      <c r="A594" s="1">
        <v>45065</v>
      </c>
      <c r="B594" t="s">
        <v>9</v>
      </c>
      <c r="C594" s="2">
        <v>1.3098024628562299E-2</v>
      </c>
      <c r="D594" s="2">
        <v>0.78403463557520503</v>
      </c>
      <c r="E594" s="2">
        <v>173.00790106122801</v>
      </c>
      <c r="F594" s="2">
        <v>173.93191782557</v>
      </c>
      <c r="G594" s="2">
        <v>356.19993675405198</v>
      </c>
      <c r="H594" t="s">
        <v>669</v>
      </c>
      <c r="I594" t="s">
        <v>484</v>
      </c>
    </row>
    <row r="595" spans="1:9" x14ac:dyDescent="0.35">
      <c r="A595" s="1">
        <v>44907</v>
      </c>
      <c r="B595" t="s">
        <v>14</v>
      </c>
      <c r="C595" s="2">
        <v>9.5749153149899902E-2</v>
      </c>
      <c r="D595" s="2">
        <v>0.89098692245756295</v>
      </c>
      <c r="E595" s="2">
        <v>150.946614297905</v>
      </c>
      <c r="F595" s="2">
        <v>693.27345248783695</v>
      </c>
      <c r="G595" s="2">
        <v>312.29730592006302</v>
      </c>
      <c r="H595" t="s">
        <v>670</v>
      </c>
      <c r="I595" t="s">
        <v>237</v>
      </c>
    </row>
    <row r="596" spans="1:9" x14ac:dyDescent="0.35">
      <c r="A596" s="1">
        <v>44159</v>
      </c>
      <c r="B596" t="s">
        <v>17</v>
      </c>
      <c r="C596" s="2">
        <v>0.118739501544327</v>
      </c>
      <c r="D596" s="2">
        <v>0.68344277302602696</v>
      </c>
      <c r="E596" s="2">
        <v>62.000938866099702</v>
      </c>
      <c r="F596" s="2">
        <v>768.23279517881895</v>
      </c>
      <c r="G596" s="2">
        <v>928.56499945291603</v>
      </c>
      <c r="H596" t="s">
        <v>671</v>
      </c>
      <c r="I596" t="s">
        <v>585</v>
      </c>
    </row>
    <row r="597" spans="1:9" x14ac:dyDescent="0.35">
      <c r="A597" s="1">
        <v>45001</v>
      </c>
      <c r="B597" t="s">
        <v>17</v>
      </c>
      <c r="C597" s="2">
        <v>0.19003228137878</v>
      </c>
      <c r="D597" s="2">
        <v>0.39219556043777998</v>
      </c>
      <c r="E597" s="2">
        <v>177.76468885614301</v>
      </c>
      <c r="F597" s="2">
        <v>848.44841518894896</v>
      </c>
      <c r="G597" s="2">
        <v>916.78306777768205</v>
      </c>
      <c r="H597" t="s">
        <v>594</v>
      </c>
      <c r="I597" t="s">
        <v>87</v>
      </c>
    </row>
    <row r="598" spans="1:9" x14ac:dyDescent="0.35">
      <c r="A598" s="1">
        <v>44894</v>
      </c>
      <c r="B598" t="s">
        <v>17</v>
      </c>
      <c r="C598" s="2">
        <v>1.8663933050249701E-2</v>
      </c>
      <c r="D598" s="2">
        <v>0.347821394152248</v>
      </c>
      <c r="E598" s="2">
        <v>132.88819335794801</v>
      </c>
      <c r="F598" s="2">
        <v>490.88874024851299</v>
      </c>
      <c r="G598" s="2">
        <v>512.08192963008696</v>
      </c>
      <c r="H598" t="s">
        <v>672</v>
      </c>
      <c r="I598" t="s">
        <v>569</v>
      </c>
    </row>
    <row r="599" spans="1:9" x14ac:dyDescent="0.35">
      <c r="A599" s="1">
        <v>44770</v>
      </c>
      <c r="B599" t="s">
        <v>17</v>
      </c>
      <c r="C599" s="2">
        <v>1.32321653803169E-2</v>
      </c>
      <c r="D599" s="2">
        <v>0.37554566614059098</v>
      </c>
      <c r="E599" s="2">
        <v>81.295790209515005</v>
      </c>
      <c r="F599" s="2">
        <v>104.563850794735</v>
      </c>
      <c r="G599" s="2">
        <v>145.11305112278501</v>
      </c>
      <c r="H599" t="s">
        <v>673</v>
      </c>
      <c r="I599" t="s">
        <v>176</v>
      </c>
    </row>
    <row r="600" spans="1:9" x14ac:dyDescent="0.35">
      <c r="A600" s="1">
        <v>44336</v>
      </c>
      <c r="B600" t="s">
        <v>17</v>
      </c>
      <c r="C600" s="2">
        <v>0.16795106874496399</v>
      </c>
      <c r="D600" s="2">
        <v>0.70213078073952695</v>
      </c>
      <c r="E600" s="2">
        <v>62.269388319564399</v>
      </c>
      <c r="F600" s="2">
        <v>996.50313512598598</v>
      </c>
      <c r="G600" s="2">
        <v>728.43226291873498</v>
      </c>
      <c r="H600" t="s">
        <v>64</v>
      </c>
      <c r="I600" t="s">
        <v>579</v>
      </c>
    </row>
    <row r="601" spans="1:9" x14ac:dyDescent="0.35">
      <c r="A601" s="1">
        <v>44156</v>
      </c>
      <c r="B601" t="s">
        <v>14</v>
      </c>
      <c r="C601" s="2">
        <v>6.69203863706338E-2</v>
      </c>
      <c r="D601" s="2">
        <v>0.49244008529025701</v>
      </c>
      <c r="E601" s="2">
        <v>33.127979437553897</v>
      </c>
      <c r="F601" s="2">
        <v>386.85428370923597</v>
      </c>
      <c r="G601" s="2">
        <v>503.03121428598701</v>
      </c>
      <c r="H601" t="s">
        <v>171</v>
      </c>
      <c r="I601" t="s">
        <v>117</v>
      </c>
    </row>
    <row r="602" spans="1:9" x14ac:dyDescent="0.35">
      <c r="A602" s="1">
        <v>45006</v>
      </c>
      <c r="B602" t="s">
        <v>14</v>
      </c>
      <c r="C602" s="2">
        <v>0.15026587230292801</v>
      </c>
      <c r="D602" s="2">
        <v>0.32552365080953</v>
      </c>
      <c r="E602" s="2">
        <v>92.434607090418197</v>
      </c>
      <c r="F602" s="2">
        <v>776.69273086729402</v>
      </c>
      <c r="G602" s="2">
        <v>894.64415489046098</v>
      </c>
      <c r="H602" t="s">
        <v>674</v>
      </c>
      <c r="I602" t="s">
        <v>160</v>
      </c>
    </row>
    <row r="603" spans="1:9" x14ac:dyDescent="0.35">
      <c r="A603" s="1">
        <v>45145</v>
      </c>
      <c r="B603" t="s">
        <v>9</v>
      </c>
      <c r="C603" s="2">
        <v>0.15662827546303301</v>
      </c>
      <c r="D603" s="2">
        <v>0.80443820801372501</v>
      </c>
      <c r="E603" s="2">
        <v>107.936787830528</v>
      </c>
      <c r="F603" s="2">
        <v>366.21906053905099</v>
      </c>
      <c r="G603" s="2">
        <v>854.93927930888105</v>
      </c>
      <c r="H603" t="s">
        <v>304</v>
      </c>
      <c r="I603" t="s">
        <v>251</v>
      </c>
    </row>
    <row r="604" spans="1:9" x14ac:dyDescent="0.35">
      <c r="A604" s="1">
        <v>44260</v>
      </c>
      <c r="B604" t="s">
        <v>9</v>
      </c>
      <c r="C604" s="2">
        <v>3.8522643738279197E-2</v>
      </c>
      <c r="D604" s="2">
        <v>0.41160026979276298</v>
      </c>
      <c r="E604" s="2">
        <v>118.741281452442</v>
      </c>
      <c r="F604" s="2">
        <v>743.08884946684896</v>
      </c>
      <c r="G604" s="2">
        <v>377.31101739797202</v>
      </c>
      <c r="H604" t="s">
        <v>205</v>
      </c>
      <c r="I604" t="s">
        <v>272</v>
      </c>
    </row>
    <row r="605" spans="1:9" x14ac:dyDescent="0.35">
      <c r="A605" s="1">
        <v>44488</v>
      </c>
      <c r="B605" t="s">
        <v>9</v>
      </c>
      <c r="C605" s="2">
        <v>3.75888903300967E-2</v>
      </c>
      <c r="D605" s="2">
        <v>0.41565334633583201</v>
      </c>
      <c r="E605" s="2">
        <v>56.353651808318602</v>
      </c>
      <c r="F605" s="2">
        <v>247.553543748783</v>
      </c>
      <c r="G605" s="2">
        <v>860.29499494634297</v>
      </c>
      <c r="H605" t="s">
        <v>379</v>
      </c>
      <c r="I605" t="s">
        <v>82</v>
      </c>
    </row>
    <row r="606" spans="1:9" x14ac:dyDescent="0.35">
      <c r="A606" s="1">
        <v>44584</v>
      </c>
      <c r="B606" t="s">
        <v>9</v>
      </c>
      <c r="C606" s="2">
        <v>0.19118239796924899</v>
      </c>
      <c r="D606" s="2">
        <v>0.54629508052235798</v>
      </c>
      <c r="E606" s="2">
        <v>27.711056221578399</v>
      </c>
      <c r="F606" s="2">
        <v>134.650291404097</v>
      </c>
      <c r="G606" s="2">
        <v>240.86277630033501</v>
      </c>
      <c r="H606" t="s">
        <v>675</v>
      </c>
      <c r="I606" t="s">
        <v>214</v>
      </c>
    </row>
    <row r="607" spans="1:9" x14ac:dyDescent="0.35">
      <c r="A607" s="1">
        <v>44409</v>
      </c>
      <c r="B607" t="s">
        <v>14</v>
      </c>
      <c r="C607" s="2">
        <v>7.3027147493240699E-2</v>
      </c>
      <c r="D607" s="2">
        <v>0.85733893466884104</v>
      </c>
      <c r="E607" s="2">
        <v>88.348212592408899</v>
      </c>
      <c r="F607" s="2">
        <v>137.95250207601001</v>
      </c>
      <c r="G607" s="2">
        <v>784.48777824400702</v>
      </c>
      <c r="H607" t="s">
        <v>676</v>
      </c>
      <c r="I607" t="s">
        <v>365</v>
      </c>
    </row>
    <row r="608" spans="1:9" x14ac:dyDescent="0.35">
      <c r="A608" s="1">
        <v>44271</v>
      </c>
      <c r="B608" t="s">
        <v>17</v>
      </c>
      <c r="C608" s="2">
        <v>1.5699875062122899E-2</v>
      </c>
      <c r="D608" s="2">
        <v>0.34028805822476299</v>
      </c>
      <c r="E608" s="2">
        <v>101.548924938372</v>
      </c>
      <c r="F608" s="2">
        <v>505.24873849848302</v>
      </c>
      <c r="G608" s="2">
        <v>904.04053551683796</v>
      </c>
      <c r="H608" t="s">
        <v>677</v>
      </c>
      <c r="I608" t="s">
        <v>121</v>
      </c>
    </row>
    <row r="609" spans="1:9" x14ac:dyDescent="0.35">
      <c r="A609" s="1">
        <v>44681</v>
      </c>
      <c r="B609" t="s">
        <v>9</v>
      </c>
      <c r="C609" s="2">
        <v>0.167939668324112</v>
      </c>
      <c r="D609" s="2">
        <v>0.10233371034470901</v>
      </c>
      <c r="E609" s="2">
        <v>145.94730525704401</v>
      </c>
      <c r="F609" s="2">
        <v>514.16046498102799</v>
      </c>
      <c r="G609" s="2">
        <v>688.06964426615502</v>
      </c>
      <c r="H609" t="s">
        <v>678</v>
      </c>
      <c r="I609" t="s">
        <v>230</v>
      </c>
    </row>
    <row r="610" spans="1:9" x14ac:dyDescent="0.35">
      <c r="A610" s="1">
        <v>44730</v>
      </c>
      <c r="B610" t="s">
        <v>14</v>
      </c>
      <c r="C610" s="2">
        <v>4.4581540014797798E-2</v>
      </c>
      <c r="D610" s="2">
        <v>0.16991177319571099</v>
      </c>
      <c r="E610" s="2">
        <v>175.12950358814601</v>
      </c>
      <c r="F610" s="2">
        <v>684.64397688322003</v>
      </c>
      <c r="G610" s="2">
        <v>542.67798535784402</v>
      </c>
      <c r="H610" t="s">
        <v>679</v>
      </c>
      <c r="I610" t="s">
        <v>89</v>
      </c>
    </row>
    <row r="611" spans="1:9" x14ac:dyDescent="0.35">
      <c r="A611" s="1">
        <v>45119</v>
      </c>
      <c r="B611" t="s">
        <v>9</v>
      </c>
      <c r="C611" s="2">
        <v>0.16517044989539301</v>
      </c>
      <c r="D611" s="2">
        <v>0.39261819210370802</v>
      </c>
      <c r="E611" s="2">
        <v>154.53879213081001</v>
      </c>
      <c r="F611" s="2">
        <v>742.36889983987896</v>
      </c>
      <c r="G611" s="2">
        <v>870.18559665623104</v>
      </c>
      <c r="H611" t="s">
        <v>680</v>
      </c>
      <c r="I611" t="s">
        <v>454</v>
      </c>
    </row>
    <row r="612" spans="1:9" x14ac:dyDescent="0.35">
      <c r="A612" s="1">
        <v>44113</v>
      </c>
      <c r="B612" t="s">
        <v>9</v>
      </c>
      <c r="C612" s="2">
        <v>0.19623445646766099</v>
      </c>
      <c r="D612" s="2">
        <v>0.73901308489181705</v>
      </c>
      <c r="E612" s="2">
        <v>27.969096212289902</v>
      </c>
      <c r="F612" s="2">
        <v>844.46837044902202</v>
      </c>
      <c r="G612" s="2">
        <v>452.97588362508799</v>
      </c>
      <c r="H612" t="s">
        <v>681</v>
      </c>
      <c r="I612" t="s">
        <v>518</v>
      </c>
    </row>
    <row r="613" spans="1:9" x14ac:dyDescent="0.35">
      <c r="A613" s="1">
        <v>44959</v>
      </c>
      <c r="B613" t="s">
        <v>17</v>
      </c>
      <c r="C613" s="2">
        <v>0.16442916962651999</v>
      </c>
      <c r="D613" s="2">
        <v>0.28884079639914401</v>
      </c>
      <c r="E613" s="2">
        <v>175.56269616185099</v>
      </c>
      <c r="F613" s="2">
        <v>571.54484109305702</v>
      </c>
      <c r="G613" s="2">
        <v>933.47011141772703</v>
      </c>
      <c r="H613" t="s">
        <v>682</v>
      </c>
      <c r="I613" t="s">
        <v>683</v>
      </c>
    </row>
    <row r="614" spans="1:9" x14ac:dyDescent="0.35">
      <c r="A614" s="1">
        <v>44998</v>
      </c>
      <c r="B614" t="s">
        <v>14</v>
      </c>
      <c r="C614" s="2">
        <v>0.127428322166944</v>
      </c>
      <c r="D614" s="2">
        <v>0.72829936684771301</v>
      </c>
      <c r="E614" s="2">
        <v>75.545973250941302</v>
      </c>
      <c r="F614" s="2">
        <v>110.307501539559</v>
      </c>
      <c r="G614" s="2">
        <v>340.39426437187399</v>
      </c>
      <c r="H614" t="s">
        <v>684</v>
      </c>
      <c r="I614" t="s">
        <v>685</v>
      </c>
    </row>
    <row r="615" spans="1:9" x14ac:dyDescent="0.35">
      <c r="A615" s="1">
        <v>45101</v>
      </c>
      <c r="B615" t="s">
        <v>9</v>
      </c>
      <c r="C615" s="2">
        <v>2.5366177591731098E-2</v>
      </c>
      <c r="D615" s="2">
        <v>0.61217836843927997</v>
      </c>
      <c r="E615" s="2">
        <v>39.245438492292102</v>
      </c>
      <c r="F615" s="2">
        <v>470.96341998106499</v>
      </c>
      <c r="G615" s="2">
        <v>62.6063670072447</v>
      </c>
      <c r="H615" t="s">
        <v>686</v>
      </c>
      <c r="I615" t="s">
        <v>295</v>
      </c>
    </row>
    <row r="616" spans="1:9" x14ac:dyDescent="0.35">
      <c r="A616" s="1">
        <v>44570</v>
      </c>
      <c r="B616" t="s">
        <v>14</v>
      </c>
      <c r="C616" s="2">
        <v>9.1570572613479201E-2</v>
      </c>
      <c r="D616" s="2">
        <v>0.72415740819291696</v>
      </c>
      <c r="E616" s="2">
        <v>35.901655423119003</v>
      </c>
      <c r="F616" s="2">
        <v>715.52722127985601</v>
      </c>
      <c r="G616" s="2">
        <v>837.01746114620005</v>
      </c>
      <c r="H616" t="s">
        <v>687</v>
      </c>
      <c r="I616" t="s">
        <v>688</v>
      </c>
    </row>
    <row r="617" spans="1:9" x14ac:dyDescent="0.35">
      <c r="A617" s="1">
        <v>45052</v>
      </c>
      <c r="B617" t="s">
        <v>9</v>
      </c>
      <c r="C617" s="2">
        <v>0.136559817913355</v>
      </c>
      <c r="D617" s="2">
        <v>0.71858271910240401</v>
      </c>
      <c r="E617" s="2">
        <v>187.15740105652699</v>
      </c>
      <c r="F617" s="2">
        <v>133.519697729998</v>
      </c>
      <c r="G617" s="2">
        <v>757.62189551190795</v>
      </c>
      <c r="H617" t="s">
        <v>549</v>
      </c>
      <c r="I617" t="s">
        <v>378</v>
      </c>
    </row>
    <row r="618" spans="1:9" x14ac:dyDescent="0.35">
      <c r="A618" s="1">
        <v>44966</v>
      </c>
      <c r="B618" t="s">
        <v>14</v>
      </c>
      <c r="C618" s="2">
        <v>0.105082453721712</v>
      </c>
      <c r="D618" s="2">
        <v>0.611283953267721</v>
      </c>
      <c r="E618" s="2">
        <v>124.216134213606</v>
      </c>
      <c r="F618" s="2">
        <v>703.35820241025999</v>
      </c>
      <c r="G618" s="2">
        <v>250.72914684874399</v>
      </c>
      <c r="H618" t="s">
        <v>337</v>
      </c>
      <c r="I618" t="s">
        <v>169</v>
      </c>
    </row>
    <row r="619" spans="1:9" x14ac:dyDescent="0.35">
      <c r="A619" s="1">
        <v>45083</v>
      </c>
      <c r="B619" t="s">
        <v>17</v>
      </c>
      <c r="C619" s="2">
        <v>9.4632106081571299E-2</v>
      </c>
      <c r="D619" s="2">
        <v>0.30271395356700198</v>
      </c>
      <c r="E619" s="2">
        <v>48.877578743883397</v>
      </c>
      <c r="F619" s="2">
        <v>777.57571199178994</v>
      </c>
      <c r="G619" s="2">
        <v>921.51399750230496</v>
      </c>
      <c r="H619" t="s">
        <v>304</v>
      </c>
      <c r="I619" t="s">
        <v>685</v>
      </c>
    </row>
    <row r="620" spans="1:9" x14ac:dyDescent="0.35">
      <c r="A620" s="1">
        <v>44539</v>
      </c>
      <c r="B620" t="s">
        <v>17</v>
      </c>
      <c r="C620" s="2">
        <v>0.15992482026798699</v>
      </c>
      <c r="D620" s="2">
        <v>0.87033983024144901</v>
      </c>
      <c r="E620" s="2">
        <v>195.07938224788001</v>
      </c>
      <c r="F620" s="2">
        <v>583.58652221909597</v>
      </c>
      <c r="G620" s="2">
        <v>727.71701125102402</v>
      </c>
      <c r="H620" t="s">
        <v>382</v>
      </c>
      <c r="I620" t="s">
        <v>689</v>
      </c>
    </row>
    <row r="621" spans="1:9" x14ac:dyDescent="0.35">
      <c r="A621" s="1">
        <v>44156</v>
      </c>
      <c r="B621" t="s">
        <v>14</v>
      </c>
      <c r="C621" s="2">
        <v>0.106854840262879</v>
      </c>
      <c r="D621" s="2">
        <v>0.40996338790640102</v>
      </c>
      <c r="E621" s="2">
        <v>23.171711657777202</v>
      </c>
      <c r="F621" s="2">
        <v>854.11527495364498</v>
      </c>
      <c r="G621" s="2">
        <v>788.99089237089697</v>
      </c>
      <c r="H621" t="s">
        <v>690</v>
      </c>
      <c r="I621" t="s">
        <v>39</v>
      </c>
    </row>
    <row r="622" spans="1:9" x14ac:dyDescent="0.35">
      <c r="A622" s="1">
        <v>44239</v>
      </c>
      <c r="B622" t="s">
        <v>14</v>
      </c>
      <c r="C622" s="2">
        <v>0.12297416509832899</v>
      </c>
      <c r="D622" s="2">
        <v>0.45515526317743699</v>
      </c>
      <c r="E622" s="2">
        <v>109.395289454207</v>
      </c>
      <c r="F622" s="2">
        <v>785.16202702195596</v>
      </c>
      <c r="G622" s="2">
        <v>738.55666200343603</v>
      </c>
      <c r="H622" t="s">
        <v>610</v>
      </c>
      <c r="I622" t="s">
        <v>320</v>
      </c>
    </row>
    <row r="623" spans="1:9" x14ac:dyDescent="0.35">
      <c r="A623" s="1">
        <v>44859</v>
      </c>
      <c r="B623" t="s">
        <v>17</v>
      </c>
      <c r="C623" s="2">
        <v>0.196935561400579</v>
      </c>
      <c r="D623" s="2">
        <v>0.28446516098379998</v>
      </c>
      <c r="E623" s="2">
        <v>176.89734897542201</v>
      </c>
      <c r="F623" s="2">
        <v>485.75526424571802</v>
      </c>
      <c r="G623" s="2">
        <v>827.38779026345799</v>
      </c>
      <c r="H623" t="s">
        <v>485</v>
      </c>
      <c r="I623" t="s">
        <v>630</v>
      </c>
    </row>
    <row r="624" spans="1:9" x14ac:dyDescent="0.35">
      <c r="A624" s="1">
        <v>44877</v>
      </c>
      <c r="B624" t="s">
        <v>17</v>
      </c>
      <c r="C624" s="2">
        <v>0.16834756370318801</v>
      </c>
      <c r="D624" s="2">
        <v>0.78478912330929596</v>
      </c>
      <c r="E624" s="2">
        <v>136.51331286863399</v>
      </c>
      <c r="F624" s="2">
        <v>993.59321861030401</v>
      </c>
      <c r="G624" s="2">
        <v>638.33251736225702</v>
      </c>
      <c r="H624" t="s">
        <v>691</v>
      </c>
      <c r="I624" t="s">
        <v>16</v>
      </c>
    </row>
    <row r="625" spans="1:9" x14ac:dyDescent="0.35">
      <c r="A625" s="1">
        <v>44491</v>
      </c>
      <c r="B625" t="s">
        <v>17</v>
      </c>
      <c r="C625" s="2">
        <v>0.114173492902062</v>
      </c>
      <c r="D625" s="2">
        <v>0.65997683619379</v>
      </c>
      <c r="E625" s="2">
        <v>22.339881925944699</v>
      </c>
      <c r="F625" s="2">
        <v>903.72386211719299</v>
      </c>
      <c r="G625" s="2">
        <v>571.59003377768101</v>
      </c>
      <c r="H625" t="s">
        <v>692</v>
      </c>
      <c r="I625" t="s">
        <v>307</v>
      </c>
    </row>
    <row r="626" spans="1:9" x14ac:dyDescent="0.35">
      <c r="A626" s="1">
        <v>44648</v>
      </c>
      <c r="B626" t="s">
        <v>14</v>
      </c>
      <c r="C626" s="2">
        <v>0.13291566726196599</v>
      </c>
      <c r="D626" s="2">
        <v>0.83169841844630799</v>
      </c>
      <c r="E626" s="2">
        <v>198.61444623012599</v>
      </c>
      <c r="F626" s="2">
        <v>240.063049003857</v>
      </c>
      <c r="G626" s="2">
        <v>284.465042534541</v>
      </c>
      <c r="H626" t="s">
        <v>693</v>
      </c>
      <c r="I626" t="s">
        <v>694</v>
      </c>
    </row>
    <row r="627" spans="1:9" x14ac:dyDescent="0.35">
      <c r="A627" s="1">
        <v>44693</v>
      </c>
      <c r="B627" t="s">
        <v>9</v>
      </c>
      <c r="C627" s="2">
        <v>0.15346861504016701</v>
      </c>
      <c r="D627" s="2">
        <v>0.56847925083585404</v>
      </c>
      <c r="E627" s="2">
        <v>152.56506770253199</v>
      </c>
      <c r="F627" s="2">
        <v>415.66267883890202</v>
      </c>
      <c r="G627" s="2">
        <v>414.96107175966398</v>
      </c>
      <c r="H627" t="s">
        <v>695</v>
      </c>
      <c r="I627" t="s">
        <v>696</v>
      </c>
    </row>
    <row r="628" spans="1:9" x14ac:dyDescent="0.35">
      <c r="A628" s="1">
        <v>44207</v>
      </c>
      <c r="B628" t="s">
        <v>14</v>
      </c>
      <c r="C628" s="2">
        <v>8.4017201304720096E-2</v>
      </c>
      <c r="D628" s="2">
        <v>0.65247955860154805</v>
      </c>
      <c r="E628" s="2">
        <v>176.037613744873</v>
      </c>
      <c r="F628" s="2">
        <v>230.04834916481801</v>
      </c>
      <c r="G628" s="2">
        <v>866.412013296022</v>
      </c>
      <c r="H628" t="s">
        <v>697</v>
      </c>
      <c r="I628" t="s">
        <v>685</v>
      </c>
    </row>
    <row r="629" spans="1:9" x14ac:dyDescent="0.35">
      <c r="A629" s="1">
        <v>44634</v>
      </c>
      <c r="B629" t="s">
        <v>17</v>
      </c>
      <c r="C629" s="2">
        <v>0.161375551590101</v>
      </c>
      <c r="D629" s="2">
        <v>0.61984734228917904</v>
      </c>
      <c r="E629" s="2">
        <v>199.10045766482199</v>
      </c>
      <c r="F629" s="2">
        <v>762.05348485272202</v>
      </c>
      <c r="G629" s="2">
        <v>439.62318748231797</v>
      </c>
      <c r="H629" t="s">
        <v>635</v>
      </c>
      <c r="I629" t="s">
        <v>321</v>
      </c>
    </row>
    <row r="630" spans="1:9" x14ac:dyDescent="0.35">
      <c r="A630" s="1">
        <v>44810</v>
      </c>
      <c r="B630" t="s">
        <v>17</v>
      </c>
      <c r="C630" s="2">
        <v>0.10873277259035601</v>
      </c>
      <c r="D630" s="2">
        <v>0.87753676540384995</v>
      </c>
      <c r="E630" s="2">
        <v>122.101204263018</v>
      </c>
      <c r="F630" s="2">
        <v>798.40121742626195</v>
      </c>
      <c r="G630" s="2">
        <v>702.36586008837401</v>
      </c>
      <c r="H630" t="s">
        <v>313</v>
      </c>
      <c r="I630" t="s">
        <v>423</v>
      </c>
    </row>
    <row r="631" spans="1:9" x14ac:dyDescent="0.35">
      <c r="A631" s="1">
        <v>44822</v>
      </c>
      <c r="B631" t="s">
        <v>14</v>
      </c>
      <c r="C631" s="2">
        <v>6.7626721434256007E-2</v>
      </c>
      <c r="D631" s="2">
        <v>0.51466522745061904</v>
      </c>
      <c r="E631" s="2">
        <v>126.396227102704</v>
      </c>
      <c r="F631" s="2">
        <v>952.53072375518104</v>
      </c>
      <c r="G631" s="2">
        <v>607.85669695409001</v>
      </c>
      <c r="H631" t="s">
        <v>698</v>
      </c>
      <c r="I631" t="s">
        <v>575</v>
      </c>
    </row>
    <row r="632" spans="1:9" x14ac:dyDescent="0.35">
      <c r="A632" s="1">
        <v>44314</v>
      </c>
      <c r="B632" t="s">
        <v>9</v>
      </c>
      <c r="C632" s="2">
        <v>0.17336575678232199</v>
      </c>
      <c r="D632" s="2">
        <v>0.27536703983969302</v>
      </c>
      <c r="E632" s="2">
        <v>80.255213361521697</v>
      </c>
      <c r="F632" s="2">
        <v>862.640667008538</v>
      </c>
      <c r="G632" s="2">
        <v>432.881044018811</v>
      </c>
      <c r="H632" t="s">
        <v>171</v>
      </c>
      <c r="I632" t="s">
        <v>596</v>
      </c>
    </row>
    <row r="633" spans="1:9" x14ac:dyDescent="0.35">
      <c r="A633" s="1">
        <v>44334</v>
      </c>
      <c r="B633" t="s">
        <v>17</v>
      </c>
      <c r="C633" s="2">
        <v>1.00065728788576E-2</v>
      </c>
      <c r="D633" s="2">
        <v>0.36763862198872099</v>
      </c>
      <c r="E633" s="2">
        <v>62.091426611058402</v>
      </c>
      <c r="F633" s="2">
        <v>285.970693537133</v>
      </c>
      <c r="G633" s="2">
        <v>123.176414502151</v>
      </c>
      <c r="H633" t="s">
        <v>248</v>
      </c>
      <c r="I633" t="s">
        <v>320</v>
      </c>
    </row>
    <row r="634" spans="1:9" x14ac:dyDescent="0.35">
      <c r="A634" s="1">
        <v>44516</v>
      </c>
      <c r="B634" t="s">
        <v>17</v>
      </c>
      <c r="C634" s="2">
        <v>8.2404872118532493E-2</v>
      </c>
      <c r="D634" s="2">
        <v>0.34671966279513999</v>
      </c>
      <c r="E634" s="2">
        <v>56.4812660571924</v>
      </c>
      <c r="F634" s="2">
        <v>667.70090287245603</v>
      </c>
      <c r="G634" s="2">
        <v>158.62455558775301</v>
      </c>
      <c r="H634" t="s">
        <v>699</v>
      </c>
      <c r="I634" t="s">
        <v>599</v>
      </c>
    </row>
    <row r="635" spans="1:9" x14ac:dyDescent="0.35">
      <c r="A635" s="1">
        <v>44310</v>
      </c>
      <c r="B635" t="s">
        <v>9</v>
      </c>
      <c r="C635" s="2">
        <v>3.1851491744657998E-2</v>
      </c>
      <c r="D635" s="2">
        <v>0.75061212691086099</v>
      </c>
      <c r="E635" s="2">
        <v>108.979623605727</v>
      </c>
      <c r="F635" s="2">
        <v>995.66319093503705</v>
      </c>
      <c r="G635" s="2">
        <v>637.86344023578499</v>
      </c>
      <c r="H635" t="s">
        <v>578</v>
      </c>
      <c r="I635" t="s">
        <v>404</v>
      </c>
    </row>
    <row r="636" spans="1:9" x14ac:dyDescent="0.35">
      <c r="A636" s="1">
        <v>45134</v>
      </c>
      <c r="B636" t="s">
        <v>9</v>
      </c>
      <c r="C636" s="2">
        <v>0.145600423922885</v>
      </c>
      <c r="D636" s="2">
        <v>0.40258208426161202</v>
      </c>
      <c r="E636" s="2">
        <v>34.439741004009797</v>
      </c>
      <c r="F636" s="2">
        <v>385.55600612064802</v>
      </c>
      <c r="G636" s="2">
        <v>190.01643050291801</v>
      </c>
      <c r="H636" t="s">
        <v>700</v>
      </c>
      <c r="I636" t="s">
        <v>296</v>
      </c>
    </row>
    <row r="637" spans="1:9" x14ac:dyDescent="0.35">
      <c r="A637" s="1">
        <v>44952</v>
      </c>
      <c r="B637" t="s">
        <v>14</v>
      </c>
      <c r="C637" s="2">
        <v>3.6928804384452597E-2</v>
      </c>
      <c r="D637" s="2">
        <v>0.79348482124191799</v>
      </c>
      <c r="E637" s="2">
        <v>32.005233253286697</v>
      </c>
      <c r="F637" s="2">
        <v>358.02541577898302</v>
      </c>
      <c r="G637" s="2">
        <v>627.80442471234596</v>
      </c>
      <c r="H637" t="s">
        <v>701</v>
      </c>
      <c r="I637" t="s">
        <v>309</v>
      </c>
    </row>
    <row r="638" spans="1:9" x14ac:dyDescent="0.35">
      <c r="A638" s="1">
        <v>45151</v>
      </c>
      <c r="B638" t="s">
        <v>17</v>
      </c>
      <c r="C638" s="2">
        <v>5.4949662460803003E-2</v>
      </c>
      <c r="D638" s="2">
        <v>0.27128282666239401</v>
      </c>
      <c r="E638" s="2">
        <v>52.217751268090602</v>
      </c>
      <c r="F638" s="2">
        <v>747.24246861832398</v>
      </c>
      <c r="G638" s="2">
        <v>565.06814298759502</v>
      </c>
      <c r="H638" t="s">
        <v>702</v>
      </c>
      <c r="I638" t="s">
        <v>85</v>
      </c>
    </row>
    <row r="639" spans="1:9" x14ac:dyDescent="0.35">
      <c r="A639" s="1">
        <v>44660</v>
      </c>
      <c r="B639" t="s">
        <v>14</v>
      </c>
      <c r="C639" s="2">
        <v>2.7105397587162201E-2</v>
      </c>
      <c r="D639" s="2">
        <v>0.63185127611094805</v>
      </c>
      <c r="E639" s="2">
        <v>35.474298800034397</v>
      </c>
      <c r="F639" s="2">
        <v>220.443004950155</v>
      </c>
      <c r="G639" s="2">
        <v>29.839455544481702</v>
      </c>
      <c r="H639" t="s">
        <v>703</v>
      </c>
      <c r="I639" t="s">
        <v>704</v>
      </c>
    </row>
    <row r="640" spans="1:9" x14ac:dyDescent="0.35">
      <c r="A640" s="1">
        <v>44927</v>
      </c>
      <c r="B640" t="s">
        <v>17</v>
      </c>
      <c r="C640" s="2">
        <v>0.16561136899676801</v>
      </c>
      <c r="D640" s="2">
        <v>0.49960347876439798</v>
      </c>
      <c r="E640" s="2">
        <v>154.64416362398299</v>
      </c>
      <c r="F640" s="2">
        <v>987.27754588066898</v>
      </c>
      <c r="G640" s="2">
        <v>947.66773933121704</v>
      </c>
      <c r="H640" t="s">
        <v>705</v>
      </c>
      <c r="I640" t="s">
        <v>706</v>
      </c>
    </row>
    <row r="641" spans="1:9" x14ac:dyDescent="0.35">
      <c r="A641" s="1">
        <v>45137</v>
      </c>
      <c r="B641" t="s">
        <v>17</v>
      </c>
      <c r="C641" s="2">
        <v>0.16957553163980901</v>
      </c>
      <c r="D641" s="2">
        <v>0.46226145712272598</v>
      </c>
      <c r="E641" s="2">
        <v>120.121168856023</v>
      </c>
      <c r="F641" s="2">
        <v>952.63723454848105</v>
      </c>
      <c r="G641" s="2">
        <v>646.13774857820204</v>
      </c>
      <c r="H641" t="s">
        <v>707</v>
      </c>
      <c r="I641" t="s">
        <v>154</v>
      </c>
    </row>
    <row r="642" spans="1:9" x14ac:dyDescent="0.35">
      <c r="A642" s="1">
        <v>44249</v>
      </c>
      <c r="B642" t="s">
        <v>17</v>
      </c>
      <c r="C642" s="2">
        <v>0.119390988154</v>
      </c>
      <c r="D642" s="2">
        <v>0.848555489850498</v>
      </c>
      <c r="E642" s="2">
        <v>80.442993237790006</v>
      </c>
      <c r="F642" s="2">
        <v>464.926036745197</v>
      </c>
      <c r="G642" s="2">
        <v>829.90334205585498</v>
      </c>
      <c r="H642" t="s">
        <v>662</v>
      </c>
      <c r="I642" t="s">
        <v>21</v>
      </c>
    </row>
    <row r="643" spans="1:9" x14ac:dyDescent="0.35">
      <c r="A643" s="1">
        <v>44483</v>
      </c>
      <c r="B643" t="s">
        <v>17</v>
      </c>
      <c r="C643" s="2">
        <v>1.1303012025714401E-2</v>
      </c>
      <c r="D643" s="2">
        <v>0.23569641056493701</v>
      </c>
      <c r="E643" s="2">
        <v>190.91545864967199</v>
      </c>
      <c r="F643" s="2">
        <v>785.01542506535998</v>
      </c>
      <c r="G643" s="2">
        <v>888.97024006073104</v>
      </c>
      <c r="H643" t="s">
        <v>352</v>
      </c>
      <c r="I643" t="s">
        <v>284</v>
      </c>
    </row>
    <row r="644" spans="1:9" x14ac:dyDescent="0.35">
      <c r="A644" s="1">
        <v>44721</v>
      </c>
      <c r="B644" t="s">
        <v>14</v>
      </c>
      <c r="C644" s="2">
        <v>0.108771429318643</v>
      </c>
      <c r="D644" s="2">
        <v>0.37420907767111999</v>
      </c>
      <c r="E644" s="2">
        <v>39.016686098986398</v>
      </c>
      <c r="F644" s="2">
        <v>713.658441419675</v>
      </c>
      <c r="G644" s="2">
        <v>611.109483477867</v>
      </c>
      <c r="H644" t="s">
        <v>53</v>
      </c>
      <c r="I644" t="s">
        <v>146</v>
      </c>
    </row>
    <row r="645" spans="1:9" x14ac:dyDescent="0.35">
      <c r="A645" s="1">
        <v>44144</v>
      </c>
      <c r="B645" t="s">
        <v>14</v>
      </c>
      <c r="C645" s="2">
        <v>1.13826704785088E-2</v>
      </c>
      <c r="D645" s="2">
        <v>0.367019680299907</v>
      </c>
      <c r="E645" s="2">
        <v>128.589578718063</v>
      </c>
      <c r="F645" s="2">
        <v>805.21790602874</v>
      </c>
      <c r="G645" s="2">
        <v>13.510298316277099</v>
      </c>
      <c r="H645" t="s">
        <v>708</v>
      </c>
      <c r="I645" t="s">
        <v>186</v>
      </c>
    </row>
    <row r="646" spans="1:9" x14ac:dyDescent="0.35">
      <c r="A646" s="1">
        <v>45057</v>
      </c>
      <c r="B646" t="s">
        <v>14</v>
      </c>
      <c r="C646" s="2">
        <v>1.62924593050797E-2</v>
      </c>
      <c r="D646" s="2">
        <v>0.66109591189997796</v>
      </c>
      <c r="E646" s="2">
        <v>78.841668466746299</v>
      </c>
      <c r="F646" s="2">
        <v>736.68530093160996</v>
      </c>
      <c r="G646" s="2">
        <v>663.44781391189804</v>
      </c>
      <c r="H646" t="s">
        <v>709</v>
      </c>
      <c r="I646" t="s">
        <v>302</v>
      </c>
    </row>
    <row r="647" spans="1:9" x14ac:dyDescent="0.35">
      <c r="A647" s="1">
        <v>44287</v>
      </c>
      <c r="B647" t="s">
        <v>9</v>
      </c>
      <c r="C647" s="2">
        <v>0.109235972410459</v>
      </c>
      <c r="D647" s="2">
        <v>0.208191576127774</v>
      </c>
      <c r="E647" s="2">
        <v>59.249461167407397</v>
      </c>
      <c r="F647" s="2">
        <v>257.453141419041</v>
      </c>
      <c r="G647" s="2">
        <v>660.76804388589096</v>
      </c>
      <c r="H647" t="s">
        <v>710</v>
      </c>
      <c r="I647" t="s">
        <v>229</v>
      </c>
    </row>
    <row r="648" spans="1:9" x14ac:dyDescent="0.35">
      <c r="A648" s="1">
        <v>45025</v>
      </c>
      <c r="B648" t="s">
        <v>17</v>
      </c>
      <c r="C648" s="2">
        <v>5.0502494106398003E-2</v>
      </c>
      <c r="D648" s="2">
        <v>0.43540361727349602</v>
      </c>
      <c r="E648" s="2">
        <v>61.753633195245101</v>
      </c>
      <c r="F648" s="2">
        <v>610.18464618017595</v>
      </c>
      <c r="G648" s="2">
        <v>353.390609771372</v>
      </c>
      <c r="H648" t="s">
        <v>711</v>
      </c>
      <c r="I648" t="s">
        <v>580</v>
      </c>
    </row>
    <row r="649" spans="1:9" x14ac:dyDescent="0.35">
      <c r="A649" s="1">
        <v>44967</v>
      </c>
      <c r="B649" t="s">
        <v>17</v>
      </c>
      <c r="C649" s="2">
        <v>0.16864581592262601</v>
      </c>
      <c r="D649" s="2">
        <v>0.63312077270225198</v>
      </c>
      <c r="E649" s="2">
        <v>99.928171814440901</v>
      </c>
      <c r="F649" s="2">
        <v>402.30292638207698</v>
      </c>
      <c r="G649" s="2">
        <v>361.39022788430299</v>
      </c>
      <c r="H649" t="s">
        <v>285</v>
      </c>
      <c r="I649" t="s">
        <v>601</v>
      </c>
    </row>
    <row r="650" spans="1:9" x14ac:dyDescent="0.35">
      <c r="A650" s="1">
        <v>44679</v>
      </c>
      <c r="B650" t="s">
        <v>9</v>
      </c>
      <c r="C650" s="2">
        <v>0.17680389401892699</v>
      </c>
      <c r="D650" s="2">
        <v>0.52283001165324094</v>
      </c>
      <c r="E650" s="2">
        <v>119.19681315558999</v>
      </c>
      <c r="F650" s="2">
        <v>130.33796262103399</v>
      </c>
      <c r="G650" s="2">
        <v>496.07343612369499</v>
      </c>
      <c r="H650" t="s">
        <v>712</v>
      </c>
      <c r="I650" t="s">
        <v>34</v>
      </c>
    </row>
    <row r="651" spans="1:9" x14ac:dyDescent="0.35">
      <c r="A651" s="1">
        <v>44598</v>
      </c>
      <c r="B651" t="s">
        <v>9</v>
      </c>
      <c r="C651" s="2">
        <v>0.10008189240792401</v>
      </c>
      <c r="D651" s="2">
        <v>0.24698769703780901</v>
      </c>
      <c r="E651" s="2">
        <v>30.573633370204298</v>
      </c>
      <c r="F651" s="2">
        <v>373.39061444731601</v>
      </c>
      <c r="G651" s="2">
        <v>240.24437179478201</v>
      </c>
      <c r="H651" t="s">
        <v>713</v>
      </c>
      <c r="I651" t="s">
        <v>374</v>
      </c>
    </row>
    <row r="652" spans="1:9" x14ac:dyDescent="0.35">
      <c r="A652" s="1">
        <v>44100</v>
      </c>
      <c r="B652" t="s">
        <v>14</v>
      </c>
      <c r="C652" s="2">
        <v>2.54093746059606E-2</v>
      </c>
      <c r="D652" s="2">
        <v>0.52415600647600202</v>
      </c>
      <c r="E652" s="2">
        <v>75.980777212188798</v>
      </c>
      <c r="F652" s="2">
        <v>402.48161867069001</v>
      </c>
      <c r="G652" s="2">
        <v>436.92897351241197</v>
      </c>
      <c r="H652" t="s">
        <v>714</v>
      </c>
      <c r="I652" t="s">
        <v>363</v>
      </c>
    </row>
    <row r="653" spans="1:9" x14ac:dyDescent="0.35">
      <c r="A653" s="1">
        <v>44410</v>
      </c>
      <c r="B653" t="s">
        <v>14</v>
      </c>
      <c r="C653" s="2">
        <v>0.17573319628366499</v>
      </c>
      <c r="D653" s="2">
        <v>0.233785621175296</v>
      </c>
      <c r="E653" s="2">
        <v>73.208538733694397</v>
      </c>
      <c r="F653" s="2">
        <v>640.90830183338903</v>
      </c>
      <c r="G653" s="2">
        <v>692.42682275990296</v>
      </c>
      <c r="H653" t="s">
        <v>715</v>
      </c>
      <c r="I653" t="s">
        <v>127</v>
      </c>
    </row>
    <row r="654" spans="1:9" x14ac:dyDescent="0.35">
      <c r="A654" s="1">
        <v>45115</v>
      </c>
      <c r="B654" t="s">
        <v>17</v>
      </c>
      <c r="C654" s="2">
        <v>0.199519280345231</v>
      </c>
      <c r="D654" s="2">
        <v>0.61020945119055603</v>
      </c>
      <c r="E654" s="2">
        <v>71.888063597805299</v>
      </c>
      <c r="F654" s="2">
        <v>111.076755203521</v>
      </c>
      <c r="G654" s="2">
        <v>730.31108963320503</v>
      </c>
      <c r="H654" t="s">
        <v>716</v>
      </c>
      <c r="I654" t="s">
        <v>150</v>
      </c>
    </row>
    <row r="655" spans="1:9" x14ac:dyDescent="0.35">
      <c r="A655" s="1">
        <v>45146</v>
      </c>
      <c r="B655" t="s">
        <v>17</v>
      </c>
      <c r="C655" s="2">
        <v>6.1332655704673798E-2</v>
      </c>
      <c r="D655" s="2">
        <v>0.78357709987147905</v>
      </c>
      <c r="E655" s="2">
        <v>143.91125505298501</v>
      </c>
      <c r="F655" s="2">
        <v>717.68553898677499</v>
      </c>
      <c r="G655" s="2">
        <v>352.539158111473</v>
      </c>
      <c r="H655" t="s">
        <v>258</v>
      </c>
      <c r="I655" t="s">
        <v>23</v>
      </c>
    </row>
    <row r="656" spans="1:9" x14ac:dyDescent="0.35">
      <c r="A656" s="1">
        <v>44779</v>
      </c>
      <c r="B656" t="s">
        <v>9</v>
      </c>
      <c r="C656" s="2">
        <v>4.0667928615801603E-2</v>
      </c>
      <c r="D656" s="2">
        <v>0.89477022627342995</v>
      </c>
      <c r="E656" s="2">
        <v>192.76418203699299</v>
      </c>
      <c r="F656" s="2">
        <v>876.36880667652304</v>
      </c>
      <c r="G656" s="2">
        <v>770.69615681245398</v>
      </c>
      <c r="H656" t="s">
        <v>283</v>
      </c>
      <c r="I656" t="s">
        <v>472</v>
      </c>
    </row>
    <row r="657" spans="1:9" x14ac:dyDescent="0.35">
      <c r="A657" s="1">
        <v>44728</v>
      </c>
      <c r="B657" t="s">
        <v>14</v>
      </c>
      <c r="C657" s="2">
        <v>1.43192919475432E-2</v>
      </c>
      <c r="D657" s="2">
        <v>0.48909488781392502</v>
      </c>
      <c r="E657" s="2">
        <v>39.994717207075503</v>
      </c>
      <c r="F657" s="2">
        <v>718.21091916029195</v>
      </c>
      <c r="G657" s="2">
        <v>298.25569291716897</v>
      </c>
      <c r="H657" t="s">
        <v>717</v>
      </c>
      <c r="I657" t="s">
        <v>327</v>
      </c>
    </row>
    <row r="658" spans="1:9" x14ac:dyDescent="0.35">
      <c r="A658" s="1">
        <v>44329</v>
      </c>
      <c r="B658" t="s">
        <v>17</v>
      </c>
      <c r="C658" s="2">
        <v>0.138313519798694</v>
      </c>
      <c r="D658" s="2">
        <v>0.64905100955366601</v>
      </c>
      <c r="E658" s="2">
        <v>59.665441710861003</v>
      </c>
      <c r="F658" s="2">
        <v>962.89732439007503</v>
      </c>
      <c r="G658" s="2">
        <v>754.92283948648105</v>
      </c>
      <c r="H658" t="s">
        <v>343</v>
      </c>
      <c r="I658" t="s">
        <v>479</v>
      </c>
    </row>
    <row r="659" spans="1:9" x14ac:dyDescent="0.35">
      <c r="A659" s="1">
        <v>44993</v>
      </c>
      <c r="B659" t="s">
        <v>9</v>
      </c>
      <c r="C659" s="2">
        <v>1.1035668406257301E-2</v>
      </c>
      <c r="D659" s="2">
        <v>0.162327137032001</v>
      </c>
      <c r="E659" s="2">
        <v>106.047475331135</v>
      </c>
      <c r="F659" s="2">
        <v>905.14572769720803</v>
      </c>
      <c r="G659" s="2">
        <v>349.84087552745899</v>
      </c>
      <c r="H659" t="s">
        <v>589</v>
      </c>
      <c r="I659" t="s">
        <v>101</v>
      </c>
    </row>
    <row r="660" spans="1:9" x14ac:dyDescent="0.35">
      <c r="A660" s="1">
        <v>44452</v>
      </c>
      <c r="B660" t="s">
        <v>14</v>
      </c>
      <c r="C660" s="2">
        <v>0.17486481511820101</v>
      </c>
      <c r="D660" s="2">
        <v>0.27479285695083799</v>
      </c>
      <c r="E660" s="2">
        <v>147.851620930466</v>
      </c>
      <c r="F660" s="2">
        <v>391.75536628675798</v>
      </c>
      <c r="G660" s="2">
        <v>149.97294910038701</v>
      </c>
      <c r="H660" t="s">
        <v>718</v>
      </c>
      <c r="I660" t="s">
        <v>460</v>
      </c>
    </row>
    <row r="661" spans="1:9" x14ac:dyDescent="0.35">
      <c r="A661" s="1">
        <v>44314</v>
      </c>
      <c r="B661" t="s">
        <v>14</v>
      </c>
      <c r="C661" s="2">
        <v>0.17683501348460501</v>
      </c>
      <c r="D661" s="2">
        <v>0.75319851977207597</v>
      </c>
      <c r="E661" s="2">
        <v>23.960010222965298</v>
      </c>
      <c r="F661" s="2">
        <v>664.16758357446497</v>
      </c>
      <c r="G661" s="2">
        <v>784.279527464593</v>
      </c>
      <c r="H661" t="s">
        <v>336</v>
      </c>
      <c r="I661" t="s">
        <v>276</v>
      </c>
    </row>
    <row r="662" spans="1:9" x14ac:dyDescent="0.35">
      <c r="A662" s="1">
        <v>45118</v>
      </c>
      <c r="B662" t="s">
        <v>17</v>
      </c>
      <c r="C662" s="2">
        <v>4.1907776879417803E-2</v>
      </c>
      <c r="D662" s="2">
        <v>0.101887927647645</v>
      </c>
      <c r="E662" s="2">
        <v>140.00714164067901</v>
      </c>
      <c r="F662" s="2">
        <v>203.919773394625</v>
      </c>
      <c r="G662" s="2">
        <v>235.90349140074099</v>
      </c>
      <c r="H662" t="s">
        <v>173</v>
      </c>
      <c r="I662" t="s">
        <v>618</v>
      </c>
    </row>
    <row r="663" spans="1:9" x14ac:dyDescent="0.35">
      <c r="A663" s="1">
        <v>44428</v>
      </c>
      <c r="B663" t="s">
        <v>9</v>
      </c>
      <c r="C663" s="2">
        <v>0.19273911891960199</v>
      </c>
      <c r="D663" s="2">
        <v>0.72207380468253102</v>
      </c>
      <c r="E663" s="2">
        <v>98.776313336978902</v>
      </c>
      <c r="F663" s="2">
        <v>272.72106330331098</v>
      </c>
      <c r="G663" s="2">
        <v>361.40569723388597</v>
      </c>
      <c r="H663" t="s">
        <v>719</v>
      </c>
      <c r="I663" t="s">
        <v>524</v>
      </c>
    </row>
    <row r="664" spans="1:9" x14ac:dyDescent="0.35">
      <c r="A664" s="1">
        <v>45026</v>
      </c>
      <c r="B664" t="s">
        <v>9</v>
      </c>
      <c r="C664" s="2">
        <v>5.3622005925855198E-2</v>
      </c>
      <c r="D664" s="2">
        <v>0.38040583627128399</v>
      </c>
      <c r="E664" s="2">
        <v>127.132899918634</v>
      </c>
      <c r="F664" s="2">
        <v>283.16642273034802</v>
      </c>
      <c r="G664" s="2">
        <v>90.490690922613197</v>
      </c>
      <c r="H664" t="s">
        <v>720</v>
      </c>
      <c r="I664" t="s">
        <v>365</v>
      </c>
    </row>
    <row r="665" spans="1:9" x14ac:dyDescent="0.35">
      <c r="A665" s="1">
        <v>44736</v>
      </c>
      <c r="B665" t="s">
        <v>17</v>
      </c>
      <c r="C665" s="2">
        <v>3.6230100385263198E-2</v>
      </c>
      <c r="D665" s="2">
        <v>0.72234916798285298</v>
      </c>
      <c r="E665" s="2">
        <v>95.061337611158294</v>
      </c>
      <c r="F665" s="2">
        <v>891.54396666810101</v>
      </c>
      <c r="G665" s="2">
        <v>657.49952448521299</v>
      </c>
      <c r="H665" t="s">
        <v>275</v>
      </c>
      <c r="I665" t="s">
        <v>721</v>
      </c>
    </row>
    <row r="666" spans="1:9" x14ac:dyDescent="0.35">
      <c r="A666" s="1">
        <v>44676</v>
      </c>
      <c r="B666" t="s">
        <v>9</v>
      </c>
      <c r="C666" s="2">
        <v>0.18118851728716301</v>
      </c>
      <c r="D666" s="2">
        <v>0.69384135169564798</v>
      </c>
      <c r="E666" s="2">
        <v>104.05539205114999</v>
      </c>
      <c r="F666" s="2">
        <v>315.56382333993298</v>
      </c>
      <c r="G666" s="2">
        <v>655.95506160206298</v>
      </c>
      <c r="H666" t="s">
        <v>722</v>
      </c>
      <c r="I666" t="s">
        <v>172</v>
      </c>
    </row>
    <row r="667" spans="1:9" x14ac:dyDescent="0.35">
      <c r="A667" s="1">
        <v>44421</v>
      </c>
      <c r="B667" t="s">
        <v>14</v>
      </c>
      <c r="C667" s="2">
        <v>0.11427314781122599</v>
      </c>
      <c r="D667" s="2">
        <v>0.15531412681428799</v>
      </c>
      <c r="E667" s="2">
        <v>77.4913764760595</v>
      </c>
      <c r="F667" s="2">
        <v>545.62122308424898</v>
      </c>
      <c r="G667" s="2">
        <v>301.119082206364</v>
      </c>
      <c r="H667" t="s">
        <v>124</v>
      </c>
      <c r="I667" t="s">
        <v>344</v>
      </c>
    </row>
    <row r="668" spans="1:9" x14ac:dyDescent="0.35">
      <c r="A668" s="1">
        <v>44680</v>
      </c>
      <c r="B668" t="s">
        <v>14</v>
      </c>
      <c r="C668" s="2">
        <v>3.1482074147906401E-2</v>
      </c>
      <c r="D668" s="2">
        <v>0.67797295337113905</v>
      </c>
      <c r="E668" s="2">
        <v>45.7519240986759</v>
      </c>
      <c r="F668" s="2">
        <v>332.15010927871401</v>
      </c>
      <c r="G668" s="2">
        <v>247.27701617191499</v>
      </c>
      <c r="H668" t="s">
        <v>723</v>
      </c>
      <c r="I668" t="s">
        <v>724</v>
      </c>
    </row>
    <row r="669" spans="1:9" x14ac:dyDescent="0.35">
      <c r="A669" s="1">
        <v>44638</v>
      </c>
      <c r="B669" t="s">
        <v>17</v>
      </c>
      <c r="C669" s="2">
        <v>0.117614583670502</v>
      </c>
      <c r="D669" s="2">
        <v>0.71761099863574096</v>
      </c>
      <c r="E669" s="2">
        <v>51.030558601824197</v>
      </c>
      <c r="F669" s="2">
        <v>358.14283517161698</v>
      </c>
      <c r="G669" s="2">
        <v>354.96406981779802</v>
      </c>
      <c r="H669" t="s">
        <v>50</v>
      </c>
      <c r="I669" t="s">
        <v>127</v>
      </c>
    </row>
    <row r="670" spans="1:9" x14ac:dyDescent="0.35">
      <c r="A670" s="1">
        <v>44980</v>
      </c>
      <c r="B670" t="s">
        <v>9</v>
      </c>
      <c r="C670" s="2">
        <v>0.13964922597537599</v>
      </c>
      <c r="D670" s="2">
        <v>0.85685122468595398</v>
      </c>
      <c r="E670" s="2">
        <v>62.089418130061098</v>
      </c>
      <c r="F670" s="2">
        <v>975.23055626176597</v>
      </c>
      <c r="G670" s="2">
        <v>285.84341563727997</v>
      </c>
      <c r="H670" t="s">
        <v>725</v>
      </c>
      <c r="I670" t="s">
        <v>105</v>
      </c>
    </row>
    <row r="671" spans="1:9" x14ac:dyDescent="0.35">
      <c r="A671" s="1">
        <v>45165</v>
      </c>
      <c r="B671" t="s">
        <v>17</v>
      </c>
      <c r="C671" s="2">
        <v>0.17967472866818701</v>
      </c>
      <c r="D671" s="2">
        <v>0.70532751098358504</v>
      </c>
      <c r="E671" s="2">
        <v>116.58504409817699</v>
      </c>
      <c r="F671" s="2">
        <v>917.786545593131</v>
      </c>
      <c r="G671" s="2">
        <v>73.477779000630605</v>
      </c>
      <c r="H671" t="s">
        <v>726</v>
      </c>
      <c r="I671" t="s">
        <v>727</v>
      </c>
    </row>
    <row r="672" spans="1:9" x14ac:dyDescent="0.35">
      <c r="A672" s="1">
        <v>44562</v>
      </c>
      <c r="B672" t="s">
        <v>9</v>
      </c>
      <c r="C672" s="2">
        <v>0.183894073079756</v>
      </c>
      <c r="D672" s="2">
        <v>0.83866817748927602</v>
      </c>
      <c r="E672" s="2">
        <v>128.138850123981</v>
      </c>
      <c r="F672" s="2">
        <v>828.47526733555799</v>
      </c>
      <c r="G672" s="2">
        <v>94.201583777895607</v>
      </c>
      <c r="H672" t="s">
        <v>728</v>
      </c>
      <c r="I672" t="s">
        <v>91</v>
      </c>
    </row>
    <row r="673" spans="1:9" x14ac:dyDescent="0.35">
      <c r="A673" s="1">
        <v>44849</v>
      </c>
      <c r="B673" t="s">
        <v>9</v>
      </c>
      <c r="C673" s="2">
        <v>9.1358723169887301E-2</v>
      </c>
      <c r="D673" s="2">
        <v>0.43818292565814998</v>
      </c>
      <c r="E673" s="2">
        <v>189.97342606256501</v>
      </c>
      <c r="F673" s="2">
        <v>334.70884853841</v>
      </c>
      <c r="G673" s="2">
        <v>251.456311327186</v>
      </c>
      <c r="H673" t="s">
        <v>681</v>
      </c>
      <c r="I673" t="s">
        <v>365</v>
      </c>
    </row>
    <row r="674" spans="1:9" x14ac:dyDescent="0.35">
      <c r="A674" s="1">
        <v>44578</v>
      </c>
      <c r="B674" t="s">
        <v>14</v>
      </c>
      <c r="C674" s="2">
        <v>5.6624184672599498E-2</v>
      </c>
      <c r="D674" s="2">
        <v>0.61851754686976901</v>
      </c>
      <c r="E674" s="2">
        <v>125.911797700224</v>
      </c>
      <c r="F674" s="2">
        <v>500.78390789513702</v>
      </c>
      <c r="G674" s="2">
        <v>778.13705576237498</v>
      </c>
      <c r="H674" t="s">
        <v>546</v>
      </c>
      <c r="I674" t="s">
        <v>358</v>
      </c>
    </row>
    <row r="675" spans="1:9" x14ac:dyDescent="0.35">
      <c r="A675" s="1">
        <v>44334</v>
      </c>
      <c r="B675" t="s">
        <v>14</v>
      </c>
      <c r="C675" s="2">
        <v>9.6248743586534999E-2</v>
      </c>
      <c r="D675" s="2">
        <v>0.296228476459584</v>
      </c>
      <c r="E675" s="2">
        <v>159.17072350324699</v>
      </c>
      <c r="F675" s="2">
        <v>714.61081470435602</v>
      </c>
      <c r="G675" s="2">
        <v>720.30126779096702</v>
      </c>
      <c r="H675" t="s">
        <v>475</v>
      </c>
      <c r="I675" t="s">
        <v>729</v>
      </c>
    </row>
    <row r="676" spans="1:9" x14ac:dyDescent="0.35">
      <c r="A676" s="1">
        <v>44647</v>
      </c>
      <c r="B676" t="s">
        <v>9</v>
      </c>
      <c r="C676" s="2">
        <v>0.18082742990884501</v>
      </c>
      <c r="D676" s="2">
        <v>0.35566571006055703</v>
      </c>
      <c r="E676" s="2">
        <v>68.944501427317803</v>
      </c>
      <c r="F676" s="2">
        <v>789.897921698152</v>
      </c>
      <c r="G676" s="2">
        <v>742.03192863133404</v>
      </c>
      <c r="H676" t="s">
        <v>730</v>
      </c>
      <c r="I676" t="s">
        <v>85</v>
      </c>
    </row>
    <row r="677" spans="1:9" x14ac:dyDescent="0.35">
      <c r="A677" s="1">
        <v>44381</v>
      </c>
      <c r="B677" t="s">
        <v>17</v>
      </c>
      <c r="C677" s="2">
        <v>9.8599123671376299E-2</v>
      </c>
      <c r="D677" s="2">
        <v>0.83365937515743604</v>
      </c>
      <c r="E677" s="2">
        <v>28.5391849374857</v>
      </c>
      <c r="F677" s="2">
        <v>961.23725588538503</v>
      </c>
      <c r="G677" s="2">
        <v>213.78854373140501</v>
      </c>
      <c r="H677" t="s">
        <v>436</v>
      </c>
      <c r="I677" t="s">
        <v>372</v>
      </c>
    </row>
    <row r="678" spans="1:9" x14ac:dyDescent="0.35">
      <c r="A678" s="1">
        <v>44315</v>
      </c>
      <c r="B678" t="s">
        <v>17</v>
      </c>
      <c r="C678" s="2">
        <v>0.15433000888967499</v>
      </c>
      <c r="D678" s="2">
        <v>0.76906836551297197</v>
      </c>
      <c r="E678" s="2">
        <v>74.635011879112199</v>
      </c>
      <c r="F678" s="2">
        <v>353.39698781568097</v>
      </c>
      <c r="G678" s="2">
        <v>665.411182741483</v>
      </c>
      <c r="H678" t="s">
        <v>522</v>
      </c>
      <c r="I678" t="s">
        <v>539</v>
      </c>
    </row>
    <row r="679" spans="1:9" x14ac:dyDescent="0.35">
      <c r="A679" s="1">
        <v>44435</v>
      </c>
      <c r="B679" t="s">
        <v>17</v>
      </c>
      <c r="C679" s="2">
        <v>8.1321739134111795E-2</v>
      </c>
      <c r="D679" s="2">
        <v>0.155246306315278</v>
      </c>
      <c r="E679" s="2">
        <v>168.902850621173</v>
      </c>
      <c r="F679" s="2">
        <v>994.91091435410306</v>
      </c>
      <c r="G679" s="2">
        <v>150.31269255416601</v>
      </c>
      <c r="H679" t="s">
        <v>731</v>
      </c>
      <c r="I679" t="s">
        <v>125</v>
      </c>
    </row>
    <row r="680" spans="1:9" x14ac:dyDescent="0.35">
      <c r="A680" s="1">
        <v>44389</v>
      </c>
      <c r="B680" t="s">
        <v>9</v>
      </c>
      <c r="C680" s="2">
        <v>2.2763865526200501E-2</v>
      </c>
      <c r="D680" s="2">
        <v>0.237665095778089</v>
      </c>
      <c r="E680" s="2">
        <v>151.229491110092</v>
      </c>
      <c r="F680" s="2">
        <v>565.71963556528499</v>
      </c>
      <c r="G680" s="2">
        <v>143.08331311973501</v>
      </c>
      <c r="H680" t="s">
        <v>368</v>
      </c>
      <c r="I680" t="s">
        <v>363</v>
      </c>
    </row>
    <row r="681" spans="1:9" x14ac:dyDescent="0.35">
      <c r="A681" s="1">
        <v>44522</v>
      </c>
      <c r="B681" t="s">
        <v>17</v>
      </c>
      <c r="C681" s="2">
        <v>0.18434361967145699</v>
      </c>
      <c r="D681" s="2">
        <v>0.81278541237040702</v>
      </c>
      <c r="E681" s="2">
        <v>69.558174496691706</v>
      </c>
      <c r="F681" s="2">
        <v>499.98302214194302</v>
      </c>
      <c r="G681" s="2">
        <v>152.30955157743099</v>
      </c>
      <c r="H681" t="s">
        <v>209</v>
      </c>
      <c r="I681" t="s">
        <v>421</v>
      </c>
    </row>
    <row r="682" spans="1:9" x14ac:dyDescent="0.35">
      <c r="A682" s="1">
        <v>44293</v>
      </c>
      <c r="B682" t="s">
        <v>17</v>
      </c>
      <c r="C682" s="2">
        <v>7.6809746002501705E-2</v>
      </c>
      <c r="D682" s="2">
        <v>0.278306990502383</v>
      </c>
      <c r="E682" s="2">
        <v>136.062031083497</v>
      </c>
      <c r="F682" s="2">
        <v>719.08474671509396</v>
      </c>
      <c r="G682" s="2">
        <v>672.39700880449902</v>
      </c>
      <c r="H682" t="s">
        <v>584</v>
      </c>
      <c r="I682" t="s">
        <v>320</v>
      </c>
    </row>
    <row r="683" spans="1:9" x14ac:dyDescent="0.35">
      <c r="A683" s="1">
        <v>44346</v>
      </c>
      <c r="B683" t="s">
        <v>9</v>
      </c>
      <c r="C683" s="2">
        <v>3.0071299933482801E-2</v>
      </c>
      <c r="D683" s="2">
        <v>0.42640606334437098</v>
      </c>
      <c r="E683" s="2">
        <v>81.846499970783995</v>
      </c>
      <c r="F683" s="2">
        <v>290.710364495688</v>
      </c>
      <c r="G683" s="2">
        <v>287.93099461483501</v>
      </c>
      <c r="H683" t="s">
        <v>382</v>
      </c>
      <c r="I683" t="s">
        <v>569</v>
      </c>
    </row>
    <row r="684" spans="1:9" x14ac:dyDescent="0.35">
      <c r="A684" s="1">
        <v>44852</v>
      </c>
      <c r="B684" t="s">
        <v>14</v>
      </c>
      <c r="C684" s="2">
        <v>0.110904449694323</v>
      </c>
      <c r="D684" s="2">
        <v>0.27961989893021599</v>
      </c>
      <c r="E684" s="2">
        <v>140.98448578921099</v>
      </c>
      <c r="F684" s="2">
        <v>128.726808251074</v>
      </c>
      <c r="G684" s="2">
        <v>746.29845788960097</v>
      </c>
      <c r="H684" t="s">
        <v>571</v>
      </c>
      <c r="I684" t="s">
        <v>724</v>
      </c>
    </row>
    <row r="685" spans="1:9" x14ac:dyDescent="0.35">
      <c r="A685" s="1">
        <v>45115</v>
      </c>
      <c r="B685" t="s">
        <v>9</v>
      </c>
      <c r="C685" s="2">
        <v>0.18662099880206501</v>
      </c>
      <c r="D685" s="2">
        <v>0.70368248844618997</v>
      </c>
      <c r="E685" s="2">
        <v>170.79817748379801</v>
      </c>
      <c r="F685" s="2">
        <v>649.07904705282101</v>
      </c>
      <c r="G685" s="2">
        <v>47.402968317216597</v>
      </c>
      <c r="H685" t="s">
        <v>732</v>
      </c>
      <c r="I685" t="s">
        <v>58</v>
      </c>
    </row>
    <row r="686" spans="1:9" x14ac:dyDescent="0.35">
      <c r="A686" s="1">
        <v>44866</v>
      </c>
      <c r="B686" t="s">
        <v>14</v>
      </c>
      <c r="C686" s="2">
        <v>0.12090659893408701</v>
      </c>
      <c r="D686" s="2">
        <v>0.89393510846929003</v>
      </c>
      <c r="E686" s="2">
        <v>175.342598619782</v>
      </c>
      <c r="F686" s="2">
        <v>493.31838993520603</v>
      </c>
      <c r="G686" s="2">
        <v>499.00146431452902</v>
      </c>
      <c r="H686" t="s">
        <v>733</v>
      </c>
      <c r="I686" t="s">
        <v>276</v>
      </c>
    </row>
    <row r="687" spans="1:9" x14ac:dyDescent="0.35">
      <c r="A687" s="1">
        <v>44790</v>
      </c>
      <c r="B687" t="s">
        <v>14</v>
      </c>
      <c r="C687" s="2">
        <v>9.6645279684614699E-2</v>
      </c>
      <c r="D687" s="2">
        <v>0.380306519221499</v>
      </c>
      <c r="E687" s="2">
        <v>132.67092254157399</v>
      </c>
      <c r="F687" s="2">
        <v>235.63824013932401</v>
      </c>
      <c r="G687" s="2">
        <v>583.69739488552295</v>
      </c>
      <c r="H687" t="s">
        <v>712</v>
      </c>
      <c r="I687" t="s">
        <v>630</v>
      </c>
    </row>
    <row r="688" spans="1:9" x14ac:dyDescent="0.35">
      <c r="A688" s="1">
        <v>44476</v>
      </c>
      <c r="B688" t="s">
        <v>17</v>
      </c>
      <c r="C688" s="2">
        <v>7.8666833237679007E-2</v>
      </c>
      <c r="D688" s="2">
        <v>0.53090903954187296</v>
      </c>
      <c r="E688" s="2">
        <v>168.038315477911</v>
      </c>
      <c r="F688" s="2">
        <v>384.563703592737</v>
      </c>
      <c r="G688" s="2">
        <v>677.34073166057999</v>
      </c>
      <c r="H688" t="s">
        <v>728</v>
      </c>
      <c r="I688" t="s">
        <v>219</v>
      </c>
    </row>
    <row r="689" spans="1:9" x14ac:dyDescent="0.35">
      <c r="A689" s="1">
        <v>45151</v>
      </c>
      <c r="B689" t="s">
        <v>9</v>
      </c>
      <c r="C689" s="2">
        <v>0.105905621592425</v>
      </c>
      <c r="D689" s="2">
        <v>0.70208525250137299</v>
      </c>
      <c r="E689" s="2">
        <v>99.082634726420594</v>
      </c>
      <c r="F689" s="2">
        <v>283.407622345596</v>
      </c>
      <c r="G689" s="2">
        <v>329.61481198500201</v>
      </c>
      <c r="H689" t="s">
        <v>568</v>
      </c>
      <c r="I689" t="s">
        <v>41</v>
      </c>
    </row>
    <row r="690" spans="1:9" x14ac:dyDescent="0.35">
      <c r="A690" s="1">
        <v>44958</v>
      </c>
      <c r="B690" t="s">
        <v>9</v>
      </c>
      <c r="C690" s="2">
        <v>0.17930400893509901</v>
      </c>
      <c r="D690" s="2">
        <v>0.43300725124068101</v>
      </c>
      <c r="E690" s="2">
        <v>129.24929668856501</v>
      </c>
      <c r="F690" s="2">
        <v>595.62191554572496</v>
      </c>
      <c r="G690" s="2">
        <v>550.37697698217403</v>
      </c>
      <c r="H690" t="s">
        <v>664</v>
      </c>
      <c r="I690" t="s">
        <v>237</v>
      </c>
    </row>
    <row r="691" spans="1:9" x14ac:dyDescent="0.35">
      <c r="A691" s="1">
        <v>44177</v>
      </c>
      <c r="B691" t="s">
        <v>14</v>
      </c>
      <c r="C691" s="2">
        <v>7.9374012008369493E-2</v>
      </c>
      <c r="D691" s="2">
        <v>0.35420013839901798</v>
      </c>
      <c r="E691" s="2">
        <v>50.537772903416297</v>
      </c>
      <c r="F691" s="2">
        <v>989.98496032468699</v>
      </c>
      <c r="G691" s="2">
        <v>189.21700092184599</v>
      </c>
      <c r="H691" t="s">
        <v>545</v>
      </c>
      <c r="I691" t="s">
        <v>58</v>
      </c>
    </row>
    <row r="692" spans="1:9" x14ac:dyDescent="0.35">
      <c r="A692" s="1">
        <v>44644</v>
      </c>
      <c r="B692" t="s">
        <v>14</v>
      </c>
      <c r="C692" s="2">
        <v>3.7131666465678198E-2</v>
      </c>
      <c r="D692" s="2">
        <v>0.102708210108579</v>
      </c>
      <c r="E692" s="2">
        <v>46.579752428256199</v>
      </c>
      <c r="F692" s="2">
        <v>712.34229354722595</v>
      </c>
      <c r="G692" s="2">
        <v>30.282981095558299</v>
      </c>
      <c r="H692" t="s">
        <v>114</v>
      </c>
      <c r="I692" t="s">
        <v>270</v>
      </c>
    </row>
    <row r="693" spans="1:9" x14ac:dyDescent="0.35">
      <c r="A693" s="1">
        <v>44218</v>
      </c>
      <c r="B693" t="s">
        <v>9</v>
      </c>
      <c r="C693" s="2">
        <v>0.197242148677682</v>
      </c>
      <c r="D693" s="2">
        <v>0.168761096306174</v>
      </c>
      <c r="E693" s="2">
        <v>101.876062841559</v>
      </c>
      <c r="F693" s="2">
        <v>987.84018464827295</v>
      </c>
      <c r="G693" s="2">
        <v>512.63564798987295</v>
      </c>
      <c r="H693" t="s">
        <v>734</v>
      </c>
      <c r="I693" t="s">
        <v>143</v>
      </c>
    </row>
    <row r="694" spans="1:9" x14ac:dyDescent="0.35">
      <c r="A694" s="1">
        <v>44572</v>
      </c>
      <c r="B694" t="s">
        <v>9</v>
      </c>
      <c r="C694" s="2">
        <v>5.1445129948513198E-2</v>
      </c>
      <c r="D694" s="2">
        <v>0.256035596789283</v>
      </c>
      <c r="E694" s="2">
        <v>170.03082698226299</v>
      </c>
      <c r="F694" s="2">
        <v>301.386338254039</v>
      </c>
      <c r="G694" s="2">
        <v>347.10733270658397</v>
      </c>
      <c r="H694" t="s">
        <v>453</v>
      </c>
      <c r="I694" t="s">
        <v>268</v>
      </c>
    </row>
    <row r="695" spans="1:9" x14ac:dyDescent="0.35">
      <c r="A695" s="1">
        <v>45005</v>
      </c>
      <c r="B695" t="s">
        <v>17</v>
      </c>
      <c r="C695" s="2">
        <v>0.14871695495300399</v>
      </c>
      <c r="D695" s="2">
        <v>0.17843971482805501</v>
      </c>
      <c r="E695" s="2">
        <v>136.22139494800899</v>
      </c>
      <c r="F695" s="2">
        <v>745.33297817376501</v>
      </c>
      <c r="G695" s="2">
        <v>522.99946872983503</v>
      </c>
      <c r="H695" t="s">
        <v>504</v>
      </c>
      <c r="I695" t="s">
        <v>541</v>
      </c>
    </row>
    <row r="696" spans="1:9" x14ac:dyDescent="0.35">
      <c r="A696" s="1">
        <v>44083</v>
      </c>
      <c r="B696" t="s">
        <v>17</v>
      </c>
      <c r="C696" s="2">
        <v>0.130300035349872</v>
      </c>
      <c r="D696" s="2">
        <v>0.72089482488853995</v>
      </c>
      <c r="E696" s="2">
        <v>37.601524365907999</v>
      </c>
      <c r="F696" s="2">
        <v>456.16912032772098</v>
      </c>
      <c r="G696" s="2">
        <v>150.45397035046301</v>
      </c>
      <c r="H696" t="s">
        <v>735</v>
      </c>
      <c r="I696" t="s">
        <v>89</v>
      </c>
    </row>
    <row r="697" spans="1:9" x14ac:dyDescent="0.35">
      <c r="A697" s="1">
        <v>44270</v>
      </c>
      <c r="B697" t="s">
        <v>14</v>
      </c>
      <c r="C697" s="2">
        <v>8.6685736231664298E-2</v>
      </c>
      <c r="D697" s="2">
        <v>0.50771579412259704</v>
      </c>
      <c r="E697" s="2">
        <v>154.55339810293501</v>
      </c>
      <c r="F697" s="2">
        <v>647.64357739549496</v>
      </c>
      <c r="G697" s="2">
        <v>5.7469993521062497</v>
      </c>
      <c r="H697" t="s">
        <v>736</v>
      </c>
      <c r="I697" t="s">
        <v>105</v>
      </c>
    </row>
    <row r="698" spans="1:9" x14ac:dyDescent="0.35">
      <c r="A698" s="1">
        <v>44359</v>
      </c>
      <c r="B698" t="s">
        <v>14</v>
      </c>
      <c r="C698" s="2">
        <v>4.9411277106426399E-2</v>
      </c>
      <c r="D698" s="2">
        <v>0.102866879299835</v>
      </c>
      <c r="E698" s="2">
        <v>68.081536105090606</v>
      </c>
      <c r="F698" s="2">
        <v>998.87553653560894</v>
      </c>
      <c r="G698" s="2">
        <v>265.27513910469702</v>
      </c>
      <c r="H698" t="s">
        <v>463</v>
      </c>
      <c r="I698" t="s">
        <v>329</v>
      </c>
    </row>
    <row r="699" spans="1:9" x14ac:dyDescent="0.35">
      <c r="A699" s="1">
        <v>44927</v>
      </c>
      <c r="B699" t="s">
        <v>14</v>
      </c>
      <c r="C699" s="2">
        <v>9.6050681020995204E-2</v>
      </c>
      <c r="D699" s="2">
        <v>0.19283127782800699</v>
      </c>
      <c r="E699" s="2">
        <v>72.355377520440101</v>
      </c>
      <c r="F699" s="2">
        <v>854.94343406567498</v>
      </c>
      <c r="G699" s="2">
        <v>372.55685394237798</v>
      </c>
      <c r="H699" t="s">
        <v>737</v>
      </c>
      <c r="I699" t="s">
        <v>61</v>
      </c>
    </row>
    <row r="700" spans="1:9" x14ac:dyDescent="0.35">
      <c r="A700" s="1">
        <v>44309</v>
      </c>
      <c r="B700" t="s">
        <v>9</v>
      </c>
      <c r="C700" s="2">
        <v>0.15797002611817901</v>
      </c>
      <c r="D700" s="2">
        <v>0.143642750312518</v>
      </c>
      <c r="E700" s="2">
        <v>56.7158511616759</v>
      </c>
      <c r="F700" s="2">
        <v>870.56416274773505</v>
      </c>
      <c r="G700" s="2">
        <v>202.12524915006301</v>
      </c>
      <c r="H700" t="s">
        <v>738</v>
      </c>
      <c r="I700" t="s">
        <v>123</v>
      </c>
    </row>
    <row r="701" spans="1:9" x14ac:dyDescent="0.35">
      <c r="A701" s="1">
        <v>44298</v>
      </c>
      <c r="B701" t="s">
        <v>14</v>
      </c>
      <c r="C701" s="2">
        <v>4.8205757361290298E-2</v>
      </c>
      <c r="D701" s="2">
        <v>0.89835179367866802</v>
      </c>
      <c r="E701" s="2">
        <v>90.792518705475004</v>
      </c>
      <c r="F701" s="2">
        <v>410.01112045550502</v>
      </c>
      <c r="G701" s="2">
        <v>276.28510114713498</v>
      </c>
      <c r="H701" t="s">
        <v>739</v>
      </c>
      <c r="I701" t="s">
        <v>101</v>
      </c>
    </row>
    <row r="702" spans="1:9" x14ac:dyDescent="0.35">
      <c r="A702" s="1">
        <v>44087</v>
      </c>
      <c r="B702" t="s">
        <v>14</v>
      </c>
      <c r="C702" s="2">
        <v>6.2573261461390195E-2</v>
      </c>
      <c r="D702" s="2">
        <v>0.85248773329554794</v>
      </c>
      <c r="E702" s="2">
        <v>39.604545172104402</v>
      </c>
      <c r="F702" s="2">
        <v>602.77720911215602</v>
      </c>
      <c r="G702" s="2">
        <v>967.39967640971702</v>
      </c>
      <c r="H702" t="s">
        <v>740</v>
      </c>
      <c r="I702" t="s">
        <v>381</v>
      </c>
    </row>
    <row r="703" spans="1:9" x14ac:dyDescent="0.35">
      <c r="A703" s="1">
        <v>44423</v>
      </c>
      <c r="B703" t="s">
        <v>17</v>
      </c>
      <c r="C703" s="2">
        <v>8.4218127070429194E-2</v>
      </c>
      <c r="D703" s="2">
        <v>0.15720976119212601</v>
      </c>
      <c r="E703" s="2">
        <v>46.519210444078396</v>
      </c>
      <c r="F703" s="2">
        <v>713.16896658404505</v>
      </c>
      <c r="G703" s="2">
        <v>201.195880886694</v>
      </c>
      <c r="H703" t="s">
        <v>362</v>
      </c>
      <c r="I703" t="s">
        <v>21</v>
      </c>
    </row>
    <row r="704" spans="1:9" x14ac:dyDescent="0.35">
      <c r="A704" s="1">
        <v>44521</v>
      </c>
      <c r="B704" t="s">
        <v>17</v>
      </c>
      <c r="C704" s="2">
        <v>4.2847450221696497E-2</v>
      </c>
      <c r="D704" s="2">
        <v>0.21921397236816001</v>
      </c>
      <c r="E704" s="2">
        <v>50.842826661239499</v>
      </c>
      <c r="F704" s="2">
        <v>538.70054952539101</v>
      </c>
      <c r="G704" s="2">
        <v>619.43641269617797</v>
      </c>
      <c r="H704" t="s">
        <v>291</v>
      </c>
      <c r="I704" t="s">
        <v>61</v>
      </c>
    </row>
    <row r="705" spans="1:9" x14ac:dyDescent="0.35">
      <c r="A705" s="1">
        <v>44882</v>
      </c>
      <c r="B705" t="s">
        <v>14</v>
      </c>
      <c r="C705" s="2">
        <v>7.9742552643602194E-2</v>
      </c>
      <c r="D705" s="2">
        <v>0.85863928842659598</v>
      </c>
      <c r="E705" s="2">
        <v>55.432577862965097</v>
      </c>
      <c r="F705" s="2">
        <v>179.73368218432699</v>
      </c>
      <c r="G705" s="2">
        <v>651.19173689181105</v>
      </c>
      <c r="H705" t="s">
        <v>741</v>
      </c>
      <c r="I705" t="s">
        <v>235</v>
      </c>
    </row>
    <row r="706" spans="1:9" x14ac:dyDescent="0.35">
      <c r="A706" s="1">
        <v>45021</v>
      </c>
      <c r="B706" t="s">
        <v>17</v>
      </c>
      <c r="C706" s="2">
        <v>0.12877275575716099</v>
      </c>
      <c r="D706" s="2">
        <v>0.362513590582979</v>
      </c>
      <c r="E706" s="2">
        <v>112.470415372769</v>
      </c>
      <c r="F706" s="2">
        <v>918.06809812829204</v>
      </c>
      <c r="G706" s="2">
        <v>321.09405206714501</v>
      </c>
      <c r="H706" t="s">
        <v>304</v>
      </c>
      <c r="I706" t="s">
        <v>329</v>
      </c>
    </row>
    <row r="707" spans="1:9" x14ac:dyDescent="0.35">
      <c r="A707" s="1">
        <v>44595</v>
      </c>
      <c r="B707" t="s">
        <v>17</v>
      </c>
      <c r="C707" s="2">
        <v>0.12739421578697799</v>
      </c>
      <c r="D707" s="2">
        <v>0.29093586954946199</v>
      </c>
      <c r="E707" s="2">
        <v>50.489291597617999</v>
      </c>
      <c r="F707" s="2">
        <v>642.82706394451702</v>
      </c>
      <c r="G707" s="2">
        <v>635.00799375901295</v>
      </c>
      <c r="H707" t="s">
        <v>742</v>
      </c>
      <c r="I707" t="s">
        <v>618</v>
      </c>
    </row>
    <row r="708" spans="1:9" x14ac:dyDescent="0.35">
      <c r="A708" s="1">
        <v>44983</v>
      </c>
      <c r="B708" t="s">
        <v>17</v>
      </c>
      <c r="C708" s="2">
        <v>0.19948369613265399</v>
      </c>
      <c r="D708" s="2">
        <v>0.46614933263236402</v>
      </c>
      <c r="E708" s="2">
        <v>88.336669101226406</v>
      </c>
      <c r="F708" s="2">
        <v>602.26095472444194</v>
      </c>
      <c r="G708" s="2">
        <v>180.908015256993</v>
      </c>
      <c r="H708" t="s">
        <v>211</v>
      </c>
      <c r="I708" t="s">
        <v>329</v>
      </c>
    </row>
    <row r="709" spans="1:9" x14ac:dyDescent="0.35">
      <c r="A709" s="1">
        <v>44685</v>
      </c>
      <c r="B709" t="s">
        <v>17</v>
      </c>
      <c r="C709" s="2">
        <v>0.135570744037605</v>
      </c>
      <c r="D709" s="2">
        <v>0.25466730861588399</v>
      </c>
      <c r="E709" s="2">
        <v>181.62451091594301</v>
      </c>
      <c r="F709" s="2">
        <v>423.82344943780203</v>
      </c>
      <c r="G709" s="2">
        <v>528.98552197619995</v>
      </c>
      <c r="H709" t="s">
        <v>743</v>
      </c>
      <c r="I709" t="s">
        <v>302</v>
      </c>
    </row>
    <row r="710" spans="1:9" x14ac:dyDescent="0.35">
      <c r="A710" s="1">
        <v>44320</v>
      </c>
      <c r="B710" t="s">
        <v>17</v>
      </c>
      <c r="C710" s="2">
        <v>6.6008441048184693E-2</v>
      </c>
      <c r="D710" s="2">
        <v>0.201341691721965</v>
      </c>
      <c r="E710" s="2">
        <v>94.881197777349797</v>
      </c>
      <c r="F710" s="2">
        <v>489.73573538787599</v>
      </c>
      <c r="G710" s="2">
        <v>99.569215135302699</v>
      </c>
      <c r="H710" t="s">
        <v>31</v>
      </c>
      <c r="I710" t="s">
        <v>332</v>
      </c>
    </row>
    <row r="711" spans="1:9" x14ac:dyDescent="0.35">
      <c r="A711" s="1">
        <v>45035</v>
      </c>
      <c r="B711" t="s">
        <v>14</v>
      </c>
      <c r="C711" s="2">
        <v>0.17947620055504801</v>
      </c>
      <c r="D711" s="2">
        <v>0.61312957978799998</v>
      </c>
      <c r="E711" s="2">
        <v>78.176958519913498</v>
      </c>
      <c r="F711" s="2">
        <v>945.02630423340895</v>
      </c>
      <c r="G711" s="2">
        <v>213.98366721350899</v>
      </c>
      <c r="H711" t="s">
        <v>496</v>
      </c>
      <c r="I711" t="s">
        <v>247</v>
      </c>
    </row>
    <row r="712" spans="1:9" x14ac:dyDescent="0.35">
      <c r="A712" s="1">
        <v>44490</v>
      </c>
      <c r="B712" t="s">
        <v>17</v>
      </c>
      <c r="C712" s="2">
        <v>0.15429438417532801</v>
      </c>
      <c r="D712" s="2">
        <v>0.85041572578728497</v>
      </c>
      <c r="E712" s="2">
        <v>103.285674741226</v>
      </c>
      <c r="F712" s="2">
        <v>363.26068281809899</v>
      </c>
      <c r="G712" s="2">
        <v>387.97624718500902</v>
      </c>
      <c r="H712" t="s">
        <v>744</v>
      </c>
      <c r="I712" t="s">
        <v>408</v>
      </c>
    </row>
    <row r="713" spans="1:9" x14ac:dyDescent="0.35">
      <c r="A713" s="1">
        <v>44860</v>
      </c>
      <c r="B713" t="s">
        <v>14</v>
      </c>
      <c r="C713" s="2">
        <v>7.3522786227465498E-2</v>
      </c>
      <c r="D713" s="2">
        <v>0.83888891658099696</v>
      </c>
      <c r="E713" s="2">
        <v>118.892506835417</v>
      </c>
      <c r="F713" s="2">
        <v>530.00335945116694</v>
      </c>
      <c r="G713" s="2">
        <v>623.13755117338803</v>
      </c>
      <c r="H713" t="s">
        <v>562</v>
      </c>
      <c r="I713" t="s">
        <v>346</v>
      </c>
    </row>
    <row r="714" spans="1:9" x14ac:dyDescent="0.35">
      <c r="A714" s="1">
        <v>44160</v>
      </c>
      <c r="B714" t="s">
        <v>17</v>
      </c>
      <c r="C714" s="2">
        <v>4.9280878410380098E-2</v>
      </c>
      <c r="D714" s="2">
        <v>0.29946298550204598</v>
      </c>
      <c r="E714" s="2">
        <v>171.47353481299999</v>
      </c>
      <c r="F714" s="2">
        <v>644.59835387858902</v>
      </c>
      <c r="G714" s="2">
        <v>878.07542542345595</v>
      </c>
      <c r="H714" t="s">
        <v>619</v>
      </c>
      <c r="I714" t="s">
        <v>261</v>
      </c>
    </row>
    <row r="715" spans="1:9" x14ac:dyDescent="0.35">
      <c r="A715" s="1">
        <v>44780</v>
      </c>
      <c r="B715" t="s">
        <v>9</v>
      </c>
      <c r="C715" s="2">
        <v>4.5289831287187499E-2</v>
      </c>
      <c r="D715" s="2">
        <v>0.684703879990328</v>
      </c>
      <c r="E715" s="2">
        <v>28.922680486915102</v>
      </c>
      <c r="F715" s="2">
        <v>266.33779738806197</v>
      </c>
      <c r="G715" s="2">
        <v>366.35040907810799</v>
      </c>
      <c r="H715" t="s">
        <v>745</v>
      </c>
      <c r="I715" t="s">
        <v>32</v>
      </c>
    </row>
    <row r="716" spans="1:9" x14ac:dyDescent="0.35">
      <c r="A716" s="1">
        <v>44173</v>
      </c>
      <c r="B716" t="s">
        <v>14</v>
      </c>
      <c r="C716" s="2">
        <v>7.59171548030141E-2</v>
      </c>
      <c r="D716" s="2">
        <v>0.33370409965706599</v>
      </c>
      <c r="E716" s="2">
        <v>121.189377538399</v>
      </c>
      <c r="F716" s="2">
        <v>184.23258106987799</v>
      </c>
      <c r="G716" s="2">
        <v>47.485190701546998</v>
      </c>
      <c r="H716" t="s">
        <v>746</v>
      </c>
      <c r="I716" t="s">
        <v>127</v>
      </c>
    </row>
    <row r="717" spans="1:9" x14ac:dyDescent="0.35">
      <c r="A717" s="1">
        <v>45148</v>
      </c>
      <c r="B717" t="s">
        <v>17</v>
      </c>
      <c r="C717" s="2">
        <v>0.171364352434067</v>
      </c>
      <c r="D717" s="2">
        <v>0.81220640118905996</v>
      </c>
      <c r="E717" s="2">
        <v>154.50915763895799</v>
      </c>
      <c r="F717" s="2">
        <v>877.93892239660704</v>
      </c>
      <c r="G717" s="2">
        <v>168.73466190921701</v>
      </c>
      <c r="H717" t="s">
        <v>747</v>
      </c>
      <c r="I717" t="s">
        <v>25</v>
      </c>
    </row>
    <row r="718" spans="1:9" x14ac:dyDescent="0.35">
      <c r="A718" s="1">
        <v>44984</v>
      </c>
      <c r="B718" t="s">
        <v>17</v>
      </c>
      <c r="C718" s="2">
        <v>0.172667007872086</v>
      </c>
      <c r="D718" s="2">
        <v>0.56501772643048598</v>
      </c>
      <c r="E718" s="2">
        <v>50.628165298592798</v>
      </c>
      <c r="F718" s="2">
        <v>371.18550319866699</v>
      </c>
      <c r="G718" s="2">
        <v>820.86070345630799</v>
      </c>
      <c r="H718" t="s">
        <v>748</v>
      </c>
      <c r="I718" t="s">
        <v>305</v>
      </c>
    </row>
    <row r="719" spans="1:9" x14ac:dyDescent="0.35">
      <c r="A719" s="1">
        <v>44828</v>
      </c>
      <c r="B719" t="s">
        <v>9</v>
      </c>
      <c r="C719" s="2">
        <v>0.15306299935599099</v>
      </c>
      <c r="D719" s="2">
        <v>0.48431259869656701</v>
      </c>
      <c r="E719" s="2">
        <v>88.871157068070204</v>
      </c>
      <c r="F719" s="2">
        <v>480.97359645352799</v>
      </c>
      <c r="G719" s="2">
        <v>299.55061802441799</v>
      </c>
      <c r="H719" t="s">
        <v>555</v>
      </c>
      <c r="I719" t="s">
        <v>374</v>
      </c>
    </row>
    <row r="720" spans="1:9" x14ac:dyDescent="0.35">
      <c r="A720" s="1">
        <v>44649</v>
      </c>
      <c r="B720" t="s">
        <v>17</v>
      </c>
      <c r="C720" s="2">
        <v>6.4575984794167499E-2</v>
      </c>
      <c r="D720" s="2">
        <v>0.12339000664977801</v>
      </c>
      <c r="E720" s="2">
        <v>108.271523117968</v>
      </c>
      <c r="F720" s="2">
        <v>150.38299803414401</v>
      </c>
      <c r="G720" s="2">
        <v>342.590021136443</v>
      </c>
      <c r="H720" t="s">
        <v>499</v>
      </c>
      <c r="I720" t="s">
        <v>52</v>
      </c>
    </row>
    <row r="721" spans="1:9" x14ac:dyDescent="0.35">
      <c r="A721" s="1">
        <v>44183</v>
      </c>
      <c r="B721" t="s">
        <v>17</v>
      </c>
      <c r="C721" s="2">
        <v>2.5872274088594001E-2</v>
      </c>
      <c r="D721" s="2">
        <v>0.48984052300726799</v>
      </c>
      <c r="E721" s="2">
        <v>60.714637488355898</v>
      </c>
      <c r="F721" s="2">
        <v>259.45950623126998</v>
      </c>
      <c r="G721" s="2">
        <v>198.65588700096799</v>
      </c>
      <c r="H721" t="s">
        <v>749</v>
      </c>
      <c r="I721" t="s">
        <v>348</v>
      </c>
    </row>
    <row r="722" spans="1:9" x14ac:dyDescent="0.35">
      <c r="A722" s="1">
        <v>44495</v>
      </c>
      <c r="B722" t="s">
        <v>14</v>
      </c>
      <c r="C722" s="2">
        <v>3.9403050642969201E-2</v>
      </c>
      <c r="D722" s="2">
        <v>0.65465624249544896</v>
      </c>
      <c r="E722" s="2">
        <v>49.496468373172299</v>
      </c>
      <c r="F722" s="2">
        <v>484.84518447149998</v>
      </c>
      <c r="G722" s="2">
        <v>377.32466332635698</v>
      </c>
      <c r="H722" t="s">
        <v>750</v>
      </c>
      <c r="I722" t="s">
        <v>329</v>
      </c>
    </row>
    <row r="723" spans="1:9" x14ac:dyDescent="0.35">
      <c r="A723" s="1">
        <v>44837</v>
      </c>
      <c r="B723" t="s">
        <v>17</v>
      </c>
      <c r="C723" s="2">
        <v>7.4397849099239702E-2</v>
      </c>
      <c r="D723" s="2">
        <v>0.30312967976361099</v>
      </c>
      <c r="E723" s="2">
        <v>83.030907375042801</v>
      </c>
      <c r="F723" s="2">
        <v>829.37885935762699</v>
      </c>
      <c r="G723" s="2">
        <v>333.88825319569202</v>
      </c>
      <c r="H723" t="s">
        <v>751</v>
      </c>
      <c r="I723" t="s">
        <v>575</v>
      </c>
    </row>
    <row r="724" spans="1:9" x14ac:dyDescent="0.35">
      <c r="A724" s="1">
        <v>44516</v>
      </c>
      <c r="B724" t="s">
        <v>14</v>
      </c>
      <c r="C724" s="2">
        <v>0.104394641070849</v>
      </c>
      <c r="D724" s="2">
        <v>0.11016844325990401</v>
      </c>
      <c r="E724" s="2">
        <v>97.510040403921195</v>
      </c>
      <c r="F724" s="2">
        <v>500.64963682391198</v>
      </c>
      <c r="G724" s="2">
        <v>691.26823350440895</v>
      </c>
      <c r="H724" t="s">
        <v>684</v>
      </c>
      <c r="I724" t="s">
        <v>752</v>
      </c>
    </row>
    <row r="725" spans="1:9" x14ac:dyDescent="0.35">
      <c r="A725" s="1">
        <v>44985</v>
      </c>
      <c r="B725" t="s">
        <v>14</v>
      </c>
      <c r="C725" s="2">
        <v>3.86743070768516E-2</v>
      </c>
      <c r="D725" s="2">
        <v>0.801397879063106</v>
      </c>
      <c r="E725" s="2">
        <v>177.56706162879701</v>
      </c>
      <c r="F725" s="2">
        <v>405.429182480431</v>
      </c>
      <c r="G725" s="2">
        <v>206.60543461121199</v>
      </c>
      <c r="H725" t="s">
        <v>633</v>
      </c>
      <c r="I725" t="s">
        <v>243</v>
      </c>
    </row>
    <row r="726" spans="1:9" x14ac:dyDescent="0.35">
      <c r="A726" s="1">
        <v>44723</v>
      </c>
      <c r="B726" t="s">
        <v>17</v>
      </c>
      <c r="C726" s="2">
        <v>0.154918813240986</v>
      </c>
      <c r="D726" s="2">
        <v>0.24946372743284101</v>
      </c>
      <c r="E726" s="2">
        <v>151.92740445786399</v>
      </c>
      <c r="F726" s="2">
        <v>587.57957003493595</v>
      </c>
      <c r="G726" s="2">
        <v>77.961076151952298</v>
      </c>
      <c r="H726" t="s">
        <v>753</v>
      </c>
      <c r="I726" t="s">
        <v>569</v>
      </c>
    </row>
    <row r="727" spans="1:9" x14ac:dyDescent="0.35">
      <c r="A727" s="1">
        <v>44990</v>
      </c>
      <c r="B727" t="s">
        <v>17</v>
      </c>
      <c r="C727" s="2">
        <v>0.160898700585246</v>
      </c>
      <c r="D727" s="2">
        <v>0.87925854526118596</v>
      </c>
      <c r="E727" s="2">
        <v>115.125504255039</v>
      </c>
      <c r="F727" s="2">
        <v>112.385148474994</v>
      </c>
      <c r="G727" s="2">
        <v>226.80636358397399</v>
      </c>
      <c r="H727" t="s">
        <v>754</v>
      </c>
      <c r="I727" t="s">
        <v>580</v>
      </c>
    </row>
    <row r="728" spans="1:9" x14ac:dyDescent="0.35">
      <c r="A728" s="1">
        <v>45174</v>
      </c>
      <c r="B728" t="s">
        <v>14</v>
      </c>
      <c r="C728" s="2">
        <v>4.4773284617702601E-2</v>
      </c>
      <c r="D728" s="2">
        <v>0.32806456206940499</v>
      </c>
      <c r="E728" s="2">
        <v>155.15444246290301</v>
      </c>
      <c r="F728" s="2">
        <v>296.14159545959598</v>
      </c>
      <c r="G728" s="2">
        <v>744.00327642244201</v>
      </c>
      <c r="H728" t="s">
        <v>755</v>
      </c>
      <c r="I728" t="s">
        <v>223</v>
      </c>
    </row>
    <row r="729" spans="1:9" x14ac:dyDescent="0.35">
      <c r="A729" s="1">
        <v>44770</v>
      </c>
      <c r="B729" t="s">
        <v>9</v>
      </c>
      <c r="C729" s="2">
        <v>5.6709394503997201E-2</v>
      </c>
      <c r="D729" s="2">
        <v>0.52325673567739295</v>
      </c>
      <c r="E729" s="2">
        <v>191.98391769569201</v>
      </c>
      <c r="F729" s="2">
        <v>694.05530165255504</v>
      </c>
      <c r="G729" s="2">
        <v>413.17350607052998</v>
      </c>
      <c r="H729" t="s">
        <v>756</v>
      </c>
      <c r="I729" t="s">
        <v>348</v>
      </c>
    </row>
    <row r="730" spans="1:9" x14ac:dyDescent="0.35">
      <c r="A730" s="1">
        <v>44895</v>
      </c>
      <c r="B730" t="s">
        <v>14</v>
      </c>
      <c r="C730" s="2">
        <v>2.5813880245520601E-2</v>
      </c>
      <c r="D730" s="2">
        <v>0.84783082393530096</v>
      </c>
      <c r="E730" s="2">
        <v>56.408332628081801</v>
      </c>
      <c r="F730" s="2">
        <v>237.478117138595</v>
      </c>
      <c r="G730" s="2">
        <v>789.73957046717101</v>
      </c>
      <c r="H730" t="s">
        <v>742</v>
      </c>
      <c r="I730" t="s">
        <v>163</v>
      </c>
    </row>
    <row r="731" spans="1:9" x14ac:dyDescent="0.35">
      <c r="A731" s="1">
        <v>44503</v>
      </c>
      <c r="B731" t="s">
        <v>14</v>
      </c>
      <c r="C731" s="2">
        <v>4.3541265233069802E-2</v>
      </c>
      <c r="D731" s="2">
        <v>0.43900641918354999</v>
      </c>
      <c r="E731" s="2">
        <v>132.24307910726299</v>
      </c>
      <c r="F731" s="2">
        <v>117.510520781547</v>
      </c>
      <c r="G731" s="2">
        <v>484.067603208788</v>
      </c>
      <c r="H731" t="s">
        <v>529</v>
      </c>
      <c r="I731" t="s">
        <v>538</v>
      </c>
    </row>
    <row r="732" spans="1:9" x14ac:dyDescent="0.35">
      <c r="A732" s="1">
        <v>44493</v>
      </c>
      <c r="B732" t="s">
        <v>9</v>
      </c>
      <c r="C732" s="2">
        <v>0.100586221301757</v>
      </c>
      <c r="D732" s="2">
        <v>0.180021605986665</v>
      </c>
      <c r="E732" s="2">
        <v>130.49645932794499</v>
      </c>
      <c r="F732" s="2">
        <v>627.010377107561</v>
      </c>
      <c r="G732" s="2">
        <v>811.91101528573097</v>
      </c>
      <c r="H732" t="s">
        <v>757</v>
      </c>
      <c r="I732" t="s">
        <v>198</v>
      </c>
    </row>
    <row r="733" spans="1:9" x14ac:dyDescent="0.35">
      <c r="A733" s="1">
        <v>44547</v>
      </c>
      <c r="B733" t="s">
        <v>17</v>
      </c>
      <c r="C733" s="2">
        <v>3.8422666468342602E-2</v>
      </c>
      <c r="D733" s="2">
        <v>0.12882098103270101</v>
      </c>
      <c r="E733" s="2">
        <v>97.224010670887694</v>
      </c>
      <c r="F733" s="2">
        <v>279.35867703037701</v>
      </c>
      <c r="G733" s="2">
        <v>98.9523297859823</v>
      </c>
      <c r="H733" t="s">
        <v>758</v>
      </c>
      <c r="I733" t="s">
        <v>459</v>
      </c>
    </row>
    <row r="734" spans="1:9" x14ac:dyDescent="0.35">
      <c r="A734" s="1">
        <v>44141</v>
      </c>
      <c r="B734" t="s">
        <v>14</v>
      </c>
      <c r="C734" s="2">
        <v>8.1536259809270095E-2</v>
      </c>
      <c r="D734" s="2">
        <v>0.45542448880148001</v>
      </c>
      <c r="E734" s="2">
        <v>87.481801156836795</v>
      </c>
      <c r="F734" s="2">
        <v>169.41572585922199</v>
      </c>
      <c r="G734" s="2">
        <v>513.84304295660502</v>
      </c>
      <c r="H734" t="s">
        <v>612</v>
      </c>
      <c r="I734" t="s">
        <v>197</v>
      </c>
    </row>
    <row r="735" spans="1:9" x14ac:dyDescent="0.35">
      <c r="A735" s="1">
        <v>44217</v>
      </c>
      <c r="B735" t="s">
        <v>9</v>
      </c>
      <c r="C735" s="2">
        <v>7.1486947692212102E-2</v>
      </c>
      <c r="D735" s="2">
        <v>0.49575837152617502</v>
      </c>
      <c r="E735" s="2">
        <v>83.865244922547802</v>
      </c>
      <c r="F735" s="2">
        <v>326.82643061941002</v>
      </c>
      <c r="G735" s="2">
        <v>206.61615393841899</v>
      </c>
      <c r="H735" t="s">
        <v>520</v>
      </c>
      <c r="I735" t="s">
        <v>572</v>
      </c>
    </row>
    <row r="736" spans="1:9" x14ac:dyDescent="0.35">
      <c r="A736" s="1">
        <v>44488</v>
      </c>
      <c r="B736" t="s">
        <v>17</v>
      </c>
      <c r="C736" s="2">
        <v>5.3144312817517698E-2</v>
      </c>
      <c r="D736" s="2">
        <v>0.80292575761153695</v>
      </c>
      <c r="E736" s="2">
        <v>175.61610183965101</v>
      </c>
      <c r="F736" s="2">
        <v>277.23439748239701</v>
      </c>
      <c r="G736" s="2">
        <v>770.95413785287997</v>
      </c>
      <c r="H736" t="s">
        <v>111</v>
      </c>
      <c r="I736" t="s">
        <v>538</v>
      </c>
    </row>
    <row r="737" spans="1:9" x14ac:dyDescent="0.35">
      <c r="A737" s="1">
        <v>44831</v>
      </c>
      <c r="B737" t="s">
        <v>14</v>
      </c>
      <c r="C737" s="2">
        <v>0.15133638504258301</v>
      </c>
      <c r="D737" s="2">
        <v>0.66076929790497796</v>
      </c>
      <c r="E737" s="2">
        <v>43.735130759089699</v>
      </c>
      <c r="F737" s="2">
        <v>594.64312222795695</v>
      </c>
      <c r="G737" s="2">
        <v>311.366392452561</v>
      </c>
      <c r="H737" t="s">
        <v>487</v>
      </c>
      <c r="I737" t="s">
        <v>176</v>
      </c>
    </row>
    <row r="738" spans="1:9" x14ac:dyDescent="0.35">
      <c r="A738" s="1">
        <v>44811</v>
      </c>
      <c r="B738" t="s">
        <v>9</v>
      </c>
      <c r="C738" s="2">
        <v>0.12766532798913099</v>
      </c>
      <c r="D738" s="2">
        <v>0.41287391412300301</v>
      </c>
      <c r="E738" s="2">
        <v>177.05159815420399</v>
      </c>
      <c r="F738" s="2">
        <v>845.37920368325001</v>
      </c>
      <c r="G738" s="2">
        <v>903.98123315173802</v>
      </c>
      <c r="H738" t="s">
        <v>673</v>
      </c>
      <c r="I738" t="s">
        <v>261</v>
      </c>
    </row>
    <row r="739" spans="1:9" x14ac:dyDescent="0.35">
      <c r="A739" s="1">
        <v>44098</v>
      </c>
      <c r="B739" t="s">
        <v>17</v>
      </c>
      <c r="C739" s="2">
        <v>8.8961292047852095E-2</v>
      </c>
      <c r="D739" s="2">
        <v>0.83358473456721505</v>
      </c>
      <c r="E739" s="2">
        <v>40.383065191827498</v>
      </c>
      <c r="F739" s="2">
        <v>130.296922730067</v>
      </c>
      <c r="G739" s="2">
        <v>829.33885471700501</v>
      </c>
      <c r="H739" t="s">
        <v>516</v>
      </c>
      <c r="I739" t="s">
        <v>331</v>
      </c>
    </row>
    <row r="740" spans="1:9" x14ac:dyDescent="0.35">
      <c r="A740" s="1">
        <v>44086</v>
      </c>
      <c r="B740" t="s">
        <v>9</v>
      </c>
      <c r="C740" s="2">
        <v>0.11327176172508401</v>
      </c>
      <c r="D740" s="2">
        <v>0.67936203530530104</v>
      </c>
      <c r="E740" s="2">
        <v>67.081996728006004</v>
      </c>
      <c r="F740" s="2">
        <v>797.44371665461404</v>
      </c>
      <c r="G740" s="2">
        <v>692.48508303163999</v>
      </c>
      <c r="H740" t="s">
        <v>759</v>
      </c>
      <c r="I740" t="s">
        <v>75</v>
      </c>
    </row>
    <row r="741" spans="1:9" x14ac:dyDescent="0.35">
      <c r="A741" s="1">
        <v>44239</v>
      </c>
      <c r="B741" t="s">
        <v>17</v>
      </c>
      <c r="C741" s="2">
        <v>0.12468294248521999</v>
      </c>
      <c r="D741" s="2">
        <v>0.59714295550225405</v>
      </c>
      <c r="E741" s="2">
        <v>85.814370546060204</v>
      </c>
      <c r="F741" s="2">
        <v>708.64637656606203</v>
      </c>
      <c r="G741" s="2">
        <v>387.49478682885302</v>
      </c>
      <c r="H741" t="s">
        <v>726</v>
      </c>
      <c r="I741" t="s">
        <v>367</v>
      </c>
    </row>
    <row r="742" spans="1:9" x14ac:dyDescent="0.35">
      <c r="A742" s="1">
        <v>44599</v>
      </c>
      <c r="B742" t="s">
        <v>9</v>
      </c>
      <c r="C742" s="2">
        <v>9.5913766792081606E-2</v>
      </c>
      <c r="D742" s="2">
        <v>0.29117309770566802</v>
      </c>
      <c r="E742" s="2">
        <v>81.672615000798302</v>
      </c>
      <c r="F742" s="2">
        <v>589.79228516503395</v>
      </c>
      <c r="G742" s="2">
        <v>216.25061935207501</v>
      </c>
      <c r="H742" t="s">
        <v>662</v>
      </c>
      <c r="I742" t="s">
        <v>69</v>
      </c>
    </row>
    <row r="743" spans="1:9" x14ac:dyDescent="0.35">
      <c r="A743" s="1">
        <v>44695</v>
      </c>
      <c r="B743" t="s">
        <v>17</v>
      </c>
      <c r="C743" s="2">
        <v>1.7827822549239199E-2</v>
      </c>
      <c r="D743" s="2">
        <v>0.84747633461265603</v>
      </c>
      <c r="E743" s="2">
        <v>72.688026773082498</v>
      </c>
      <c r="F743" s="2">
        <v>145.01904798216901</v>
      </c>
      <c r="G743" s="2">
        <v>199.234117497977</v>
      </c>
      <c r="H743" t="s">
        <v>760</v>
      </c>
      <c r="I743" t="s">
        <v>47</v>
      </c>
    </row>
    <row r="744" spans="1:9" x14ac:dyDescent="0.35">
      <c r="A744" s="1">
        <v>44506</v>
      </c>
      <c r="B744" t="s">
        <v>14</v>
      </c>
      <c r="C744" s="2">
        <v>0.101616368420514</v>
      </c>
      <c r="D744" s="2">
        <v>0.584069038979944</v>
      </c>
      <c r="E744" s="2">
        <v>136.32568076103701</v>
      </c>
      <c r="F744" s="2">
        <v>927.29676737285001</v>
      </c>
      <c r="G744" s="2">
        <v>396.894136682956</v>
      </c>
      <c r="H744" t="s">
        <v>627</v>
      </c>
      <c r="I744" t="s">
        <v>348</v>
      </c>
    </row>
    <row r="745" spans="1:9" x14ac:dyDescent="0.35">
      <c r="A745" s="1">
        <v>45172</v>
      </c>
      <c r="B745" t="s">
        <v>17</v>
      </c>
      <c r="C745" s="2">
        <v>0.104324486508357</v>
      </c>
      <c r="D745" s="2">
        <v>0.75374733366110402</v>
      </c>
      <c r="E745" s="2">
        <v>163.77081953278301</v>
      </c>
      <c r="F745" s="2">
        <v>130.41830807832201</v>
      </c>
      <c r="G745" s="2">
        <v>231.42174517934399</v>
      </c>
      <c r="H745" t="s">
        <v>151</v>
      </c>
      <c r="I745" t="s">
        <v>611</v>
      </c>
    </row>
    <row r="746" spans="1:9" x14ac:dyDescent="0.35">
      <c r="A746" s="1">
        <v>44859</v>
      </c>
      <c r="B746" t="s">
        <v>14</v>
      </c>
      <c r="C746" s="2">
        <v>0.14481733880849201</v>
      </c>
      <c r="D746" s="2">
        <v>0.82779017613696904</v>
      </c>
      <c r="E746" s="2">
        <v>154.225962683239</v>
      </c>
      <c r="F746" s="2">
        <v>962.20502834242302</v>
      </c>
      <c r="G746" s="2">
        <v>803.42144984356298</v>
      </c>
      <c r="H746" t="s">
        <v>761</v>
      </c>
      <c r="I746" t="s">
        <v>146</v>
      </c>
    </row>
    <row r="747" spans="1:9" x14ac:dyDescent="0.35">
      <c r="A747" s="1">
        <v>44197</v>
      </c>
      <c r="B747" t="s">
        <v>14</v>
      </c>
      <c r="C747" s="2">
        <v>0.149610676184039</v>
      </c>
      <c r="D747" s="2">
        <v>0.25595867272859402</v>
      </c>
      <c r="E747" s="2">
        <v>156.940938364066</v>
      </c>
      <c r="F747" s="2">
        <v>478.90202025395399</v>
      </c>
      <c r="G747" s="2">
        <v>15.5546288634741</v>
      </c>
      <c r="H747" t="s">
        <v>762</v>
      </c>
      <c r="I747" t="s">
        <v>137</v>
      </c>
    </row>
    <row r="748" spans="1:9" x14ac:dyDescent="0.35">
      <c r="A748" s="1">
        <v>44781</v>
      </c>
      <c r="B748" t="s">
        <v>14</v>
      </c>
      <c r="C748" s="2">
        <v>9.1066300064500796E-2</v>
      </c>
      <c r="D748" s="2">
        <v>0.64832068270029297</v>
      </c>
      <c r="E748" s="2">
        <v>190.14736497276499</v>
      </c>
      <c r="F748" s="2">
        <v>168.62557849988599</v>
      </c>
      <c r="G748" s="2">
        <v>132.41581239814099</v>
      </c>
      <c r="H748" t="s">
        <v>640</v>
      </c>
      <c r="I748" t="s">
        <v>606</v>
      </c>
    </row>
    <row r="749" spans="1:9" x14ac:dyDescent="0.35">
      <c r="A749" s="1">
        <v>44630</v>
      </c>
      <c r="B749" t="s">
        <v>9</v>
      </c>
      <c r="C749" s="2">
        <v>3.61673247311338E-2</v>
      </c>
      <c r="D749" s="2">
        <v>0.146481184999565</v>
      </c>
      <c r="E749" s="2">
        <v>125.09743682835</v>
      </c>
      <c r="F749" s="2">
        <v>401.65499360831302</v>
      </c>
      <c r="G749" s="2">
        <v>470.78314757634303</v>
      </c>
      <c r="H749" t="s">
        <v>264</v>
      </c>
      <c r="I749" t="s">
        <v>637</v>
      </c>
    </row>
    <row r="750" spans="1:9" x14ac:dyDescent="0.35">
      <c r="A750" s="1">
        <v>45064</v>
      </c>
      <c r="B750" t="s">
        <v>17</v>
      </c>
      <c r="C750" s="2">
        <v>9.4663457756956795E-2</v>
      </c>
      <c r="D750" s="2">
        <v>0.25161409434633297</v>
      </c>
      <c r="E750" s="2">
        <v>129.13794646181799</v>
      </c>
      <c r="F750" s="2">
        <v>953.39602943826799</v>
      </c>
      <c r="G750" s="2">
        <v>466.45119205477101</v>
      </c>
      <c r="H750" t="s">
        <v>239</v>
      </c>
      <c r="I750" t="s">
        <v>82</v>
      </c>
    </row>
    <row r="751" spans="1:9" x14ac:dyDescent="0.35">
      <c r="A751" s="1">
        <v>45009</v>
      </c>
      <c r="B751" t="s">
        <v>17</v>
      </c>
      <c r="C751" s="2">
        <v>5.2915205735326099E-2</v>
      </c>
      <c r="D751" s="2">
        <v>0.54446826047422703</v>
      </c>
      <c r="E751" s="2">
        <v>120.85160743943599</v>
      </c>
      <c r="F751" s="2">
        <v>411.74121886684497</v>
      </c>
      <c r="G751" s="2">
        <v>373.764026397066</v>
      </c>
      <c r="H751" t="s">
        <v>763</v>
      </c>
      <c r="I751" t="s">
        <v>358</v>
      </c>
    </row>
    <row r="752" spans="1:9" x14ac:dyDescent="0.35">
      <c r="A752" s="1">
        <v>45135</v>
      </c>
      <c r="B752" t="s">
        <v>17</v>
      </c>
      <c r="C752" s="2">
        <v>9.2977467222945601E-2</v>
      </c>
      <c r="D752" s="2">
        <v>0.241614157059408</v>
      </c>
      <c r="E752" s="2">
        <v>186.66794235245101</v>
      </c>
      <c r="F752" s="2">
        <v>905.274990210787</v>
      </c>
      <c r="G752" s="2">
        <v>846.724325702123</v>
      </c>
      <c r="H752" t="s">
        <v>764</v>
      </c>
      <c r="I752" t="s">
        <v>192</v>
      </c>
    </row>
    <row r="753" spans="1:9" x14ac:dyDescent="0.35">
      <c r="A753" s="1">
        <v>44290</v>
      </c>
      <c r="B753" t="s">
        <v>14</v>
      </c>
      <c r="C753" s="2">
        <v>2.0072872525937899E-2</v>
      </c>
      <c r="D753" s="2">
        <v>0.688891777891254</v>
      </c>
      <c r="E753" s="2">
        <v>36.335257903627699</v>
      </c>
      <c r="F753" s="2">
        <v>284.74437357379401</v>
      </c>
      <c r="G753" s="2">
        <v>173.71636379374499</v>
      </c>
      <c r="H753" t="s">
        <v>765</v>
      </c>
      <c r="I753" t="s">
        <v>320</v>
      </c>
    </row>
    <row r="754" spans="1:9" x14ac:dyDescent="0.35">
      <c r="A754" s="1">
        <v>44262</v>
      </c>
      <c r="B754" t="s">
        <v>14</v>
      </c>
      <c r="C754" s="2">
        <v>0.11973113422327</v>
      </c>
      <c r="D754" s="2">
        <v>0.47141574384884</v>
      </c>
      <c r="E754" s="2">
        <v>151.18157944945699</v>
      </c>
      <c r="F754" s="2">
        <v>636.92978859571804</v>
      </c>
      <c r="G754" s="2">
        <v>923.07674632959697</v>
      </c>
      <c r="H754" t="s">
        <v>626</v>
      </c>
      <c r="I754" t="s">
        <v>593</v>
      </c>
    </row>
    <row r="755" spans="1:9" x14ac:dyDescent="0.35">
      <c r="A755" s="1">
        <v>44792</v>
      </c>
      <c r="B755" t="s">
        <v>14</v>
      </c>
      <c r="C755" s="2">
        <v>6.8180153102422203E-2</v>
      </c>
      <c r="D755" s="2">
        <v>0.89600280235392804</v>
      </c>
      <c r="E755" s="2">
        <v>178.11482836532201</v>
      </c>
      <c r="F755" s="2">
        <v>807.15073865210604</v>
      </c>
      <c r="G755" s="2">
        <v>784.69258820754999</v>
      </c>
      <c r="H755" t="s">
        <v>107</v>
      </c>
      <c r="I755" t="s">
        <v>472</v>
      </c>
    </row>
    <row r="756" spans="1:9" x14ac:dyDescent="0.35">
      <c r="A756" s="1">
        <v>44857</v>
      </c>
      <c r="B756" t="s">
        <v>14</v>
      </c>
      <c r="C756" s="2">
        <v>8.3031570340789798E-2</v>
      </c>
      <c r="D756" s="2">
        <v>0.29164943768292001</v>
      </c>
      <c r="E756" s="2">
        <v>90.094402534632707</v>
      </c>
      <c r="F756" s="2">
        <v>690.38308299562095</v>
      </c>
      <c r="G756" s="2">
        <v>569.07845983763502</v>
      </c>
      <c r="H756" t="s">
        <v>766</v>
      </c>
      <c r="I756" t="s">
        <v>253</v>
      </c>
    </row>
    <row r="757" spans="1:9" x14ac:dyDescent="0.35">
      <c r="A757" s="1">
        <v>44800</v>
      </c>
      <c r="B757" t="s">
        <v>9</v>
      </c>
      <c r="C757" s="2">
        <v>4.6883526046529303E-2</v>
      </c>
      <c r="D757" s="2">
        <v>0.47644544545713402</v>
      </c>
      <c r="E757" s="2">
        <v>52.894427962855303</v>
      </c>
      <c r="F757" s="2">
        <v>734.71097808614604</v>
      </c>
      <c r="G757" s="2">
        <v>1.0307184554183499</v>
      </c>
      <c r="H757" t="s">
        <v>431</v>
      </c>
      <c r="I757" t="s">
        <v>16</v>
      </c>
    </row>
    <row r="758" spans="1:9" x14ac:dyDescent="0.35">
      <c r="A758" s="1">
        <v>44885</v>
      </c>
      <c r="B758" t="s">
        <v>9</v>
      </c>
      <c r="C758" s="2">
        <v>0.16596202419679701</v>
      </c>
      <c r="D758" s="2">
        <v>0.65644511256762195</v>
      </c>
      <c r="E758" s="2">
        <v>129.551477094625</v>
      </c>
      <c r="F758" s="2">
        <v>509.10091003591799</v>
      </c>
      <c r="G758" s="2">
        <v>565.40402854215404</v>
      </c>
      <c r="H758" t="s">
        <v>767</v>
      </c>
      <c r="I758" t="s">
        <v>365</v>
      </c>
    </row>
    <row r="759" spans="1:9" x14ac:dyDescent="0.35">
      <c r="A759" s="1">
        <v>44688</v>
      </c>
      <c r="B759" t="s">
        <v>17</v>
      </c>
      <c r="C759" s="2">
        <v>0.161975027169599</v>
      </c>
      <c r="D759" s="2">
        <v>0.139703557152452</v>
      </c>
      <c r="E759" s="2">
        <v>170.86462678917999</v>
      </c>
      <c r="F759" s="2">
        <v>694.37435988844504</v>
      </c>
      <c r="G759" s="2">
        <v>120.250504253806</v>
      </c>
      <c r="H759" t="s">
        <v>31</v>
      </c>
      <c r="I759" t="s">
        <v>372</v>
      </c>
    </row>
    <row r="760" spans="1:9" x14ac:dyDescent="0.35">
      <c r="A760" s="1">
        <v>44997</v>
      </c>
      <c r="B760" t="s">
        <v>9</v>
      </c>
      <c r="C760" s="2">
        <v>0.192858293505588</v>
      </c>
      <c r="D760" s="2">
        <v>0.59285040741458295</v>
      </c>
      <c r="E760" s="2">
        <v>185.76494818427301</v>
      </c>
      <c r="F760" s="2">
        <v>746.30400632999397</v>
      </c>
      <c r="G760" s="2">
        <v>770.87535287139497</v>
      </c>
      <c r="H760" t="s">
        <v>695</v>
      </c>
      <c r="I760" t="s">
        <v>150</v>
      </c>
    </row>
    <row r="761" spans="1:9" x14ac:dyDescent="0.35">
      <c r="A761" s="1">
        <v>44403</v>
      </c>
      <c r="B761" t="s">
        <v>17</v>
      </c>
      <c r="C761" s="2">
        <v>8.7105164723722595E-2</v>
      </c>
      <c r="D761" s="2">
        <v>0.49210246223272802</v>
      </c>
      <c r="E761" s="2">
        <v>41.295602452004502</v>
      </c>
      <c r="F761" s="2">
        <v>443.93723468092003</v>
      </c>
      <c r="G761" s="2">
        <v>91.213932153808599</v>
      </c>
      <c r="H761" t="s">
        <v>768</v>
      </c>
      <c r="I761" t="s">
        <v>158</v>
      </c>
    </row>
    <row r="762" spans="1:9" x14ac:dyDescent="0.35">
      <c r="A762" s="1">
        <v>44445</v>
      </c>
      <c r="B762" t="s">
        <v>14</v>
      </c>
      <c r="C762" s="2">
        <v>0.14829764068913101</v>
      </c>
      <c r="D762" s="2">
        <v>0.87699290574962796</v>
      </c>
      <c r="E762" s="2">
        <v>173.104225464769</v>
      </c>
      <c r="F762" s="2">
        <v>718.45201528203495</v>
      </c>
      <c r="G762" s="2">
        <v>619.262033462197</v>
      </c>
      <c r="H762" t="s">
        <v>526</v>
      </c>
      <c r="I762" t="s">
        <v>112</v>
      </c>
    </row>
    <row r="763" spans="1:9" x14ac:dyDescent="0.35">
      <c r="A763" s="1">
        <v>44750</v>
      </c>
      <c r="B763" t="s">
        <v>14</v>
      </c>
      <c r="C763" s="2">
        <v>0.16420406447793301</v>
      </c>
      <c r="D763" s="2">
        <v>0.58376059176316797</v>
      </c>
      <c r="E763" s="2">
        <v>78.431390729633307</v>
      </c>
      <c r="F763" s="2">
        <v>336.78833243867899</v>
      </c>
      <c r="G763" s="2">
        <v>896.19611162375497</v>
      </c>
      <c r="H763" t="s">
        <v>769</v>
      </c>
      <c r="I763" t="s">
        <v>553</v>
      </c>
    </row>
    <row r="764" spans="1:9" x14ac:dyDescent="0.35">
      <c r="A764" s="1">
        <v>44230</v>
      </c>
      <c r="B764" t="s">
        <v>14</v>
      </c>
      <c r="C764" s="2">
        <v>0.14159922449519899</v>
      </c>
      <c r="D764" s="2">
        <v>0.38350546010095099</v>
      </c>
      <c r="E764" s="2">
        <v>46.678350161180902</v>
      </c>
      <c r="F764" s="2">
        <v>355.47779142273203</v>
      </c>
      <c r="G764" s="2">
        <v>62.589832380386703</v>
      </c>
      <c r="H764" t="s">
        <v>632</v>
      </c>
      <c r="I764" t="s">
        <v>247</v>
      </c>
    </row>
    <row r="765" spans="1:9" x14ac:dyDescent="0.35">
      <c r="A765" s="1">
        <v>44262</v>
      </c>
      <c r="B765" t="s">
        <v>9</v>
      </c>
      <c r="C765" s="2">
        <v>0.11779845577775599</v>
      </c>
      <c r="D765" s="2">
        <v>0.38070918752744098</v>
      </c>
      <c r="E765" s="2">
        <v>146.71889249734201</v>
      </c>
      <c r="F765" s="2">
        <v>450.88669359033503</v>
      </c>
      <c r="G765" s="2">
        <v>155.76654131573801</v>
      </c>
      <c r="H765" t="s">
        <v>684</v>
      </c>
      <c r="I765" t="s">
        <v>198</v>
      </c>
    </row>
    <row r="766" spans="1:9" x14ac:dyDescent="0.35">
      <c r="A766" s="1">
        <v>44761</v>
      </c>
      <c r="B766" t="s">
        <v>9</v>
      </c>
      <c r="C766" s="2">
        <v>0.11810967990971</v>
      </c>
      <c r="D766" s="2">
        <v>0.58991864409503003</v>
      </c>
      <c r="E766" s="2">
        <v>21.086611319013901</v>
      </c>
      <c r="F766" s="2">
        <v>295.94767106221502</v>
      </c>
      <c r="G766" s="2">
        <v>282.15252100022099</v>
      </c>
      <c r="H766" t="s">
        <v>57</v>
      </c>
      <c r="I766" t="s">
        <v>339</v>
      </c>
    </row>
    <row r="767" spans="1:9" x14ac:dyDescent="0.35">
      <c r="A767" s="1">
        <v>45163</v>
      </c>
      <c r="B767" t="s">
        <v>9</v>
      </c>
      <c r="C767" s="2">
        <v>5.2701001700548498E-2</v>
      </c>
      <c r="D767" s="2">
        <v>0.89178043899558501</v>
      </c>
      <c r="E767" s="2">
        <v>172.142388169616</v>
      </c>
      <c r="F767" s="2">
        <v>552.73351493948996</v>
      </c>
      <c r="G767" s="2">
        <v>88.698013201150303</v>
      </c>
      <c r="H767" t="s">
        <v>373</v>
      </c>
      <c r="I767" t="s">
        <v>95</v>
      </c>
    </row>
    <row r="768" spans="1:9" x14ac:dyDescent="0.35">
      <c r="A768" s="1">
        <v>44743</v>
      </c>
      <c r="B768" t="s">
        <v>9</v>
      </c>
      <c r="C768" s="2">
        <v>7.58736100068889E-2</v>
      </c>
      <c r="D768" s="2">
        <v>0.82223825011207996</v>
      </c>
      <c r="E768" s="2">
        <v>66.092719224185402</v>
      </c>
      <c r="F768" s="2">
        <v>287.88918995419402</v>
      </c>
      <c r="G768" s="2">
        <v>2.49043560982224</v>
      </c>
      <c r="H768" t="s">
        <v>770</v>
      </c>
      <c r="I768" t="s">
        <v>75</v>
      </c>
    </row>
    <row r="769" spans="1:9" x14ac:dyDescent="0.35">
      <c r="A769" s="1">
        <v>44843</v>
      </c>
      <c r="B769" t="s">
        <v>14</v>
      </c>
      <c r="C769" s="2">
        <v>0.130707863368936</v>
      </c>
      <c r="D769" s="2">
        <v>0.20658058381418201</v>
      </c>
      <c r="E769" s="2">
        <v>46.5998892150374</v>
      </c>
      <c r="F769" s="2">
        <v>564.83085841775505</v>
      </c>
      <c r="G769" s="2">
        <v>805.08751509925401</v>
      </c>
      <c r="H769" t="s">
        <v>771</v>
      </c>
      <c r="I769" t="s">
        <v>184</v>
      </c>
    </row>
    <row r="770" spans="1:9" x14ac:dyDescent="0.35">
      <c r="A770" s="1">
        <v>44961</v>
      </c>
      <c r="B770" t="s">
        <v>9</v>
      </c>
      <c r="C770" s="2">
        <v>0.19474596745158099</v>
      </c>
      <c r="D770" s="2">
        <v>0.37405039019569802</v>
      </c>
      <c r="E770" s="2">
        <v>40.045269907023297</v>
      </c>
      <c r="F770" s="2">
        <v>746.084421363959</v>
      </c>
      <c r="G770" s="2">
        <v>850.10563524126803</v>
      </c>
      <c r="H770" t="s">
        <v>78</v>
      </c>
      <c r="I770" t="s">
        <v>169</v>
      </c>
    </row>
    <row r="771" spans="1:9" x14ac:dyDescent="0.35">
      <c r="A771" s="1">
        <v>44974</v>
      </c>
      <c r="B771" t="s">
        <v>9</v>
      </c>
      <c r="C771" s="2">
        <v>0.15219308938362799</v>
      </c>
      <c r="D771" s="2">
        <v>0.63873836131503103</v>
      </c>
      <c r="E771" s="2">
        <v>138.57950816587001</v>
      </c>
      <c r="F771" s="2">
        <v>693.82179066238905</v>
      </c>
      <c r="G771" s="2">
        <v>635.25914114646901</v>
      </c>
      <c r="H771" t="s">
        <v>772</v>
      </c>
      <c r="I771" t="s">
        <v>276</v>
      </c>
    </row>
    <row r="772" spans="1:9" x14ac:dyDescent="0.35">
      <c r="A772" s="1">
        <v>44824</v>
      </c>
      <c r="B772" t="s">
        <v>9</v>
      </c>
      <c r="C772" s="2">
        <v>0.16116347278835</v>
      </c>
      <c r="D772" s="2">
        <v>0.300176907220988</v>
      </c>
      <c r="E772" s="2">
        <v>116.230270039347</v>
      </c>
      <c r="F772" s="2">
        <v>274.52365267313399</v>
      </c>
      <c r="G772" s="2">
        <v>854.55765127151199</v>
      </c>
      <c r="H772" t="s">
        <v>463</v>
      </c>
      <c r="I772" t="s">
        <v>202</v>
      </c>
    </row>
    <row r="773" spans="1:9" x14ac:dyDescent="0.35">
      <c r="A773" s="1">
        <v>44251</v>
      </c>
      <c r="B773" t="s">
        <v>17</v>
      </c>
      <c r="C773" s="2">
        <v>9.2521632668246395E-2</v>
      </c>
      <c r="D773" s="2">
        <v>0.82602012509819001</v>
      </c>
      <c r="E773" s="2">
        <v>96.426419533076896</v>
      </c>
      <c r="F773" s="2">
        <v>570.06550232871803</v>
      </c>
      <c r="G773" s="2">
        <v>738.77740417958898</v>
      </c>
      <c r="H773" t="s">
        <v>773</v>
      </c>
      <c r="I773" t="s">
        <v>538</v>
      </c>
    </row>
    <row r="774" spans="1:9" x14ac:dyDescent="0.35">
      <c r="A774" s="1">
        <v>44774</v>
      </c>
      <c r="B774" t="s">
        <v>14</v>
      </c>
      <c r="C774" s="2">
        <v>0.10538995334493199</v>
      </c>
      <c r="D774" s="2">
        <v>0.44067013733411298</v>
      </c>
      <c r="E774" s="2">
        <v>190.299093891533</v>
      </c>
      <c r="F774" s="2">
        <v>463.96168815082899</v>
      </c>
      <c r="G774" s="2">
        <v>617.84797037825194</v>
      </c>
      <c r="H774" t="s">
        <v>76</v>
      </c>
      <c r="I774" t="s">
        <v>101</v>
      </c>
    </row>
    <row r="775" spans="1:9" x14ac:dyDescent="0.35">
      <c r="A775" s="1">
        <v>44110</v>
      </c>
      <c r="B775" t="s">
        <v>17</v>
      </c>
      <c r="C775" s="2">
        <v>0.103834282553255</v>
      </c>
      <c r="D775" s="2">
        <v>0.61692578826742295</v>
      </c>
      <c r="E775" s="2">
        <v>82.051157627817801</v>
      </c>
      <c r="F775" s="2">
        <v>448.77261788749701</v>
      </c>
      <c r="G775" s="2">
        <v>952.51713184280004</v>
      </c>
      <c r="H775" t="s">
        <v>733</v>
      </c>
      <c r="I775" t="s">
        <v>440</v>
      </c>
    </row>
    <row r="776" spans="1:9" x14ac:dyDescent="0.35">
      <c r="A776" s="1">
        <v>45007</v>
      </c>
      <c r="B776" t="s">
        <v>17</v>
      </c>
      <c r="C776" s="2">
        <v>0.13471184566224401</v>
      </c>
      <c r="D776" s="2">
        <v>0.55603322467405403</v>
      </c>
      <c r="E776" s="2">
        <v>153.97555421643301</v>
      </c>
      <c r="F776" s="2">
        <v>286.17144759582402</v>
      </c>
      <c r="G776" s="2">
        <v>19.5177263630742</v>
      </c>
      <c r="H776" t="s">
        <v>774</v>
      </c>
      <c r="I776" t="s">
        <v>67</v>
      </c>
    </row>
    <row r="777" spans="1:9" x14ac:dyDescent="0.35">
      <c r="A777" s="1">
        <v>44938</v>
      </c>
      <c r="B777" t="s">
        <v>17</v>
      </c>
      <c r="C777" s="2">
        <v>3.74950273678719E-2</v>
      </c>
      <c r="D777" s="2">
        <v>0.59189625624286402</v>
      </c>
      <c r="E777" s="2">
        <v>62.8198054999676</v>
      </c>
      <c r="F777" s="2">
        <v>977.80442667345199</v>
      </c>
      <c r="G777" s="2">
        <v>232.94809891751299</v>
      </c>
      <c r="H777" t="s">
        <v>775</v>
      </c>
      <c r="I777" t="s">
        <v>363</v>
      </c>
    </row>
    <row r="778" spans="1:9" x14ac:dyDescent="0.35">
      <c r="A778" s="1">
        <v>44547</v>
      </c>
      <c r="B778" t="s">
        <v>9</v>
      </c>
      <c r="C778" s="2">
        <v>0.13075429038185099</v>
      </c>
      <c r="D778" s="2">
        <v>0.54607788059107698</v>
      </c>
      <c r="E778" s="2">
        <v>151.98629316129799</v>
      </c>
      <c r="F778" s="2">
        <v>594.953630891545</v>
      </c>
      <c r="G778" s="2">
        <v>263.33308780178498</v>
      </c>
      <c r="H778" t="s">
        <v>491</v>
      </c>
      <c r="I778" t="s">
        <v>637</v>
      </c>
    </row>
    <row r="779" spans="1:9" x14ac:dyDescent="0.35">
      <c r="A779" s="1">
        <v>44581</v>
      </c>
      <c r="B779" t="s">
        <v>9</v>
      </c>
      <c r="C779" s="2">
        <v>0.16188344194754101</v>
      </c>
      <c r="D779" s="2">
        <v>0.10194280226911399</v>
      </c>
      <c r="E779" s="2">
        <v>154.587224860937</v>
      </c>
      <c r="F779" s="2">
        <v>158.57569592404201</v>
      </c>
      <c r="G779" s="2">
        <v>141.743522834613</v>
      </c>
      <c r="H779" t="s">
        <v>277</v>
      </c>
      <c r="I779" t="s">
        <v>206</v>
      </c>
    </row>
    <row r="780" spans="1:9" x14ac:dyDescent="0.35">
      <c r="A780" s="1">
        <v>44526</v>
      </c>
      <c r="B780" t="s">
        <v>9</v>
      </c>
      <c r="C780" s="2">
        <v>0.112444468546489</v>
      </c>
      <c r="D780" s="2">
        <v>0.76076045707145201</v>
      </c>
      <c r="E780" s="2">
        <v>103.40264881341599</v>
      </c>
      <c r="F780" s="2">
        <v>913.01014167196297</v>
      </c>
      <c r="G780" s="2">
        <v>898.83029775678904</v>
      </c>
      <c r="H780" t="s">
        <v>776</v>
      </c>
      <c r="I780" t="s">
        <v>777</v>
      </c>
    </row>
    <row r="781" spans="1:9" x14ac:dyDescent="0.35">
      <c r="A781" s="1">
        <v>44138</v>
      </c>
      <c r="B781" t="s">
        <v>17</v>
      </c>
      <c r="C781" s="2">
        <v>2.7334170977910102E-2</v>
      </c>
      <c r="D781" s="2">
        <v>0.337877121341914</v>
      </c>
      <c r="E781" s="2">
        <v>32.937614016553802</v>
      </c>
      <c r="F781" s="2">
        <v>674.35173004158003</v>
      </c>
      <c r="G781" s="2">
        <v>544.77877040405599</v>
      </c>
      <c r="H781" t="s">
        <v>559</v>
      </c>
      <c r="I781" t="s">
        <v>490</v>
      </c>
    </row>
    <row r="782" spans="1:9" x14ac:dyDescent="0.35">
      <c r="A782" s="1">
        <v>44502</v>
      </c>
      <c r="B782" t="s">
        <v>14</v>
      </c>
      <c r="C782" s="2">
        <v>1.70041292042949E-2</v>
      </c>
      <c r="D782" s="2">
        <v>0.60674994421616602</v>
      </c>
      <c r="E782" s="2">
        <v>44.200383072388703</v>
      </c>
      <c r="F782" s="2">
        <v>979.75673102116502</v>
      </c>
      <c r="G782" s="2">
        <v>163.148711439425</v>
      </c>
      <c r="H782" t="s">
        <v>415</v>
      </c>
      <c r="I782" t="s">
        <v>386</v>
      </c>
    </row>
    <row r="783" spans="1:9" x14ac:dyDescent="0.35">
      <c r="A783" s="1">
        <v>44844</v>
      </c>
      <c r="B783" t="s">
        <v>14</v>
      </c>
      <c r="C783" s="2">
        <v>0.180705941983718</v>
      </c>
      <c r="D783" s="2">
        <v>0.248891561534517</v>
      </c>
      <c r="E783" s="2">
        <v>168.44619519475901</v>
      </c>
      <c r="F783" s="2">
        <v>642.088054206018</v>
      </c>
      <c r="G783" s="2">
        <v>85.327373516773804</v>
      </c>
      <c r="H783" t="s">
        <v>778</v>
      </c>
      <c r="I783" t="s">
        <v>165</v>
      </c>
    </row>
    <row r="784" spans="1:9" x14ac:dyDescent="0.35">
      <c r="A784" s="1">
        <v>44289</v>
      </c>
      <c r="B784" t="s">
        <v>14</v>
      </c>
      <c r="C784" s="2">
        <v>0.105548211405584</v>
      </c>
      <c r="D784" s="2">
        <v>0.70086570939010895</v>
      </c>
      <c r="E784" s="2">
        <v>114.527125109434</v>
      </c>
      <c r="F784" s="2">
        <v>996.56354923359902</v>
      </c>
      <c r="G784" s="2">
        <v>688.40108401463203</v>
      </c>
      <c r="H784" t="s">
        <v>523</v>
      </c>
      <c r="I784" t="s">
        <v>165</v>
      </c>
    </row>
    <row r="785" spans="1:9" x14ac:dyDescent="0.35">
      <c r="A785" s="1">
        <v>44887</v>
      </c>
      <c r="B785" t="s">
        <v>14</v>
      </c>
      <c r="C785" s="2">
        <v>0.116116812151297</v>
      </c>
      <c r="D785" s="2">
        <v>0.85024071948471602</v>
      </c>
      <c r="E785" s="2">
        <v>71.158720965868994</v>
      </c>
      <c r="F785" s="2">
        <v>416.52464138956799</v>
      </c>
      <c r="G785" s="2">
        <v>691.14316718205498</v>
      </c>
      <c r="H785" t="s">
        <v>405</v>
      </c>
      <c r="I785" t="s">
        <v>596</v>
      </c>
    </row>
    <row r="786" spans="1:9" x14ac:dyDescent="0.35">
      <c r="A786" s="1">
        <v>44496</v>
      </c>
      <c r="B786" t="s">
        <v>9</v>
      </c>
      <c r="C786" s="2">
        <v>3.1930282937615198E-2</v>
      </c>
      <c r="D786" s="2">
        <v>0.21523614257873</v>
      </c>
      <c r="E786" s="2">
        <v>33.977805494031699</v>
      </c>
      <c r="F786" s="2">
        <v>407.46058904355499</v>
      </c>
      <c r="G786" s="2">
        <v>638.72696285632901</v>
      </c>
      <c r="H786" t="s">
        <v>779</v>
      </c>
      <c r="I786" t="s">
        <v>158</v>
      </c>
    </row>
    <row r="787" spans="1:9" x14ac:dyDescent="0.35">
      <c r="A787" s="1">
        <v>44972</v>
      </c>
      <c r="B787" t="s">
        <v>17</v>
      </c>
      <c r="C787" s="2">
        <v>2.8073434856426299E-2</v>
      </c>
      <c r="D787" s="2">
        <v>0.26410281314985101</v>
      </c>
      <c r="E787" s="2">
        <v>132.55131600136701</v>
      </c>
      <c r="F787" s="2">
        <v>358.879563043009</v>
      </c>
      <c r="G787" s="2">
        <v>506.02947364701402</v>
      </c>
      <c r="H787" t="s">
        <v>278</v>
      </c>
      <c r="I787" t="s">
        <v>518</v>
      </c>
    </row>
    <row r="788" spans="1:9" x14ac:dyDescent="0.35">
      <c r="A788" s="1">
        <v>44178</v>
      </c>
      <c r="B788" t="s">
        <v>17</v>
      </c>
      <c r="C788" s="2">
        <v>6.8310281480885901E-2</v>
      </c>
      <c r="D788" s="2">
        <v>0.52545586329495297</v>
      </c>
      <c r="E788" s="2">
        <v>114.468193055865</v>
      </c>
      <c r="F788" s="2">
        <v>708.03701390046797</v>
      </c>
      <c r="G788" s="2">
        <v>804.92112684220797</v>
      </c>
      <c r="H788" t="s">
        <v>765</v>
      </c>
      <c r="I788" t="s">
        <v>381</v>
      </c>
    </row>
    <row r="789" spans="1:9" x14ac:dyDescent="0.35">
      <c r="A789" s="1">
        <v>44846</v>
      </c>
      <c r="B789" t="s">
        <v>9</v>
      </c>
      <c r="C789" s="2">
        <v>0.19885553380673701</v>
      </c>
      <c r="D789" s="2">
        <v>0.37471392313560098</v>
      </c>
      <c r="E789" s="2">
        <v>109.70058096718</v>
      </c>
      <c r="F789" s="2">
        <v>263.27072494142902</v>
      </c>
      <c r="G789" s="2">
        <v>966.74781093405795</v>
      </c>
      <c r="H789" t="s">
        <v>505</v>
      </c>
      <c r="I789" t="s">
        <v>320</v>
      </c>
    </row>
    <row r="790" spans="1:9" x14ac:dyDescent="0.35">
      <c r="A790" s="1">
        <v>44890</v>
      </c>
      <c r="B790" t="s">
        <v>17</v>
      </c>
      <c r="C790" s="2">
        <v>2.2321402304759898E-2</v>
      </c>
      <c r="D790" s="2">
        <v>0.74524691812857502</v>
      </c>
      <c r="E790" s="2">
        <v>21.924414975362399</v>
      </c>
      <c r="F790" s="2">
        <v>201.80365110738899</v>
      </c>
      <c r="G790" s="2">
        <v>499.68567790701201</v>
      </c>
      <c r="H790" t="s">
        <v>780</v>
      </c>
      <c r="I790" t="s">
        <v>729</v>
      </c>
    </row>
    <row r="791" spans="1:9" x14ac:dyDescent="0.35">
      <c r="A791" s="1">
        <v>44143</v>
      </c>
      <c r="B791" t="s">
        <v>9</v>
      </c>
      <c r="C791" s="2">
        <v>3.5484567973934102E-2</v>
      </c>
      <c r="D791" s="2">
        <v>0.79398735231595796</v>
      </c>
      <c r="E791" s="2">
        <v>116.627111829142</v>
      </c>
      <c r="F791" s="2">
        <v>781.25844210881905</v>
      </c>
      <c r="G791" s="2">
        <v>936.92813709683401</v>
      </c>
      <c r="H791" t="s">
        <v>521</v>
      </c>
      <c r="I791" t="s">
        <v>606</v>
      </c>
    </row>
    <row r="792" spans="1:9" x14ac:dyDescent="0.35">
      <c r="A792" s="1">
        <v>44986</v>
      </c>
      <c r="B792" t="s">
        <v>14</v>
      </c>
      <c r="C792" s="2">
        <v>4.0202494203125098E-2</v>
      </c>
      <c r="D792" s="2">
        <v>0.239023530146452</v>
      </c>
      <c r="E792" s="2">
        <v>147.404668426716</v>
      </c>
      <c r="F792" s="2">
        <v>666.998208821204</v>
      </c>
      <c r="G792" s="2">
        <v>869.70561033870297</v>
      </c>
      <c r="H792" t="s">
        <v>781</v>
      </c>
      <c r="I792" t="s">
        <v>396</v>
      </c>
    </row>
    <row r="793" spans="1:9" x14ac:dyDescent="0.35">
      <c r="A793" s="1">
        <v>44897</v>
      </c>
      <c r="B793" t="s">
        <v>17</v>
      </c>
      <c r="C793" s="2">
        <v>8.0848247403197501E-2</v>
      </c>
      <c r="D793" s="2">
        <v>0.85189201600290398</v>
      </c>
      <c r="E793" s="2">
        <v>67.907106356366398</v>
      </c>
      <c r="F793" s="2">
        <v>543.75603171323905</v>
      </c>
      <c r="G793" s="2">
        <v>759.55166454020298</v>
      </c>
      <c r="H793" t="s">
        <v>782</v>
      </c>
      <c r="I793" t="s">
        <v>119</v>
      </c>
    </row>
    <row r="794" spans="1:9" x14ac:dyDescent="0.35">
      <c r="A794" s="1">
        <v>44969</v>
      </c>
      <c r="B794" t="s">
        <v>17</v>
      </c>
      <c r="C794" s="2">
        <v>0.107566077087925</v>
      </c>
      <c r="D794" s="2">
        <v>0.46222706643336497</v>
      </c>
      <c r="E794" s="2">
        <v>138.390373431992</v>
      </c>
      <c r="F794" s="2">
        <v>559.31627530654305</v>
      </c>
      <c r="G794" s="2">
        <v>445.87704423919098</v>
      </c>
      <c r="H794" t="s">
        <v>783</v>
      </c>
      <c r="I794" t="s">
        <v>261</v>
      </c>
    </row>
    <row r="795" spans="1:9" x14ac:dyDescent="0.35">
      <c r="A795" s="1">
        <v>44805</v>
      </c>
      <c r="B795" t="s">
        <v>14</v>
      </c>
      <c r="C795" s="2">
        <v>0.145757177936119</v>
      </c>
      <c r="D795" s="2">
        <v>0.45045913184321701</v>
      </c>
      <c r="E795" s="2">
        <v>64.7453006652499</v>
      </c>
      <c r="F795" s="2">
        <v>789.37577876408602</v>
      </c>
      <c r="G795" s="2">
        <v>117.04522778524399</v>
      </c>
      <c r="H795" t="s">
        <v>784</v>
      </c>
      <c r="I795" t="s">
        <v>688</v>
      </c>
    </row>
    <row r="796" spans="1:9" x14ac:dyDescent="0.35">
      <c r="A796" s="1">
        <v>44185</v>
      </c>
      <c r="B796" t="s">
        <v>14</v>
      </c>
      <c r="C796" s="2">
        <v>0.13158942871204399</v>
      </c>
      <c r="D796" s="2">
        <v>0.832753120579796</v>
      </c>
      <c r="E796" s="2">
        <v>140.318100566233</v>
      </c>
      <c r="F796" s="2">
        <v>605.851131069178</v>
      </c>
      <c r="G796" s="2">
        <v>265.36241910613302</v>
      </c>
      <c r="H796" t="s">
        <v>785</v>
      </c>
      <c r="I796" t="s">
        <v>685</v>
      </c>
    </row>
    <row r="797" spans="1:9" x14ac:dyDescent="0.35">
      <c r="A797" s="1">
        <v>44803</v>
      </c>
      <c r="B797" t="s">
        <v>14</v>
      </c>
      <c r="C797" s="2">
        <v>8.7954565956243694E-2</v>
      </c>
      <c r="D797" s="2">
        <v>0.30146641239761202</v>
      </c>
      <c r="E797" s="2">
        <v>141.48265761593501</v>
      </c>
      <c r="F797" s="2">
        <v>438.67832080894101</v>
      </c>
      <c r="G797" s="2">
        <v>629.05834382433397</v>
      </c>
      <c r="H797" t="s">
        <v>786</v>
      </c>
      <c r="I797" t="s">
        <v>538</v>
      </c>
    </row>
    <row r="798" spans="1:9" x14ac:dyDescent="0.35">
      <c r="A798" s="1">
        <v>44634</v>
      </c>
      <c r="B798" t="s">
        <v>17</v>
      </c>
      <c r="C798" s="2">
        <v>0.106764717946081</v>
      </c>
      <c r="D798" s="2">
        <v>0.55598738763842004</v>
      </c>
      <c r="E798" s="2">
        <v>128.96226756653201</v>
      </c>
      <c r="F798" s="2">
        <v>755.49543029457004</v>
      </c>
      <c r="G798" s="2">
        <v>789.97173393137496</v>
      </c>
      <c r="H798" t="s">
        <v>787</v>
      </c>
      <c r="I798" t="s">
        <v>56</v>
      </c>
    </row>
    <row r="799" spans="1:9" x14ac:dyDescent="0.35">
      <c r="A799" s="1">
        <v>44852</v>
      </c>
      <c r="B799" t="s">
        <v>17</v>
      </c>
      <c r="C799" s="2">
        <v>0.124906634473122</v>
      </c>
      <c r="D799" s="2">
        <v>0.154276630726635</v>
      </c>
      <c r="E799" s="2">
        <v>148.55343183060299</v>
      </c>
      <c r="F799" s="2">
        <v>476.10496427330099</v>
      </c>
      <c r="G799" s="2">
        <v>514.45102416736404</v>
      </c>
      <c r="H799" t="s">
        <v>788</v>
      </c>
      <c r="I799" t="s">
        <v>392</v>
      </c>
    </row>
    <row r="800" spans="1:9" x14ac:dyDescent="0.35">
      <c r="A800" s="1">
        <v>44507</v>
      </c>
      <c r="B800" t="s">
        <v>9</v>
      </c>
      <c r="C800" s="2">
        <v>0.184199942681989</v>
      </c>
      <c r="D800" s="2">
        <v>0.63500794089620105</v>
      </c>
      <c r="E800" s="2">
        <v>132.27881351081999</v>
      </c>
      <c r="F800" s="2">
        <v>997.81937225869103</v>
      </c>
      <c r="G800" s="2">
        <v>17.329208625564501</v>
      </c>
      <c r="H800" t="s">
        <v>195</v>
      </c>
      <c r="I800" t="s">
        <v>139</v>
      </c>
    </row>
    <row r="801" spans="1:9" x14ac:dyDescent="0.35">
      <c r="A801" s="1">
        <v>44101</v>
      </c>
      <c r="B801" t="s">
        <v>17</v>
      </c>
      <c r="C801" s="2">
        <v>5.6790756723807498E-2</v>
      </c>
      <c r="D801" s="2">
        <v>0.519120368691253</v>
      </c>
      <c r="E801" s="2">
        <v>54.373839245123698</v>
      </c>
      <c r="F801" s="2">
        <v>470.52455341683498</v>
      </c>
      <c r="G801" s="2">
        <v>118.41526312367</v>
      </c>
      <c r="H801" t="s">
        <v>789</v>
      </c>
      <c r="I801" t="s">
        <v>94</v>
      </c>
    </row>
    <row r="802" spans="1:9" x14ac:dyDescent="0.35">
      <c r="A802" s="1">
        <v>44533</v>
      </c>
      <c r="B802" t="s">
        <v>9</v>
      </c>
      <c r="C802" s="2">
        <v>7.1744492959224304E-2</v>
      </c>
      <c r="D802" s="2">
        <v>0.82137222721685399</v>
      </c>
      <c r="E802" s="2">
        <v>133.091041528061</v>
      </c>
      <c r="F802" s="2">
        <v>912.73660005687896</v>
      </c>
      <c r="G802" s="2">
        <v>631.91801291636796</v>
      </c>
      <c r="H802" t="s">
        <v>790</v>
      </c>
      <c r="I802" t="s">
        <v>339</v>
      </c>
    </row>
    <row r="803" spans="1:9" x14ac:dyDescent="0.35">
      <c r="A803" s="1">
        <v>44597</v>
      </c>
      <c r="B803" t="s">
        <v>17</v>
      </c>
      <c r="C803" s="2">
        <v>0.16936845149855101</v>
      </c>
      <c r="D803" s="2">
        <v>0.65246859738990104</v>
      </c>
      <c r="E803" s="2">
        <v>26.835074586537399</v>
      </c>
      <c r="F803" s="2">
        <v>576.59632935874595</v>
      </c>
      <c r="G803" s="2">
        <v>637.86264601970197</v>
      </c>
      <c r="H803" t="s">
        <v>791</v>
      </c>
      <c r="I803" t="s">
        <v>127</v>
      </c>
    </row>
    <row r="804" spans="1:9" x14ac:dyDescent="0.35">
      <c r="A804" s="1">
        <v>44852</v>
      </c>
      <c r="B804" t="s">
        <v>17</v>
      </c>
      <c r="C804" s="2">
        <v>4.2797115930792801E-2</v>
      </c>
      <c r="D804" s="2">
        <v>0.32897745957258301</v>
      </c>
      <c r="E804" s="2">
        <v>104.598781757247</v>
      </c>
      <c r="F804" s="2">
        <v>305.21317597658799</v>
      </c>
      <c r="G804" s="2">
        <v>212.85515463873099</v>
      </c>
      <c r="H804" t="s">
        <v>227</v>
      </c>
      <c r="I804" t="s">
        <v>423</v>
      </c>
    </row>
    <row r="805" spans="1:9" x14ac:dyDescent="0.35">
      <c r="A805" s="1">
        <v>44973</v>
      </c>
      <c r="B805" t="s">
        <v>14</v>
      </c>
      <c r="C805" s="2">
        <v>6.9679782042897404E-2</v>
      </c>
      <c r="D805" s="2">
        <v>0.54527262532220999</v>
      </c>
      <c r="E805" s="2">
        <v>148.97652915056099</v>
      </c>
      <c r="F805" s="2">
        <v>158.40404757809301</v>
      </c>
      <c r="G805" s="2">
        <v>155.48803030962901</v>
      </c>
      <c r="H805" t="s">
        <v>792</v>
      </c>
      <c r="I805" t="s">
        <v>752</v>
      </c>
    </row>
    <row r="806" spans="1:9" x14ac:dyDescent="0.35">
      <c r="A806" s="1">
        <v>44968</v>
      </c>
      <c r="B806" t="s">
        <v>9</v>
      </c>
      <c r="C806" s="2">
        <v>0.19696915852397101</v>
      </c>
      <c r="D806" s="2">
        <v>0.25840198467338799</v>
      </c>
      <c r="E806" s="2">
        <v>101.010353102895</v>
      </c>
      <c r="F806" s="2">
        <v>222.19361481010699</v>
      </c>
      <c r="G806" s="2">
        <v>643.20147654601601</v>
      </c>
      <c r="H806" t="s">
        <v>325</v>
      </c>
      <c r="I806" t="s">
        <v>80</v>
      </c>
    </row>
    <row r="807" spans="1:9" x14ac:dyDescent="0.35">
      <c r="A807" s="1">
        <v>44943</v>
      </c>
      <c r="B807" t="s">
        <v>9</v>
      </c>
      <c r="C807" s="2">
        <v>0.18455577523892799</v>
      </c>
      <c r="D807" s="2">
        <v>0.55843846143585896</v>
      </c>
      <c r="E807" s="2">
        <v>199.728673147292</v>
      </c>
      <c r="F807" s="2">
        <v>542.18987603145797</v>
      </c>
      <c r="G807" s="2">
        <v>589.19407889231195</v>
      </c>
      <c r="H807" t="s">
        <v>734</v>
      </c>
      <c r="I807" t="s">
        <v>235</v>
      </c>
    </row>
    <row r="808" spans="1:9" x14ac:dyDescent="0.35">
      <c r="A808" s="1">
        <v>44491</v>
      </c>
      <c r="B808" t="s">
        <v>17</v>
      </c>
      <c r="C808" s="2">
        <v>9.3630062354718394E-2</v>
      </c>
      <c r="D808" s="2">
        <v>0.73693278777534599</v>
      </c>
      <c r="E808" s="2">
        <v>140.04342534176899</v>
      </c>
      <c r="F808" s="2">
        <v>208.63013738565201</v>
      </c>
      <c r="G808" s="2">
        <v>663.59557480879596</v>
      </c>
      <c r="H808" t="s">
        <v>161</v>
      </c>
      <c r="I808" t="s">
        <v>160</v>
      </c>
    </row>
    <row r="809" spans="1:9" x14ac:dyDescent="0.35">
      <c r="A809" s="1">
        <v>44617</v>
      </c>
      <c r="B809" t="s">
        <v>17</v>
      </c>
      <c r="C809" s="2">
        <v>4.15019522971459E-2</v>
      </c>
      <c r="D809" s="2">
        <v>0.35537634103107502</v>
      </c>
      <c r="E809" s="2">
        <v>91.942971084832706</v>
      </c>
      <c r="F809" s="2">
        <v>295.65690344921398</v>
      </c>
      <c r="G809" s="2">
        <v>990.83738816461801</v>
      </c>
      <c r="H809" t="s">
        <v>793</v>
      </c>
      <c r="I809" t="s">
        <v>69</v>
      </c>
    </row>
    <row r="810" spans="1:9" x14ac:dyDescent="0.35">
      <c r="A810" s="1">
        <v>45127</v>
      </c>
      <c r="B810" t="s">
        <v>9</v>
      </c>
      <c r="C810" s="2">
        <v>0.114005868409893</v>
      </c>
      <c r="D810" s="2">
        <v>0.79692153365320095</v>
      </c>
      <c r="E810" s="2">
        <v>118.22156062222599</v>
      </c>
      <c r="F810" s="2">
        <v>982.37150020750596</v>
      </c>
      <c r="G810" s="2">
        <v>579.009270845743</v>
      </c>
      <c r="H810" t="s">
        <v>317</v>
      </c>
      <c r="I810" t="s">
        <v>282</v>
      </c>
    </row>
    <row r="811" spans="1:9" x14ac:dyDescent="0.35">
      <c r="A811" s="1">
        <v>44092</v>
      </c>
      <c r="B811" t="s">
        <v>14</v>
      </c>
      <c r="C811" s="2">
        <v>0.155362633878256</v>
      </c>
      <c r="D811" s="2">
        <v>0.65782875433398802</v>
      </c>
      <c r="E811" s="2">
        <v>58.541686410482598</v>
      </c>
      <c r="F811" s="2">
        <v>336.18566983721399</v>
      </c>
      <c r="G811" s="2">
        <v>26.4270931754243</v>
      </c>
      <c r="H811" t="s">
        <v>794</v>
      </c>
      <c r="I811" t="s">
        <v>67</v>
      </c>
    </row>
    <row r="812" spans="1:9" x14ac:dyDescent="0.35">
      <c r="A812" s="1">
        <v>44928</v>
      </c>
      <c r="B812" t="s">
        <v>9</v>
      </c>
      <c r="C812" s="2">
        <v>8.4037640431277399E-2</v>
      </c>
      <c r="D812" s="2">
        <v>0.25285010544275199</v>
      </c>
      <c r="E812" s="2">
        <v>32.671068700361303</v>
      </c>
      <c r="F812" s="2">
        <v>224.639767755657</v>
      </c>
      <c r="G812" s="2">
        <v>223.27189805600699</v>
      </c>
      <c r="H812" t="s">
        <v>795</v>
      </c>
      <c r="I812" t="s">
        <v>146</v>
      </c>
    </row>
    <row r="813" spans="1:9" x14ac:dyDescent="0.35">
      <c r="A813" s="1">
        <v>44649</v>
      </c>
      <c r="B813" t="s">
        <v>9</v>
      </c>
      <c r="C813" s="2">
        <v>5.4386028012852701E-2</v>
      </c>
      <c r="D813" s="2">
        <v>0.37839776833558503</v>
      </c>
      <c r="E813" s="2">
        <v>71.500814993258899</v>
      </c>
      <c r="F813" s="2">
        <v>718.89683966362099</v>
      </c>
      <c r="G813" s="2">
        <v>613.24446033637503</v>
      </c>
      <c r="H813" t="s">
        <v>796</v>
      </c>
      <c r="I813" t="s">
        <v>724</v>
      </c>
    </row>
    <row r="814" spans="1:9" x14ac:dyDescent="0.35">
      <c r="A814" s="1">
        <v>44944</v>
      </c>
      <c r="B814" t="s">
        <v>17</v>
      </c>
      <c r="C814" s="2">
        <v>1.13624147247957E-2</v>
      </c>
      <c r="D814" s="2">
        <v>0.70038146245919797</v>
      </c>
      <c r="E814" s="2">
        <v>162.77149492735799</v>
      </c>
      <c r="F814" s="2">
        <v>174.03719720343301</v>
      </c>
      <c r="G814" s="2">
        <v>59.970560150390703</v>
      </c>
      <c r="H814" t="s">
        <v>774</v>
      </c>
      <c r="I814" t="s">
        <v>587</v>
      </c>
    </row>
    <row r="815" spans="1:9" x14ac:dyDescent="0.35">
      <c r="A815" s="1">
        <v>44889</v>
      </c>
      <c r="B815" t="s">
        <v>9</v>
      </c>
      <c r="C815" s="2">
        <v>6.6220565280452101E-2</v>
      </c>
      <c r="D815" s="2">
        <v>0.48567491995217699</v>
      </c>
      <c r="E815" s="2">
        <v>61.260988380349602</v>
      </c>
      <c r="F815" s="2">
        <v>269.09682376688301</v>
      </c>
      <c r="G815" s="2">
        <v>10.7117544623651</v>
      </c>
      <c r="H815" t="s">
        <v>797</v>
      </c>
      <c r="I815" t="s">
        <v>216</v>
      </c>
    </row>
    <row r="816" spans="1:9" x14ac:dyDescent="0.35">
      <c r="A816" s="1">
        <v>44505</v>
      </c>
      <c r="B816" t="s">
        <v>17</v>
      </c>
      <c r="C816" s="2">
        <v>8.2336472840033301E-2</v>
      </c>
      <c r="D816" s="2">
        <v>0.61482061330895599</v>
      </c>
      <c r="E816" s="2">
        <v>159.45986669171199</v>
      </c>
      <c r="F816" s="2">
        <v>574.03394542625597</v>
      </c>
      <c r="G816" s="2">
        <v>291.35666875720801</v>
      </c>
      <c r="H816" t="s">
        <v>595</v>
      </c>
      <c r="I816" t="s">
        <v>169</v>
      </c>
    </row>
    <row r="817" spans="1:9" x14ac:dyDescent="0.35">
      <c r="A817" s="1">
        <v>44680</v>
      </c>
      <c r="B817" t="s">
        <v>17</v>
      </c>
      <c r="C817" s="2">
        <v>0.19435379391816399</v>
      </c>
      <c r="D817" s="2">
        <v>0.22204412712678501</v>
      </c>
      <c r="E817" s="2">
        <v>61.985056257625303</v>
      </c>
      <c r="F817" s="2">
        <v>809.29407735884695</v>
      </c>
      <c r="G817" s="2">
        <v>412.66097669942297</v>
      </c>
      <c r="H817" t="s">
        <v>798</v>
      </c>
      <c r="I817" t="s">
        <v>346</v>
      </c>
    </row>
    <row r="818" spans="1:9" x14ac:dyDescent="0.35">
      <c r="A818" s="1">
        <v>45018</v>
      </c>
      <c r="B818" t="s">
        <v>14</v>
      </c>
      <c r="C818" s="2">
        <v>4.22994479526742E-2</v>
      </c>
      <c r="D818" s="2">
        <v>0.28980073975655402</v>
      </c>
      <c r="E818" s="2">
        <v>93.710760752418594</v>
      </c>
      <c r="F818" s="2">
        <v>969.439060200124</v>
      </c>
      <c r="G818" s="2">
        <v>391.490699720772</v>
      </c>
      <c r="H818" t="s">
        <v>74</v>
      </c>
      <c r="I818" t="s">
        <v>34</v>
      </c>
    </row>
    <row r="819" spans="1:9" x14ac:dyDescent="0.35">
      <c r="A819" s="1">
        <v>44117</v>
      </c>
      <c r="B819" t="s">
        <v>17</v>
      </c>
      <c r="C819" s="2">
        <v>8.3226139371438898E-2</v>
      </c>
      <c r="D819" s="2">
        <v>0.53088640055418401</v>
      </c>
      <c r="E819" s="2">
        <v>72.446662113887697</v>
      </c>
      <c r="F819" s="2">
        <v>860.01114167037599</v>
      </c>
      <c r="G819" s="2">
        <v>365.65186730719302</v>
      </c>
      <c r="H819" t="s">
        <v>322</v>
      </c>
      <c r="I819" t="s">
        <v>399</v>
      </c>
    </row>
    <row r="820" spans="1:9" x14ac:dyDescent="0.35">
      <c r="A820" s="1">
        <v>44935</v>
      </c>
      <c r="B820" t="s">
        <v>14</v>
      </c>
      <c r="C820" s="2">
        <v>0.14238802505642401</v>
      </c>
      <c r="D820" s="2">
        <v>0.883494447409372</v>
      </c>
      <c r="E820" s="2">
        <v>37.698519059298299</v>
      </c>
      <c r="F820" s="2">
        <v>167.572532504717</v>
      </c>
      <c r="G820" s="2">
        <v>881.79123407603902</v>
      </c>
      <c r="H820" t="s">
        <v>481</v>
      </c>
      <c r="I820" t="s">
        <v>611</v>
      </c>
    </row>
    <row r="821" spans="1:9" x14ac:dyDescent="0.35">
      <c r="A821" s="1">
        <v>44572</v>
      </c>
      <c r="B821" t="s">
        <v>14</v>
      </c>
      <c r="C821" s="2">
        <v>4.3903538291583201E-2</v>
      </c>
      <c r="D821" s="2">
        <v>0.839113979070788</v>
      </c>
      <c r="E821" s="2">
        <v>117.743195170794</v>
      </c>
      <c r="F821" s="2">
        <v>140.480187986728</v>
      </c>
      <c r="G821" s="2">
        <v>336.26942299970199</v>
      </c>
      <c r="H821" t="s">
        <v>464</v>
      </c>
      <c r="I821" t="s">
        <v>394</v>
      </c>
    </row>
    <row r="822" spans="1:9" x14ac:dyDescent="0.35">
      <c r="A822" s="1">
        <v>44482</v>
      </c>
      <c r="B822" t="s">
        <v>9</v>
      </c>
      <c r="C822" s="2">
        <v>0.13890537029845201</v>
      </c>
      <c r="D822" s="2">
        <v>0.17907975046062</v>
      </c>
      <c r="E822" s="2">
        <v>156.50306457874299</v>
      </c>
      <c r="F822" s="2">
        <v>405.690214165295</v>
      </c>
      <c r="G822" s="2">
        <v>2.2550178464747699</v>
      </c>
      <c r="H822" t="s">
        <v>111</v>
      </c>
      <c r="I822" t="s">
        <v>112</v>
      </c>
    </row>
    <row r="823" spans="1:9" x14ac:dyDescent="0.35">
      <c r="A823" s="1">
        <v>44385</v>
      </c>
      <c r="B823" t="s">
        <v>9</v>
      </c>
      <c r="C823" s="2">
        <v>0.13988431575350499</v>
      </c>
      <c r="D823" s="2">
        <v>0.84590526439386304</v>
      </c>
      <c r="E823" s="2">
        <v>31.156037281421501</v>
      </c>
      <c r="F823" s="2">
        <v>205.56166247334801</v>
      </c>
      <c r="G823" s="2">
        <v>312.05401834591999</v>
      </c>
      <c r="H823" t="s">
        <v>794</v>
      </c>
      <c r="I823" t="s">
        <v>230</v>
      </c>
    </row>
    <row r="824" spans="1:9" x14ac:dyDescent="0.35">
      <c r="A824" s="1">
        <v>44923</v>
      </c>
      <c r="B824" t="s">
        <v>9</v>
      </c>
      <c r="C824" s="2">
        <v>2.82448654725167E-2</v>
      </c>
      <c r="D824" s="2">
        <v>0.10919358047304401</v>
      </c>
      <c r="E824" s="2">
        <v>135.93439429929199</v>
      </c>
      <c r="F824" s="2">
        <v>816.61184080296402</v>
      </c>
      <c r="G824" s="2">
        <v>397.93109852171801</v>
      </c>
      <c r="H824" t="s">
        <v>626</v>
      </c>
      <c r="I824" t="s">
        <v>300</v>
      </c>
    </row>
    <row r="825" spans="1:9" x14ac:dyDescent="0.35">
      <c r="A825" s="1">
        <v>44232</v>
      </c>
      <c r="B825" t="s">
        <v>17</v>
      </c>
      <c r="C825" s="2">
        <v>0.105056704177292</v>
      </c>
      <c r="D825" s="2">
        <v>0.48475181930335198</v>
      </c>
      <c r="E825" s="2">
        <v>106.93059637148799</v>
      </c>
      <c r="F825" s="2">
        <v>900.25830728272695</v>
      </c>
      <c r="G825" s="2">
        <v>513.23416831655697</v>
      </c>
      <c r="H825" t="s">
        <v>799</v>
      </c>
      <c r="I825" t="s">
        <v>65</v>
      </c>
    </row>
    <row r="826" spans="1:9" x14ac:dyDescent="0.35">
      <c r="A826" s="1">
        <v>44701</v>
      </c>
      <c r="B826" t="s">
        <v>9</v>
      </c>
      <c r="C826" s="2">
        <v>1.8032238454050799E-2</v>
      </c>
      <c r="D826" s="2">
        <v>0.24959723056861799</v>
      </c>
      <c r="E826" s="2">
        <v>67.721699978934495</v>
      </c>
      <c r="F826" s="2">
        <v>636.37711105448295</v>
      </c>
      <c r="G826" s="2">
        <v>19.118408730876101</v>
      </c>
      <c r="H826" t="s">
        <v>415</v>
      </c>
      <c r="I826" t="s">
        <v>39</v>
      </c>
    </row>
    <row r="827" spans="1:9" x14ac:dyDescent="0.35">
      <c r="A827" s="1">
        <v>44450</v>
      </c>
      <c r="B827" t="s">
        <v>9</v>
      </c>
      <c r="C827" s="2">
        <v>1.5679911931312199E-2</v>
      </c>
      <c r="D827" s="2">
        <v>0.45321205800902897</v>
      </c>
      <c r="E827" s="2">
        <v>36.073763375279498</v>
      </c>
      <c r="F827" s="2">
        <v>429.62032254921598</v>
      </c>
      <c r="G827" s="2">
        <v>850.261834904838</v>
      </c>
      <c r="H827" t="s">
        <v>525</v>
      </c>
      <c r="I827" t="s">
        <v>472</v>
      </c>
    </row>
    <row r="828" spans="1:9" x14ac:dyDescent="0.35">
      <c r="A828" s="1">
        <v>45101</v>
      </c>
      <c r="B828" t="s">
        <v>9</v>
      </c>
      <c r="C828" s="2">
        <v>7.3666175340130993E-2</v>
      </c>
      <c r="D828" s="2">
        <v>0.60429927368400904</v>
      </c>
      <c r="E828" s="2">
        <v>60.912232287905702</v>
      </c>
      <c r="F828" s="2">
        <v>139.69451509192001</v>
      </c>
      <c r="G828" s="2">
        <v>26.378146175650901</v>
      </c>
      <c r="H828" t="s">
        <v>638</v>
      </c>
      <c r="I828" t="s">
        <v>454</v>
      </c>
    </row>
    <row r="829" spans="1:9" x14ac:dyDescent="0.35">
      <c r="A829" s="1">
        <v>45161</v>
      </c>
      <c r="B829" t="s">
        <v>17</v>
      </c>
      <c r="C829" s="2">
        <v>0.17323300114853901</v>
      </c>
      <c r="D829" s="2">
        <v>0.71298884047924405</v>
      </c>
      <c r="E829" s="2">
        <v>114.249039850044</v>
      </c>
      <c r="F829" s="2">
        <v>868.55099928783397</v>
      </c>
      <c r="G829" s="2">
        <v>121.69513222895</v>
      </c>
      <c r="H829" t="s">
        <v>800</v>
      </c>
      <c r="I829" t="s">
        <v>67</v>
      </c>
    </row>
    <row r="830" spans="1:9" x14ac:dyDescent="0.35">
      <c r="A830" s="1">
        <v>44875</v>
      </c>
      <c r="B830" t="s">
        <v>14</v>
      </c>
      <c r="C830" s="2">
        <v>0.15145404583887001</v>
      </c>
      <c r="D830" s="2">
        <v>0.29113279089662097</v>
      </c>
      <c r="E830" s="2">
        <v>164.28253239449799</v>
      </c>
      <c r="F830" s="2">
        <v>597.82461897556402</v>
      </c>
      <c r="G830" s="2">
        <v>821.22543926141395</v>
      </c>
      <c r="H830" t="s">
        <v>209</v>
      </c>
      <c r="I830" t="s">
        <v>204</v>
      </c>
    </row>
    <row r="831" spans="1:9" x14ac:dyDescent="0.35">
      <c r="A831" s="1">
        <v>44446</v>
      </c>
      <c r="B831" t="s">
        <v>14</v>
      </c>
      <c r="C831" s="2">
        <v>8.5455894826943296E-2</v>
      </c>
      <c r="D831" s="2">
        <v>0.36980634266128398</v>
      </c>
      <c r="E831" s="2">
        <v>61.843045507406501</v>
      </c>
      <c r="F831" s="2">
        <v>582.90066313038005</v>
      </c>
      <c r="G831" s="2">
        <v>692.78049472013595</v>
      </c>
      <c r="H831" t="s">
        <v>801</v>
      </c>
      <c r="I831" t="s">
        <v>372</v>
      </c>
    </row>
    <row r="832" spans="1:9" x14ac:dyDescent="0.35">
      <c r="A832" s="1">
        <v>44154</v>
      </c>
      <c r="B832" t="s">
        <v>9</v>
      </c>
      <c r="C832" s="2">
        <v>0.18810697945874799</v>
      </c>
      <c r="D832" s="2">
        <v>0.25157614709125897</v>
      </c>
      <c r="E832" s="2">
        <v>137.24357901186599</v>
      </c>
      <c r="F832" s="2">
        <v>246.21176503354101</v>
      </c>
      <c r="G832" s="2">
        <v>453.05712445644099</v>
      </c>
      <c r="H832" t="s">
        <v>802</v>
      </c>
      <c r="I832" t="s">
        <v>329</v>
      </c>
    </row>
    <row r="833" spans="1:9" x14ac:dyDescent="0.35">
      <c r="A833" s="1">
        <v>44577</v>
      </c>
      <c r="B833" t="s">
        <v>9</v>
      </c>
      <c r="C833" s="2">
        <v>0.108369309936833</v>
      </c>
      <c r="D833" s="2">
        <v>0.81687036598664797</v>
      </c>
      <c r="E833" s="2">
        <v>131.51381670582501</v>
      </c>
      <c r="F833" s="2">
        <v>524.88242502239996</v>
      </c>
      <c r="G833" s="2">
        <v>327.09998930106798</v>
      </c>
      <c r="H833" t="s">
        <v>446</v>
      </c>
      <c r="I833" t="s">
        <v>102</v>
      </c>
    </row>
    <row r="834" spans="1:9" x14ac:dyDescent="0.35">
      <c r="A834" s="1">
        <v>44569</v>
      </c>
      <c r="B834" t="s">
        <v>14</v>
      </c>
      <c r="C834" s="2">
        <v>3.2526578939104399E-2</v>
      </c>
      <c r="D834" s="2">
        <v>0.84202474541140304</v>
      </c>
      <c r="E834" s="2">
        <v>193.22338957712799</v>
      </c>
      <c r="F834" s="2">
        <v>508.13305553470798</v>
      </c>
      <c r="G834" s="2">
        <v>34.7790183672629</v>
      </c>
      <c r="H834" t="s">
        <v>488</v>
      </c>
      <c r="I834" t="s">
        <v>553</v>
      </c>
    </row>
    <row r="835" spans="1:9" x14ac:dyDescent="0.35">
      <c r="A835" s="1">
        <v>44708</v>
      </c>
      <c r="B835" t="s">
        <v>9</v>
      </c>
      <c r="C835" s="2">
        <v>4.4350519105120202E-2</v>
      </c>
      <c r="D835" s="2">
        <v>0.82844837409759198</v>
      </c>
      <c r="E835" s="2">
        <v>119.781716239651</v>
      </c>
      <c r="F835" s="2">
        <v>834.25268978539702</v>
      </c>
      <c r="G835" s="2">
        <v>604.29508890209604</v>
      </c>
      <c r="H835" t="s">
        <v>209</v>
      </c>
      <c r="I835" t="s">
        <v>71</v>
      </c>
    </row>
    <row r="836" spans="1:9" x14ac:dyDescent="0.35">
      <c r="A836" s="1">
        <v>45162</v>
      </c>
      <c r="B836" t="s">
        <v>14</v>
      </c>
      <c r="C836" s="2">
        <v>0.18896098653829099</v>
      </c>
      <c r="D836" s="2">
        <v>0.47379873744367901</v>
      </c>
      <c r="E836" s="2">
        <v>65.680296140770295</v>
      </c>
      <c r="F836" s="2">
        <v>119.341217189079</v>
      </c>
      <c r="G836" s="2">
        <v>587.26526868034898</v>
      </c>
      <c r="H836" t="s">
        <v>434</v>
      </c>
      <c r="I836" t="s">
        <v>618</v>
      </c>
    </row>
    <row r="837" spans="1:9" x14ac:dyDescent="0.35">
      <c r="A837" s="1">
        <v>44700</v>
      </c>
      <c r="B837" t="s">
        <v>17</v>
      </c>
      <c r="C837" s="2">
        <v>0.17270868988096799</v>
      </c>
      <c r="D837" s="2">
        <v>0.595474452013106</v>
      </c>
      <c r="E837" s="2">
        <v>118.11933220070701</v>
      </c>
      <c r="F837" s="2">
        <v>117.889028010815</v>
      </c>
      <c r="G837" s="2">
        <v>394.54614462388702</v>
      </c>
      <c r="H837" t="s">
        <v>748</v>
      </c>
      <c r="I837" t="s">
        <v>688</v>
      </c>
    </row>
    <row r="838" spans="1:9" x14ac:dyDescent="0.35">
      <c r="A838" s="1">
        <v>44293</v>
      </c>
      <c r="B838" t="s">
        <v>14</v>
      </c>
      <c r="C838" s="2">
        <v>4.3602662245018103E-2</v>
      </c>
      <c r="D838" s="2">
        <v>0.76201467797691202</v>
      </c>
      <c r="E838" s="2">
        <v>135.50541604797701</v>
      </c>
      <c r="F838" s="2">
        <v>708.06294592577797</v>
      </c>
      <c r="G838" s="2">
        <v>477.65826890553598</v>
      </c>
      <c r="H838" t="s">
        <v>549</v>
      </c>
      <c r="I838" t="s">
        <v>323</v>
      </c>
    </row>
    <row r="839" spans="1:9" x14ac:dyDescent="0.35">
      <c r="A839" s="1">
        <v>44221</v>
      </c>
      <c r="B839" t="s">
        <v>9</v>
      </c>
      <c r="C839" s="2">
        <v>4.2893323359882697E-2</v>
      </c>
      <c r="D839" s="2">
        <v>0.59775029852635697</v>
      </c>
      <c r="E839" s="2">
        <v>156.50680670926101</v>
      </c>
      <c r="F839" s="2">
        <v>336.66035384788398</v>
      </c>
      <c r="G839" s="2">
        <v>820.51862131271196</v>
      </c>
      <c r="H839" t="s">
        <v>803</v>
      </c>
      <c r="I839" t="s">
        <v>601</v>
      </c>
    </row>
    <row r="840" spans="1:9" x14ac:dyDescent="0.35">
      <c r="A840" s="1">
        <v>44561</v>
      </c>
      <c r="B840" t="s">
        <v>17</v>
      </c>
      <c r="C840" s="2">
        <v>5.8210012186163201E-2</v>
      </c>
      <c r="D840" s="2">
        <v>0.164748430159603</v>
      </c>
      <c r="E840" s="2">
        <v>113.064503481353</v>
      </c>
      <c r="F840" s="2">
        <v>450.68498258719501</v>
      </c>
      <c r="G840" s="2">
        <v>992.35167862009098</v>
      </c>
      <c r="H840" t="s">
        <v>264</v>
      </c>
      <c r="I840" t="s">
        <v>249</v>
      </c>
    </row>
    <row r="841" spans="1:9" x14ac:dyDescent="0.35">
      <c r="A841" s="1">
        <v>44652</v>
      </c>
      <c r="B841" t="s">
        <v>9</v>
      </c>
      <c r="C841" s="2">
        <v>1.54127868587953E-2</v>
      </c>
      <c r="D841" s="2">
        <v>0.29250316709750102</v>
      </c>
      <c r="E841" s="2">
        <v>196.78496150930499</v>
      </c>
      <c r="F841" s="2">
        <v>484.59440261392598</v>
      </c>
      <c r="G841" s="2">
        <v>645.47209880966602</v>
      </c>
      <c r="H841" t="s">
        <v>68</v>
      </c>
      <c r="I841" t="s">
        <v>438</v>
      </c>
    </row>
    <row r="842" spans="1:9" x14ac:dyDescent="0.35">
      <c r="A842" s="1">
        <v>44374</v>
      </c>
      <c r="B842" t="s">
        <v>17</v>
      </c>
      <c r="C842" s="2">
        <v>2.8413703165760199E-2</v>
      </c>
      <c r="D842" s="2">
        <v>0.55593668147097797</v>
      </c>
      <c r="E842" s="2">
        <v>176.193549844796</v>
      </c>
      <c r="F842" s="2">
        <v>126.880385427286</v>
      </c>
      <c r="G842" s="2">
        <v>194.51286012367001</v>
      </c>
      <c r="H842" t="s">
        <v>804</v>
      </c>
      <c r="I842" t="s">
        <v>404</v>
      </c>
    </row>
    <row r="843" spans="1:9" x14ac:dyDescent="0.35">
      <c r="A843" s="1">
        <v>44400</v>
      </c>
      <c r="B843" t="s">
        <v>9</v>
      </c>
      <c r="C843" s="2">
        <v>0.13229132661436399</v>
      </c>
      <c r="D843" s="2">
        <v>0.64924051282228801</v>
      </c>
      <c r="E843" s="2">
        <v>116.815818031904</v>
      </c>
      <c r="F843" s="2">
        <v>319.074375324367</v>
      </c>
      <c r="G843" s="2">
        <v>495.84610526267198</v>
      </c>
      <c r="H843" t="s">
        <v>690</v>
      </c>
      <c r="I843" t="s">
        <v>360</v>
      </c>
    </row>
    <row r="844" spans="1:9" x14ac:dyDescent="0.35">
      <c r="A844" s="1">
        <v>45035</v>
      </c>
      <c r="B844" t="s">
        <v>14</v>
      </c>
      <c r="C844" s="2">
        <v>9.4068031257462201E-2</v>
      </c>
      <c r="D844" s="2">
        <v>0.88217498068257405</v>
      </c>
      <c r="E844" s="2">
        <v>81.369924003903407</v>
      </c>
      <c r="F844" s="2">
        <v>739.10679655993999</v>
      </c>
      <c r="G844" s="2">
        <v>365.48311075384601</v>
      </c>
      <c r="H844" t="s">
        <v>805</v>
      </c>
      <c r="I844" t="s">
        <v>569</v>
      </c>
    </row>
    <row r="845" spans="1:9" x14ac:dyDescent="0.35">
      <c r="A845" s="1">
        <v>44186</v>
      </c>
      <c r="B845" t="s">
        <v>9</v>
      </c>
      <c r="C845" s="2">
        <v>5.2244918674128997E-2</v>
      </c>
      <c r="D845" s="2">
        <v>0.39761964928811999</v>
      </c>
      <c r="E845" s="2">
        <v>94.609194560347206</v>
      </c>
      <c r="F845" s="2">
        <v>849.51498682180602</v>
      </c>
      <c r="G845" s="2">
        <v>424.011604474943</v>
      </c>
      <c r="H845" t="s">
        <v>728</v>
      </c>
      <c r="I845" t="s">
        <v>376</v>
      </c>
    </row>
    <row r="846" spans="1:9" x14ac:dyDescent="0.35">
      <c r="A846" s="1">
        <v>44909</v>
      </c>
      <c r="B846" t="s">
        <v>14</v>
      </c>
      <c r="C846" s="2">
        <v>2.4427328195001902E-2</v>
      </c>
      <c r="D846" s="2">
        <v>0.59495202871446995</v>
      </c>
      <c r="E846" s="2">
        <v>57.287578680932697</v>
      </c>
      <c r="F846" s="2">
        <v>468.14045475124698</v>
      </c>
      <c r="G846" s="2">
        <v>299.78398024728398</v>
      </c>
      <c r="H846" t="s">
        <v>111</v>
      </c>
      <c r="I846" t="s">
        <v>616</v>
      </c>
    </row>
    <row r="847" spans="1:9" x14ac:dyDescent="0.35">
      <c r="A847" s="1">
        <v>44274</v>
      </c>
      <c r="B847" t="s">
        <v>14</v>
      </c>
      <c r="C847" s="2">
        <v>6.09577088350561E-2</v>
      </c>
      <c r="D847" s="2">
        <v>0.67637504752316702</v>
      </c>
      <c r="E847" s="2">
        <v>85.352733163962597</v>
      </c>
      <c r="F847" s="2">
        <v>952.041734012348</v>
      </c>
      <c r="G847" s="2">
        <v>236.96191936208001</v>
      </c>
      <c r="H847" t="s">
        <v>324</v>
      </c>
      <c r="I847" t="s">
        <v>569</v>
      </c>
    </row>
    <row r="848" spans="1:9" x14ac:dyDescent="0.35">
      <c r="A848" s="1">
        <v>44242</v>
      </c>
      <c r="B848" t="s">
        <v>14</v>
      </c>
      <c r="C848" s="2">
        <v>0.13535016455298299</v>
      </c>
      <c r="D848" s="2">
        <v>0.25033071710021798</v>
      </c>
      <c r="E848" s="2">
        <v>33.551173146556302</v>
      </c>
      <c r="F848" s="2">
        <v>721.31059624688203</v>
      </c>
      <c r="G848" s="2">
        <v>413.86815166865898</v>
      </c>
      <c r="H848" t="s">
        <v>719</v>
      </c>
      <c r="I848" t="s">
        <v>214</v>
      </c>
    </row>
    <row r="849" spans="1:9" x14ac:dyDescent="0.35">
      <c r="A849" s="1">
        <v>44787</v>
      </c>
      <c r="B849" t="s">
        <v>9</v>
      </c>
      <c r="C849" s="2">
        <v>0.14913183968209801</v>
      </c>
      <c r="D849" s="2">
        <v>0.32236084854402502</v>
      </c>
      <c r="E849" s="2">
        <v>183.19069427356001</v>
      </c>
      <c r="F849" s="2">
        <v>296.96297477619299</v>
      </c>
      <c r="G849" s="2">
        <v>494.21422475389602</v>
      </c>
      <c r="H849" t="s">
        <v>397</v>
      </c>
      <c r="I849" t="s">
        <v>212</v>
      </c>
    </row>
    <row r="850" spans="1:9" x14ac:dyDescent="0.35">
      <c r="A850" s="1">
        <v>45158</v>
      </c>
      <c r="B850" t="s">
        <v>14</v>
      </c>
      <c r="C850" s="2">
        <v>6.5066504462823693E-2</v>
      </c>
      <c r="D850" s="2">
        <v>0.103804945615088</v>
      </c>
      <c r="E850" s="2">
        <v>140.78044605571401</v>
      </c>
      <c r="F850" s="2">
        <v>272.11319721154598</v>
      </c>
      <c r="G850" s="2">
        <v>500.21005068937097</v>
      </c>
      <c r="H850" t="s">
        <v>494</v>
      </c>
      <c r="I850" t="s">
        <v>270</v>
      </c>
    </row>
    <row r="851" spans="1:9" x14ac:dyDescent="0.35">
      <c r="A851" s="1">
        <v>44209</v>
      </c>
      <c r="B851" t="s">
        <v>9</v>
      </c>
      <c r="C851" s="2">
        <v>0.11344019601540301</v>
      </c>
      <c r="D851" s="2">
        <v>0.66322745534025396</v>
      </c>
      <c r="E851" s="2">
        <v>144.615110627625</v>
      </c>
      <c r="F851" s="2">
        <v>888.69486797728803</v>
      </c>
      <c r="G851" s="2">
        <v>596.52398848307098</v>
      </c>
      <c r="H851" t="s">
        <v>806</v>
      </c>
      <c r="I851" t="s">
        <v>176</v>
      </c>
    </row>
    <row r="852" spans="1:9" x14ac:dyDescent="0.35">
      <c r="A852" s="1">
        <v>44628</v>
      </c>
      <c r="B852" t="s">
        <v>17</v>
      </c>
      <c r="C852" s="2">
        <v>0.18371944585674899</v>
      </c>
      <c r="D852" s="2">
        <v>0.24764265595202101</v>
      </c>
      <c r="E852" s="2">
        <v>40.997727918236897</v>
      </c>
      <c r="F852" s="2">
        <v>766.62546742400104</v>
      </c>
      <c r="G852" s="2">
        <v>362.01739849341902</v>
      </c>
      <c r="H852" t="s">
        <v>807</v>
      </c>
      <c r="I852" t="s">
        <v>251</v>
      </c>
    </row>
    <row r="853" spans="1:9" x14ac:dyDescent="0.35">
      <c r="A853" s="1">
        <v>44809</v>
      </c>
      <c r="B853" t="s">
        <v>9</v>
      </c>
      <c r="C853" s="2">
        <v>0.16130858717316901</v>
      </c>
      <c r="D853" s="2">
        <v>0.18863642759363999</v>
      </c>
      <c r="E853" s="2">
        <v>123.16605982575599</v>
      </c>
      <c r="F853" s="2">
        <v>127.134466773018</v>
      </c>
      <c r="G853" s="2">
        <v>565.08702379550198</v>
      </c>
      <c r="H853" t="s">
        <v>142</v>
      </c>
      <c r="I853" t="s">
        <v>259</v>
      </c>
    </row>
    <row r="854" spans="1:9" x14ac:dyDescent="0.35">
      <c r="A854" s="1">
        <v>44456</v>
      </c>
      <c r="B854" t="s">
        <v>14</v>
      </c>
      <c r="C854" s="2">
        <v>4.7249415757714401E-2</v>
      </c>
      <c r="D854" s="2">
        <v>0.32904953502141299</v>
      </c>
      <c r="E854" s="2">
        <v>37.528912185740701</v>
      </c>
      <c r="F854" s="2">
        <v>903.54506005514202</v>
      </c>
      <c r="G854" s="2">
        <v>939.10933644063198</v>
      </c>
      <c r="H854" t="s">
        <v>808</v>
      </c>
      <c r="I854" t="s">
        <v>637</v>
      </c>
    </row>
    <row r="855" spans="1:9" x14ac:dyDescent="0.35">
      <c r="A855" s="1">
        <v>45108</v>
      </c>
      <c r="B855" t="s">
        <v>9</v>
      </c>
      <c r="C855" s="2">
        <v>5.2561918380166099E-2</v>
      </c>
      <c r="D855" s="2">
        <v>0.64669624143839199</v>
      </c>
      <c r="E855" s="2">
        <v>87.168253782150401</v>
      </c>
      <c r="F855" s="2">
        <v>952.53551181004696</v>
      </c>
      <c r="G855" s="2">
        <v>843.62959504077105</v>
      </c>
      <c r="H855" t="s">
        <v>126</v>
      </c>
      <c r="I855" t="s">
        <v>462</v>
      </c>
    </row>
    <row r="856" spans="1:9" x14ac:dyDescent="0.35">
      <c r="A856" s="1">
        <v>44314</v>
      </c>
      <c r="B856" t="s">
        <v>14</v>
      </c>
      <c r="C856" s="2">
        <v>6.4604273698443307E-2</v>
      </c>
      <c r="D856" s="2">
        <v>0.17043510178094901</v>
      </c>
      <c r="E856" s="2">
        <v>187.385637883025</v>
      </c>
      <c r="F856" s="2">
        <v>983.22515613798998</v>
      </c>
      <c r="G856" s="2">
        <v>204.930335267168</v>
      </c>
      <c r="H856" t="s">
        <v>809</v>
      </c>
      <c r="I856" t="s">
        <v>123</v>
      </c>
    </row>
    <row r="857" spans="1:9" x14ac:dyDescent="0.35">
      <c r="A857" s="1">
        <v>44821</v>
      </c>
      <c r="B857" t="s">
        <v>17</v>
      </c>
      <c r="C857" s="2">
        <v>0.15568401007247901</v>
      </c>
      <c r="D857" s="2">
        <v>0.242276288590279</v>
      </c>
      <c r="E857" s="2">
        <v>86.3114095254315</v>
      </c>
      <c r="F857" s="2">
        <v>994.84662682001397</v>
      </c>
      <c r="G857" s="2">
        <v>362.503656606096</v>
      </c>
      <c r="H857" t="s">
        <v>130</v>
      </c>
      <c r="I857" t="s">
        <v>440</v>
      </c>
    </row>
    <row r="858" spans="1:9" x14ac:dyDescent="0.35">
      <c r="A858" s="1">
        <v>45147</v>
      </c>
      <c r="B858" t="s">
        <v>14</v>
      </c>
      <c r="C858" s="2">
        <v>0.102321012281093</v>
      </c>
      <c r="D858" s="2">
        <v>0.78882918041165195</v>
      </c>
      <c r="E858" s="2">
        <v>191.849890560787</v>
      </c>
      <c r="F858" s="2">
        <v>861.66406582750903</v>
      </c>
      <c r="G858" s="2">
        <v>915.60639995368001</v>
      </c>
      <c r="H858" t="s">
        <v>653</v>
      </c>
      <c r="I858" t="s">
        <v>572</v>
      </c>
    </row>
    <row r="859" spans="1:9" x14ac:dyDescent="0.35">
      <c r="A859" s="1">
        <v>44374</v>
      </c>
      <c r="B859" t="s">
        <v>9</v>
      </c>
      <c r="C859" s="2">
        <v>0.15618208755072399</v>
      </c>
      <c r="D859" s="2">
        <v>0.22283915140607499</v>
      </c>
      <c r="E859" s="2">
        <v>114.566075782593</v>
      </c>
      <c r="F859" s="2">
        <v>807.00597821592305</v>
      </c>
      <c r="G859" s="2">
        <v>50.272325156596203</v>
      </c>
      <c r="H859" t="s">
        <v>285</v>
      </c>
      <c r="I859" t="s">
        <v>56</v>
      </c>
    </row>
    <row r="860" spans="1:9" x14ac:dyDescent="0.35">
      <c r="A860" s="1">
        <v>44179</v>
      </c>
      <c r="B860" t="s">
        <v>14</v>
      </c>
      <c r="C860" s="2">
        <v>0.13332531431616401</v>
      </c>
      <c r="D860" s="2">
        <v>0.86744240137650697</v>
      </c>
      <c r="E860" s="2">
        <v>42.395180552845403</v>
      </c>
      <c r="F860" s="2">
        <v>830.68095532625205</v>
      </c>
      <c r="G860" s="2">
        <v>794.029507765532</v>
      </c>
      <c r="H860" t="s">
        <v>156</v>
      </c>
      <c r="I860" t="s">
        <v>810</v>
      </c>
    </row>
    <row r="861" spans="1:9" x14ac:dyDescent="0.35">
      <c r="A861" s="1">
        <v>44811</v>
      </c>
      <c r="B861" t="s">
        <v>17</v>
      </c>
      <c r="C861" s="2">
        <v>0.14292888426504199</v>
      </c>
      <c r="D861" s="2">
        <v>0.14860557067268901</v>
      </c>
      <c r="E861" s="2">
        <v>166.85885719157599</v>
      </c>
      <c r="F861" s="2">
        <v>833.709938294111</v>
      </c>
      <c r="G861" s="2">
        <v>26.944539682407299</v>
      </c>
      <c r="H861" t="s">
        <v>811</v>
      </c>
      <c r="I861" t="s">
        <v>593</v>
      </c>
    </row>
    <row r="862" spans="1:9" x14ac:dyDescent="0.35">
      <c r="A862" s="1">
        <v>44086</v>
      </c>
      <c r="B862" t="s">
        <v>14</v>
      </c>
      <c r="C862" s="2">
        <v>0.188849392868192</v>
      </c>
      <c r="D862" s="2">
        <v>0.14075696024778001</v>
      </c>
      <c r="E862" s="2">
        <v>131.22644766146999</v>
      </c>
      <c r="F862" s="2">
        <v>979.98491599862996</v>
      </c>
      <c r="G862" s="2">
        <v>367.31429664289698</v>
      </c>
      <c r="H862" t="s">
        <v>390</v>
      </c>
      <c r="I862" t="s">
        <v>467</v>
      </c>
    </row>
    <row r="863" spans="1:9" x14ac:dyDescent="0.35">
      <c r="A863" s="1">
        <v>44660</v>
      </c>
      <c r="B863" t="s">
        <v>14</v>
      </c>
      <c r="C863" s="2">
        <v>0.12508136573998299</v>
      </c>
      <c r="D863" s="2">
        <v>0.78610614887450103</v>
      </c>
      <c r="E863" s="2">
        <v>134.39604316729901</v>
      </c>
      <c r="F863" s="2">
        <v>985.60368503514496</v>
      </c>
      <c r="G863" s="2">
        <v>19.182249250925601</v>
      </c>
      <c r="H863" t="s">
        <v>812</v>
      </c>
      <c r="I863" t="s">
        <v>459</v>
      </c>
    </row>
    <row r="864" spans="1:9" x14ac:dyDescent="0.35">
      <c r="A864" s="1">
        <v>45013</v>
      </c>
      <c r="B864" t="s">
        <v>17</v>
      </c>
      <c r="C864" s="2">
        <v>6.6302789058676898E-2</v>
      </c>
      <c r="D864" s="2">
        <v>0.74901703735686198</v>
      </c>
      <c r="E864" s="2">
        <v>64.635298676437301</v>
      </c>
      <c r="F864" s="2">
        <v>263.72399791260898</v>
      </c>
      <c r="G864" s="2">
        <v>306.512584124939</v>
      </c>
      <c r="H864" t="s">
        <v>701</v>
      </c>
      <c r="I864" t="s">
        <v>197</v>
      </c>
    </row>
    <row r="865" spans="1:9" x14ac:dyDescent="0.35">
      <c r="A865" s="1">
        <v>44195</v>
      </c>
      <c r="B865" t="s">
        <v>14</v>
      </c>
      <c r="C865" s="2">
        <v>2.4264767837760999E-2</v>
      </c>
      <c r="D865" s="2">
        <v>0.168042873522216</v>
      </c>
      <c r="E865" s="2">
        <v>100.76838673052001</v>
      </c>
      <c r="F865" s="2">
        <v>442.83093639180998</v>
      </c>
      <c r="G865" s="2">
        <v>13.675887518645199</v>
      </c>
      <c r="H865" t="s">
        <v>679</v>
      </c>
      <c r="I865" t="s">
        <v>11</v>
      </c>
    </row>
    <row r="866" spans="1:9" x14ac:dyDescent="0.35">
      <c r="A866" s="1">
        <v>44295</v>
      </c>
      <c r="B866" t="s">
        <v>17</v>
      </c>
      <c r="C866" s="2">
        <v>8.5950469514388297E-2</v>
      </c>
      <c r="D866" s="2">
        <v>0.41839711705794702</v>
      </c>
      <c r="E866" s="2">
        <v>178.500154634978</v>
      </c>
      <c r="F866" s="2">
        <v>348.46268208793703</v>
      </c>
      <c r="G866" s="2">
        <v>684.08159136179199</v>
      </c>
      <c r="H866" t="s">
        <v>525</v>
      </c>
      <c r="I866" t="s">
        <v>67</v>
      </c>
    </row>
    <row r="867" spans="1:9" x14ac:dyDescent="0.35">
      <c r="A867" s="1">
        <v>44964</v>
      </c>
      <c r="B867" t="s">
        <v>9</v>
      </c>
      <c r="C867" s="2">
        <v>0.11814983496381901</v>
      </c>
      <c r="D867" s="2">
        <v>0.300057365252766</v>
      </c>
      <c r="E867" s="2">
        <v>118.18759795255799</v>
      </c>
      <c r="F867" s="2">
        <v>614.72406345206298</v>
      </c>
      <c r="G867" s="2">
        <v>481.59515341103003</v>
      </c>
      <c r="H867" t="s">
        <v>813</v>
      </c>
      <c r="I867" t="s">
        <v>486</v>
      </c>
    </row>
    <row r="868" spans="1:9" x14ac:dyDescent="0.35">
      <c r="A868" s="1">
        <v>44200</v>
      </c>
      <c r="B868" t="s">
        <v>14</v>
      </c>
      <c r="C868" s="2">
        <v>1.9821938977155899E-2</v>
      </c>
      <c r="D868" s="2">
        <v>0.65284575125606004</v>
      </c>
      <c r="E868" s="2">
        <v>156.84669152305699</v>
      </c>
      <c r="F868" s="2">
        <v>995.75533506381601</v>
      </c>
      <c r="G868" s="2">
        <v>940.86747515210504</v>
      </c>
      <c r="H868" t="s">
        <v>595</v>
      </c>
      <c r="I868" t="s">
        <v>45</v>
      </c>
    </row>
    <row r="869" spans="1:9" x14ac:dyDescent="0.35">
      <c r="A869" s="1">
        <v>44235</v>
      </c>
      <c r="B869" t="s">
        <v>14</v>
      </c>
      <c r="C869" s="2">
        <v>6.8077807419811703E-2</v>
      </c>
      <c r="D869" s="2">
        <v>0.139743385263077</v>
      </c>
      <c r="E869" s="2">
        <v>122.120475398259</v>
      </c>
      <c r="F869" s="2">
        <v>278.18633334622501</v>
      </c>
      <c r="G869" s="2">
        <v>145.25832417791301</v>
      </c>
      <c r="H869" t="s">
        <v>521</v>
      </c>
      <c r="I869" t="s">
        <v>137</v>
      </c>
    </row>
    <row r="870" spans="1:9" x14ac:dyDescent="0.35">
      <c r="A870" s="1">
        <v>44165</v>
      </c>
      <c r="B870" t="s">
        <v>17</v>
      </c>
      <c r="C870" s="2">
        <v>0.18230897972080901</v>
      </c>
      <c r="D870" s="2">
        <v>0.65814959598088396</v>
      </c>
      <c r="E870" s="2">
        <v>56.121522374017196</v>
      </c>
      <c r="F870" s="2">
        <v>502.98357449490697</v>
      </c>
      <c r="G870" s="2">
        <v>714.77210302092499</v>
      </c>
      <c r="H870" t="s">
        <v>814</v>
      </c>
      <c r="I870" t="s">
        <v>293</v>
      </c>
    </row>
    <row r="871" spans="1:9" x14ac:dyDescent="0.35">
      <c r="A871" s="1">
        <v>44113</v>
      </c>
      <c r="B871" t="s">
        <v>9</v>
      </c>
      <c r="C871" s="2">
        <v>0.107201550345987</v>
      </c>
      <c r="D871" s="2">
        <v>0.36113297398627497</v>
      </c>
      <c r="E871" s="2">
        <v>53.4458330945995</v>
      </c>
      <c r="F871" s="2">
        <v>765.05255019432798</v>
      </c>
      <c r="G871" s="2">
        <v>200.07361209999701</v>
      </c>
      <c r="H871" t="s">
        <v>815</v>
      </c>
      <c r="I871" t="s">
        <v>221</v>
      </c>
    </row>
    <row r="872" spans="1:9" x14ac:dyDescent="0.35">
      <c r="A872" s="1">
        <v>44247</v>
      </c>
      <c r="B872" t="s">
        <v>14</v>
      </c>
      <c r="C872" s="2">
        <v>6.6227479070540704E-2</v>
      </c>
      <c r="D872" s="2">
        <v>0.88643766935433899</v>
      </c>
      <c r="E872" s="2">
        <v>98.246349618777103</v>
      </c>
      <c r="F872" s="2">
        <v>417.73488223798398</v>
      </c>
      <c r="G872" s="2">
        <v>185.62357255581199</v>
      </c>
      <c r="H872" t="s">
        <v>816</v>
      </c>
      <c r="I872" t="s">
        <v>259</v>
      </c>
    </row>
    <row r="873" spans="1:9" x14ac:dyDescent="0.35">
      <c r="A873" s="1">
        <v>45094</v>
      </c>
      <c r="B873" t="s">
        <v>9</v>
      </c>
      <c r="C873" s="2">
        <v>6.0899826051670602E-2</v>
      </c>
      <c r="D873" s="2">
        <v>0.76406286754949304</v>
      </c>
      <c r="E873" s="2">
        <v>165.63728512219501</v>
      </c>
      <c r="F873" s="2">
        <v>365.28084446183101</v>
      </c>
      <c r="G873" s="2">
        <v>937.30825287016796</v>
      </c>
      <c r="H873" t="s">
        <v>225</v>
      </c>
      <c r="I873" t="s">
        <v>154</v>
      </c>
    </row>
    <row r="874" spans="1:9" x14ac:dyDescent="0.35">
      <c r="A874" s="1">
        <v>44249</v>
      </c>
      <c r="B874" t="s">
        <v>9</v>
      </c>
      <c r="C874" s="2">
        <v>0.13239308812796</v>
      </c>
      <c r="D874" s="2">
        <v>0.45513534395779698</v>
      </c>
      <c r="E874" s="2">
        <v>180.49761683071401</v>
      </c>
      <c r="F874" s="2">
        <v>978.12854472937897</v>
      </c>
      <c r="G874" s="2">
        <v>355.83657434102798</v>
      </c>
      <c r="H874" t="s">
        <v>113</v>
      </c>
      <c r="I874" t="s">
        <v>643</v>
      </c>
    </row>
    <row r="875" spans="1:9" x14ac:dyDescent="0.35">
      <c r="A875" s="1">
        <v>44168</v>
      </c>
      <c r="B875" t="s">
        <v>14</v>
      </c>
      <c r="C875" s="2">
        <v>5.93652747526488E-2</v>
      </c>
      <c r="D875" s="2">
        <v>0.69528561960296997</v>
      </c>
      <c r="E875" s="2">
        <v>101.181706707255</v>
      </c>
      <c r="F875" s="2">
        <v>390.79246270467399</v>
      </c>
      <c r="G875" s="2">
        <v>946.38516427500497</v>
      </c>
      <c r="H875" t="s">
        <v>311</v>
      </c>
      <c r="I875" t="s">
        <v>263</v>
      </c>
    </row>
    <row r="876" spans="1:9" x14ac:dyDescent="0.35">
      <c r="A876" s="1">
        <v>45107</v>
      </c>
      <c r="B876" t="s">
        <v>17</v>
      </c>
      <c r="C876" s="2">
        <v>1.9968403766268902E-2</v>
      </c>
      <c r="D876" s="2">
        <v>0.43057413867470601</v>
      </c>
      <c r="E876" s="2">
        <v>180.308129654411</v>
      </c>
      <c r="F876" s="2">
        <v>382.85165391714003</v>
      </c>
      <c r="G876" s="2">
        <v>344.81072187727398</v>
      </c>
      <c r="H876" t="s">
        <v>288</v>
      </c>
      <c r="I876" t="s">
        <v>509</v>
      </c>
    </row>
    <row r="877" spans="1:9" x14ac:dyDescent="0.35">
      <c r="A877" s="1">
        <v>44530</v>
      </c>
      <c r="B877" t="s">
        <v>14</v>
      </c>
      <c r="C877" s="2">
        <v>5.0722952261893099E-2</v>
      </c>
      <c r="D877" s="2">
        <v>0.42995461282913999</v>
      </c>
      <c r="E877" s="2">
        <v>42.261288264554601</v>
      </c>
      <c r="F877" s="2">
        <v>106.490700530358</v>
      </c>
      <c r="G877" s="2">
        <v>533.32587035081497</v>
      </c>
      <c r="H877" t="s">
        <v>816</v>
      </c>
      <c r="I877" t="s">
        <v>383</v>
      </c>
    </row>
    <row r="878" spans="1:9" x14ac:dyDescent="0.35">
      <c r="A878" s="1">
        <v>45102</v>
      </c>
      <c r="B878" t="s">
        <v>9</v>
      </c>
      <c r="C878" s="2">
        <v>4.6362142759152201E-2</v>
      </c>
      <c r="D878" s="2">
        <v>0.24992252488948799</v>
      </c>
      <c r="E878" s="2">
        <v>133.31921875453</v>
      </c>
      <c r="F878" s="2">
        <v>942.17423476029103</v>
      </c>
      <c r="G878" s="2">
        <v>268.20126440311702</v>
      </c>
      <c r="H878" t="s">
        <v>582</v>
      </c>
      <c r="I878" t="s">
        <v>102</v>
      </c>
    </row>
    <row r="879" spans="1:9" x14ac:dyDescent="0.35">
      <c r="A879" s="1">
        <v>44364</v>
      </c>
      <c r="B879" t="s">
        <v>17</v>
      </c>
      <c r="C879" s="2">
        <v>0.185990076929021</v>
      </c>
      <c r="D879" s="2">
        <v>0.77201831760718598</v>
      </c>
      <c r="E879" s="2">
        <v>94.098331840990497</v>
      </c>
      <c r="F879" s="2">
        <v>754.39778395800295</v>
      </c>
      <c r="G879" s="2">
        <v>206.014926044736</v>
      </c>
      <c r="H879" t="s">
        <v>817</v>
      </c>
      <c r="I879" t="s">
        <v>440</v>
      </c>
    </row>
    <row r="880" spans="1:9" x14ac:dyDescent="0.35">
      <c r="A880" s="1">
        <v>44538</v>
      </c>
      <c r="B880" t="s">
        <v>14</v>
      </c>
      <c r="C880" s="2">
        <v>3.9760260957079803E-2</v>
      </c>
      <c r="D880" s="2">
        <v>0.27333894037657003</v>
      </c>
      <c r="E880" s="2">
        <v>174.776962757783</v>
      </c>
      <c r="F880" s="2">
        <v>660.34781138007099</v>
      </c>
      <c r="G880" s="2">
        <v>156.22011039702201</v>
      </c>
      <c r="H880" t="s">
        <v>796</v>
      </c>
      <c r="I880" t="s">
        <v>25</v>
      </c>
    </row>
    <row r="881" spans="1:9" x14ac:dyDescent="0.35">
      <c r="A881" s="1">
        <v>45000</v>
      </c>
      <c r="B881" t="s">
        <v>14</v>
      </c>
      <c r="C881" s="2">
        <v>7.1051706446293994E-2</v>
      </c>
      <c r="D881" s="2">
        <v>0.63528071275901299</v>
      </c>
      <c r="E881" s="2">
        <v>132.195205889037</v>
      </c>
      <c r="F881" s="2">
        <v>897.22887831362402</v>
      </c>
      <c r="G881" s="2">
        <v>213.41882324279399</v>
      </c>
      <c r="H881" t="s">
        <v>557</v>
      </c>
      <c r="I881" t="s">
        <v>169</v>
      </c>
    </row>
    <row r="882" spans="1:9" x14ac:dyDescent="0.35">
      <c r="A882" s="1">
        <v>44518</v>
      </c>
      <c r="B882" t="s">
        <v>9</v>
      </c>
      <c r="C882" s="2">
        <v>3.9893751139062197E-2</v>
      </c>
      <c r="D882" s="2">
        <v>0.66840976784711803</v>
      </c>
      <c r="E882" s="2">
        <v>182.21983838455</v>
      </c>
      <c r="F882" s="2">
        <v>300.26843582293799</v>
      </c>
      <c r="G882" s="2">
        <v>921.76088515364404</v>
      </c>
      <c r="H882" t="s">
        <v>456</v>
      </c>
      <c r="I882" t="s">
        <v>593</v>
      </c>
    </row>
    <row r="883" spans="1:9" x14ac:dyDescent="0.35">
      <c r="A883" s="1">
        <v>44177</v>
      </c>
      <c r="B883" t="s">
        <v>9</v>
      </c>
      <c r="C883" s="2">
        <v>6.1748827480160598E-2</v>
      </c>
      <c r="D883" s="2">
        <v>0.74513960885153496</v>
      </c>
      <c r="E883" s="2">
        <v>33.300617416964599</v>
      </c>
      <c r="F883" s="2">
        <v>755.88922338863802</v>
      </c>
      <c r="G883" s="2">
        <v>733.35286417161899</v>
      </c>
      <c r="H883" t="s">
        <v>818</v>
      </c>
      <c r="I883" t="s">
        <v>440</v>
      </c>
    </row>
    <row r="884" spans="1:9" x14ac:dyDescent="0.35">
      <c r="A884" s="1">
        <v>44554</v>
      </c>
      <c r="B884" t="s">
        <v>9</v>
      </c>
      <c r="C884" s="2">
        <v>6.1529992114595297E-2</v>
      </c>
      <c r="D884" s="2">
        <v>0.87102584698621499</v>
      </c>
      <c r="E884" s="2">
        <v>84.767170612226806</v>
      </c>
      <c r="F884" s="2">
        <v>764.86858723910098</v>
      </c>
      <c r="G884" s="2">
        <v>185.08253405742499</v>
      </c>
      <c r="H884" t="s">
        <v>758</v>
      </c>
      <c r="I884" t="s">
        <v>16</v>
      </c>
    </row>
    <row r="885" spans="1:9" x14ac:dyDescent="0.35">
      <c r="A885" s="1">
        <v>44187</v>
      </c>
      <c r="B885" t="s">
        <v>17</v>
      </c>
      <c r="C885" s="2">
        <v>4.99035229160898E-2</v>
      </c>
      <c r="D885" s="2">
        <v>0.52287087520205</v>
      </c>
      <c r="E885" s="2">
        <v>174.133673676142</v>
      </c>
      <c r="F885" s="2">
        <v>699.09205783775406</v>
      </c>
      <c r="G885" s="2">
        <v>774.11206267764396</v>
      </c>
      <c r="H885" t="s">
        <v>24</v>
      </c>
      <c r="I885" t="s">
        <v>391</v>
      </c>
    </row>
    <row r="886" spans="1:9" x14ac:dyDescent="0.35">
      <c r="A886" s="1">
        <v>44805</v>
      </c>
      <c r="B886" t="s">
        <v>17</v>
      </c>
      <c r="C886" s="2">
        <v>4.3425787655774199E-2</v>
      </c>
      <c r="D886" s="2">
        <v>0.56077078735559105</v>
      </c>
      <c r="E886" s="2">
        <v>163.97107866921399</v>
      </c>
      <c r="F886" s="2">
        <v>123.038859103609</v>
      </c>
      <c r="G886" s="2">
        <v>950.95276041907096</v>
      </c>
      <c r="H886" t="s">
        <v>642</v>
      </c>
      <c r="I886" t="s">
        <v>438</v>
      </c>
    </row>
    <row r="887" spans="1:9" x14ac:dyDescent="0.35">
      <c r="A887" s="1">
        <v>44882</v>
      </c>
      <c r="B887" t="s">
        <v>14</v>
      </c>
      <c r="C887" s="2">
        <v>1.6170329988250399E-2</v>
      </c>
      <c r="D887" s="2">
        <v>0.38597677993589802</v>
      </c>
      <c r="E887" s="2">
        <v>180.75658244807499</v>
      </c>
      <c r="F887" s="2">
        <v>672.79563528859899</v>
      </c>
      <c r="G887" s="2">
        <v>424.90198394102902</v>
      </c>
      <c r="H887" t="s">
        <v>581</v>
      </c>
      <c r="I887" t="s">
        <v>459</v>
      </c>
    </row>
    <row r="888" spans="1:9" x14ac:dyDescent="0.35">
      <c r="A888" s="1">
        <v>44704</v>
      </c>
      <c r="B888" t="s">
        <v>14</v>
      </c>
      <c r="C888" s="2">
        <v>2.4024394394674999E-2</v>
      </c>
      <c r="D888" s="2">
        <v>0.85970349646603805</v>
      </c>
      <c r="E888" s="2">
        <v>126.356357551445</v>
      </c>
      <c r="F888" s="2">
        <v>518.26263211777905</v>
      </c>
      <c r="G888" s="2">
        <v>770.30225214807297</v>
      </c>
      <c r="H888" t="s">
        <v>819</v>
      </c>
      <c r="I888" t="s">
        <v>77</v>
      </c>
    </row>
    <row r="889" spans="1:9" x14ac:dyDescent="0.35">
      <c r="A889" s="1">
        <v>44847</v>
      </c>
      <c r="B889" t="s">
        <v>14</v>
      </c>
      <c r="C889" s="2">
        <v>0.107505984071609</v>
      </c>
      <c r="D889" s="2">
        <v>0.23862806298800701</v>
      </c>
      <c r="E889" s="2">
        <v>116.680940084195</v>
      </c>
      <c r="F889" s="2">
        <v>339.36396184732399</v>
      </c>
      <c r="G889" s="2">
        <v>325.94267008629498</v>
      </c>
      <c r="H889" t="s">
        <v>411</v>
      </c>
      <c r="I889" t="s">
        <v>165</v>
      </c>
    </row>
    <row r="890" spans="1:9" x14ac:dyDescent="0.35">
      <c r="A890" s="1">
        <v>44289</v>
      </c>
      <c r="B890" t="s">
        <v>9</v>
      </c>
      <c r="C890" s="2">
        <v>0.109374462783157</v>
      </c>
      <c r="D890" s="2">
        <v>0.228647738498713</v>
      </c>
      <c r="E890" s="2">
        <v>43.127843654312201</v>
      </c>
      <c r="F890" s="2">
        <v>179.554086153876</v>
      </c>
      <c r="G890" s="2">
        <v>888.92725533789996</v>
      </c>
      <c r="H890" t="s">
        <v>820</v>
      </c>
      <c r="I890" t="s">
        <v>440</v>
      </c>
    </row>
    <row r="891" spans="1:9" x14ac:dyDescent="0.35">
      <c r="A891" s="1">
        <v>44627</v>
      </c>
      <c r="B891" t="s">
        <v>14</v>
      </c>
      <c r="C891" s="2">
        <v>1.7448847223982902E-2</v>
      </c>
      <c r="D891" s="2">
        <v>0.45382402537128502</v>
      </c>
      <c r="E891" s="2">
        <v>127.416407113536</v>
      </c>
      <c r="F891" s="2">
        <v>603.82452146595699</v>
      </c>
      <c r="G891" s="2">
        <v>590.94567825488195</v>
      </c>
      <c r="H891" t="s">
        <v>821</v>
      </c>
      <c r="I891" t="s">
        <v>19</v>
      </c>
    </row>
    <row r="892" spans="1:9" x14ac:dyDescent="0.35">
      <c r="A892" s="1">
        <v>44580</v>
      </c>
      <c r="B892" t="s">
        <v>17</v>
      </c>
      <c r="C892" s="2">
        <v>0.19564237520354399</v>
      </c>
      <c r="D892" s="2">
        <v>0.31758497363859001</v>
      </c>
      <c r="E892" s="2">
        <v>90.116088152039794</v>
      </c>
      <c r="F892" s="2">
        <v>256.562558510239</v>
      </c>
      <c r="G892" s="2">
        <v>973.480655475238</v>
      </c>
      <c r="H892" t="s">
        <v>446</v>
      </c>
      <c r="I892" t="s">
        <v>243</v>
      </c>
    </row>
    <row r="893" spans="1:9" x14ac:dyDescent="0.35">
      <c r="A893" s="1">
        <v>44092</v>
      </c>
      <c r="B893" t="s">
        <v>17</v>
      </c>
      <c r="C893" s="2">
        <v>0.19335128157972301</v>
      </c>
      <c r="D893" s="2">
        <v>0.32795289898630298</v>
      </c>
      <c r="E893" s="2">
        <v>157.07572932425299</v>
      </c>
      <c r="F893" s="2">
        <v>700.46801856739296</v>
      </c>
      <c r="G893" s="2">
        <v>51.135065115621899</v>
      </c>
      <c r="H893" t="s">
        <v>822</v>
      </c>
      <c r="I893" t="s">
        <v>810</v>
      </c>
    </row>
    <row r="894" spans="1:9" x14ac:dyDescent="0.35">
      <c r="A894" s="1">
        <v>44785</v>
      </c>
      <c r="B894" t="s">
        <v>9</v>
      </c>
      <c r="C894" s="2">
        <v>0.143127679016954</v>
      </c>
      <c r="D894" s="2">
        <v>0.74976363617046404</v>
      </c>
      <c r="E894" s="2">
        <v>120.125559318718</v>
      </c>
      <c r="F894" s="2">
        <v>589.13957549156601</v>
      </c>
      <c r="G894" s="2">
        <v>429.97166557318002</v>
      </c>
      <c r="H894" t="s">
        <v>776</v>
      </c>
      <c r="I894" t="s">
        <v>192</v>
      </c>
    </row>
    <row r="895" spans="1:9" x14ac:dyDescent="0.35">
      <c r="A895" s="1">
        <v>44921</v>
      </c>
      <c r="B895" t="s">
        <v>9</v>
      </c>
      <c r="C895" s="2">
        <v>0.119747284564415</v>
      </c>
      <c r="D895" s="2">
        <v>0.82573537138794095</v>
      </c>
      <c r="E895" s="2">
        <v>38.932462924573997</v>
      </c>
      <c r="F895" s="2">
        <v>731.34494250705097</v>
      </c>
      <c r="G895" s="2">
        <v>482.76706800226901</v>
      </c>
      <c r="H895" t="s">
        <v>823</v>
      </c>
      <c r="I895" t="s">
        <v>490</v>
      </c>
    </row>
    <row r="896" spans="1:9" x14ac:dyDescent="0.35">
      <c r="A896" s="1">
        <v>44764</v>
      </c>
      <c r="B896" t="s">
        <v>14</v>
      </c>
      <c r="C896" s="2">
        <v>0.112042949998836</v>
      </c>
      <c r="D896" s="2">
        <v>0.856388725923099</v>
      </c>
      <c r="E896" s="2">
        <v>133.66379388669301</v>
      </c>
      <c r="F896" s="2">
        <v>525.02950091851994</v>
      </c>
      <c r="G896" s="2">
        <v>123.208916369051</v>
      </c>
      <c r="H896" t="s">
        <v>525</v>
      </c>
      <c r="I896" t="s">
        <v>67</v>
      </c>
    </row>
    <row r="897" spans="1:9" x14ac:dyDescent="0.35">
      <c r="A897" s="1">
        <v>44343</v>
      </c>
      <c r="B897" t="s">
        <v>17</v>
      </c>
      <c r="C897" s="2">
        <v>0.16818688441631599</v>
      </c>
      <c r="D897" s="2">
        <v>0.178159465940008</v>
      </c>
      <c r="E897" s="2">
        <v>149.77030297858701</v>
      </c>
      <c r="F897" s="2">
        <v>975.08132973704096</v>
      </c>
      <c r="G897" s="2">
        <v>233.143419277486</v>
      </c>
      <c r="H897" t="s">
        <v>709</v>
      </c>
      <c r="I897" t="s">
        <v>63</v>
      </c>
    </row>
    <row r="898" spans="1:9" x14ac:dyDescent="0.35">
      <c r="A898" s="1">
        <v>44234</v>
      </c>
      <c r="B898" t="s">
        <v>14</v>
      </c>
      <c r="C898" s="2">
        <v>1.6269132683576399E-2</v>
      </c>
      <c r="D898" s="2">
        <v>0.301434851312533</v>
      </c>
      <c r="E898" s="2">
        <v>121.142018283192</v>
      </c>
      <c r="F898" s="2">
        <v>351.17329802804699</v>
      </c>
      <c r="G898" s="2">
        <v>686.67465508394196</v>
      </c>
      <c r="H898" t="s">
        <v>824</v>
      </c>
      <c r="I898" t="s">
        <v>286</v>
      </c>
    </row>
    <row r="899" spans="1:9" x14ac:dyDescent="0.35">
      <c r="A899" s="1">
        <v>44205</v>
      </c>
      <c r="B899" t="s">
        <v>17</v>
      </c>
      <c r="C899" s="2">
        <v>1.7633501850677798E-2</v>
      </c>
      <c r="D899" s="2">
        <v>0.89925509719617602</v>
      </c>
      <c r="E899" s="2">
        <v>128.10596079179101</v>
      </c>
      <c r="F899" s="2">
        <v>172.10063882147</v>
      </c>
      <c r="G899" s="2">
        <v>12.125422409300301</v>
      </c>
      <c r="H899" t="s">
        <v>361</v>
      </c>
      <c r="I899" t="s">
        <v>49</v>
      </c>
    </row>
    <row r="900" spans="1:9" x14ac:dyDescent="0.35">
      <c r="A900" s="1">
        <v>44935</v>
      </c>
      <c r="B900" t="s">
        <v>9</v>
      </c>
      <c r="C900" s="2">
        <v>8.5571155110325495E-2</v>
      </c>
      <c r="D900" s="2">
        <v>0.28916142485144802</v>
      </c>
      <c r="E900" s="2">
        <v>96.135661318566605</v>
      </c>
      <c r="F900" s="2">
        <v>975.38028673453096</v>
      </c>
      <c r="G900" s="2">
        <v>817.27590683982305</v>
      </c>
      <c r="H900" t="s">
        <v>104</v>
      </c>
      <c r="I900" t="s">
        <v>61</v>
      </c>
    </row>
    <row r="901" spans="1:9" x14ac:dyDescent="0.35">
      <c r="A901" s="1">
        <v>44983</v>
      </c>
      <c r="B901" t="s">
        <v>9</v>
      </c>
      <c r="C901" s="2">
        <v>5.9586419526756099E-2</v>
      </c>
      <c r="D901" s="2">
        <v>0.22139864247004701</v>
      </c>
      <c r="E901" s="2">
        <v>61.411531309709197</v>
      </c>
      <c r="F901" s="2">
        <v>299.73671648972402</v>
      </c>
      <c r="G901" s="2">
        <v>667.89219418502398</v>
      </c>
      <c r="H901" t="s">
        <v>747</v>
      </c>
      <c r="I901" t="s">
        <v>146</v>
      </c>
    </row>
    <row r="902" spans="1:9" x14ac:dyDescent="0.35">
      <c r="A902" s="1">
        <v>44652</v>
      </c>
      <c r="B902" t="s">
        <v>9</v>
      </c>
      <c r="C902" s="2">
        <v>0.13907865510651499</v>
      </c>
      <c r="D902" s="2">
        <v>0.22934010514632899</v>
      </c>
      <c r="E902" s="2">
        <v>67.236886517715703</v>
      </c>
      <c r="F902" s="2">
        <v>182.26539884890599</v>
      </c>
      <c r="G902" s="2">
        <v>399.07940803412998</v>
      </c>
      <c r="H902" t="s">
        <v>767</v>
      </c>
      <c r="I902" t="s">
        <v>498</v>
      </c>
    </row>
    <row r="903" spans="1:9" x14ac:dyDescent="0.35">
      <c r="A903" s="1">
        <v>44182</v>
      </c>
      <c r="B903" t="s">
        <v>9</v>
      </c>
      <c r="C903" s="2">
        <v>0.194929885791434</v>
      </c>
      <c r="D903" s="2">
        <v>0.43637872211378897</v>
      </c>
      <c r="E903" s="2">
        <v>97.624725446568405</v>
      </c>
      <c r="F903" s="2">
        <v>243.18172786273999</v>
      </c>
      <c r="G903" s="2">
        <v>899.02128263056704</v>
      </c>
      <c r="H903" t="s">
        <v>825</v>
      </c>
      <c r="I903" t="s">
        <v>85</v>
      </c>
    </row>
    <row r="904" spans="1:9" x14ac:dyDescent="0.35">
      <c r="A904" s="1">
        <v>44389</v>
      </c>
      <c r="B904" t="s">
        <v>14</v>
      </c>
      <c r="C904" s="2">
        <v>0.13827401815505799</v>
      </c>
      <c r="D904" s="2">
        <v>0.72571953354155005</v>
      </c>
      <c r="E904" s="2">
        <v>88.314283701845397</v>
      </c>
      <c r="F904" s="2">
        <v>843.83070615863699</v>
      </c>
      <c r="G904" s="2">
        <v>206.534722722347</v>
      </c>
      <c r="H904" t="s">
        <v>492</v>
      </c>
      <c r="I904" t="s">
        <v>392</v>
      </c>
    </row>
    <row r="905" spans="1:9" x14ac:dyDescent="0.35">
      <c r="A905" s="1">
        <v>44705</v>
      </c>
      <c r="B905" t="s">
        <v>14</v>
      </c>
      <c r="C905" s="2">
        <v>0.140745275450507</v>
      </c>
      <c r="D905" s="2">
        <v>0.31311414688520101</v>
      </c>
      <c r="E905" s="2">
        <v>123.40897115425</v>
      </c>
      <c r="F905" s="2">
        <v>594.80374369010599</v>
      </c>
      <c r="G905" s="2">
        <v>784.42952697963506</v>
      </c>
      <c r="H905" t="s">
        <v>530</v>
      </c>
      <c r="I905" t="s">
        <v>270</v>
      </c>
    </row>
    <row r="906" spans="1:9" x14ac:dyDescent="0.35">
      <c r="A906" s="1">
        <v>44194</v>
      </c>
      <c r="B906" t="s">
        <v>14</v>
      </c>
      <c r="C906" s="2">
        <v>1.7205291912613101E-2</v>
      </c>
      <c r="D906" s="2">
        <v>0.54852205381136998</v>
      </c>
      <c r="E906" s="2">
        <v>175.455871536248</v>
      </c>
      <c r="F906" s="2">
        <v>117.907116418005</v>
      </c>
      <c r="G906" s="2">
        <v>258.76115678477299</v>
      </c>
      <c r="H906" t="s">
        <v>826</v>
      </c>
      <c r="I906" t="s">
        <v>233</v>
      </c>
    </row>
    <row r="907" spans="1:9" x14ac:dyDescent="0.35">
      <c r="A907" s="1">
        <v>44804</v>
      </c>
      <c r="B907" t="s">
        <v>17</v>
      </c>
      <c r="C907" s="2">
        <v>0.17818826128138701</v>
      </c>
      <c r="D907" s="2">
        <v>0.76067172100787095</v>
      </c>
      <c r="E907" s="2">
        <v>141.79745665072599</v>
      </c>
      <c r="F907" s="2">
        <v>523.88124280173304</v>
      </c>
      <c r="G907" s="2">
        <v>58.8878235138883</v>
      </c>
      <c r="H907" t="s">
        <v>827</v>
      </c>
      <c r="I907" t="s">
        <v>45</v>
      </c>
    </row>
    <row r="908" spans="1:9" x14ac:dyDescent="0.35">
      <c r="A908" s="1">
        <v>44856</v>
      </c>
      <c r="B908" t="s">
        <v>14</v>
      </c>
      <c r="C908" s="2">
        <v>0.15889835857838</v>
      </c>
      <c r="D908" s="2">
        <v>0.60892977958125705</v>
      </c>
      <c r="E908" s="2">
        <v>143.30661532535501</v>
      </c>
      <c r="F908" s="2">
        <v>357.93269665559302</v>
      </c>
      <c r="G908" s="2">
        <v>915.30965975822699</v>
      </c>
      <c r="H908" t="s">
        <v>255</v>
      </c>
      <c r="I908" t="s">
        <v>61</v>
      </c>
    </row>
    <row r="909" spans="1:9" x14ac:dyDescent="0.35">
      <c r="A909" s="1">
        <v>44614</v>
      </c>
      <c r="B909" t="s">
        <v>9</v>
      </c>
      <c r="C909" s="2">
        <v>0.135686841064104</v>
      </c>
      <c r="D909" s="2">
        <v>0.57050406535721299</v>
      </c>
      <c r="E909" s="2">
        <v>138.414905020736</v>
      </c>
      <c r="F909" s="2">
        <v>122.313704022672</v>
      </c>
      <c r="G909" s="2">
        <v>10.0474860872442</v>
      </c>
      <c r="H909" t="s">
        <v>709</v>
      </c>
      <c r="I909" t="s">
        <v>460</v>
      </c>
    </row>
    <row r="910" spans="1:9" x14ac:dyDescent="0.35">
      <c r="A910" s="1">
        <v>44628</v>
      </c>
      <c r="B910" t="s">
        <v>14</v>
      </c>
      <c r="C910" s="2">
        <v>0.187008862035484</v>
      </c>
      <c r="D910" s="2">
        <v>0.83012147249525703</v>
      </c>
      <c r="E910" s="2">
        <v>86.029958143263499</v>
      </c>
      <c r="F910" s="2">
        <v>337.19904201815802</v>
      </c>
      <c r="G910" s="2">
        <v>323.90857572726998</v>
      </c>
      <c r="H910" t="s">
        <v>775</v>
      </c>
      <c r="I910" t="s">
        <v>197</v>
      </c>
    </row>
    <row r="911" spans="1:9" x14ac:dyDescent="0.35">
      <c r="A911" s="1">
        <v>44790</v>
      </c>
      <c r="B911" t="s">
        <v>14</v>
      </c>
      <c r="C911" s="2">
        <v>0.18159216265655401</v>
      </c>
      <c r="D911" s="2">
        <v>0.395847595375522</v>
      </c>
      <c r="E911" s="2">
        <v>144.61172504415001</v>
      </c>
      <c r="F911" s="2">
        <v>624.02585324253198</v>
      </c>
      <c r="G911" s="2">
        <v>440.06127707482301</v>
      </c>
      <c r="H911" t="s">
        <v>828</v>
      </c>
      <c r="I911" t="s">
        <v>527</v>
      </c>
    </row>
    <row r="912" spans="1:9" x14ac:dyDescent="0.35">
      <c r="A912" s="1">
        <v>44174</v>
      </c>
      <c r="B912" t="s">
        <v>14</v>
      </c>
      <c r="C912" s="2">
        <v>1.1719815726196601E-2</v>
      </c>
      <c r="D912" s="2">
        <v>0.34368255552171501</v>
      </c>
      <c r="E912" s="2">
        <v>192.867057400345</v>
      </c>
      <c r="F912" s="2">
        <v>882.52263791048404</v>
      </c>
      <c r="G912" s="2">
        <v>994.45630019290695</v>
      </c>
      <c r="H912" t="s">
        <v>736</v>
      </c>
      <c r="I912" t="s">
        <v>459</v>
      </c>
    </row>
    <row r="913" spans="1:9" x14ac:dyDescent="0.35">
      <c r="A913" s="1">
        <v>44299</v>
      </c>
      <c r="B913" t="s">
        <v>17</v>
      </c>
      <c r="C913" s="2">
        <v>7.0929296191948502E-2</v>
      </c>
      <c r="D913" s="2">
        <v>0.66105045762817405</v>
      </c>
      <c r="E913" s="2">
        <v>41.550310869556803</v>
      </c>
      <c r="F913" s="2">
        <v>669.461811434884</v>
      </c>
      <c r="G913" s="2">
        <v>754.96422385929702</v>
      </c>
      <c r="H913" t="s">
        <v>218</v>
      </c>
      <c r="I913" t="s">
        <v>565</v>
      </c>
    </row>
    <row r="914" spans="1:9" x14ac:dyDescent="0.35">
      <c r="A914" s="1">
        <v>44236</v>
      </c>
      <c r="B914" t="s">
        <v>17</v>
      </c>
      <c r="C914" s="2">
        <v>0.121341681669891</v>
      </c>
      <c r="D914" s="2">
        <v>0.25956587446004697</v>
      </c>
      <c r="E914" s="2">
        <v>176.709831296304</v>
      </c>
      <c r="F914" s="2">
        <v>556.91877929469399</v>
      </c>
      <c r="G914" s="2">
        <v>643.47955540630699</v>
      </c>
      <c r="H914" t="s">
        <v>113</v>
      </c>
      <c r="I914" t="s">
        <v>630</v>
      </c>
    </row>
    <row r="915" spans="1:9" x14ac:dyDescent="0.35">
      <c r="A915" s="1">
        <v>44469</v>
      </c>
      <c r="B915" t="s">
        <v>14</v>
      </c>
      <c r="C915" s="2">
        <v>2.7653947377571202E-2</v>
      </c>
      <c r="D915" s="2">
        <v>0.67251390234581498</v>
      </c>
      <c r="E915" s="2">
        <v>115.922023784841</v>
      </c>
      <c r="F915" s="2">
        <v>627.536048465759</v>
      </c>
      <c r="G915" s="2">
        <v>762.38965178356796</v>
      </c>
      <c r="H915" t="s">
        <v>829</v>
      </c>
      <c r="I915" t="s">
        <v>99</v>
      </c>
    </row>
    <row r="916" spans="1:9" x14ac:dyDescent="0.35">
      <c r="A916" s="1">
        <v>44542</v>
      </c>
      <c r="B916" t="s">
        <v>17</v>
      </c>
      <c r="C916" s="2">
        <v>0.13247470310343201</v>
      </c>
      <c r="D916" s="2">
        <v>0.47997088099749102</v>
      </c>
      <c r="E916" s="2">
        <v>188.72509220635499</v>
      </c>
      <c r="F916" s="2">
        <v>833.22343735698996</v>
      </c>
      <c r="G916" s="2">
        <v>14.1569523106307</v>
      </c>
      <c r="H916" t="s">
        <v>700</v>
      </c>
      <c r="I916" t="s">
        <v>284</v>
      </c>
    </row>
    <row r="917" spans="1:9" x14ac:dyDescent="0.35">
      <c r="A917" s="1">
        <v>44401</v>
      </c>
      <c r="B917" t="s">
        <v>9</v>
      </c>
      <c r="C917" s="2">
        <v>0.12317000293014101</v>
      </c>
      <c r="D917" s="2">
        <v>0.31435407864639497</v>
      </c>
      <c r="E917" s="2">
        <v>134.45823026868501</v>
      </c>
      <c r="F917" s="2">
        <v>909.38830312163202</v>
      </c>
      <c r="G917" s="2">
        <v>841.17479950567099</v>
      </c>
      <c r="H917" t="s">
        <v>335</v>
      </c>
      <c r="I917" t="s">
        <v>509</v>
      </c>
    </row>
    <row r="918" spans="1:9" x14ac:dyDescent="0.35">
      <c r="A918" s="1">
        <v>44187</v>
      </c>
      <c r="B918" t="s">
        <v>14</v>
      </c>
      <c r="C918" s="2">
        <v>0.11617414669838</v>
      </c>
      <c r="D918" s="2">
        <v>0.36651429457025198</v>
      </c>
      <c r="E918" s="2">
        <v>62.941270217622503</v>
      </c>
      <c r="F918" s="2">
        <v>108.135555616563</v>
      </c>
      <c r="G918" s="2">
        <v>207.01647851764699</v>
      </c>
      <c r="H918" t="s">
        <v>830</v>
      </c>
      <c r="I918" t="s">
        <v>318</v>
      </c>
    </row>
    <row r="919" spans="1:9" x14ac:dyDescent="0.35">
      <c r="A919" s="1">
        <v>44371</v>
      </c>
      <c r="B919" t="s">
        <v>14</v>
      </c>
      <c r="C919" s="2">
        <v>4.0442133185922498E-2</v>
      </c>
      <c r="D919" s="2">
        <v>0.349951833239042</v>
      </c>
      <c r="E919" s="2">
        <v>96.705500106173901</v>
      </c>
      <c r="F919" s="2">
        <v>920.22858974759697</v>
      </c>
      <c r="G919" s="2">
        <v>614.040475232316</v>
      </c>
      <c r="H919" t="s">
        <v>831</v>
      </c>
      <c r="I919" t="s">
        <v>196</v>
      </c>
    </row>
    <row r="920" spans="1:9" x14ac:dyDescent="0.35">
      <c r="A920" s="1">
        <v>44763</v>
      </c>
      <c r="B920" t="s">
        <v>17</v>
      </c>
      <c r="C920" s="2">
        <v>0.19722005969439499</v>
      </c>
      <c r="D920" s="2">
        <v>0.80679636041857195</v>
      </c>
      <c r="E920" s="2">
        <v>177.90609400797501</v>
      </c>
      <c r="F920" s="2">
        <v>744.92116017855699</v>
      </c>
      <c r="G920" s="2">
        <v>507.51644906592003</v>
      </c>
      <c r="H920" t="s">
        <v>342</v>
      </c>
      <c r="I920" t="s">
        <v>832</v>
      </c>
    </row>
    <row r="921" spans="1:9" x14ac:dyDescent="0.35">
      <c r="A921" s="1">
        <v>44230</v>
      </c>
      <c r="B921" t="s">
        <v>9</v>
      </c>
      <c r="C921" s="2">
        <v>7.84780160832841E-2</v>
      </c>
      <c r="D921" s="2">
        <v>0.29402248553827798</v>
      </c>
      <c r="E921" s="2">
        <v>130.98868277600801</v>
      </c>
      <c r="F921" s="2">
        <v>860.57354123700895</v>
      </c>
      <c r="G921" s="2">
        <v>731.77723015086599</v>
      </c>
      <c r="H921" t="s">
        <v>793</v>
      </c>
      <c r="I921" t="s">
        <v>280</v>
      </c>
    </row>
    <row r="922" spans="1:9" x14ac:dyDescent="0.35">
      <c r="A922" s="1">
        <v>44189</v>
      </c>
      <c r="B922" t="s">
        <v>17</v>
      </c>
      <c r="C922" s="2">
        <v>0.10883450609605699</v>
      </c>
      <c r="D922" s="2">
        <v>0.51464580637360402</v>
      </c>
      <c r="E922" s="2">
        <v>107.223795392832</v>
      </c>
      <c r="F922" s="2">
        <v>555.28403179253996</v>
      </c>
      <c r="G922" s="2">
        <v>892.69669330247405</v>
      </c>
      <c r="H922" t="s">
        <v>338</v>
      </c>
      <c r="I922" t="s">
        <v>119</v>
      </c>
    </row>
    <row r="923" spans="1:9" x14ac:dyDescent="0.35">
      <c r="A923" s="1">
        <v>45049</v>
      </c>
      <c r="B923" t="s">
        <v>17</v>
      </c>
      <c r="C923" s="2">
        <v>0.154427173286076</v>
      </c>
      <c r="D923" s="2">
        <v>0.29876896099178102</v>
      </c>
      <c r="E923" s="2">
        <v>176.81976732983799</v>
      </c>
      <c r="F923" s="2">
        <v>792.67440763023001</v>
      </c>
      <c r="G923" s="2">
        <v>503.47015005838398</v>
      </c>
      <c r="H923" t="s">
        <v>147</v>
      </c>
      <c r="I923" t="s">
        <v>202</v>
      </c>
    </row>
    <row r="924" spans="1:9" x14ac:dyDescent="0.35">
      <c r="A924" s="1">
        <v>44846</v>
      </c>
      <c r="B924" t="s">
        <v>14</v>
      </c>
      <c r="C924" s="2">
        <v>8.8772456041571607E-2</v>
      </c>
      <c r="D924" s="2">
        <v>0.58956045914497401</v>
      </c>
      <c r="E924" s="2">
        <v>67.387488112598007</v>
      </c>
      <c r="F924" s="2">
        <v>885.53079471907199</v>
      </c>
      <c r="G924" s="2">
        <v>819.51497353759203</v>
      </c>
      <c r="H924" t="s">
        <v>833</v>
      </c>
      <c r="I924" t="s">
        <v>495</v>
      </c>
    </row>
    <row r="925" spans="1:9" x14ac:dyDescent="0.35">
      <c r="A925" s="1">
        <v>45058</v>
      </c>
      <c r="B925" t="s">
        <v>9</v>
      </c>
      <c r="C925" s="2">
        <v>3.6809184351129599E-2</v>
      </c>
      <c r="D925" s="2">
        <v>0.31810990546961398</v>
      </c>
      <c r="E925" s="2">
        <v>68.154457934980201</v>
      </c>
      <c r="F925" s="2">
        <v>373.92953126618698</v>
      </c>
      <c r="G925" s="2">
        <v>647.93424786555295</v>
      </c>
      <c r="H925" t="s">
        <v>334</v>
      </c>
      <c r="I925" t="s">
        <v>45</v>
      </c>
    </row>
    <row r="926" spans="1:9" x14ac:dyDescent="0.35">
      <c r="A926" s="1">
        <v>44714</v>
      </c>
      <c r="B926" t="s">
        <v>9</v>
      </c>
      <c r="C926" s="2">
        <v>0.107563389018457</v>
      </c>
      <c r="D926" s="2">
        <v>0.16439584933087001</v>
      </c>
      <c r="E926" s="2">
        <v>55.786785194730598</v>
      </c>
      <c r="F926" s="2">
        <v>178.799894800104</v>
      </c>
      <c r="G926" s="2">
        <v>367.30342205662498</v>
      </c>
      <c r="H926" t="s">
        <v>543</v>
      </c>
      <c r="I926" t="s">
        <v>834</v>
      </c>
    </row>
    <row r="927" spans="1:9" x14ac:dyDescent="0.35">
      <c r="A927" s="1">
        <v>44980</v>
      </c>
      <c r="B927" t="s">
        <v>14</v>
      </c>
      <c r="C927" s="2">
        <v>3.4814450817161703E-2</v>
      </c>
      <c r="D927" s="2">
        <v>0.73792109591741895</v>
      </c>
      <c r="E927" s="2">
        <v>97.551912235760199</v>
      </c>
      <c r="F927" s="2">
        <v>466.36239994598498</v>
      </c>
      <c r="G927" s="2">
        <v>210.684189635574</v>
      </c>
      <c r="H927" t="s">
        <v>835</v>
      </c>
      <c r="I927" t="s">
        <v>601</v>
      </c>
    </row>
    <row r="928" spans="1:9" x14ac:dyDescent="0.35">
      <c r="A928" s="1">
        <v>44902</v>
      </c>
      <c r="B928" t="s">
        <v>9</v>
      </c>
      <c r="C928" s="2">
        <v>0.16685838618114801</v>
      </c>
      <c r="D928" s="2">
        <v>0.13025305095655801</v>
      </c>
      <c r="E928" s="2">
        <v>87.135502252816593</v>
      </c>
      <c r="F928" s="2">
        <v>858.11386350824</v>
      </c>
      <c r="G928" s="2">
        <v>828.118602110241</v>
      </c>
      <c r="H928" t="s">
        <v>836</v>
      </c>
      <c r="I928" t="s">
        <v>127</v>
      </c>
    </row>
    <row r="929" spans="1:9" x14ac:dyDescent="0.35">
      <c r="A929" s="1">
        <v>45044</v>
      </c>
      <c r="B929" t="s">
        <v>9</v>
      </c>
      <c r="C929" s="2">
        <v>3.7194056754404903E-2</v>
      </c>
      <c r="D929" s="2">
        <v>0.47432573348451601</v>
      </c>
      <c r="E929" s="2">
        <v>32.740886638883403</v>
      </c>
      <c r="F929" s="2">
        <v>842.587904811935</v>
      </c>
      <c r="G929" s="2">
        <v>700.31404587235204</v>
      </c>
      <c r="H929" t="s">
        <v>676</v>
      </c>
      <c r="I929" t="s">
        <v>438</v>
      </c>
    </row>
    <row r="930" spans="1:9" x14ac:dyDescent="0.35">
      <c r="A930" s="1">
        <v>44782</v>
      </c>
      <c r="B930" t="s">
        <v>14</v>
      </c>
      <c r="C930" s="2">
        <v>0.153829807086795</v>
      </c>
      <c r="D930" s="2">
        <v>0.59469063279203305</v>
      </c>
      <c r="E930" s="2">
        <v>141.76918388376001</v>
      </c>
      <c r="F930" s="2">
        <v>659.65320591964598</v>
      </c>
      <c r="G930" s="2">
        <v>119.42669944823</v>
      </c>
      <c r="H930" t="s">
        <v>837</v>
      </c>
      <c r="I930" t="s">
        <v>65</v>
      </c>
    </row>
    <row r="931" spans="1:9" x14ac:dyDescent="0.35">
      <c r="A931" s="1">
        <v>44796</v>
      </c>
      <c r="B931" t="s">
        <v>14</v>
      </c>
      <c r="C931" s="2">
        <v>0.154944055064141</v>
      </c>
      <c r="D931" s="2">
        <v>0.85378160437429795</v>
      </c>
      <c r="E931" s="2">
        <v>97.036183987677802</v>
      </c>
      <c r="F931" s="2">
        <v>523.58172438645795</v>
      </c>
      <c r="G931" s="2">
        <v>641.51687374478695</v>
      </c>
      <c r="H931" t="s">
        <v>515</v>
      </c>
      <c r="I931" t="s">
        <v>685</v>
      </c>
    </row>
    <row r="932" spans="1:9" x14ac:dyDescent="0.35">
      <c r="A932" s="1">
        <v>44362</v>
      </c>
      <c r="B932" t="s">
        <v>17</v>
      </c>
      <c r="C932" s="2">
        <v>0.18384164614661</v>
      </c>
      <c r="D932" s="2">
        <v>0.59898831938655495</v>
      </c>
      <c r="E932" s="2">
        <v>120.398441489668</v>
      </c>
      <c r="F932" s="2">
        <v>137.078505269327</v>
      </c>
      <c r="G932" s="2">
        <v>396.94915851651001</v>
      </c>
      <c r="H932" t="s">
        <v>561</v>
      </c>
      <c r="I932" t="s">
        <v>58</v>
      </c>
    </row>
    <row r="933" spans="1:9" x14ac:dyDescent="0.35">
      <c r="A933" s="1">
        <v>44394</v>
      </c>
      <c r="B933" t="s">
        <v>17</v>
      </c>
      <c r="C933" s="2">
        <v>0.108441891577502</v>
      </c>
      <c r="D933" s="2">
        <v>0.38345492855143698</v>
      </c>
      <c r="E933" s="2">
        <v>92.041525219230905</v>
      </c>
      <c r="F933" s="2">
        <v>909.02638776925698</v>
      </c>
      <c r="G933" s="2">
        <v>31.482529892140398</v>
      </c>
      <c r="H933" t="s">
        <v>698</v>
      </c>
      <c r="I933" t="s">
        <v>360</v>
      </c>
    </row>
    <row r="934" spans="1:9" x14ac:dyDescent="0.35">
      <c r="A934" s="1">
        <v>44257</v>
      </c>
      <c r="B934" t="s">
        <v>9</v>
      </c>
      <c r="C934" s="2">
        <v>3.9229906156284897E-2</v>
      </c>
      <c r="D934" s="2">
        <v>0.31016039462911799</v>
      </c>
      <c r="E934" s="2">
        <v>172.779255128172</v>
      </c>
      <c r="F934" s="2">
        <v>223.37830675260699</v>
      </c>
      <c r="G934" s="2">
        <v>115.34915969832601</v>
      </c>
      <c r="H934" t="s">
        <v>720</v>
      </c>
      <c r="I934" t="s">
        <v>486</v>
      </c>
    </row>
    <row r="935" spans="1:9" x14ac:dyDescent="0.35">
      <c r="A935" s="1">
        <v>44251</v>
      </c>
      <c r="B935" t="s">
        <v>17</v>
      </c>
      <c r="C935" s="2">
        <v>2.71343215743256E-2</v>
      </c>
      <c r="D935" s="2">
        <v>0.54271628006296502</v>
      </c>
      <c r="E935" s="2">
        <v>30.3612061035953</v>
      </c>
      <c r="F935" s="2">
        <v>412.091259227254</v>
      </c>
      <c r="G935" s="2">
        <v>752.60000859924401</v>
      </c>
      <c r="H935" t="s">
        <v>838</v>
      </c>
      <c r="I935" t="s">
        <v>553</v>
      </c>
    </row>
    <row r="936" spans="1:9" x14ac:dyDescent="0.35">
      <c r="A936" s="1">
        <v>44592</v>
      </c>
      <c r="B936" t="s">
        <v>9</v>
      </c>
      <c r="C936" s="2">
        <v>3.0788394910659E-2</v>
      </c>
      <c r="D936" s="2">
        <v>0.82962767594432596</v>
      </c>
      <c r="E936" s="2">
        <v>126.639117180204</v>
      </c>
      <c r="F936" s="2">
        <v>769.41718696897999</v>
      </c>
      <c r="G936" s="2">
        <v>494.441658236487</v>
      </c>
      <c r="H936" t="s">
        <v>796</v>
      </c>
      <c r="I936" t="s">
        <v>295</v>
      </c>
    </row>
    <row r="937" spans="1:9" x14ac:dyDescent="0.35">
      <c r="A937" s="1">
        <v>45082</v>
      </c>
      <c r="B937" t="s">
        <v>14</v>
      </c>
      <c r="C937" s="2">
        <v>0.14891756722939201</v>
      </c>
      <c r="D937" s="2">
        <v>0.15490067452989301</v>
      </c>
      <c r="E937" s="2">
        <v>41.496280821536303</v>
      </c>
      <c r="F937" s="2">
        <v>663.449707920175</v>
      </c>
      <c r="G937" s="2">
        <v>616.05579042781403</v>
      </c>
      <c r="H937" t="s">
        <v>839</v>
      </c>
      <c r="I937" t="s">
        <v>498</v>
      </c>
    </row>
    <row r="938" spans="1:9" x14ac:dyDescent="0.35">
      <c r="A938" s="1">
        <v>44537</v>
      </c>
      <c r="B938" t="s">
        <v>9</v>
      </c>
      <c r="C938" s="2">
        <v>0.16552536479154201</v>
      </c>
      <c r="D938" s="2">
        <v>0.160515104802709</v>
      </c>
      <c r="E938" s="2">
        <v>61.058906401419897</v>
      </c>
      <c r="F938" s="2">
        <v>389.77144157722199</v>
      </c>
      <c r="G938" s="2">
        <v>481.56381484032801</v>
      </c>
      <c r="H938" t="s">
        <v>201</v>
      </c>
      <c r="I938" t="s">
        <v>133</v>
      </c>
    </row>
    <row r="939" spans="1:9" x14ac:dyDescent="0.35">
      <c r="A939" s="1">
        <v>44471</v>
      </c>
      <c r="B939" t="s">
        <v>17</v>
      </c>
      <c r="C939" s="2">
        <v>7.3461346120351004E-2</v>
      </c>
      <c r="D939" s="2">
        <v>0.59318114052217796</v>
      </c>
      <c r="E939" s="2">
        <v>46.382544222298897</v>
      </c>
      <c r="F939" s="2">
        <v>602.82853329243198</v>
      </c>
      <c r="G939" s="2">
        <v>864.85076224764305</v>
      </c>
      <c r="H939" t="s">
        <v>384</v>
      </c>
      <c r="I939" t="s">
        <v>541</v>
      </c>
    </row>
    <row r="940" spans="1:9" x14ac:dyDescent="0.35">
      <c r="A940" s="1">
        <v>44198</v>
      </c>
      <c r="B940" t="s">
        <v>9</v>
      </c>
      <c r="C940" s="2">
        <v>1.3316076414689701E-2</v>
      </c>
      <c r="D940" s="2">
        <v>0.34005307800714901</v>
      </c>
      <c r="E940" s="2">
        <v>25.652537062189499</v>
      </c>
      <c r="F940" s="2">
        <v>411.144477070709</v>
      </c>
      <c r="G940" s="2">
        <v>288.87994246028802</v>
      </c>
      <c r="H940" t="s">
        <v>578</v>
      </c>
      <c r="I940" t="s">
        <v>253</v>
      </c>
    </row>
    <row r="941" spans="1:9" x14ac:dyDescent="0.35">
      <c r="A941" s="1">
        <v>45140</v>
      </c>
      <c r="B941" t="s">
        <v>17</v>
      </c>
      <c r="C941" s="2">
        <v>0.179770734406446</v>
      </c>
      <c r="D941" s="2">
        <v>0.84183592409473995</v>
      </c>
      <c r="E941" s="2">
        <v>185.54778223009799</v>
      </c>
      <c r="F941" s="2">
        <v>885.68008714719895</v>
      </c>
      <c r="G941" s="2">
        <v>247.32885292229699</v>
      </c>
      <c r="H941" t="s">
        <v>840</v>
      </c>
      <c r="I941" t="s">
        <v>394</v>
      </c>
    </row>
    <row r="942" spans="1:9" x14ac:dyDescent="0.35">
      <c r="A942" s="1">
        <v>45176</v>
      </c>
      <c r="B942" t="s">
        <v>17</v>
      </c>
      <c r="C942" s="2">
        <v>6.6205129637503995E-2</v>
      </c>
      <c r="D942" s="2">
        <v>0.42239794393890001</v>
      </c>
      <c r="E942" s="2">
        <v>88.581574897363794</v>
      </c>
      <c r="F942" s="2">
        <v>202.37666346352501</v>
      </c>
      <c r="G942" s="2">
        <v>14.8232178431583</v>
      </c>
      <c r="H942" t="s">
        <v>841</v>
      </c>
      <c r="I942" t="s">
        <v>394</v>
      </c>
    </row>
    <row r="943" spans="1:9" x14ac:dyDescent="0.35">
      <c r="A943" s="1">
        <v>44968</v>
      </c>
      <c r="B943" t="s">
        <v>14</v>
      </c>
      <c r="C943" s="2">
        <v>1.9160231365205799E-2</v>
      </c>
      <c r="D943" s="2">
        <v>0.82135140357935299</v>
      </c>
      <c r="E943" s="2">
        <v>182.57021811868</v>
      </c>
      <c r="F943" s="2">
        <v>747.86540136021495</v>
      </c>
      <c r="G943" s="2">
        <v>525.392610758263</v>
      </c>
      <c r="H943" t="s">
        <v>568</v>
      </c>
      <c r="I943" t="s">
        <v>71</v>
      </c>
    </row>
    <row r="944" spans="1:9" x14ac:dyDescent="0.35">
      <c r="A944" s="1">
        <v>44354</v>
      </c>
      <c r="B944" t="s">
        <v>14</v>
      </c>
      <c r="C944" s="2">
        <v>0.18356101370487299</v>
      </c>
      <c r="D944" s="2">
        <v>0.70239689366454305</v>
      </c>
      <c r="E944" s="2">
        <v>142.31637274016001</v>
      </c>
      <c r="F944" s="2">
        <v>142.80864061195101</v>
      </c>
      <c r="G944" s="2">
        <v>253.95265043290601</v>
      </c>
      <c r="H944" t="s">
        <v>145</v>
      </c>
      <c r="I944" t="s">
        <v>331</v>
      </c>
    </row>
    <row r="945" spans="1:9" x14ac:dyDescent="0.35">
      <c r="A945" s="1">
        <v>44616</v>
      </c>
      <c r="B945" t="s">
        <v>9</v>
      </c>
      <c r="C945" s="2">
        <v>9.0678838766997893E-2</v>
      </c>
      <c r="D945" s="2">
        <v>0.340014983965365</v>
      </c>
      <c r="E945" s="2">
        <v>70.1559497725532</v>
      </c>
      <c r="F945" s="2">
        <v>189.982426124478</v>
      </c>
      <c r="G945" s="2">
        <v>433.954311973524</v>
      </c>
      <c r="H945" t="s">
        <v>625</v>
      </c>
      <c r="I945" t="s">
        <v>163</v>
      </c>
    </row>
    <row r="946" spans="1:9" x14ac:dyDescent="0.35">
      <c r="A946" s="1">
        <v>44702</v>
      </c>
      <c r="B946" t="s">
        <v>14</v>
      </c>
      <c r="C946" s="2">
        <v>0.16277848716120699</v>
      </c>
      <c r="D946" s="2">
        <v>0.35114653742413998</v>
      </c>
      <c r="E946" s="2">
        <v>160.83899020182801</v>
      </c>
      <c r="F946" s="2">
        <v>335.07403473770199</v>
      </c>
      <c r="G946" s="2">
        <v>350.21683355581001</v>
      </c>
      <c r="H946" t="s">
        <v>842</v>
      </c>
      <c r="I946" t="s">
        <v>89</v>
      </c>
    </row>
    <row r="947" spans="1:9" x14ac:dyDescent="0.35">
      <c r="A947" s="1">
        <v>44449</v>
      </c>
      <c r="B947" t="s">
        <v>14</v>
      </c>
      <c r="C947" s="2">
        <v>8.58331778732951E-2</v>
      </c>
      <c r="D947" s="2">
        <v>0.144993271284481</v>
      </c>
      <c r="E947" s="2">
        <v>82.811228931182598</v>
      </c>
      <c r="F947" s="2">
        <v>342.83541007257998</v>
      </c>
      <c r="G947" s="2">
        <v>753.01553140650606</v>
      </c>
      <c r="H947" t="s">
        <v>797</v>
      </c>
      <c r="I947" t="s">
        <v>212</v>
      </c>
    </row>
    <row r="948" spans="1:9" x14ac:dyDescent="0.35">
      <c r="A948" s="1">
        <v>44833</v>
      </c>
      <c r="B948" t="s">
        <v>9</v>
      </c>
      <c r="C948" s="2">
        <v>5.1403116218988999E-2</v>
      </c>
      <c r="D948" s="2">
        <v>0.27409763824105199</v>
      </c>
      <c r="E948" s="2">
        <v>143.88890816615401</v>
      </c>
      <c r="F948" s="2">
        <v>712.68904401723296</v>
      </c>
      <c r="G948" s="2">
        <v>146.57571884904999</v>
      </c>
      <c r="H948" t="s">
        <v>218</v>
      </c>
      <c r="I948" t="s">
        <v>93</v>
      </c>
    </row>
    <row r="949" spans="1:9" x14ac:dyDescent="0.35">
      <c r="A949" s="1">
        <v>44949</v>
      </c>
      <c r="B949" t="s">
        <v>17</v>
      </c>
      <c r="C949" s="2">
        <v>0.19631166890170301</v>
      </c>
      <c r="D949" s="2">
        <v>0.17590685252897201</v>
      </c>
      <c r="E949" s="2">
        <v>87.759005398244298</v>
      </c>
      <c r="F949" s="2">
        <v>513.71872753031005</v>
      </c>
      <c r="G949" s="2">
        <v>179.550529963288</v>
      </c>
      <c r="H949" t="s">
        <v>501</v>
      </c>
      <c r="I949" t="s">
        <v>408</v>
      </c>
    </row>
    <row r="950" spans="1:9" x14ac:dyDescent="0.35">
      <c r="A950" s="1">
        <v>44650</v>
      </c>
      <c r="B950" t="s">
        <v>14</v>
      </c>
      <c r="C950" s="2">
        <v>2.700578266416E-2</v>
      </c>
      <c r="D950" s="2">
        <v>0.77997361912664198</v>
      </c>
      <c r="E950" s="2">
        <v>45.527337759907098</v>
      </c>
      <c r="F950" s="2">
        <v>852.46478765470295</v>
      </c>
      <c r="G950" s="2">
        <v>307.91681040568398</v>
      </c>
      <c r="H950" t="s">
        <v>843</v>
      </c>
      <c r="I950" t="s">
        <v>89</v>
      </c>
    </row>
    <row r="951" spans="1:9" x14ac:dyDescent="0.35">
      <c r="A951" s="1">
        <v>44411</v>
      </c>
      <c r="B951" t="s">
        <v>17</v>
      </c>
      <c r="C951" s="2">
        <v>0.17639105341214001</v>
      </c>
      <c r="D951" s="2">
        <v>0.36059259468028598</v>
      </c>
      <c r="E951" s="2">
        <v>177.22341362839001</v>
      </c>
      <c r="F951" s="2">
        <v>919.70044419323494</v>
      </c>
      <c r="G951" s="2">
        <v>538.48120692691202</v>
      </c>
      <c r="H951" t="s">
        <v>157</v>
      </c>
      <c r="I951" t="s">
        <v>358</v>
      </c>
    </row>
    <row r="952" spans="1:9" x14ac:dyDescent="0.35">
      <c r="A952" s="1">
        <v>45008</v>
      </c>
      <c r="B952" t="s">
        <v>9</v>
      </c>
      <c r="C952" s="2">
        <v>0.16017156806972899</v>
      </c>
      <c r="D952" s="2">
        <v>0.112705396561936</v>
      </c>
      <c r="E952" s="2">
        <v>176.89523605619399</v>
      </c>
      <c r="F952" s="2">
        <v>807.27704295085096</v>
      </c>
      <c r="G952" s="2">
        <v>250.79016265674201</v>
      </c>
      <c r="H952" t="s">
        <v>844</v>
      </c>
      <c r="I952" t="s">
        <v>119</v>
      </c>
    </row>
    <row r="953" spans="1:9" x14ac:dyDescent="0.35">
      <c r="A953" s="1">
        <v>44943</v>
      </c>
      <c r="B953" t="s">
        <v>14</v>
      </c>
      <c r="C953" s="2">
        <v>0.13053860780879201</v>
      </c>
      <c r="D953" s="2">
        <v>0.66839634437293105</v>
      </c>
      <c r="E953" s="2">
        <v>38.754912310197902</v>
      </c>
      <c r="F953" s="2">
        <v>739.27586292840294</v>
      </c>
      <c r="G953" s="2">
        <v>694.29440878212995</v>
      </c>
      <c r="H953" t="s">
        <v>528</v>
      </c>
      <c r="I953" t="s">
        <v>565</v>
      </c>
    </row>
    <row r="954" spans="1:9" x14ac:dyDescent="0.35">
      <c r="A954" s="1">
        <v>44865</v>
      </c>
      <c r="B954" t="s">
        <v>17</v>
      </c>
      <c r="C954" s="2">
        <v>0.17481558765253399</v>
      </c>
      <c r="D954" s="2">
        <v>0.53374716966636504</v>
      </c>
      <c r="E954" s="2">
        <v>118.890586502744</v>
      </c>
      <c r="F954" s="2">
        <v>759.12789934844204</v>
      </c>
      <c r="G954" s="2">
        <v>339.28387075492799</v>
      </c>
      <c r="H954" t="s">
        <v>728</v>
      </c>
      <c r="I954" t="s">
        <v>30</v>
      </c>
    </row>
    <row r="955" spans="1:9" x14ac:dyDescent="0.35">
      <c r="A955" s="1">
        <v>44546</v>
      </c>
      <c r="B955" t="s">
        <v>14</v>
      </c>
      <c r="C955" s="2">
        <v>5.8069785298428697E-2</v>
      </c>
      <c r="D955" s="2">
        <v>0.61356890863683899</v>
      </c>
      <c r="E955" s="2">
        <v>43.885964835229402</v>
      </c>
      <c r="F955" s="2">
        <v>901.97236373667397</v>
      </c>
      <c r="G955" s="2">
        <v>676.56782509053198</v>
      </c>
      <c r="H955" t="s">
        <v>790</v>
      </c>
      <c r="I955" t="s">
        <v>474</v>
      </c>
    </row>
    <row r="956" spans="1:9" x14ac:dyDescent="0.35">
      <c r="A956" s="1">
        <v>45034</v>
      </c>
      <c r="B956" t="s">
        <v>9</v>
      </c>
      <c r="C956" s="2">
        <v>1.8383287023386E-2</v>
      </c>
      <c r="D956" s="2">
        <v>0.28789469310426102</v>
      </c>
      <c r="E956" s="2">
        <v>22.040896518250101</v>
      </c>
      <c r="F956" s="2">
        <v>869.5062199235</v>
      </c>
      <c r="G956" s="2">
        <v>986.53657200390205</v>
      </c>
      <c r="H956" t="s">
        <v>845</v>
      </c>
      <c r="I956" t="s">
        <v>91</v>
      </c>
    </row>
    <row r="957" spans="1:9" x14ac:dyDescent="0.35">
      <c r="A957" s="1">
        <v>44445</v>
      </c>
      <c r="B957" t="s">
        <v>17</v>
      </c>
      <c r="C957" s="2">
        <v>0.11581518637907701</v>
      </c>
      <c r="D957" s="2">
        <v>0.49230436161058</v>
      </c>
      <c r="E957" s="2">
        <v>180.292527947954</v>
      </c>
      <c r="F957" s="2">
        <v>458.84517675572499</v>
      </c>
      <c r="G957" s="2">
        <v>768.87448804139603</v>
      </c>
      <c r="H957" t="s">
        <v>748</v>
      </c>
      <c r="I957" t="s">
        <v>509</v>
      </c>
    </row>
    <row r="958" spans="1:9" x14ac:dyDescent="0.35">
      <c r="A958" s="1">
        <v>45104</v>
      </c>
      <c r="B958" t="s">
        <v>17</v>
      </c>
      <c r="C958" s="2">
        <v>7.7192039386883807E-2</v>
      </c>
      <c r="D958" s="2">
        <v>0.83747530445954099</v>
      </c>
      <c r="E958" s="2">
        <v>74.106022531106305</v>
      </c>
      <c r="F958" s="2">
        <v>632.07330580215796</v>
      </c>
      <c r="G958" s="2">
        <v>568.43752589114899</v>
      </c>
      <c r="H958" t="s">
        <v>846</v>
      </c>
      <c r="I958" t="s">
        <v>129</v>
      </c>
    </row>
    <row r="959" spans="1:9" x14ac:dyDescent="0.35">
      <c r="A959" s="1">
        <v>44363</v>
      </c>
      <c r="B959" t="s">
        <v>9</v>
      </c>
      <c r="C959" s="2">
        <v>5.1542387413876602E-2</v>
      </c>
      <c r="D959" s="2">
        <v>0.51414021824418299</v>
      </c>
      <c r="E959" s="2">
        <v>152.29473997877901</v>
      </c>
      <c r="F959" s="2">
        <v>625.43868994821196</v>
      </c>
      <c r="G959" s="2">
        <v>408.90347788432098</v>
      </c>
      <c r="H959" t="s">
        <v>68</v>
      </c>
      <c r="I959" t="s">
        <v>110</v>
      </c>
    </row>
    <row r="960" spans="1:9" x14ac:dyDescent="0.35">
      <c r="A960" s="1">
        <v>44219</v>
      </c>
      <c r="B960" t="s">
        <v>17</v>
      </c>
      <c r="C960" s="2">
        <v>0.187770367420977</v>
      </c>
      <c r="D960" s="2">
        <v>0.79318651619131297</v>
      </c>
      <c r="E960" s="2">
        <v>128.21478343227301</v>
      </c>
      <c r="F960" s="2">
        <v>424.14228245137798</v>
      </c>
      <c r="G960" s="2">
        <v>789.24428467945802</v>
      </c>
      <c r="H960" t="s">
        <v>847</v>
      </c>
      <c r="I960" t="s">
        <v>630</v>
      </c>
    </row>
    <row r="961" spans="1:9" x14ac:dyDescent="0.35">
      <c r="A961" s="1">
        <v>44157</v>
      </c>
      <c r="B961" t="s">
        <v>17</v>
      </c>
      <c r="C961" s="2">
        <v>0.17775674066080999</v>
      </c>
      <c r="D961" s="2">
        <v>0.56559656353432597</v>
      </c>
      <c r="E961" s="2">
        <v>36.587757730322998</v>
      </c>
      <c r="F961" s="2">
        <v>389.08325025980503</v>
      </c>
      <c r="G961" s="2">
        <v>238.029647537291</v>
      </c>
      <c r="H961" t="s">
        <v>413</v>
      </c>
      <c r="I961" t="s">
        <v>331</v>
      </c>
    </row>
    <row r="962" spans="1:9" x14ac:dyDescent="0.35">
      <c r="A962" s="1">
        <v>44266</v>
      </c>
      <c r="B962" t="s">
        <v>14</v>
      </c>
      <c r="C962" s="2">
        <v>0.166801353675157</v>
      </c>
      <c r="D962" s="2">
        <v>0.60212253371648505</v>
      </c>
      <c r="E962" s="2">
        <v>98.608154954257699</v>
      </c>
      <c r="F962" s="2">
        <v>868.69320567408101</v>
      </c>
      <c r="G962" s="2">
        <v>406.46816223266302</v>
      </c>
      <c r="H962" t="s">
        <v>744</v>
      </c>
      <c r="I962" t="s">
        <v>296</v>
      </c>
    </row>
    <row r="963" spans="1:9" x14ac:dyDescent="0.35">
      <c r="A963" s="1">
        <v>45111</v>
      </c>
      <c r="B963" t="s">
        <v>14</v>
      </c>
      <c r="C963" s="2">
        <v>4.9801436393308897E-2</v>
      </c>
      <c r="D963" s="2">
        <v>0.50728264991276495</v>
      </c>
      <c r="E963" s="2">
        <v>92.989234478906099</v>
      </c>
      <c r="F963" s="2">
        <v>470.18738942864297</v>
      </c>
      <c r="G963" s="2">
        <v>140.083037838233</v>
      </c>
      <c r="H963" t="s">
        <v>418</v>
      </c>
      <c r="I963" t="s">
        <v>214</v>
      </c>
    </row>
    <row r="964" spans="1:9" x14ac:dyDescent="0.35">
      <c r="A964" s="1">
        <v>44176</v>
      </c>
      <c r="B964" t="s">
        <v>17</v>
      </c>
      <c r="C964" s="2">
        <v>0.101835593177846</v>
      </c>
      <c r="D964" s="2">
        <v>0.61057959373502302</v>
      </c>
      <c r="E964" s="2">
        <v>116.314128776422</v>
      </c>
      <c r="F964" s="2">
        <v>927.12937821094999</v>
      </c>
      <c r="G964" s="2">
        <v>679.38928537153697</v>
      </c>
      <c r="H964" t="s">
        <v>833</v>
      </c>
      <c r="I964" t="s">
        <v>160</v>
      </c>
    </row>
    <row r="965" spans="1:9" x14ac:dyDescent="0.35">
      <c r="A965" s="1">
        <v>44817</v>
      </c>
      <c r="B965" t="s">
        <v>17</v>
      </c>
      <c r="C965" s="2">
        <v>0.12646061946510301</v>
      </c>
      <c r="D965" s="2">
        <v>0.15111088876395101</v>
      </c>
      <c r="E965" s="2">
        <v>34.213233148340599</v>
      </c>
      <c r="F965" s="2">
        <v>320.86276478731401</v>
      </c>
      <c r="G965" s="2">
        <v>592.71147077666399</v>
      </c>
      <c r="H965" t="s">
        <v>848</v>
      </c>
      <c r="I965" t="s">
        <v>344</v>
      </c>
    </row>
    <row r="966" spans="1:9" x14ac:dyDescent="0.35">
      <c r="A966" s="1">
        <v>44467</v>
      </c>
      <c r="B966" t="s">
        <v>17</v>
      </c>
      <c r="C966" s="2">
        <v>0.123011000570568</v>
      </c>
      <c r="D966" s="2">
        <v>0.31328124996187201</v>
      </c>
      <c r="E966" s="2">
        <v>126.357861640167</v>
      </c>
      <c r="F966" s="2">
        <v>319.27367254304397</v>
      </c>
      <c r="G966" s="2">
        <v>521.27257959354495</v>
      </c>
      <c r="H966" t="s">
        <v>762</v>
      </c>
      <c r="I966" t="s">
        <v>451</v>
      </c>
    </row>
    <row r="967" spans="1:9" x14ac:dyDescent="0.35">
      <c r="A967" s="1">
        <v>44335</v>
      </c>
      <c r="B967" t="s">
        <v>9</v>
      </c>
      <c r="C967" s="2">
        <v>0.14366564026204801</v>
      </c>
      <c r="D967" s="2">
        <v>0.71558984460850805</v>
      </c>
      <c r="E967" s="2">
        <v>23.8647776014374</v>
      </c>
      <c r="F967" s="2">
        <v>684.96054215198399</v>
      </c>
      <c r="G967" s="2">
        <v>335.66087443633302</v>
      </c>
      <c r="H967" t="s">
        <v>791</v>
      </c>
      <c r="I967" t="s">
        <v>406</v>
      </c>
    </row>
    <row r="968" spans="1:9" x14ac:dyDescent="0.35">
      <c r="A968" s="1">
        <v>45129</v>
      </c>
      <c r="B968" t="s">
        <v>9</v>
      </c>
      <c r="C968" s="2">
        <v>0.123881033823738</v>
      </c>
      <c r="D968" s="2">
        <v>0.458397253034317</v>
      </c>
      <c r="E968" s="2">
        <v>180.178387743206</v>
      </c>
      <c r="F968" s="2">
        <v>799.35652783825503</v>
      </c>
      <c r="G968" s="2">
        <v>145.312032627842</v>
      </c>
      <c r="H968" t="s">
        <v>578</v>
      </c>
      <c r="I968" t="s">
        <v>601</v>
      </c>
    </row>
    <row r="969" spans="1:9" x14ac:dyDescent="0.35">
      <c r="A969" s="1">
        <v>44826</v>
      </c>
      <c r="B969" t="s">
        <v>9</v>
      </c>
      <c r="C969" s="2">
        <v>0.14714730737874501</v>
      </c>
      <c r="D969" s="2">
        <v>0.15577059520348399</v>
      </c>
      <c r="E969" s="2">
        <v>169.73062781308499</v>
      </c>
      <c r="F969" s="2">
        <v>788.01775056016504</v>
      </c>
      <c r="G969" s="2">
        <v>560.19339933437504</v>
      </c>
      <c r="H969" t="s">
        <v>849</v>
      </c>
      <c r="I969" t="s">
        <v>850</v>
      </c>
    </row>
    <row r="970" spans="1:9" x14ac:dyDescent="0.35">
      <c r="A970" s="1">
        <v>44805</v>
      </c>
      <c r="B970" t="s">
        <v>17</v>
      </c>
      <c r="C970" s="2">
        <v>5.7185325738163303E-2</v>
      </c>
      <c r="D970" s="2">
        <v>0.36222691282019098</v>
      </c>
      <c r="E970" s="2">
        <v>171.99519789576601</v>
      </c>
      <c r="F970" s="2">
        <v>232.089653311831</v>
      </c>
      <c r="G970" s="2">
        <v>870.27881735470498</v>
      </c>
      <c r="H970" t="s">
        <v>851</v>
      </c>
      <c r="I970" t="s">
        <v>383</v>
      </c>
    </row>
    <row r="971" spans="1:9" x14ac:dyDescent="0.35">
      <c r="A971" s="1">
        <v>44584</v>
      </c>
      <c r="B971" t="s">
        <v>17</v>
      </c>
      <c r="C971" s="2">
        <v>0.108768746039764</v>
      </c>
      <c r="D971" s="2">
        <v>0.85418996908469502</v>
      </c>
      <c r="E971" s="2">
        <v>22.063316103380998</v>
      </c>
      <c r="F971" s="2">
        <v>145.35548944518399</v>
      </c>
      <c r="G971" s="2">
        <v>882.73925963889701</v>
      </c>
      <c r="H971" t="s">
        <v>142</v>
      </c>
      <c r="I971" t="s">
        <v>174</v>
      </c>
    </row>
    <row r="972" spans="1:9" x14ac:dyDescent="0.35">
      <c r="A972" s="1">
        <v>44540</v>
      </c>
      <c r="B972" t="s">
        <v>17</v>
      </c>
      <c r="C972" s="2">
        <v>0.11137916678146501</v>
      </c>
      <c r="D972" s="2">
        <v>0.59002651569727005</v>
      </c>
      <c r="E972" s="2">
        <v>90.545078337828798</v>
      </c>
      <c r="F972" s="2">
        <v>125.14789569272401</v>
      </c>
      <c r="G972" s="2">
        <v>187.65676605254299</v>
      </c>
      <c r="H972" t="s">
        <v>337</v>
      </c>
      <c r="I972" t="s">
        <v>408</v>
      </c>
    </row>
    <row r="973" spans="1:9" x14ac:dyDescent="0.35">
      <c r="A973" s="1">
        <v>44696</v>
      </c>
      <c r="B973" t="s">
        <v>9</v>
      </c>
      <c r="C973" s="2">
        <v>0.199093212555909</v>
      </c>
      <c r="D973" s="2">
        <v>0.33402347421040102</v>
      </c>
      <c r="E973" s="2">
        <v>99.878715867964601</v>
      </c>
      <c r="F973" s="2">
        <v>237.41840463851699</v>
      </c>
      <c r="G973" s="2">
        <v>69.120425672020204</v>
      </c>
      <c r="H973" t="s">
        <v>852</v>
      </c>
      <c r="I973" t="s">
        <v>169</v>
      </c>
    </row>
    <row r="974" spans="1:9" x14ac:dyDescent="0.35">
      <c r="A974" s="1">
        <v>44351</v>
      </c>
      <c r="B974" t="s">
        <v>17</v>
      </c>
      <c r="C974" s="2">
        <v>3.9430603052938003E-2</v>
      </c>
      <c r="D974" s="2">
        <v>0.63993907701761199</v>
      </c>
      <c r="E974" s="2">
        <v>93.033508648951198</v>
      </c>
      <c r="F974" s="2">
        <v>812.68296287247301</v>
      </c>
      <c r="G974" s="2">
        <v>918.69426123779795</v>
      </c>
      <c r="H974" t="s">
        <v>853</v>
      </c>
      <c r="I974" t="s">
        <v>158</v>
      </c>
    </row>
    <row r="975" spans="1:9" x14ac:dyDescent="0.35">
      <c r="A975" s="1">
        <v>45044</v>
      </c>
      <c r="B975" t="s">
        <v>14</v>
      </c>
      <c r="C975" s="2">
        <v>5.6327452591986502E-2</v>
      </c>
      <c r="D975" s="2">
        <v>0.24490285766755199</v>
      </c>
      <c r="E975" s="2">
        <v>147.327108719271</v>
      </c>
      <c r="F975" s="2">
        <v>293.937282966613</v>
      </c>
      <c r="G975" s="2">
        <v>263.73584213036497</v>
      </c>
      <c r="H975" t="s">
        <v>854</v>
      </c>
      <c r="I975" t="s">
        <v>39</v>
      </c>
    </row>
    <row r="976" spans="1:9" x14ac:dyDescent="0.35">
      <c r="A976" s="1">
        <v>45044</v>
      </c>
      <c r="B976" t="s">
        <v>9</v>
      </c>
      <c r="C976" s="2">
        <v>0.16473563592600701</v>
      </c>
      <c r="D976" s="2">
        <v>0.76213215771494103</v>
      </c>
      <c r="E976" s="2">
        <v>145.36649738998099</v>
      </c>
      <c r="F976" s="2">
        <v>848.599071708314</v>
      </c>
      <c r="G976" s="2">
        <v>815.34240686865803</v>
      </c>
      <c r="H976" t="s">
        <v>855</v>
      </c>
      <c r="I976" t="s">
        <v>541</v>
      </c>
    </row>
    <row r="977" spans="1:9" x14ac:dyDescent="0.35">
      <c r="A977" s="1">
        <v>44788</v>
      </c>
      <c r="B977" t="s">
        <v>9</v>
      </c>
      <c r="C977" s="2">
        <v>0.135646736768333</v>
      </c>
      <c r="D977" s="2">
        <v>0.81748831302602498</v>
      </c>
      <c r="E977" s="2">
        <v>153.30499437740301</v>
      </c>
      <c r="F977" s="2">
        <v>144.25691100859001</v>
      </c>
      <c r="G977" s="2">
        <v>447.23094887910599</v>
      </c>
      <c r="H977" t="s">
        <v>856</v>
      </c>
      <c r="I977" t="s">
        <v>518</v>
      </c>
    </row>
    <row r="978" spans="1:9" x14ac:dyDescent="0.35">
      <c r="A978" s="1">
        <v>45143</v>
      </c>
      <c r="B978" t="s">
        <v>9</v>
      </c>
      <c r="C978" s="2">
        <v>8.4613633370712302E-2</v>
      </c>
      <c r="D978" s="2">
        <v>0.12666875263555299</v>
      </c>
      <c r="E978" s="2">
        <v>40.357571349652801</v>
      </c>
      <c r="F978" s="2">
        <v>588.68023070862398</v>
      </c>
      <c r="G978" s="2">
        <v>959.96154837700897</v>
      </c>
      <c r="H978" t="s">
        <v>700</v>
      </c>
      <c r="I978" t="s">
        <v>685</v>
      </c>
    </row>
    <row r="979" spans="1:9" x14ac:dyDescent="0.35">
      <c r="A979" s="1">
        <v>44888</v>
      </c>
      <c r="B979" t="s">
        <v>14</v>
      </c>
      <c r="C979" s="2">
        <v>0.177990187318839</v>
      </c>
      <c r="D979" s="2">
        <v>0.55929809485687298</v>
      </c>
      <c r="E979" s="2">
        <v>160.586557874975</v>
      </c>
      <c r="F979" s="2">
        <v>997.466998278142</v>
      </c>
      <c r="G979" s="2">
        <v>770.56584451391996</v>
      </c>
      <c r="H979" t="s">
        <v>857</v>
      </c>
      <c r="I979" t="s">
        <v>332</v>
      </c>
    </row>
    <row r="980" spans="1:9" x14ac:dyDescent="0.35">
      <c r="A980" s="1">
        <v>44585</v>
      </c>
      <c r="B980" t="s">
        <v>14</v>
      </c>
      <c r="C980" s="2">
        <v>0.189451497622104</v>
      </c>
      <c r="D980" s="2">
        <v>0.78129652570034402</v>
      </c>
      <c r="E980" s="2">
        <v>123.24400975839799</v>
      </c>
      <c r="F980" s="2">
        <v>218.34295370503301</v>
      </c>
      <c r="G980" s="2">
        <v>686.67732167130805</v>
      </c>
      <c r="H980" t="s">
        <v>100</v>
      </c>
      <c r="I980" t="s">
        <v>190</v>
      </c>
    </row>
    <row r="981" spans="1:9" x14ac:dyDescent="0.35">
      <c r="A981" s="1">
        <v>44865</v>
      </c>
      <c r="B981" t="s">
        <v>14</v>
      </c>
      <c r="C981" s="2">
        <v>0.140335214023279</v>
      </c>
      <c r="D981" s="2">
        <v>0.88926504938966999</v>
      </c>
      <c r="E981" s="2">
        <v>104.70044540273901</v>
      </c>
      <c r="F981" s="2">
        <v>816.06599609908199</v>
      </c>
      <c r="G981" s="2">
        <v>102.9242942243</v>
      </c>
      <c r="H981" t="s">
        <v>858</v>
      </c>
      <c r="I981" t="s">
        <v>115</v>
      </c>
    </row>
    <row r="982" spans="1:9" x14ac:dyDescent="0.35">
      <c r="A982" s="1">
        <v>44868</v>
      </c>
      <c r="B982" t="s">
        <v>14</v>
      </c>
      <c r="C982" s="2">
        <v>0.15589324283466</v>
      </c>
      <c r="D982" s="2">
        <v>0.54867147856770304</v>
      </c>
      <c r="E982" s="2">
        <v>39.895413663663298</v>
      </c>
      <c r="F982" s="2">
        <v>287.61884559327802</v>
      </c>
      <c r="G982" s="2">
        <v>443.17766746277499</v>
      </c>
      <c r="H982" t="s">
        <v>859</v>
      </c>
      <c r="I982" t="s">
        <v>41</v>
      </c>
    </row>
    <row r="983" spans="1:9" x14ac:dyDescent="0.35">
      <c r="A983" s="1">
        <v>44245</v>
      </c>
      <c r="B983" t="s">
        <v>17</v>
      </c>
      <c r="C983" s="2">
        <v>0.17193823426516899</v>
      </c>
      <c r="D983" s="2">
        <v>0.73886079723540898</v>
      </c>
      <c r="E983" s="2">
        <v>156.73716962508701</v>
      </c>
      <c r="F983" s="2">
        <v>305.34683266769201</v>
      </c>
      <c r="G983" s="2">
        <v>746.17865406600095</v>
      </c>
      <c r="H983" t="s">
        <v>860</v>
      </c>
      <c r="I983" t="s">
        <v>143</v>
      </c>
    </row>
    <row r="984" spans="1:9" x14ac:dyDescent="0.35">
      <c r="A984" s="1">
        <v>44802</v>
      </c>
      <c r="B984" t="s">
        <v>14</v>
      </c>
      <c r="C984" s="2">
        <v>2.22724946854399E-2</v>
      </c>
      <c r="D984" s="2">
        <v>0.75175083103784301</v>
      </c>
      <c r="E984" s="2">
        <v>179.71223105730601</v>
      </c>
      <c r="F984" s="2">
        <v>854.18889692974096</v>
      </c>
      <c r="G984" s="2">
        <v>892.31028205678604</v>
      </c>
      <c r="H984" t="s">
        <v>598</v>
      </c>
      <c r="I984" t="s">
        <v>30</v>
      </c>
    </row>
    <row r="985" spans="1:9" x14ac:dyDescent="0.35">
      <c r="A985" s="1">
        <v>45089</v>
      </c>
      <c r="B985" t="s">
        <v>9</v>
      </c>
      <c r="C985" s="2">
        <v>8.5982718505514297E-2</v>
      </c>
      <c r="D985" s="2">
        <v>0.76393434760244705</v>
      </c>
      <c r="E985" s="2">
        <v>51.513465404752402</v>
      </c>
      <c r="F985" s="2">
        <v>800.95634145645602</v>
      </c>
      <c r="G985" s="2">
        <v>340.33633871680001</v>
      </c>
      <c r="H985" t="s">
        <v>753</v>
      </c>
      <c r="I985" t="s">
        <v>696</v>
      </c>
    </row>
    <row r="986" spans="1:9" x14ac:dyDescent="0.35">
      <c r="A986" s="1">
        <v>44654</v>
      </c>
      <c r="B986" t="s">
        <v>9</v>
      </c>
      <c r="C986" s="2">
        <v>0.14612615234600901</v>
      </c>
      <c r="D986" s="2">
        <v>0.20943872404668901</v>
      </c>
      <c r="E986" s="2">
        <v>25.189120814112599</v>
      </c>
      <c r="F986" s="2">
        <v>234.568901768872</v>
      </c>
      <c r="G986" s="2">
        <v>883.72043287234999</v>
      </c>
      <c r="H986" t="s">
        <v>861</v>
      </c>
      <c r="I986" t="s">
        <v>247</v>
      </c>
    </row>
    <row r="987" spans="1:9" x14ac:dyDescent="0.35">
      <c r="A987" s="1">
        <v>45056</v>
      </c>
      <c r="B987" t="s">
        <v>9</v>
      </c>
      <c r="C987" s="2">
        <v>0.14865411633842901</v>
      </c>
      <c r="D987" s="2">
        <v>0.87314740839947402</v>
      </c>
      <c r="E987" s="2">
        <v>89.112158082430099</v>
      </c>
      <c r="F987" s="2">
        <v>868.81852376269899</v>
      </c>
      <c r="G987" s="2">
        <v>529.75568582208405</v>
      </c>
      <c r="H987" t="s">
        <v>446</v>
      </c>
      <c r="I987" t="s">
        <v>599</v>
      </c>
    </row>
    <row r="988" spans="1:9" x14ac:dyDescent="0.35">
      <c r="A988" s="1">
        <v>44755</v>
      </c>
      <c r="B988" t="s">
        <v>9</v>
      </c>
      <c r="C988" s="2">
        <v>3.1929863797233698E-2</v>
      </c>
      <c r="D988" s="2">
        <v>0.36750203761354799</v>
      </c>
      <c r="E988" s="2">
        <v>145.783333166803</v>
      </c>
      <c r="F988" s="2">
        <v>553.87001958200005</v>
      </c>
      <c r="G988" s="2">
        <v>542.195512399417</v>
      </c>
      <c r="H988" t="s">
        <v>590</v>
      </c>
      <c r="I988" t="s">
        <v>117</v>
      </c>
    </row>
    <row r="989" spans="1:9" x14ac:dyDescent="0.35">
      <c r="A989" s="1">
        <v>44456</v>
      </c>
      <c r="B989" t="s">
        <v>9</v>
      </c>
      <c r="C989" s="2">
        <v>0.116311549774582</v>
      </c>
      <c r="D989" s="2">
        <v>0.39713722205838198</v>
      </c>
      <c r="E989" s="2">
        <v>30.986163368823501</v>
      </c>
      <c r="F989" s="2">
        <v>418.01756761871201</v>
      </c>
      <c r="G989" s="2">
        <v>124.949605559966</v>
      </c>
      <c r="H989" t="s">
        <v>862</v>
      </c>
      <c r="I989" t="s">
        <v>392</v>
      </c>
    </row>
    <row r="990" spans="1:9" x14ac:dyDescent="0.35">
      <c r="A990" s="1">
        <v>45164</v>
      </c>
      <c r="B990" t="s">
        <v>9</v>
      </c>
      <c r="C990" s="2">
        <v>0.144109838244351</v>
      </c>
      <c r="D990" s="2">
        <v>0.73923898616564598</v>
      </c>
      <c r="E990" s="2">
        <v>114.24630186713</v>
      </c>
      <c r="F990" s="2">
        <v>873.98407216745898</v>
      </c>
      <c r="G990" s="2">
        <v>662.61003178509395</v>
      </c>
      <c r="H990" t="s">
        <v>239</v>
      </c>
      <c r="I990" t="s">
        <v>65</v>
      </c>
    </row>
    <row r="991" spans="1:9" x14ac:dyDescent="0.35">
      <c r="A991" s="1">
        <v>44956</v>
      </c>
      <c r="B991" t="s">
        <v>17</v>
      </c>
      <c r="C991" s="2">
        <v>0.12985674658674801</v>
      </c>
      <c r="D991" s="2">
        <v>0.80688306860470305</v>
      </c>
      <c r="E991" s="2">
        <v>76.859052551803501</v>
      </c>
      <c r="F991" s="2">
        <v>321.65856923423598</v>
      </c>
      <c r="G991" s="2">
        <v>633.51581594804702</v>
      </c>
      <c r="H991" t="s">
        <v>863</v>
      </c>
      <c r="I991" t="s">
        <v>127</v>
      </c>
    </row>
    <row r="992" spans="1:9" x14ac:dyDescent="0.35">
      <c r="A992" s="1">
        <v>44682</v>
      </c>
      <c r="B992" t="s">
        <v>17</v>
      </c>
      <c r="C992" s="2">
        <v>8.6875573878750501E-2</v>
      </c>
      <c r="D992" s="2">
        <v>0.74962040928572005</v>
      </c>
      <c r="E992" s="2">
        <v>40.305449776171002</v>
      </c>
      <c r="F992" s="2">
        <v>370.20193181032698</v>
      </c>
      <c r="G992" s="2">
        <v>2.5219820956359098</v>
      </c>
      <c r="H992" t="s">
        <v>864</v>
      </c>
      <c r="I992" t="s">
        <v>65</v>
      </c>
    </row>
    <row r="993" spans="1:9" x14ac:dyDescent="0.35">
      <c r="A993" s="1">
        <v>44143</v>
      </c>
      <c r="B993" t="s">
        <v>17</v>
      </c>
      <c r="C993" s="2">
        <v>0.115642431780552</v>
      </c>
      <c r="D993" s="2">
        <v>0.33540282481970601</v>
      </c>
      <c r="E993" s="2">
        <v>90.019319510551199</v>
      </c>
      <c r="F993" s="2">
        <v>969.93247948790599</v>
      </c>
      <c r="G993" s="2">
        <v>142.171728351578</v>
      </c>
      <c r="H993" t="s">
        <v>865</v>
      </c>
      <c r="I993" t="s">
        <v>460</v>
      </c>
    </row>
    <row r="994" spans="1:9" x14ac:dyDescent="0.35">
      <c r="A994" s="1">
        <v>45021</v>
      </c>
      <c r="B994" t="s">
        <v>9</v>
      </c>
      <c r="C994" s="2">
        <v>3.9003105652821897E-2</v>
      </c>
      <c r="D994" s="2">
        <v>0.64961268007991702</v>
      </c>
      <c r="E994" s="2">
        <v>62.350725102329903</v>
      </c>
      <c r="F994" s="2">
        <v>986.08091167916405</v>
      </c>
      <c r="G994" s="2">
        <v>917.95370644533602</v>
      </c>
      <c r="H994" t="s">
        <v>508</v>
      </c>
      <c r="I994" t="s">
        <v>484</v>
      </c>
    </row>
    <row r="995" spans="1:9" x14ac:dyDescent="0.35">
      <c r="A995" s="1">
        <v>44631</v>
      </c>
      <c r="B995" t="s">
        <v>14</v>
      </c>
      <c r="C995" s="2">
        <v>0.105115718163132</v>
      </c>
      <c r="D995" s="2">
        <v>0.18574125407827299</v>
      </c>
      <c r="E995" s="2">
        <v>121.95505239522601</v>
      </c>
      <c r="F995" s="2">
        <v>313.188456004621</v>
      </c>
      <c r="G995" s="2">
        <v>972.21648394503995</v>
      </c>
      <c r="H995" t="s">
        <v>356</v>
      </c>
      <c r="I995" t="s">
        <v>137</v>
      </c>
    </row>
    <row r="996" spans="1:9" x14ac:dyDescent="0.35">
      <c r="A996" s="1">
        <v>44678</v>
      </c>
      <c r="B996" t="s">
        <v>17</v>
      </c>
      <c r="C996" s="2">
        <v>1.4349602251587001E-2</v>
      </c>
      <c r="D996" s="2">
        <v>0.130714984455121</v>
      </c>
      <c r="E996" s="2">
        <v>30.7225119312968</v>
      </c>
      <c r="F996" s="2">
        <v>310.22486780379501</v>
      </c>
      <c r="G996" s="2">
        <v>174.94525776497699</v>
      </c>
      <c r="H996" t="s">
        <v>866</v>
      </c>
      <c r="I996" t="s">
        <v>323</v>
      </c>
    </row>
    <row r="997" spans="1:9" x14ac:dyDescent="0.35">
      <c r="A997" s="1">
        <v>44395</v>
      </c>
      <c r="B997" t="s">
        <v>9</v>
      </c>
      <c r="C997" s="2">
        <v>1.5685357333199399E-2</v>
      </c>
      <c r="D997" s="2">
        <v>0.772316092500551</v>
      </c>
      <c r="E997" s="2">
        <v>160.49791559529399</v>
      </c>
      <c r="F997" s="2">
        <v>504.72064315180597</v>
      </c>
      <c r="G997" s="2">
        <v>465.93542220900298</v>
      </c>
      <c r="H997" t="s">
        <v>385</v>
      </c>
      <c r="I997" t="s">
        <v>197</v>
      </c>
    </row>
    <row r="998" spans="1:9" x14ac:dyDescent="0.35">
      <c r="A998" s="1">
        <v>44418</v>
      </c>
      <c r="B998" t="s">
        <v>14</v>
      </c>
      <c r="C998" s="2">
        <v>7.5329597459992195E-2</v>
      </c>
      <c r="D998" s="2">
        <v>0.26150238576748902</v>
      </c>
      <c r="E998" s="2">
        <v>45.9667880553069</v>
      </c>
      <c r="F998" s="2">
        <v>600.40356569706796</v>
      </c>
      <c r="G998" s="2">
        <v>435.70372278840102</v>
      </c>
      <c r="H998" t="s">
        <v>867</v>
      </c>
      <c r="I998" t="s">
        <v>226</v>
      </c>
    </row>
    <row r="999" spans="1:9" x14ac:dyDescent="0.35">
      <c r="A999" s="1">
        <v>44748</v>
      </c>
      <c r="B999" t="s">
        <v>9</v>
      </c>
      <c r="C999" s="2">
        <v>0.18742717134880099</v>
      </c>
      <c r="D999" s="2">
        <v>0.456417301184604</v>
      </c>
      <c r="E999" s="2">
        <v>165.533777829879</v>
      </c>
      <c r="F999" s="2">
        <v>513.50128480159901</v>
      </c>
      <c r="G999" s="2">
        <v>187.14519702255899</v>
      </c>
      <c r="H999" t="s">
        <v>413</v>
      </c>
      <c r="I999" t="s">
        <v>601</v>
      </c>
    </row>
    <row r="1000" spans="1:9" x14ac:dyDescent="0.35">
      <c r="A1000" s="1">
        <v>44663</v>
      </c>
      <c r="B1000" t="s">
        <v>17</v>
      </c>
      <c r="C1000" s="2">
        <v>0.144276870620242</v>
      </c>
      <c r="D1000" s="2">
        <v>0.74779533179236701</v>
      </c>
      <c r="E1000" s="2">
        <v>92.153838681214296</v>
      </c>
      <c r="F1000" s="2">
        <v>114.711078049197</v>
      </c>
      <c r="G1000" s="2">
        <v>864.06732683660596</v>
      </c>
      <c r="H1000" t="s">
        <v>762</v>
      </c>
      <c r="I1000" t="s">
        <v>89</v>
      </c>
    </row>
    <row r="1001" spans="1:9" x14ac:dyDescent="0.35">
      <c r="A1001" s="1">
        <v>44435</v>
      </c>
      <c r="B1001" t="s">
        <v>14</v>
      </c>
      <c r="C1001" s="2">
        <v>0.19381776967028</v>
      </c>
      <c r="D1001" s="2">
        <v>0.38361564033744799</v>
      </c>
      <c r="E1001" s="2">
        <v>74.874811970292697</v>
      </c>
      <c r="F1001" s="2">
        <v>839.08674596110802</v>
      </c>
      <c r="G1001" s="2">
        <v>154.49159164367299</v>
      </c>
      <c r="H1001" t="s">
        <v>868</v>
      </c>
      <c r="I1001" t="s">
        <v>117</v>
      </c>
    </row>
  </sheetData>
  <sheetProtection algorithmName="SHA-512" hashValue="FFOpFci8TdWF+R9cvNIemcyaTD1/cZwc2p2DohxYQXDaE+wsSDI5jUMq3nbMrHUxEucdi+YF4Csigagx1KLO6w==" saltValue="swdG8er7POajFd8DOq8MTw==" spinCount="100000" sheet="1" objects="1" scenarios="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6B607A04-C7EC-4ABF-8864-023D5FC6769A}">
  <ds:schemaRefs/>
</ds:datastoreItem>
</file>

<file path=customXml/itemProps2.xml><?xml version="1.0" encoding="utf-8"?>
<ds:datastoreItem xmlns:ds="http://schemas.openxmlformats.org/officeDocument/2006/customXml" ds:itemID="{DF83B85D-821B-4245-A5A8-A03E66AE2AE5}">
  <ds:schemaRefs/>
</ds:datastoreItem>
</file>

<file path=customXml/itemProps3.xml><?xml version="1.0" encoding="utf-8"?>
<ds:datastoreItem xmlns:ds="http://schemas.openxmlformats.org/officeDocument/2006/customXml" ds:itemID="{06274B2C-F4B0-48E9-A621-0DEBEA438FD0}">
  <ds:schemaRefs/>
</ds:datastoreItem>
</file>

<file path=customXml/itemProps4.xml><?xml version="1.0" encoding="utf-8"?>
<ds:datastoreItem xmlns:ds="http://schemas.openxmlformats.org/officeDocument/2006/customXml" ds:itemID="{7844AAE7-3B7A-44B6-85B2-06DA9AA9921B}">
  <ds:schemaRefs/>
</ds:datastoreItem>
</file>

<file path=customXml/itemProps5.xml><?xml version="1.0" encoding="utf-8"?>
<ds:datastoreItem xmlns:ds="http://schemas.openxmlformats.org/officeDocument/2006/customXml" ds:itemID="{B14AAC80-B0D8-4504-9ED4-1A52C3CC9FEB}">
  <ds:schemaRefs/>
</ds:datastoreItem>
</file>

<file path=customXml/itemProps6.xml><?xml version="1.0" encoding="utf-8"?>
<ds:datastoreItem xmlns:ds="http://schemas.openxmlformats.org/officeDocument/2006/customXml" ds:itemID="{7478833B-32AC-483F-AAC7-DF15751A4D82}">
  <ds:schemaRefs/>
</ds:datastoreItem>
</file>

<file path=customXml/itemProps7.xml><?xml version="1.0" encoding="utf-8"?>
<ds:datastoreItem xmlns:ds="http://schemas.openxmlformats.org/officeDocument/2006/customXml" ds:itemID="{9E0188FC-5FD1-4ACB-AEF8-6027D4E9A5EC}">
  <ds:schemaRefs/>
</ds:datastoreItem>
</file>

<file path=customXml/itemProps8.xml><?xml version="1.0" encoding="utf-8"?>
<ds:datastoreItem xmlns:ds="http://schemas.openxmlformats.org/officeDocument/2006/customXml" ds:itemID="{04C639BB-2A5A-4980-A6FE-C8AC25D0C293}">
  <ds:schemaRefs/>
</ds:datastoreItem>
</file>

<file path=customXml/itemProps9.xml><?xml version="1.0" encoding="utf-8"?>
<ds:datastoreItem xmlns:ds="http://schemas.openxmlformats.org/officeDocument/2006/customXml" ds:itemID="{3C7C41B9-74D5-4073-98E9-F2143DED77CB}">
  <ds:schemaRefs/>
</ds:datastoreItem>
</file>

<file path=customXml/itemProps10.xml><?xml version="1.0" encoding="utf-8"?>
<ds:datastoreItem xmlns:ds="http://schemas.openxmlformats.org/officeDocument/2006/customXml" ds:itemID="{0C4F72FE-AC36-4898-A696-032EC1F43444}">
  <ds:schemaRefs/>
</ds:datastoreItem>
</file>

<file path=customXml/itemProps11.xml><?xml version="1.0" encoding="utf-8"?>
<ds:datastoreItem xmlns:ds="http://schemas.openxmlformats.org/officeDocument/2006/customXml" ds:itemID="{D08931CD-682E-48E7-B83A-6F90E830C300}">
  <ds:schemaRefs/>
</ds:datastoreItem>
</file>

<file path=customXml/itemProps12.xml><?xml version="1.0" encoding="utf-8"?>
<ds:datastoreItem xmlns:ds="http://schemas.openxmlformats.org/officeDocument/2006/customXml" ds:itemID="{AF3A78A8-B989-434E-92D1-9EB40FD177D5}">
  <ds:schemaRefs/>
</ds:datastoreItem>
</file>

<file path=customXml/itemProps13.xml><?xml version="1.0" encoding="utf-8"?>
<ds:datastoreItem xmlns:ds="http://schemas.openxmlformats.org/officeDocument/2006/customXml" ds:itemID="{48A8C330-B12D-4BBD-AE3C-515296D2D91E}">
  <ds:schemaRefs/>
</ds:datastoreItem>
</file>

<file path=customXml/itemProps14.xml><?xml version="1.0" encoding="utf-8"?>
<ds:datastoreItem xmlns:ds="http://schemas.openxmlformats.org/officeDocument/2006/customXml" ds:itemID="{85A08E6C-A1CA-45A3-AE16-159D0FB3AE06}">
  <ds:schemaRefs/>
</ds:datastoreItem>
</file>

<file path=customXml/itemProps15.xml><?xml version="1.0" encoding="utf-8"?>
<ds:datastoreItem xmlns:ds="http://schemas.openxmlformats.org/officeDocument/2006/customXml" ds:itemID="{BAF91D9F-91FB-44EF-B393-1D7BDA76E63E}">
  <ds:schemaRefs/>
</ds:datastoreItem>
</file>

<file path=customXml/itemProps16.xml><?xml version="1.0" encoding="utf-8"?>
<ds:datastoreItem xmlns:ds="http://schemas.openxmlformats.org/officeDocument/2006/customXml" ds:itemID="{52228103-D34F-4755-95A8-BD12A098D74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Ecommerce_dashboard</vt:lpstr>
      <vt:lpstr>Pivot</vt:lpstr>
      <vt:lpstr>fake_ecommerce_data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2024-06-06T12:33:41Z</dcterms:modified>
</cp:coreProperties>
</file>