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Github\Excel_Pivot_Dashboards\Project_3_ExcelPivot_HealthCare_Dashboard\"/>
    </mc:Choice>
  </mc:AlternateContent>
  <xr:revisionPtr revIDLastSave="0" documentId="13_ncr:1_{BC6F900F-F722-4C52-9D05-279173D9F444}" xr6:coauthVersionLast="47" xr6:coauthVersionMax="47" xr10:uidLastSave="{00000000-0000-0000-0000-000000000000}"/>
  <bookViews>
    <workbookView xWindow="-110" yWindow="-110" windowWidth="19420" windowHeight="11020" xr2:uid="{1FE497E4-0C9C-4B43-8F0C-AA242AA54502}"/>
  </bookViews>
  <sheets>
    <sheet name="Healthcare_dashboard" sheetId="3" r:id="rId1"/>
    <sheet name="Pivot" sheetId="2" state="hidden" r:id="rId2"/>
    <sheet name="fake_Healthcare_data" sheetId="1" r:id="rId3"/>
    <sheet name="Overview" sheetId="4" state="hidden" r:id="rId4"/>
  </sheets>
  <definedNames>
    <definedName name="Slicer_Readmission">#N/A</definedName>
    <definedName name="Slicer_TelehealthUtilization">#N/A</definedName>
  </definedNames>
  <calcPr calcId="0"/>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Ecommerce_data" name="Ecommerce_data" connection="Connection"/>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88E7F9-719D-4CD1-B81E-A42BEE02C37B}" name="Connection" type="104" refreshedVersion="0" background="1">
    <extLst>
      <ext xmlns:x15="http://schemas.microsoft.com/office/spreadsheetml/2010/11/main" uri="{DE250136-89BD-433C-8126-D09CA5730AF9}">
        <x15:connection id="Ecommerce_data"/>
      </ext>
    </extLst>
  </connection>
  <connection id="2" xr16:uid="{514464F1-832B-4FE7-9BE4-11EA30BEEF7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<sst xmlns="http://schemas.openxmlformats.org/spreadsheetml/2006/main" count="2106" uniqueCount="1655">
  <si>
    <t>Date</t>
  </si>
  <si>
    <t>significant</t>
  </si>
  <si>
    <t>expect</t>
  </si>
  <si>
    <t>two</t>
  </si>
  <si>
    <t>or</t>
  </si>
  <si>
    <t>population</t>
  </si>
  <si>
    <t>hear</t>
  </si>
  <si>
    <t>nice</t>
  </si>
  <si>
    <t>pay</t>
  </si>
  <si>
    <t>customer</t>
  </si>
  <si>
    <t>fund</t>
  </si>
  <si>
    <t>rock</t>
  </si>
  <si>
    <t>about</t>
  </si>
  <si>
    <t>truth</t>
  </si>
  <si>
    <t>read</t>
  </si>
  <si>
    <t>value</t>
  </si>
  <si>
    <t>court</t>
  </si>
  <si>
    <t>security</t>
  </si>
  <si>
    <t>surface</t>
  </si>
  <si>
    <t>call</t>
  </si>
  <si>
    <t>relationship</t>
  </si>
  <si>
    <t>community</t>
  </si>
  <si>
    <t>citizen</t>
  </si>
  <si>
    <t>imagine</t>
  </si>
  <si>
    <t>appear</t>
  </si>
  <si>
    <t>bar</t>
  </si>
  <si>
    <t>story</t>
  </si>
  <si>
    <t>dinner</t>
  </si>
  <si>
    <t>sort</t>
  </si>
  <si>
    <t>pretty</t>
  </si>
  <si>
    <t>produce</t>
  </si>
  <si>
    <t>win</t>
  </si>
  <si>
    <t>defense</t>
  </si>
  <si>
    <t>note</t>
  </si>
  <si>
    <t>safe</t>
  </si>
  <si>
    <t>various</t>
  </si>
  <si>
    <t>attorney</t>
  </si>
  <si>
    <t>agreement</t>
  </si>
  <si>
    <t>control</t>
  </si>
  <si>
    <t>than</t>
  </si>
  <si>
    <t>job</t>
  </si>
  <si>
    <t>key</t>
  </si>
  <si>
    <t>author</t>
  </si>
  <si>
    <t>six</t>
  </si>
  <si>
    <t>so</t>
  </si>
  <si>
    <t>out</t>
  </si>
  <si>
    <t>nothing</t>
  </si>
  <si>
    <t>spend</t>
  </si>
  <si>
    <t>ever</t>
  </si>
  <si>
    <t>north</t>
  </si>
  <si>
    <t>professional</t>
  </si>
  <si>
    <t>food</t>
  </si>
  <si>
    <t>media</t>
  </si>
  <si>
    <t>like</t>
  </si>
  <si>
    <t>hair</t>
  </si>
  <si>
    <t>require</t>
  </si>
  <si>
    <t>allow</t>
  </si>
  <si>
    <t>turn</t>
  </si>
  <si>
    <t>military</t>
  </si>
  <si>
    <t>happy</t>
  </si>
  <si>
    <t>share</t>
  </si>
  <si>
    <t>home</t>
  </si>
  <si>
    <t>kind</t>
  </si>
  <si>
    <t>each</t>
  </si>
  <si>
    <t>deep</t>
  </si>
  <si>
    <t>build</t>
  </si>
  <si>
    <t>almost</t>
  </si>
  <si>
    <t>including</t>
  </si>
  <si>
    <t>effort</t>
  </si>
  <si>
    <t>church</t>
  </si>
  <si>
    <t>event</t>
  </si>
  <si>
    <t>her</t>
  </si>
  <si>
    <t>between</t>
  </si>
  <si>
    <t>often</t>
  </si>
  <si>
    <t>it</t>
  </si>
  <si>
    <t>star</t>
  </si>
  <si>
    <t>ago</t>
  </si>
  <si>
    <t>ahead</t>
  </si>
  <si>
    <t>health</t>
  </si>
  <si>
    <t>from</t>
  </si>
  <si>
    <t>answer</t>
  </si>
  <si>
    <t>car</t>
  </si>
  <si>
    <t>prevent</t>
  </si>
  <si>
    <t>break</t>
  </si>
  <si>
    <t>big</t>
  </si>
  <si>
    <t>along</t>
  </si>
  <si>
    <t>network</t>
  </si>
  <si>
    <t>money</t>
  </si>
  <si>
    <t>land</t>
  </si>
  <si>
    <t>identify</t>
  </si>
  <si>
    <t>on</t>
  </si>
  <si>
    <t>time</t>
  </si>
  <si>
    <t>rather</t>
  </si>
  <si>
    <t>still</t>
  </si>
  <si>
    <t>option</t>
  </si>
  <si>
    <t>eat</t>
  </si>
  <si>
    <t>similar</t>
  </si>
  <si>
    <t>record</t>
  </si>
  <si>
    <t>enjoy</t>
  </si>
  <si>
    <t>treatment</t>
  </si>
  <si>
    <t>whether</t>
  </si>
  <si>
    <t>reveal</t>
  </si>
  <si>
    <t>language</t>
  </si>
  <si>
    <t>Congress</t>
  </si>
  <si>
    <t>agent</t>
  </si>
  <si>
    <t>way</t>
  </si>
  <si>
    <t>program</t>
  </si>
  <si>
    <t>five</t>
  </si>
  <si>
    <t>enough</t>
  </si>
  <si>
    <t>get</t>
  </si>
  <si>
    <t>air</t>
  </si>
  <si>
    <t>partner</t>
  </si>
  <si>
    <t>fear</t>
  </si>
  <si>
    <t>cold</t>
  </si>
  <si>
    <t>view</t>
  </si>
  <si>
    <t>me</t>
  </si>
  <si>
    <t>rise</t>
  </si>
  <si>
    <t>pressure</t>
  </si>
  <si>
    <t>heart</t>
  </si>
  <si>
    <t>future</t>
  </si>
  <si>
    <t>four</t>
  </si>
  <si>
    <t>plan</t>
  </si>
  <si>
    <t>treat</t>
  </si>
  <si>
    <t>that</t>
  </si>
  <si>
    <t>style</t>
  </si>
  <si>
    <t>moment</t>
  </si>
  <si>
    <t>grow</t>
  </si>
  <si>
    <t>who</t>
  </si>
  <si>
    <t>soon</t>
  </si>
  <si>
    <t>people</t>
  </si>
  <si>
    <t>hand</t>
  </si>
  <si>
    <t>against</t>
  </si>
  <si>
    <t>quality</t>
  </si>
  <si>
    <t>especially</t>
  </si>
  <si>
    <t>ask</t>
  </si>
  <si>
    <t>tonight</t>
  </si>
  <si>
    <t>seek</t>
  </si>
  <si>
    <t>again</t>
  </si>
  <si>
    <t>human</t>
  </si>
  <si>
    <t>kitchen</t>
  </si>
  <si>
    <t>clear</t>
  </si>
  <si>
    <t>nation</t>
  </si>
  <si>
    <t>small</t>
  </si>
  <si>
    <t>age</t>
  </si>
  <si>
    <t>cause</t>
  </si>
  <si>
    <t>deal</t>
  </si>
  <si>
    <t>word</t>
  </si>
  <si>
    <t>onto</t>
  </si>
  <si>
    <t>choice</t>
  </si>
  <si>
    <t>entire</t>
  </si>
  <si>
    <t>blood</t>
  </si>
  <si>
    <t>majority</t>
  </si>
  <si>
    <t>crime</t>
  </si>
  <si>
    <t>thing</t>
  </si>
  <si>
    <t>civil</t>
  </si>
  <si>
    <t>list</t>
  </si>
  <si>
    <t>public</t>
  </si>
  <si>
    <t>summer</t>
  </si>
  <si>
    <t>former</t>
  </si>
  <si>
    <t>open</t>
  </si>
  <si>
    <t>stock</t>
  </si>
  <si>
    <t>hour</t>
  </si>
  <si>
    <t>any</t>
  </si>
  <si>
    <t>movement</t>
  </si>
  <si>
    <t>task</t>
  </si>
  <si>
    <t>carry</t>
  </si>
  <si>
    <t>every</t>
  </si>
  <si>
    <t>meet</t>
  </si>
  <si>
    <t>better</t>
  </si>
  <si>
    <t>radio</t>
  </si>
  <si>
    <t>back</t>
  </si>
  <si>
    <t>live</t>
  </si>
  <si>
    <t>property</t>
  </si>
  <si>
    <t>how</t>
  </si>
  <si>
    <t>lay</t>
  </si>
  <si>
    <t>score</t>
  </si>
  <si>
    <t>in</t>
  </si>
  <si>
    <t>main</t>
  </si>
  <si>
    <t>save</t>
  </si>
  <si>
    <t>agree</t>
  </si>
  <si>
    <t>reality</t>
  </si>
  <si>
    <t>miss</t>
  </si>
  <si>
    <t>education</t>
  </si>
  <si>
    <t>late</t>
  </si>
  <si>
    <t>campaign</t>
  </si>
  <si>
    <t>east</t>
  </si>
  <si>
    <t>cup</t>
  </si>
  <si>
    <t>realize</t>
  </si>
  <si>
    <t>morning</t>
  </si>
  <si>
    <t>week</t>
  </si>
  <si>
    <t>company</t>
  </si>
  <si>
    <t>left</t>
  </si>
  <si>
    <t>toward</t>
  </si>
  <si>
    <t>they</t>
  </si>
  <si>
    <t>stay</t>
  </si>
  <si>
    <t>exist</t>
  </si>
  <si>
    <t>half</t>
  </si>
  <si>
    <t>ground</t>
  </si>
  <si>
    <t>low</t>
  </si>
  <si>
    <t>Democrat</t>
  </si>
  <si>
    <t>front</t>
  </si>
  <si>
    <t>suddenly</t>
  </si>
  <si>
    <t>reflect</t>
  </si>
  <si>
    <t>a</t>
  </si>
  <si>
    <t>fill</t>
  </si>
  <si>
    <t>more</t>
  </si>
  <si>
    <t>friend</t>
  </si>
  <si>
    <t>knowledge</t>
  </si>
  <si>
    <t>since</t>
  </si>
  <si>
    <t>chair</t>
  </si>
  <si>
    <t>stand</t>
  </si>
  <si>
    <t>light</t>
  </si>
  <si>
    <t>collection</t>
  </si>
  <si>
    <t>only</t>
  </si>
  <si>
    <t>suffer</t>
  </si>
  <si>
    <t>woman</t>
  </si>
  <si>
    <t>move</t>
  </si>
  <si>
    <t>evidence</t>
  </si>
  <si>
    <t>go</t>
  </si>
  <si>
    <t>use</t>
  </si>
  <si>
    <t>consider</t>
  </si>
  <si>
    <t>high</t>
  </si>
  <si>
    <t>although</t>
  </si>
  <si>
    <t>avoid</t>
  </si>
  <si>
    <t>discover</t>
  </si>
  <si>
    <t>suggest</t>
  </si>
  <si>
    <t>theory</t>
  </si>
  <si>
    <t>box</t>
  </si>
  <si>
    <t>certain</t>
  </si>
  <si>
    <t>society</t>
  </si>
  <si>
    <t>shoulder</t>
  </si>
  <si>
    <t>wind</t>
  </si>
  <si>
    <t>music</t>
  </si>
  <si>
    <t>form</t>
  </si>
  <si>
    <t>green</t>
  </si>
  <si>
    <t>foot</t>
  </si>
  <si>
    <t>local</t>
  </si>
  <si>
    <t>others</t>
  </si>
  <si>
    <t>computer</t>
  </si>
  <si>
    <t>side</t>
  </si>
  <si>
    <t>professor</t>
  </si>
  <si>
    <t>serious</t>
  </si>
  <si>
    <t>example</t>
  </si>
  <si>
    <t>somebody</t>
  </si>
  <si>
    <t>voice</t>
  </si>
  <si>
    <t>house</t>
  </si>
  <si>
    <t>after</t>
  </si>
  <si>
    <t>strategy</t>
  </si>
  <si>
    <t>account</t>
  </si>
  <si>
    <t>watch</t>
  </si>
  <si>
    <t>police</t>
  </si>
  <si>
    <t>system</t>
  </si>
  <si>
    <t>simply</t>
  </si>
  <si>
    <t>through</t>
  </si>
  <si>
    <t>building</t>
  </si>
  <si>
    <t>real</t>
  </si>
  <si>
    <t>economy</t>
  </si>
  <si>
    <t>heavy</t>
  </si>
  <si>
    <t>office</t>
  </si>
  <si>
    <t>tend</t>
  </si>
  <si>
    <t>foreign</t>
  </si>
  <si>
    <t>interview</t>
  </si>
  <si>
    <t>one</t>
  </si>
  <si>
    <t>action</t>
  </si>
  <si>
    <t>expert</t>
  </si>
  <si>
    <t>mouth</t>
  </si>
  <si>
    <t>wrong</t>
  </si>
  <si>
    <t>evening</t>
  </si>
  <si>
    <t>fight</t>
  </si>
  <si>
    <t>which</t>
  </si>
  <si>
    <t>national</t>
  </si>
  <si>
    <t>model</t>
  </si>
  <si>
    <t>player</t>
  </si>
  <si>
    <t>though</t>
  </si>
  <si>
    <t>bad</t>
  </si>
  <si>
    <t>career</t>
  </si>
  <si>
    <t>behind</t>
  </si>
  <si>
    <t>idea</t>
  </si>
  <si>
    <t>them</t>
  </si>
  <si>
    <t>institution</t>
  </si>
  <si>
    <t>water</t>
  </si>
  <si>
    <t>across</t>
  </si>
  <si>
    <t>drop</t>
  </si>
  <si>
    <t>even</t>
  </si>
  <si>
    <t>operation</t>
  </si>
  <si>
    <t>set</t>
  </si>
  <si>
    <t>ok</t>
  </si>
  <si>
    <t>glass</t>
  </si>
  <si>
    <t>second</t>
  </si>
  <si>
    <t>cut</t>
  </si>
  <si>
    <t>wait</t>
  </si>
  <si>
    <t>and</t>
  </si>
  <si>
    <t>game</t>
  </si>
  <si>
    <t>daughter</t>
  </si>
  <si>
    <t>ball</t>
  </si>
  <si>
    <t>red</t>
  </si>
  <si>
    <t>student</t>
  </si>
  <si>
    <t>street</t>
  </si>
  <si>
    <t>someone</t>
  </si>
  <si>
    <t>arrive</t>
  </si>
  <si>
    <t>opportunity</t>
  </si>
  <si>
    <t>adult</t>
  </si>
  <si>
    <t>new</t>
  </si>
  <si>
    <t>because</t>
  </si>
  <si>
    <t>protect</t>
  </si>
  <si>
    <t>same</t>
  </si>
  <si>
    <t>certainly</t>
  </si>
  <si>
    <t>of</t>
  </si>
  <si>
    <t>admit</t>
  </si>
  <si>
    <t>teach</t>
  </si>
  <si>
    <t>sit</t>
  </si>
  <si>
    <t>simple</t>
  </si>
  <si>
    <t>necessary</t>
  </si>
  <si>
    <t>floor</t>
  </si>
  <si>
    <t>claim</t>
  </si>
  <si>
    <t>pick</t>
  </si>
  <si>
    <t>talk</t>
  </si>
  <si>
    <t>within</t>
  </si>
  <si>
    <t>particularly</t>
  </si>
  <si>
    <t>director</t>
  </si>
  <si>
    <t>letter</t>
  </si>
  <si>
    <t>message</t>
  </si>
  <si>
    <t>when</t>
  </si>
  <si>
    <t>throw</t>
  </si>
  <si>
    <t>just</t>
  </si>
  <si>
    <t>see</t>
  </si>
  <si>
    <t>create</t>
  </si>
  <si>
    <t>fast</t>
  </si>
  <si>
    <t>song</t>
  </si>
  <si>
    <t>skin</t>
  </si>
  <si>
    <t>phone</t>
  </si>
  <si>
    <t>financial</t>
  </si>
  <si>
    <t>authority</t>
  </si>
  <si>
    <t>both</t>
  </si>
  <si>
    <t>modern</t>
  </si>
  <si>
    <t>vote</t>
  </si>
  <si>
    <t>degree</t>
  </si>
  <si>
    <t>special</t>
  </si>
  <si>
    <t>eye</t>
  </si>
  <si>
    <t>decade</t>
  </si>
  <si>
    <t>end</t>
  </si>
  <si>
    <t>wear</t>
  </si>
  <si>
    <t>myself</t>
  </si>
  <si>
    <t>behavior</t>
  </si>
  <si>
    <t>near</t>
  </si>
  <si>
    <t>level</t>
  </si>
  <si>
    <t>eight</t>
  </si>
  <si>
    <t>draw</t>
  </si>
  <si>
    <t>government</t>
  </si>
  <si>
    <t>price</t>
  </si>
  <si>
    <t>city</t>
  </si>
  <si>
    <t>attention</t>
  </si>
  <si>
    <t>free</t>
  </si>
  <si>
    <t>couple</t>
  </si>
  <si>
    <t>now</t>
  </si>
  <si>
    <t>approach</t>
  </si>
  <si>
    <t>quickly</t>
  </si>
  <si>
    <t>executive</t>
  </si>
  <si>
    <t>bank</t>
  </si>
  <si>
    <t>trip</t>
  </si>
  <si>
    <t>scientist</t>
  </si>
  <si>
    <t>participant</t>
  </si>
  <si>
    <t>sense</t>
  </si>
  <si>
    <t>sound</t>
  </si>
  <si>
    <t>team</t>
  </si>
  <si>
    <t>three</t>
  </si>
  <si>
    <t>perform</t>
  </si>
  <si>
    <t>past</t>
  </si>
  <si>
    <t>recognize</t>
  </si>
  <si>
    <t>American</t>
  </si>
  <si>
    <t>place</t>
  </si>
  <si>
    <t>sell</t>
  </si>
  <si>
    <t>soldier</t>
  </si>
  <si>
    <t>dream</t>
  </si>
  <si>
    <t>give</t>
  </si>
  <si>
    <t>resource</t>
  </si>
  <si>
    <t>body</t>
  </si>
  <si>
    <t>baby</t>
  </si>
  <si>
    <t>tax</t>
  </si>
  <si>
    <t>line</t>
  </si>
  <si>
    <t>painting</t>
  </si>
  <si>
    <t>maybe</t>
  </si>
  <si>
    <t>class</t>
  </si>
  <si>
    <t>smile</t>
  </si>
  <si>
    <t>already</t>
  </si>
  <si>
    <t>situation</t>
  </si>
  <si>
    <t>film</t>
  </si>
  <si>
    <t>sure</t>
  </si>
  <si>
    <t>our</t>
  </si>
  <si>
    <t>standard</t>
  </si>
  <si>
    <t>news</t>
  </si>
  <si>
    <t>term</t>
  </si>
  <si>
    <t>base</t>
  </si>
  <si>
    <t>TV</t>
  </si>
  <si>
    <t>series</t>
  </si>
  <si>
    <t>catch</t>
  </si>
  <si>
    <t>budget</t>
  </si>
  <si>
    <t>material</t>
  </si>
  <si>
    <t>short</t>
  </si>
  <si>
    <t>Values</t>
  </si>
  <si>
    <t>Grand Total</t>
  </si>
  <si>
    <t>2021</t>
  </si>
  <si>
    <t>2022</t>
  </si>
  <si>
    <t>2023</t>
  </si>
  <si>
    <t>Row Labels</t>
  </si>
  <si>
    <t>Qtr1</t>
  </si>
  <si>
    <t>Qtr2</t>
  </si>
  <si>
    <t>Qtr3</t>
  </si>
  <si>
    <t>Qtr4</t>
  </si>
  <si>
    <t>PatientID</t>
  </si>
  <si>
    <t>Age</t>
  </si>
  <si>
    <t>PatientSatisfaction</t>
  </si>
  <si>
    <t>WaitTime</t>
  </si>
  <si>
    <t>Readmission</t>
  </si>
  <si>
    <t>TelehealthUtilization</t>
  </si>
  <si>
    <t>TreatmentOffered</t>
  </si>
  <si>
    <t>385ce350-3690-4524-ad48-dfd8a597683f</t>
  </si>
  <si>
    <t>b79ea253-5103-4db4-a201-76f54cecebad</t>
  </si>
  <si>
    <t>91219a44-889f-4853-8ca9-6a5cc8e0571f</t>
  </si>
  <si>
    <t>wonder</t>
  </si>
  <si>
    <t>aa6fe60f-27be-475b-a97b-61c5f0ef6a6a</t>
  </si>
  <si>
    <t>ee89f8de-0bd8-49c3-949a-ecb4ed4b9915</t>
  </si>
  <si>
    <t>mind</t>
  </si>
  <si>
    <t>a0c05909-cd58-4977-bfcd-b46cef490d56</t>
  </si>
  <si>
    <t>0e8bf2dc-9ed0-448f-b398-3e2783ddb814</t>
  </si>
  <si>
    <t>religious</t>
  </si>
  <si>
    <t>78c4d873-b3fc-4f9c-81b5-aa8129683656</t>
  </si>
  <si>
    <t>industry</t>
  </si>
  <si>
    <t>01b9d077-d7b7-4470-8dce-da2747048390</t>
  </si>
  <si>
    <t>70cada77-c67f-4f36-809d-d47653a45b08</t>
  </si>
  <si>
    <t>8f7fdcc2-05e4-4857-9335-7876c49b815f</t>
  </si>
  <si>
    <t>0d6cbcff-595c-4091-8898-8ff5f5213a55</t>
  </si>
  <si>
    <t>0cf037c7-dc6f-4dc2-9b61-3608ae99e5d7</t>
  </si>
  <si>
    <t>e952ea5a-5dd4-4513-b8ce-117569e7dcb8</t>
  </si>
  <si>
    <t>character</t>
  </si>
  <si>
    <t>761b8940-b386-41a3-8699-39bcdfc18eb8</t>
  </si>
  <si>
    <t>performance</t>
  </si>
  <si>
    <t>2e346c00-6e4c-4ae1-97b0-c8f586b30c6e</t>
  </si>
  <si>
    <t>nearly</t>
  </si>
  <si>
    <t>a3d73738-2c5e-4530-8ee0-9fe405aafac9</t>
  </si>
  <si>
    <t>34f24eaf-1beb-457c-86d8-802a65b39ae9</t>
  </si>
  <si>
    <t>8de1c85e-43ef-4e0a-bfd2-db9e354d12e5</t>
  </si>
  <si>
    <t>03981feb-a403-452b-809b-9aa73d835c8e</t>
  </si>
  <si>
    <t>ef64fa49-fab4-45ee-8669-9e78542212c2</t>
  </si>
  <si>
    <t>unit</t>
  </si>
  <si>
    <t>ed218653-5422-44e4-a541-2511eb71cd03</t>
  </si>
  <si>
    <t>5cd2d7ab-bd19-4af6-beb0-3e470140e963</t>
  </si>
  <si>
    <t>fae0d3f4-e93c-4e98-bbeb-6186f49a270d</t>
  </si>
  <si>
    <t>027c8735-0483-4af5-b9b5-f1a65bede220</t>
  </si>
  <si>
    <t>f3c0d85b-68a5-4362-a9ca-9701b6b256ad</t>
  </si>
  <si>
    <t>698fa4f4-a925-4d13-824f-8b45526e8fbe</t>
  </si>
  <si>
    <t>0592d7db-28ac-489f-bdc5-9788914536fb</t>
  </si>
  <si>
    <t>367a5e32-ad20-41fa-9273-f25e22009ac7</t>
  </si>
  <si>
    <t>born</t>
  </si>
  <si>
    <t>26b6ce5f-875e-48ad-ac49-e46e424cfa00</t>
  </si>
  <si>
    <t>measure</t>
  </si>
  <si>
    <t>527c5eac-b327-44f4-956e-5a486df681d6</t>
  </si>
  <si>
    <t>295533be-45eb-4611-a811-40276d2b17cb</t>
  </si>
  <si>
    <t>4da70c18-5e44-4a24-903d-c2ecaa309ef2</t>
  </si>
  <si>
    <t>rule</t>
  </si>
  <si>
    <t>619bff96-ef7a-45a1-a1f8-61aecd466527</t>
  </si>
  <si>
    <t>b91993d4-197e-43c4-bc1a-ab125f3dc558</t>
  </si>
  <si>
    <t>run</t>
  </si>
  <si>
    <t>ed5ae29b-266c-4f0a-a281-23c91e7c23e7</t>
  </si>
  <si>
    <t>1742f40e-7b6a-466e-9186-8c198681b044</t>
  </si>
  <si>
    <t>cell</t>
  </si>
  <si>
    <t>e8ab0868-516d-4204-8d2f-dcc4a9968c01</t>
  </si>
  <si>
    <t>environmental</t>
  </si>
  <si>
    <t>aebf5f33-acc8-49b7-a835-0a3bf8499a96</t>
  </si>
  <si>
    <t>3838efb4-926e-4650-ba5c-d849ce46457a</t>
  </si>
  <si>
    <t>14f72cbf-1765-4fc1-806c-79966d7fa9fd</t>
  </si>
  <si>
    <t>by</t>
  </si>
  <si>
    <t>8dafc183-acfb-44db-865e-a4dc4c3abcee</t>
  </si>
  <si>
    <t>4cb64e0e-8c9b-4a15-ac81-abcf5e2e5d01</t>
  </si>
  <si>
    <t>mission</t>
  </si>
  <si>
    <t>fd7add75-ebe9-47a1-b407-012025eeb5d7</t>
  </si>
  <si>
    <t>c89c39c3-71d6-47da-90a2-619eee9edae6</t>
  </si>
  <si>
    <t>southern</t>
  </si>
  <si>
    <t>c56ac44b-1c2b-42bd-bdaa-be9d7f657525</t>
  </si>
  <si>
    <t>731eed5b-1fad-4e40-89ee-390637376118</t>
  </si>
  <si>
    <t>3c806358-a9fc-404d-8bf6-c0ecc79a0b0e</t>
  </si>
  <si>
    <t>experience</t>
  </si>
  <si>
    <t>a04539c3-e0f4-4214-ad19-cf2af962ec38</t>
  </si>
  <si>
    <t>7e92b55e-5efc-48b1-9dfc-d81d29525a44</t>
  </si>
  <si>
    <t>fe3a0457-048b-401a-87b8-4de9183b1ca3</t>
  </si>
  <si>
    <t>investment</t>
  </si>
  <si>
    <t>c4f89c63-d127-4dee-a41e-32e81082426c</t>
  </si>
  <si>
    <t>748062af-550c-4d0e-b875-61429c3ebf88</t>
  </si>
  <si>
    <t>field</t>
  </si>
  <si>
    <t>2fa167bb-4533-4443-9c82-8e291b86dae3</t>
  </si>
  <si>
    <t>ce912268-930a-4960-b061-20b0c31fdc35</t>
  </si>
  <si>
    <t>2711b464-4177-4d92-98cb-0224fb91ad72</t>
  </si>
  <si>
    <t>d2e3e5e0-88c1-4f12-86d3-bd2d3bcec7e5</t>
  </si>
  <si>
    <t>087a8ccc-90bc-4d46-8aa7-2ca9b263dd25</t>
  </si>
  <si>
    <t>c7452ac5-bcc4-428e-9478-59fb1be7bcc8</t>
  </si>
  <si>
    <t>b0114df5-d1e3-45e3-b6f5-908888949035</t>
  </si>
  <si>
    <t>4e533870-d400-4383-bb23-f584c9abb909</t>
  </si>
  <si>
    <t>3358d2dd-d741-4165-a838-44fbe41a8f69</t>
  </si>
  <si>
    <t>6109bdff-1276-4873-a6df-1a03be84fda5</t>
  </si>
  <si>
    <t>tough</t>
  </si>
  <si>
    <t>73142d6b-12e5-417b-bddf-6821122004fa</t>
  </si>
  <si>
    <t>beautiful</t>
  </si>
  <si>
    <t>74d25567-c2d2-4b9f-97e8-9962b427c66a</t>
  </si>
  <si>
    <t>2f9115d0-40e0-4d66-9d15-979eac5d0e78</t>
  </si>
  <si>
    <t>state</t>
  </si>
  <si>
    <t>dc4e0a60-1f59-4386-b75b-4b4f6b810866</t>
  </si>
  <si>
    <t>general</t>
  </si>
  <si>
    <t>29965f9b-f014-4af8-8923-bc53f3e99d15</t>
  </si>
  <si>
    <t>1903e224-6840-47e6-b566-5160e4345f07</t>
  </si>
  <si>
    <t>304eb7df-a0fc-4b03-a4bb-35a25000b24a</t>
  </si>
  <si>
    <t>apply</t>
  </si>
  <si>
    <t>7c362d27-97c3-4e88-9858-0a65b1ce5798</t>
  </si>
  <si>
    <t>explain</t>
  </si>
  <si>
    <t>e2a49260-ee20-44b0-9bd6-1ee3128a423a</t>
  </si>
  <si>
    <t>cf8f5715-c609-42fb-a0fa-9fe7aec10200</t>
  </si>
  <si>
    <t>president</t>
  </si>
  <si>
    <t>67a0e424-4978-4783-92bd-b42437849945</t>
  </si>
  <si>
    <t>28863ebd-f066-4406-9d1d-561c2e49f70a</t>
  </si>
  <si>
    <t>2243047e-98cf-4802-bc4a-447dff44dc0d</t>
  </si>
  <si>
    <t>70e9f8f3-55a5-4acb-a5af-3ddc9dbe69b3</t>
  </si>
  <si>
    <t>easy</t>
  </si>
  <si>
    <t>06ded526-e762-45c5-9699-1b3695f17933</t>
  </si>
  <si>
    <t>question</t>
  </si>
  <si>
    <t>421dd8b7-42bb-4671-be58-ed58e729ef76</t>
  </si>
  <si>
    <t>98341ee6-eafd-4b6b-bece-e3a48601b5b9</t>
  </si>
  <si>
    <t>sing</t>
  </si>
  <si>
    <t>2e4d7e48-4630-424d-8846-6e24c75dfce5</t>
  </si>
  <si>
    <t>d03eae99-4180-464b-a632-67102bdff8c2</t>
  </si>
  <si>
    <t>above</t>
  </si>
  <si>
    <t>20a643df-0c4f-41be-be1f-c7c1786e9a55</t>
  </si>
  <si>
    <t>9d92c5f9-aff4-46c9-95a8-9dad79fdf705</t>
  </si>
  <si>
    <t>db23c53c-74d3-4ce9-b18d-54a9ed815406</t>
  </si>
  <si>
    <t>80f9b2f2-7552-4b9e-96cc-f27b9eea2094</t>
  </si>
  <si>
    <t>54ab2ad1-111d-4eb9-af27-efe583a4bcf5</t>
  </si>
  <si>
    <t>inside</t>
  </si>
  <si>
    <t>fe2a8614-0ad1-4a80-83da-46c51a499b70</t>
  </si>
  <si>
    <t>4568fe8e-94b8-4fa7-bc38-a67b3afd33f8</t>
  </si>
  <si>
    <t>Republican</t>
  </si>
  <si>
    <t>cd7c7a36-d1d6-4f71-9178-b9ba4db74369</t>
  </si>
  <si>
    <t>not</t>
  </si>
  <si>
    <t>cb98afae-8315-418a-83ad-7c75df63800b</t>
  </si>
  <si>
    <t>learn</t>
  </si>
  <si>
    <t>060ea2bf-8ac6-4d11-9bd8-b6a17e977d10</t>
  </si>
  <si>
    <t>plant</t>
  </si>
  <si>
    <t>8ed1089f-cb8a-43f9-82a0-91eaf5c49c2f</t>
  </si>
  <si>
    <t>b14653aa-e47d-4e99-865d-1522d401384f</t>
  </si>
  <si>
    <t>start</t>
  </si>
  <si>
    <t>9cd41195-6fab-4526-8bd6-654b738ea8fc</t>
  </si>
  <si>
    <t>several</t>
  </si>
  <si>
    <t>1bfb4c89-9c96-404e-8ea7-45a77236ce3b</t>
  </si>
  <si>
    <t>8fe96e1c-d8b5-4d6c-97f2-f99f92d95acb</t>
  </si>
  <si>
    <t>5d7c8f49-9d5d-4bfa-bd88-d58600a58717</t>
  </si>
  <si>
    <t>play</t>
  </si>
  <si>
    <t>2a601abe-e086-42d4-b145-df647e99161a</t>
  </si>
  <si>
    <t>day</t>
  </si>
  <si>
    <t>cffcfdfa-334b-413a-8b43-cc32335fee97</t>
  </si>
  <si>
    <t>b577fd0e-7a25-4343-8c28-d59fa86e828a</t>
  </si>
  <si>
    <t>ea104604-fdec-4892-9a39-5cc70e6ba061</t>
  </si>
  <si>
    <t>810ab269-ada3-4c42-b41b-30da19cf7482</t>
  </si>
  <si>
    <t>1dbc5c8e-e316-4852-95f1-07d11e0b6bc1</t>
  </si>
  <si>
    <t>audience</t>
  </si>
  <si>
    <t>bec9264e-90b6-40c4-9841-5742350f8817</t>
  </si>
  <si>
    <t>a32d6d40-fc78-444a-b4f2-55ca8e4169aa</t>
  </si>
  <si>
    <t>440b073a-4745-4443-8cd9-bf9aac8504a3</t>
  </si>
  <si>
    <t>07148788-4dbb-42d8-9175-3c00e8af658f</t>
  </si>
  <si>
    <t>484f0ad2-ba69-4b08-bb93-6d083bc28741</t>
  </si>
  <si>
    <t>eaf26b96-a954-4132-8eb9-7e0288456381</t>
  </si>
  <si>
    <t>0b45f261-d289-4a43-bff3-347845aba138</t>
  </si>
  <si>
    <t>19715b79-6b4e-40a3-b031-3a557f5c7856</t>
  </si>
  <si>
    <t>1c17f446-e1fd-4196-b504-2feefca36306</t>
  </si>
  <si>
    <t>854e901b-7049-4a9d-9ffb-036a7dc9b72b</t>
  </si>
  <si>
    <t>democratic</t>
  </si>
  <si>
    <t>a601fe9f-734b-445e-8e1a-af509682b2f4</t>
  </si>
  <si>
    <t>d394e518-58f8-4390-b395-1bd341c995e9</t>
  </si>
  <si>
    <t>bea3e056-aa98-40a9-9d68-fd35abc089e7</t>
  </si>
  <si>
    <t>8e41a696-da88-47b9-9b51-693bdb66d5f6</t>
  </si>
  <si>
    <t>d066e991-3e3e-4b43-9527-0f9ddd76be98</t>
  </si>
  <si>
    <t>9b2621f2-f9bb-4006-a2a4-11b43645a246</t>
  </si>
  <si>
    <t>1ed55736-643e-4357-ac9b-0ea73d854f55</t>
  </si>
  <si>
    <t>join</t>
  </si>
  <si>
    <t>001b7510-fcca-4d45-b522-ab53a51db859</t>
  </si>
  <si>
    <t>0c382b9d-fa81-4195-9868-2deffaf62fd6</t>
  </si>
  <si>
    <t>c9c50fd3-f471-40cb-8757-79278dc63381</t>
  </si>
  <si>
    <t>once</t>
  </si>
  <si>
    <t>0fd3852a-0d97-449c-a78d-a693dea53271</t>
  </si>
  <si>
    <t>fly</t>
  </si>
  <si>
    <t>96d64052-e8d4-4da9-adf8-1d1fe09aa834</t>
  </si>
  <si>
    <t>9f8af4a0-846b-4aac-8aa7-b82ae9aaf3ee</t>
  </si>
  <si>
    <t>4f4fbc46-d679-4806-a13b-82014e4cea93</t>
  </si>
  <si>
    <t>07bcd632-9008-4c4f-a12c-dfddd5198c90</t>
  </si>
  <si>
    <t>aac16ed3-dbe7-426f-ab20-0363d9d2b44b</t>
  </si>
  <si>
    <t>cfd6ae7b-1ff7-4bdf-bc40-3e2d3e175eba</t>
  </si>
  <si>
    <t>seven</t>
  </si>
  <si>
    <t>1f489d4c-b022-4fe0-936e-9ac94a2cbd6e</t>
  </si>
  <si>
    <t>663221da-dfcc-4afb-9400-048258a8fc0f</t>
  </si>
  <si>
    <t>b0fdf572-31c5-456d-89a0-f6cc5c9abcaa</t>
  </si>
  <si>
    <t>threat</t>
  </si>
  <si>
    <t>2883b788-9247-479c-a685-cb90094078da</t>
  </si>
  <si>
    <t>10c5de42-d085-4c28-92b0-883c894196c9</t>
  </si>
  <si>
    <t>child</t>
  </si>
  <si>
    <t>0da0d6bc-e258-4da1-ac05-6b70ecb71d7f</t>
  </si>
  <si>
    <t>much</t>
  </si>
  <si>
    <t>2a6e0533-2835-4cef-adbb-a76ce4d05142</t>
  </si>
  <si>
    <t>e1b79cea-da92-4e2a-8ee2-cd6191c32bbe</t>
  </si>
  <si>
    <t>4222f3fb-2096-4b82-97da-9c8dd6fa842f</t>
  </si>
  <si>
    <t>reduce</t>
  </si>
  <si>
    <t>21cc7409-69d1-4f4c-8e4e-180108fe9353</t>
  </si>
  <si>
    <t>16f26252-efff-4f5b-b65c-2492a22c476b</t>
  </si>
  <si>
    <t>drive</t>
  </si>
  <si>
    <t>6bb01abb-deb1-4abd-9d1b-c975ecbee7e9</t>
  </si>
  <si>
    <t>relate</t>
  </si>
  <si>
    <t>2a48e93b-7fda-439a-bac8-faf4dff0b5c7</t>
  </si>
  <si>
    <t>85ba7d76-bc1f-47d5-b255-b28f04a715b7</t>
  </si>
  <si>
    <t>a0a970bd-5847-4ab6-ad9b-ce21a3078a93</t>
  </si>
  <si>
    <t>3c0ca130-a610-4fb5-88ac-45adb9e66548</t>
  </si>
  <si>
    <t>number</t>
  </si>
  <si>
    <t>d0667f08-4a2b-407f-9c12-3478febaa263</t>
  </si>
  <si>
    <t>common</t>
  </si>
  <si>
    <t>3ab1c735-f63d-45d8-b895-8bcd43348101</t>
  </si>
  <si>
    <t>3551e081-4d10-42e7-a359-ae4a3be47d0f</t>
  </si>
  <si>
    <t>cdd4f43a-6e3b-4607-849f-8e288b4cf403</t>
  </si>
  <si>
    <t>arm</t>
  </si>
  <si>
    <t>e4e6bf71-d411-42b9-8322-f24ec43b9995</t>
  </si>
  <si>
    <t>4f05fca8-3e8a-4aeb-8f83-283dd5805f61</t>
  </si>
  <si>
    <t>beb6264c-5f9d-480c-b989-72bfaa1b9735</t>
  </si>
  <si>
    <t>prepare</t>
  </si>
  <si>
    <t>61780cdb-d3e3-4e20-b08c-77bc754502d2</t>
  </si>
  <si>
    <t>travel</t>
  </si>
  <si>
    <t>3fc481cb-5472-4809-85b6-a3d9f75af6f5</t>
  </si>
  <si>
    <t>e374f750-c095-411a-85c7-537769218b0c</t>
  </si>
  <si>
    <t>0e64f7cb-f92e-4f82-9fa0-f22ffa8fa68e</t>
  </si>
  <si>
    <t>132431b3-4b5c-4dcb-8e0d-490e8c35b889</t>
  </si>
  <si>
    <t>condition</t>
  </si>
  <si>
    <t>80a06dd0-a7e1-4ee0-8ac4-0cb35b95f6fc</t>
  </si>
  <si>
    <t>5782ad49-fece-4b4a-b3ea-733db5f1fc66</t>
  </si>
  <si>
    <t>e644d883-abf9-4d52-b134-ca5d90ad6092</t>
  </si>
  <si>
    <t>raise</t>
  </si>
  <si>
    <t>57782880-10e2-4017-a139-66d5a3dcd373</t>
  </si>
  <si>
    <t>loss</t>
  </si>
  <si>
    <t>4be1d89a-fc62-4d1e-976e-501bf520c13a</t>
  </si>
  <si>
    <t>26640f4a-ff98-4e9d-a297-a59d39601e71</t>
  </si>
  <si>
    <t>e5147fd7-cb2b-4f03-91c6-63166dafd4e9</t>
  </si>
  <si>
    <t>decision</t>
  </si>
  <si>
    <t>0a9921dc-18c2-4a96-a414-234264aa8f14</t>
  </si>
  <si>
    <t>growth</t>
  </si>
  <si>
    <t>f7419dfc-2843-4638-ad24-dfe83500d5cd</t>
  </si>
  <si>
    <t>season</t>
  </si>
  <si>
    <t>b7c89242-bb0a-43f2-b895-4938187aab59</t>
  </si>
  <si>
    <t>025e7acc-9100-44d0-b6c0-654669ba6829</t>
  </si>
  <si>
    <t>905ee7b3-7a2f-4dbd-8f2b-76333cd3a5e9</t>
  </si>
  <si>
    <t>4c7f0fe2-38f0-4470-bd8f-c245f34875d0</t>
  </si>
  <si>
    <t>assume</t>
  </si>
  <si>
    <t>9ea21f6c-25d9-45c1-a898-22c7a0b1753a</t>
  </si>
  <si>
    <t>40a536cc-13ce-4c00-84f5-03ce0e5d9d4e</t>
  </si>
  <si>
    <t>she</t>
  </si>
  <si>
    <t>03e13cf0-62b7-4750-a676-0956e343a7d9</t>
  </si>
  <si>
    <t>7594920f-1e83-4f0f-bbf2-1da2862a5193</t>
  </si>
  <si>
    <t>5d05b140-56f1-4f65-bd78-ced27faf008b</t>
  </si>
  <si>
    <t>c848e6b3-32eb-47e5-b929-5449dbe8002e</t>
  </si>
  <si>
    <t>e119d9d1-a1eb-4ceb-9c25-b2e91afc7246</t>
  </si>
  <si>
    <t>may</t>
  </si>
  <si>
    <t>78174dc2-5e9f-41f0-a01d-510a951b1604</t>
  </si>
  <si>
    <t>df6a1820-8353-49e8-a1be-fe612f904254</t>
  </si>
  <si>
    <t>scene</t>
  </si>
  <si>
    <t>ed566233-eef2-4744-a87e-6d06f80ef5b3</t>
  </si>
  <si>
    <t>ce17738c-9a57-410c-a7bd-48cc93ca4c8f</t>
  </si>
  <si>
    <t>fd3559cf-278c-45da-b15f-70707f0c211a</t>
  </si>
  <si>
    <t>specific</t>
  </si>
  <si>
    <t>f7d2d01d-5833-45ef-9295-47abe7cae606</t>
  </si>
  <si>
    <t>b681a630-5230-4843-bd7c-dd4fba9a7861</t>
  </si>
  <si>
    <t>bbfbd414-8a82-4d10-91e7-fed10b33715e</t>
  </si>
  <si>
    <t>know</t>
  </si>
  <si>
    <t>8cebb5d6-5d8f-4dfa-a4fd-d9a9b2da9207</t>
  </si>
  <si>
    <t>different</t>
  </si>
  <si>
    <t>926cd462-5ef6-4a04-99cd-b9c183abad7d</t>
  </si>
  <si>
    <t>guy</t>
  </si>
  <si>
    <t>18574627-9235-495f-8bc0-6ebbae6f77f7</t>
  </si>
  <si>
    <t>475a1e0a-340f-4f2d-ae77-8e162ee8b97e</t>
  </si>
  <si>
    <t>cover</t>
  </si>
  <si>
    <t>97aedf11-5ce9-4654-a51d-4f853e12bfa4</t>
  </si>
  <si>
    <t>2fafda57-dcfc-4124-a26a-35e93eaaee4b</t>
  </si>
  <si>
    <t>8bd278af-d463-4b12-bde0-baa6c2c6a6e9</t>
  </si>
  <si>
    <t>7035fceb-f8c0-46d5-9d6a-a557308b576d</t>
  </si>
  <si>
    <t>f3098d5a-e953-40af-80ae-97d64b150c4b</t>
  </si>
  <si>
    <t>83fbee57-e6fd-4a3e-b024-e2499415552a</t>
  </si>
  <si>
    <t>4f06de32-6b85-4b68-8645-cd4adaf98c58</t>
  </si>
  <si>
    <t>67953959-19c3-43b8-a68a-e7d0ee7273c6</t>
  </si>
  <si>
    <t>63606b58-518c-4b85-b06a-2c5ca5a3d850</t>
  </si>
  <si>
    <t>teacher</t>
  </si>
  <si>
    <t>81519e1f-4fe0-4790-a4d3-5b3a9997eff4</t>
  </si>
  <si>
    <t>b3510fc4-5716-4f2b-bc02-71a7f8974bd8</t>
  </si>
  <si>
    <t>92b6a47d-fd8d-4e09-86d0-1757947a6cc9</t>
  </si>
  <si>
    <t>59d728ec-6411-4e07-9656-900e122c0c93</t>
  </si>
  <si>
    <t>f678c674-69aa-4326-9f69-fc58afe5755f</t>
  </si>
  <si>
    <t>d8f718ad-2ac9-49b0-bc74-8bb0feb89bd2</t>
  </si>
  <si>
    <t>b063230c-ac66-4603-bd92-92bb7f6a51a4</t>
  </si>
  <si>
    <t>you</t>
  </si>
  <si>
    <t>f76c8258-e8db-4fd2-be70-55996770e2ba</t>
  </si>
  <si>
    <t>hotel</t>
  </si>
  <si>
    <t>3a9cb987-e1f3-46f3-942f-5b01bd57298b</t>
  </si>
  <si>
    <t>e9549c04-45f2-4913-841d-85c6cfc1e0af</t>
  </si>
  <si>
    <t>fine</t>
  </si>
  <si>
    <t>dacd7baa-586f-46e6-aacb-8d1d06034663</t>
  </si>
  <si>
    <t>5a100fc1-fb62-45ee-bde5-54285269505b</t>
  </si>
  <si>
    <t>site</t>
  </si>
  <si>
    <t>45d593ae-755f-48e5-9106-76c3a5a94900</t>
  </si>
  <si>
    <t>I</t>
  </si>
  <si>
    <t>dc83543a-1243-4d66-b83d-229def4e80a3</t>
  </si>
  <si>
    <t>a488b1da-39b4-42c8-90ae-226e42c11a9e</t>
  </si>
  <si>
    <t>41e7d7d0-44b7-4df7-8376-12e1cdb2011d</t>
  </si>
  <si>
    <t>c269eea1-d2c4-424d-8b54-75dfa533fa7c</t>
  </si>
  <si>
    <t>8e48427e-1c06-44ce-8eb4-d1f803fbd394</t>
  </si>
  <si>
    <t>itself</t>
  </si>
  <si>
    <t>b1d8b18c-615f-4911-80e3-5cc63e8f2587</t>
  </si>
  <si>
    <t>something</t>
  </si>
  <si>
    <t>76ecae4b-bf37-43ab-9ed9-8d39eb6e761f</t>
  </si>
  <si>
    <t>6cd49ff8-2168-442b-a8bb-c6cd3372cefe</t>
  </si>
  <si>
    <t>c14f926f-e831-47e6-8633-4f8376e2d620</t>
  </si>
  <si>
    <t>4442b8dc-c0bc-4727-bd21-a91c07396128</t>
  </si>
  <si>
    <t>he</t>
  </si>
  <si>
    <t>cb5cdb9f-f1fe-49ef-abf6-37437d31fae3</t>
  </si>
  <si>
    <t>f5bd38f5-4c01-4e87-a2a3-a336d92c023d</t>
  </si>
  <si>
    <t>adfc1954-e8cc-4f1f-9d74-e257607ed0b8</t>
  </si>
  <si>
    <t>available</t>
  </si>
  <si>
    <t>a40063a2-6325-463a-aa9e-9fc60fadd6df</t>
  </si>
  <si>
    <t>a5ee8b77-1f47-41cb-bdda-9e8459682237</t>
  </si>
  <si>
    <t>4e744f5a-8818-4188-9f30-049bd3522f8a</t>
  </si>
  <si>
    <t>d5e6079a-4921-4988-ab99-24fc5af3c838</t>
  </si>
  <si>
    <t>report</t>
  </si>
  <si>
    <t>f9b40892-ca9f-48ff-9c4f-f3fb84d6672f</t>
  </si>
  <si>
    <t>99721b44-4594-4485-b182-82e420bff0c3</t>
  </si>
  <si>
    <t>063b93bd-b941-4294-9194-786b1ce27338</t>
  </si>
  <si>
    <t>90c96299-26eb-4510-b7da-614226c62665</t>
  </si>
  <si>
    <t>46bf3552-0746-46c7-b221-d6c44d71bc9c</t>
  </si>
  <si>
    <t>f483656b-4098-4b46-8a62-008461f81f30</t>
  </si>
  <si>
    <t>feeling</t>
  </si>
  <si>
    <t>fbe5ad89-f149-459a-9938-1fa061f51482</t>
  </si>
  <si>
    <t>0e068b21-479d-4b26-a613-6d56727e4e6d</t>
  </si>
  <si>
    <t>dcb348dd-c928-4d99-ab9d-a8b596ebf14e</t>
  </si>
  <si>
    <t>7bf01aec-0870-43cc-8900-e0acd75bf1a2</t>
  </si>
  <si>
    <t>culture</t>
  </si>
  <si>
    <t>d7a0c8c4-8400-486b-a352-ddae7bd5d411</t>
  </si>
  <si>
    <t>project</t>
  </si>
  <si>
    <t>89747776-7e38-4d3c-982c-a5ebcd3e0e23</t>
  </si>
  <si>
    <t>ba1a391f-b401-41c1-8fab-2c7d872399f7</t>
  </si>
  <si>
    <t>area</t>
  </si>
  <si>
    <t>e62ca76a-0e04-4756-ac2a-e741bc81c2e2</t>
  </si>
  <si>
    <t>9225bf71-8192-43c6-b0e9-6962e415a4d9</t>
  </si>
  <si>
    <t>25d792e5-6c90-49da-89fc-da8b8632e939</t>
  </si>
  <si>
    <t>1395d923-4e5b-4cc7-9a7e-5842dac83fbd</t>
  </si>
  <si>
    <t>1e8dcbcf-f8cb-43a5-9ed4-7f68653a4c08</t>
  </si>
  <si>
    <t>as</t>
  </si>
  <si>
    <t>422b3153-ab49-4511-a699-0bf9072bbc87</t>
  </si>
  <si>
    <t>9043fd0d-03fa-4754-a165-c4ceae6f93bf</t>
  </si>
  <si>
    <t>78dc03ba-38d7-4db2-8f59-681566e155f3</t>
  </si>
  <si>
    <t>d50b3f61-bbfa-4adc-a84b-0c2a19faac9f</t>
  </si>
  <si>
    <t>45f6e7ff-8b61-44ac-8339-10d8fb82e267</t>
  </si>
  <si>
    <t>20bb9cb6-11cc-4083-b57f-4802cf231785</t>
  </si>
  <si>
    <t>c132a892-5e1c-4a26-9b89-1a253e7375f7</t>
  </si>
  <si>
    <t>full</t>
  </si>
  <si>
    <t>a337f9bb-9b85-43e6-848c-697b782f1c15</t>
  </si>
  <si>
    <t>7c9a9af8-d4db-41f2-aa8e-4242454ce497</t>
  </si>
  <si>
    <t>e0daec1b-223f-4ff1-8a7b-0e3f4093aef5</t>
  </si>
  <si>
    <t>7581ceee-0292-482d-9472-c692e24287a4</t>
  </si>
  <si>
    <t>1e029a40-41f0-4dc8-9b36-7e8fb6aaef73</t>
  </si>
  <si>
    <t>17375eb7-c428-4a89-a9b8-cd4f1d97962d</t>
  </si>
  <si>
    <t>acc8688c-0add-43d5-8f47-25622a044b60</t>
  </si>
  <si>
    <t>52815f03-54a8-417d-a12a-039820390104</t>
  </si>
  <si>
    <t>45ec7ec8-525b-4b21-aa03-80bcf80597ba</t>
  </si>
  <si>
    <t>86b4dc98-6e7a-41bb-bb15-4c6c00c49370</t>
  </si>
  <si>
    <t>6692479b-8b5f-444a-8f45-4a6f504308ef</t>
  </si>
  <si>
    <t>abe8f3da-cdbe-4441-be89-96f35e69d42a</t>
  </si>
  <si>
    <t>hundred</t>
  </si>
  <si>
    <t>8f096036-81ee-48a3-afff-d4fa2bfc0696</t>
  </si>
  <si>
    <t>6f52b6e2-a794-4138-8caf-3735d4e6e136</t>
  </si>
  <si>
    <t>235fc84c-4327-42d3-8768-27ca2d25e667</t>
  </si>
  <si>
    <t>ae86e19a-3946-4534-b216-10d671042aa1</t>
  </si>
  <si>
    <t>position</t>
  </si>
  <si>
    <t>fb30457e-500a-474f-b9e1-5d0a16440e21</t>
  </si>
  <si>
    <t>9262a3e3-2043-4cb0-bd1e-c827264d0ae0</t>
  </si>
  <si>
    <t>232a7d24-639b-4352-bf0b-473ce5d151e7</t>
  </si>
  <si>
    <t>0c26da53-3fea-4a51-a9ee-56cbe4d514e9</t>
  </si>
  <si>
    <t>c4015e6a-5a14-4c27-9ac3-39682c288668</t>
  </si>
  <si>
    <t>right</t>
  </si>
  <si>
    <t>ec4c0c13-eed7-454c-8466-37ce09a52d55</t>
  </si>
  <si>
    <t>39f94262-d9d3-4595-a168-57c16a1c2dee</t>
  </si>
  <si>
    <t>f1855715-f3e6-4de0-83f6-b14c2c041399</t>
  </si>
  <si>
    <t>d3df0df7-a062-49e5-a4b2-a4c74a5e3062</t>
  </si>
  <si>
    <t>return</t>
  </si>
  <si>
    <t>2d91b00a-0ff7-4cc3-9a82-7e36a83ebc70</t>
  </si>
  <si>
    <t>article</t>
  </si>
  <si>
    <t>069727c1-9aac-4ad2-a324-227b0c812bb6</t>
  </si>
  <si>
    <t>a0be3056-ff1a-4fea-b625-26f50923492c</t>
  </si>
  <si>
    <t>004900c5-ecd6-46b0-bcf9-41d3ae090379</t>
  </si>
  <si>
    <t>14c78c40-4896-439f-bcbe-5b6609edaa8e</t>
  </si>
  <si>
    <t>final</t>
  </si>
  <si>
    <t>d514566d-5c24-4bfa-9fa3-ce2d9399bd87</t>
  </si>
  <si>
    <t>consumer</t>
  </si>
  <si>
    <t>1e9a7831-ddbf-49da-a1a9-cb5f0f466480</t>
  </si>
  <si>
    <t>735d6a3f-f686-44c7-b0cd-773d5d30e0e5</t>
  </si>
  <si>
    <t>ce109165-846c-48e3-8262-63e9d08a8867</t>
  </si>
  <si>
    <t>2f618447-f20a-43a2-9114-10ef20ab12b5</t>
  </si>
  <si>
    <t>01a67266-4849-4ff6-90b8-1cd4881a26f2</t>
  </si>
  <si>
    <t>22dfc5ea-fb70-44bc-a412-f7f90306252c</t>
  </si>
  <si>
    <t>6f4271ac-b46b-4ff9-98c1-3b0bf65adc98</t>
  </si>
  <si>
    <t>16eda06f-033b-4e9e-b477-0c5156ba637f</t>
  </si>
  <si>
    <t>3b5e98b6-ac9a-4f7f-96c6-bd8e7283d883</t>
  </si>
  <si>
    <t>55fde413-943c-4146-ba9e-ee2ded1fbffd</t>
  </si>
  <si>
    <t>40644b23-da66-443e-b8ec-50d9437254d7</t>
  </si>
  <si>
    <t>5f415e36-1b35-482a-828a-f497abf41bd0</t>
  </si>
  <si>
    <t>method</t>
  </si>
  <si>
    <t>27937bc9-83c5-4408-b1cb-46a5536c37ca</t>
  </si>
  <si>
    <t>away</t>
  </si>
  <si>
    <t>f59a170e-6f76-4a76-b81c-ba572960d316</t>
  </si>
  <si>
    <t>97ecbf6a-706a-4557-8a12-f13ac1e2e656</t>
  </si>
  <si>
    <t>change</t>
  </si>
  <si>
    <t>9678c3ab-2ad3-4cba-aef6-97618a401702</t>
  </si>
  <si>
    <t>1b872a9e-3777-4adf-9d6b-868626963e7e</t>
  </si>
  <si>
    <t>f51fef03-cde2-4bfc-9489-fa516c6d0dae</t>
  </si>
  <si>
    <t>gas</t>
  </si>
  <si>
    <t>97252897-7f33-4d10-a252-cabfcf51cbcc</t>
  </si>
  <si>
    <t>e7add531-33a8-4c8b-b3f2-74ecc1bfdbae</t>
  </si>
  <si>
    <t>71582e4d-71e3-4d0e-a4c2-3ba2518da75d</t>
  </si>
  <si>
    <t>4e6f60f6-0860-4a07-bc4b-3ef2bccd2d1a</t>
  </si>
  <si>
    <t>009bcd0d-8883-4bed-9d0d-1edd2c3f59ef</t>
  </si>
  <si>
    <t>8ae72f12-2fd5-48a6-b4ae-c28361676668</t>
  </si>
  <si>
    <t>cec132c8-6b55-44c4-9d6c-1b598a2279fc</t>
  </si>
  <si>
    <t>aae47d32-e76b-4905-a21a-3986aa38c389</t>
  </si>
  <si>
    <t>step</t>
  </si>
  <si>
    <t>be2fb277-333a-4827-96dc-ed17ec1ec97f</t>
  </si>
  <si>
    <t>among</t>
  </si>
  <si>
    <t>04b4bb75-cdfd-42c1-908d-fd55abf31ae4</t>
  </si>
  <si>
    <t>c62ff6e2-e6e4-4e97-8b15-9abe77fcdacb</t>
  </si>
  <si>
    <t>ed9e201f-2f0d-42e3-8ae7-a7f3e7589d5c</t>
  </si>
  <si>
    <t>d9857f1d-1004-4fa7-91eb-5eba7d7db13d</t>
  </si>
  <si>
    <t>8565e4ea-7c72-4acf-912b-b58bb2e44af7</t>
  </si>
  <si>
    <t>dd5207a4-7ffb-4df9-ba49-ba6ca8aca725</t>
  </si>
  <si>
    <t>d6bb6421-dfc0-4ffb-b4cd-976c99b90976</t>
  </si>
  <si>
    <t>4a64f57a-053f-48a0-98f0-0e67c75a5076</t>
  </si>
  <si>
    <t>caad9e22-bd41-4c10-9799-8d289c664dc7</t>
  </si>
  <si>
    <t>55e8f03d-3909-4d80-bcb3-dd11764f382a</t>
  </si>
  <si>
    <t>9e075141-53fd-443f-9c73-4aeebc2e9cdf</t>
  </si>
  <si>
    <t>8f70a59b-2ac8-4850-8678-a4baa4528207</t>
  </si>
  <si>
    <t>65b1adb4-0c8c-4566-9b2f-61fbcaf1f7db</t>
  </si>
  <si>
    <t>dark</t>
  </si>
  <si>
    <t>94bad0b4-1f54-4b4e-95fe-401532929841</t>
  </si>
  <si>
    <t>553c22a5-0d08-4098-beb1-6c97c0e5ff8f</t>
  </si>
  <si>
    <t>4941b07d-a77a-43ed-b3b5-dc616c3baf9e</t>
  </si>
  <si>
    <t>080923d5-b16c-4e0a-9d83-c853d9bb3e49</t>
  </si>
  <si>
    <t>d884ce69-63f4-4bd7-aba4-a09e02f9dbe0</t>
  </si>
  <si>
    <t>aa393870-173f-43b1-86b2-e54c0eb1c43e</t>
  </si>
  <si>
    <t>79b616cd-54a6-4454-ae97-c75d8d203aaa</t>
  </si>
  <si>
    <t>2b84341a-5582-4b04-be7a-f8d57fc71b8b</t>
  </si>
  <si>
    <t>process</t>
  </si>
  <si>
    <t>4b1ea603-dc27-43bb-bb2a-6ee8c95683dc</t>
  </si>
  <si>
    <t>6ba8bfd5-145d-4ef0-9029-21b90b20d012</t>
  </si>
  <si>
    <t>cc3139f5-74c8-4c72-a59f-5f537117d155</t>
  </si>
  <si>
    <t>fa11df2f-b7dd-43da-9318-a51faa4520c5</t>
  </si>
  <si>
    <t>fe19cdfa-024d-42b1-b4d6-8b11caf9efb9</t>
  </si>
  <si>
    <t>manager</t>
  </si>
  <si>
    <t>ea231852-3b9d-4f28-9d69-04f43ca73ed9</t>
  </si>
  <si>
    <t>prove</t>
  </si>
  <si>
    <t>7dd5c72d-9fce-4043-aaf9-7ed9b2fd9d84</t>
  </si>
  <si>
    <t>51628f4d-ee8c-4a88-a48a-f21737b78c34</t>
  </si>
  <si>
    <t>be729253-df49-47bf-bb5d-d3f9c18fd877</t>
  </si>
  <si>
    <t>fce6099b-75ab-4e9c-9056-a28e80c1d8dc</t>
  </si>
  <si>
    <t>20c80c37-bfbc-43f0-b606-7e76e9f28ae1</t>
  </si>
  <si>
    <t>26984472-298b-49be-a182-03379fa596dc</t>
  </si>
  <si>
    <t>type</t>
  </si>
  <si>
    <t>8a44f5d6-e6c0-4a7b-bfe0-2e3f62a96aed</t>
  </si>
  <si>
    <t>5a95a230-7403-417a-ba82-a6819ae0d1cf</t>
  </si>
  <si>
    <t>a3542942-2a6d-44cc-ab1a-bc41d2d0759e</t>
  </si>
  <si>
    <t>3879b991-6470-4fda-a6f6-2cdf2d8d0d94</t>
  </si>
  <si>
    <t>manage</t>
  </si>
  <si>
    <t>c5272c89-6c13-4fb5-acbb-d099365230ed</t>
  </si>
  <si>
    <t>fact</t>
  </si>
  <si>
    <t>d675bef8-f2fd-4edd-bcb3-d9ee6e22a7b4</t>
  </si>
  <si>
    <t>e57aa111-aea0-4a7b-a6fa-f31338bb681c</t>
  </si>
  <si>
    <t>2ca60775-da87-4d5c-bf53-59a36a61cf80</t>
  </si>
  <si>
    <t>a7d14e11-6682-412c-8541-8f42f829acb8</t>
  </si>
  <si>
    <t>candidate</t>
  </si>
  <si>
    <t>7ff2304f-6b80-461d-86ad-88a9eba3c86e</t>
  </si>
  <si>
    <t>29b5ba26-584c-4efc-969f-79dce78ef807</t>
  </si>
  <si>
    <t>11ac5665-3918-45de-8cfa-5a9fef59c702</t>
  </si>
  <si>
    <t>himself</t>
  </si>
  <si>
    <t>5edadde4-7c8f-42ea-ab8f-37fbc44e5075</t>
  </si>
  <si>
    <t>everyone</t>
  </si>
  <si>
    <t>83de9364-f331-4736-b664-d10d7f705f5e</t>
  </si>
  <si>
    <t>2f8c4118-de38-450d-b0e6-c2cb525bffbc</t>
  </si>
  <si>
    <t>9320ed03-53bd-40e1-a71a-34a59b9826e3</t>
  </si>
  <si>
    <t>listen</t>
  </si>
  <si>
    <t>1ba0591c-cf34-46fe-990c-d9a43205dfc7</t>
  </si>
  <si>
    <t>4c631e0c-239d-48e9-9cf3-63958b8ff7d5</t>
  </si>
  <si>
    <t>16a8e6f5-d6dc-4a97-b89f-da45e0786307</t>
  </si>
  <si>
    <t>yard</t>
  </si>
  <si>
    <t>bae18ee1-744d-4e7f-b61b-864bf08890fa</t>
  </si>
  <si>
    <t>c2888b8b-2d8e-418b-aac7-88d9f3340d37</t>
  </si>
  <si>
    <t>e5fdc593-0294-4765-81b4-75fdd17e693e</t>
  </si>
  <si>
    <t>6ff24289-e54c-4410-819c-a67da0412e77</t>
  </si>
  <si>
    <t>db2cb9e4-bc34-45b7-ad9e-7a0ed557246f</t>
  </si>
  <si>
    <t>f8a5320c-ed0c-4656-91df-242ff92bf906</t>
  </si>
  <si>
    <t>camera</t>
  </si>
  <si>
    <t>45f2af27-6c0f-4d18-856c-288c4c1ff372</t>
  </si>
  <si>
    <t>d46eae8c-41aa-4948-bfab-9b86a9868026</t>
  </si>
  <si>
    <t>other</t>
  </si>
  <si>
    <t>53ff7e0f-09ed-4936-ba18-57f9c6f6d5b7</t>
  </si>
  <si>
    <t>2eb72c7f-fe86-4ef1-8dfd-b1bb11cdae0b</t>
  </si>
  <si>
    <t>9683c893-db14-4646-aa89-0dba86d5c39f</t>
  </si>
  <si>
    <t>476376d3-02dd-47dd-9888-def47b184654</t>
  </si>
  <si>
    <t>c938292a-c48f-4571-b9bb-45de511a4e97</t>
  </si>
  <si>
    <t>92524946-2c40-4328-9a36-11e9e06bf836</t>
  </si>
  <si>
    <t>0fa95256-3861-4b7a-8d28-ae18ce93cf88</t>
  </si>
  <si>
    <t>role</t>
  </si>
  <si>
    <t>efaf1361-884b-4dfa-bb5b-e2c912f7a5e8</t>
  </si>
  <si>
    <t>37127810-907b-445f-809c-07b8c025613e</t>
  </si>
  <si>
    <t>bill</t>
  </si>
  <si>
    <t>8a67a09c-bcbd-45b3-9383-538eaaf1ebd8</t>
  </si>
  <si>
    <t>large</t>
  </si>
  <si>
    <t>264ae7ae-ba75-46a1-946f-8928deb521af</t>
  </si>
  <si>
    <t>look</t>
  </si>
  <si>
    <t>10447e5d-857f-448a-8d0c-40210e941db2</t>
  </si>
  <si>
    <t>bc25f673-adeb-44c7-bdfc-8767c800c570</t>
  </si>
  <si>
    <t>16ad8b86-8008-4190-b013-589367affac7</t>
  </si>
  <si>
    <t>127d41bd-cc9c-4f78-98df-9c4124f51c07</t>
  </si>
  <si>
    <t>29c86c17-3b3b-4b98-9e77-5c2c1e1fcc23</t>
  </si>
  <si>
    <t>ed15ff6e-0f04-460e-acbc-b1e9b4240900</t>
  </si>
  <si>
    <t>drug</t>
  </si>
  <si>
    <t>b0e25059-477e-4a6e-a0a1-464dd28a66c7</t>
  </si>
  <si>
    <t>3aa0e6d9-6566-4d78-8e59-b93526380cac</t>
  </si>
  <si>
    <t>97604f5b-4181-4bea-b187-ded5ce0e0b33</t>
  </si>
  <si>
    <t>34069916-1a36-4de2-8dc5-06db2f5fe0fc</t>
  </si>
  <si>
    <t>PM</t>
  </si>
  <si>
    <t>059c849e-d8df-4b79-86b8-c252dfc99f6b</t>
  </si>
  <si>
    <t>organization</t>
  </si>
  <si>
    <t>d8cd8f11-c3d1-4618-8d84-9aef91705aa2</t>
  </si>
  <si>
    <t>81613f5d-96ed-4602-9e68-f29414012e00</t>
  </si>
  <si>
    <t>buy</t>
  </si>
  <si>
    <t>dd54f4cb-eeab-4082-a6d0-3026d492da2f</t>
  </si>
  <si>
    <t>20c31fc4-cc6d-4c6b-b27b-4d4dd4afe5d0</t>
  </si>
  <si>
    <t>door</t>
  </si>
  <si>
    <t>72457ad7-7216-4bc9-a2af-8e25f28fca0d</t>
  </si>
  <si>
    <t>2f0fa236-18ad-4d35-b954-20449fb8d4a0</t>
  </si>
  <si>
    <t>important</t>
  </si>
  <si>
    <t>4ea65f64-da2b-4485-965f-6df5f650e6a4</t>
  </si>
  <si>
    <t>d43cc90c-54fb-47c1-aad5-0ebbea965647</t>
  </si>
  <si>
    <t>65928873-aa13-4ea4-ba14-b2911169b789</t>
  </si>
  <si>
    <t>bit</t>
  </si>
  <si>
    <t>61aa8788-ca71-4f07-aa5c-c48fae2ed0e3</t>
  </si>
  <si>
    <t>bf06b4e4-c13f-4f72-9c80-60921f10afaf</t>
  </si>
  <si>
    <t>8eac2bfc-98dd-4267-a338-09fc90a6aaa0</t>
  </si>
  <si>
    <t>cefc8367-fd64-4f73-8db6-f1e8babea01d</t>
  </si>
  <si>
    <t>10e756a4-39f9-4759-8261-49b9f1b36c5e</t>
  </si>
  <si>
    <t>fc5b5f7b-d883-4675-84b9-0e9fbb19a2ce</t>
  </si>
  <si>
    <t>18388a97-3eba-40c0-8fe8-22202f5c8978</t>
  </si>
  <si>
    <t>well</t>
  </si>
  <si>
    <t>687a35cf-0de4-444e-b010-80f903047545</t>
  </si>
  <si>
    <t>c499d125-84fe-4364-96b2-fea0029be4cf</t>
  </si>
  <si>
    <t>97735c13-99ab-4bc4-8b4d-09486c8c84de</t>
  </si>
  <si>
    <t>59153187-a7f0-4a68-a22e-c3f56e578dc3</t>
  </si>
  <si>
    <t>3ac2d129-c237-4b72-b3ee-eb3c694b1035</t>
  </si>
  <si>
    <t>737ae865-6824-4837-b26f-a2725a7d9a0b</t>
  </si>
  <si>
    <t>229f88fe-2b26-4efa-90c5-af11f2cb88b6</t>
  </si>
  <si>
    <t>f3cf2b5c-7522-404e-8d99-04da43dabbf7</t>
  </si>
  <si>
    <t>751f6595-a074-47bc-9fbd-5fb4941f611c</t>
  </si>
  <si>
    <t>a03036f5-a086-4d28-ba15-daa608ef9fc1</t>
  </si>
  <si>
    <t>9e72aa99-c00a-4802-a5c1-090887bb1d21</t>
  </si>
  <si>
    <t>0aa8b8b1-f05a-41f8-b660-36ce5d9938f2</t>
  </si>
  <si>
    <t>ef1ca180-d6ad-42ac-8666-3d595011f97b</t>
  </si>
  <si>
    <t>1f81721c-ce09-480d-ab0d-f7482ba4368e</t>
  </si>
  <si>
    <t>68732b4a-31c9-409d-b982-a0aeaa90a6a6</t>
  </si>
  <si>
    <t>c9f695d2-f40a-4458-8e50-a1c2fb0519b0</t>
  </si>
  <si>
    <t>76c17193-b453-4039-8fd9-5ab61071bf6f</t>
  </si>
  <si>
    <t>8f4ddfc8-e8f1-432d-bd36-e16bb8d0235d</t>
  </si>
  <si>
    <t>100c1a4c-f3c3-455b-92c3-59c36e6d3a80</t>
  </si>
  <si>
    <t>9d152a9a-d4c6-464c-a8dc-6d694d827900</t>
  </si>
  <si>
    <t>writer</t>
  </si>
  <si>
    <t>1ebe2be5-6fa8-4658-90e0-af1fa9a42945</t>
  </si>
  <si>
    <t>4fb54a87-2c6a-4d06-b152-a0cb846aa405</t>
  </si>
  <si>
    <t>0b438f6f-1b4d-4971-89dc-765620834147</t>
  </si>
  <si>
    <t>2ce30c84-7e3f-4676-a1c8-76ecf687d8c4</t>
  </si>
  <si>
    <t>0c72d082-2a8a-4c98-922b-6fabe3881627</t>
  </si>
  <si>
    <t>95cae34d-27d5-4780-8427-e48a76e0852a</t>
  </si>
  <si>
    <t>173187ee-4fc8-46a5-8934-c3780acad728</t>
  </si>
  <si>
    <t>do</t>
  </si>
  <si>
    <t>fabcfb24-5f0a-42e8-beff-0a97e98f2072</t>
  </si>
  <si>
    <t>169f2ab6-5a1e-4ec9-ac57-f103a181a53b</t>
  </si>
  <si>
    <t>7798e2ed-286b-47d6-9310-6c30a8ca202f</t>
  </si>
  <si>
    <t>99b16c23-233f-4471-8e29-7d326cc756b8</t>
  </si>
  <si>
    <t>e97385ef-6ef3-4c9b-a96b-5ea3819395d5</t>
  </si>
  <si>
    <t>d14cb200-d1f9-4acb-abeb-ea6f0468b22d</t>
  </si>
  <si>
    <t>test</t>
  </si>
  <si>
    <t>2263293d-d8fa-4288-a550-179d830d044a</t>
  </si>
  <si>
    <t>67cbd304-2756-4b15-8451-395b26ea91ae</t>
  </si>
  <si>
    <t>2deffb48-5a45-41b4-b489-45bf86428336</t>
  </si>
  <si>
    <t>space</t>
  </si>
  <si>
    <t>364af756-3e7c-49c9-aa80-a902c5ea9e04</t>
  </si>
  <si>
    <t>a402c0ee-b383-4ff6-a47b-a359ac830728</t>
  </si>
  <si>
    <t>5c609f21-ab9d-4c18-b178-058cbf981fed</t>
  </si>
  <si>
    <t>07c0cc8e-5181-4250-8782-ec4444a1f82c</t>
  </si>
  <si>
    <t>307b0530-6c40-415e-bc29-e43eed734392</t>
  </si>
  <si>
    <t>825e57a2-23f3-4848-81ba-a82618fb73fd</t>
  </si>
  <si>
    <t>5f69550b-745b-482e-8ff9-d78a6980030d</t>
  </si>
  <si>
    <t>776397d1-2cfe-41ef-a73f-27347344bc1c</t>
  </si>
  <si>
    <t>cec80f4f-2afc-41d9-ae5f-74157b76185a</t>
  </si>
  <si>
    <t>7548e3a1-77d8-4812-bd4c-805e778cf799</t>
  </si>
  <si>
    <t>905faa34-7191-4c14-9e6f-ab70df920714</t>
  </si>
  <si>
    <t>1bb4fd8b-7082-4ef9-810f-158ab4f0a451</t>
  </si>
  <si>
    <t>medical</t>
  </si>
  <si>
    <t>5982eb2a-1d9f-47e7-9439-4b292c37cea1</t>
  </si>
  <si>
    <t>b63a159e-21b8-456c-aefa-68ff6cd57e5c</t>
  </si>
  <si>
    <t>fe92aeb9-c330-4977-ba7a-994df0368aa3</t>
  </si>
  <si>
    <t>speak</t>
  </si>
  <si>
    <t>7d03e79d-577f-4852-8b35-8f7113ff560d</t>
  </si>
  <si>
    <t>a085a44e-7b2a-4b26-8e54-de37c0956d4b</t>
  </si>
  <si>
    <t>979ada6f-e1c3-407f-92ab-72690385ba3c</t>
  </si>
  <si>
    <t>74613872-0dbe-41b2-903e-0ad6161a4bbb</t>
  </si>
  <si>
    <t>83a650d2-41bc-4486-9ec2-522c0fafa5a7</t>
  </si>
  <si>
    <t>need</t>
  </si>
  <si>
    <t>a32a1b85-820c-4ec4-8b48-030dbc7ce405</t>
  </si>
  <si>
    <t>26c460cb-7a4c-4db1-b9b5-1e4dadd771e7</t>
  </si>
  <si>
    <t>4bb283ba-4c56-4238-9bcb-2fccf0f445f2</t>
  </si>
  <si>
    <t>710afce6-96dd-45bb-9140-fb933b0b935f</t>
  </si>
  <si>
    <t>d6af35c0-0e7f-4394-bb08-68559fef4fd4</t>
  </si>
  <si>
    <t>care</t>
  </si>
  <si>
    <t>b7eab468-045c-4a82-b3b7-528c0eeff7ff</t>
  </si>
  <si>
    <t>694912a4-81df-4d8d-9ac3-e6e408767542</t>
  </si>
  <si>
    <t>blue</t>
  </si>
  <si>
    <t>4f1011dc-ad67-40e3-9dae-e3d0cd044c1f</t>
  </si>
  <si>
    <t>e774f89d-1fc1-4dd9-b060-e017d1480651</t>
  </si>
  <si>
    <t>dd484c28-fcde-4959-bb7a-87645c581b93</t>
  </si>
  <si>
    <t>ff33d019-bd9b-403d-88a7-1f1844d125d2</t>
  </si>
  <si>
    <t>6d15f0d7-c0f4-4287-853f-441ddaa1a3e5</t>
  </si>
  <si>
    <t>seat</t>
  </si>
  <si>
    <t>2514e45a-ae10-4621-bc57-62ec023034bf</t>
  </si>
  <si>
    <t>20f8f4f4-52a7-4c25-997e-eb0f9a5c08f2</t>
  </si>
  <si>
    <t>a79fb231-2035-449b-95c0-fac757dec4e9</t>
  </si>
  <si>
    <t>c88bb664-7a9f-4302-963f-e76efc729c50</t>
  </si>
  <si>
    <t>us</t>
  </si>
  <si>
    <t>2e66dab3-d941-4edf-b0cc-55a75b28f31f</t>
  </si>
  <si>
    <t>066c05fa-eb56-458c-a018-0d54aa6b4349</t>
  </si>
  <si>
    <t>year</t>
  </si>
  <si>
    <t>55dd79f1-8c69-42dc-8fbb-e6ee1d910034</t>
  </si>
  <si>
    <t>b24b6b5c-b26d-4f82-8d04-6ce7ba3e8dfa</t>
  </si>
  <si>
    <t>78517028-91b6-4e71-a41e-c1f5e76b8189</t>
  </si>
  <si>
    <t>f4bcd8ea-b347-4f73-8ee8-30ed51920c40</t>
  </si>
  <si>
    <t>1973fe53-1f1b-4cda-beff-71b70c01af6c</t>
  </si>
  <si>
    <t>05de55d7-e475-41bb-8929-bfbb9511109b</t>
  </si>
  <si>
    <t>discuss</t>
  </si>
  <si>
    <t>c0f32e0f-4faa-4a1c-964a-cb164e0c51d7</t>
  </si>
  <si>
    <t>43a79dfd-a304-4278-9c2b-6ee8fb1ec334</t>
  </si>
  <si>
    <t>9dbe2f1a-8e18-469a-bb24-73085a049d58</t>
  </si>
  <si>
    <t>0e2053a0-52d5-4c39-b171-f4ba5288b02d</t>
  </si>
  <si>
    <t>f450c7d1-5840-47be-acc7-51e23ec0a50b</t>
  </si>
  <si>
    <t>ed4407ac-fe7d-4f13-aafc-d736ecc50fe7</t>
  </si>
  <si>
    <t>567afa38-b748-4b28-9bb6-284464bfffb4</t>
  </si>
  <si>
    <t>newspaper</t>
  </si>
  <si>
    <t>630f8917-28fd-4f09-8ec9-1731e6321b33</t>
  </si>
  <si>
    <t>6ba8f572-b985-476e-a650-45d6decb5ecb</t>
  </si>
  <si>
    <t>06067953-0258-421d-b43a-73955c7a4e3f</t>
  </si>
  <si>
    <t>5e83efb7-777b-480d-8b9e-add5b9596271</t>
  </si>
  <si>
    <t>4ac41ffc-68bb-407b-ac6f-907750f62dea</t>
  </si>
  <si>
    <t>charge</t>
  </si>
  <si>
    <t>5bb0474f-4835-4a99-9f95-5fc95438efb1</t>
  </si>
  <si>
    <t>108b399c-1f2e-4192-b0ea-66f128032375</t>
  </si>
  <si>
    <t>aaaa6f5b-496e-40cf-bd50-5c6f1bab02b9</t>
  </si>
  <si>
    <t>ba4df9f1-1e6b-443a-b760-fce437459e0e</t>
  </si>
  <si>
    <t>e25cef59-22e4-49e7-9a4f-ce213075038d</t>
  </si>
  <si>
    <t>69623b7f-630b-415c-8430-63494ad7f844</t>
  </si>
  <si>
    <t>99d112dc-e271-40cc-bcb6-60a72732f6e9</t>
  </si>
  <si>
    <t>820417c5-d3b7-40c4-b40d-e78c365551dc</t>
  </si>
  <si>
    <t>53333eec-771f-4a6f-878a-500ed59eb507</t>
  </si>
  <si>
    <t>f0bdfb06-3c1b-4eb6-8780-59278e73b0fe</t>
  </si>
  <si>
    <t>9a1752aa-6ed9-49a6-8d7c-c6ae98e52a09</t>
  </si>
  <si>
    <t>3bf3bc69-fa3a-4980-9149-d4badd79540e</t>
  </si>
  <si>
    <t>42ed919d-134a-48f1-98c3-0a5521576b10</t>
  </si>
  <si>
    <t>8302c492-5f6b-4fb3-be49-29d54ea44c23</t>
  </si>
  <si>
    <t>0c93ea98-c216-4f63-8e9f-b74db285a104</t>
  </si>
  <si>
    <t>f480fe82-467e-482b-b0e5-7b5b589d455e</t>
  </si>
  <si>
    <t>2ed72380-c964-4ef3-92ca-b4787ad68735</t>
  </si>
  <si>
    <t>30275711-9004-4d1c-820e-5c9ca997eb6b</t>
  </si>
  <si>
    <t>7bc65945-c04c-46c5-877d-ff78a2a119cf</t>
  </si>
  <si>
    <t>1c9c0979-5c85-4515-8f9e-ee8b5f44fd93</t>
  </si>
  <si>
    <t>thousand</t>
  </si>
  <si>
    <t>4b1678a9-e4ad-4c63-b932-96de8516c7ce</t>
  </si>
  <si>
    <t>room</t>
  </si>
  <si>
    <t>95c9af45-f7e5-47c1-ae8b-7f4ca2895388</t>
  </si>
  <si>
    <t>c451899f-d687-4d89-9340-030833a9ebe0</t>
  </si>
  <si>
    <t>bf50f784-eb7e-4324-bba5-fc272f37571b</t>
  </si>
  <si>
    <t>road</t>
  </si>
  <si>
    <t>5551de43-2c67-4558-a394-06dc6cd7b21a</t>
  </si>
  <si>
    <t>aca7b07e-8678-418a-b44b-c927d9c24cd3</t>
  </si>
  <si>
    <t>b3a6724f-0d6c-4da6-85b2-d6e763fa66e7</t>
  </si>
  <si>
    <t>59c1a96d-fe24-44ae-b27f-496bb8e760ff</t>
  </si>
  <si>
    <t>8d9bc99c-9dde-464f-9ad3-bf63592b9a77</t>
  </si>
  <si>
    <t>interesting</t>
  </si>
  <si>
    <t>5e166bc5-c862-40b7-9caf-97497c5c1842</t>
  </si>
  <si>
    <t>977fe40b-579c-42aa-957e-f740df46d8c0</t>
  </si>
  <si>
    <t>8db8dca2-d010-45ca-82de-a7da366dc341</t>
  </si>
  <si>
    <t>3444b6d5-28be-4ded-b6aa-c06044e270c5</t>
  </si>
  <si>
    <t>hard</t>
  </si>
  <si>
    <t>84adb260-0002-4a4a-96ef-1782af7598e2</t>
  </si>
  <si>
    <t>425505a6-fde8-4edd-9000-eb141ec979b5</t>
  </si>
  <si>
    <t>focus</t>
  </si>
  <si>
    <t>5ec6b290-2e92-4dcd-9aa1-6b47d99248fc</t>
  </si>
  <si>
    <t>6dccca17-1d3b-4898-bd7f-d3a0ed0ddda1</t>
  </si>
  <si>
    <t>8e54eb33-c609-46f5-a731-7340d2e64c81</t>
  </si>
  <si>
    <t>agency</t>
  </si>
  <si>
    <t>073597f1-f267-406e-ae02-a2b1c36c735e</t>
  </si>
  <si>
    <t>555125a8-70b1-4b94-b120-6ed0c9f4c7f1</t>
  </si>
  <si>
    <t>bf7af5f5-a40a-4728-9f91-f9c03b6800ae</t>
  </si>
  <si>
    <t>5cf43ee0-3a79-4880-b561-b9e67770b618</t>
  </si>
  <si>
    <t>32f3bbc8-6718-4448-88ee-ad37e34011dd</t>
  </si>
  <si>
    <t>2985f14c-7b7b-4bec-9fcf-dbb67e346331</t>
  </si>
  <si>
    <t>9e92564f-7607-48ae-8265-826f4a891b0b</t>
  </si>
  <si>
    <t>b57e179b-9bd6-49b3-bfad-19801c42bf07</t>
  </si>
  <si>
    <t>e5813afc-9a81-4e2d-b361-91faf016a582</t>
  </si>
  <si>
    <t>develop</t>
  </si>
  <si>
    <t>5cdaf2d9-3fd9-4287-b941-94925fd06538</t>
  </si>
  <si>
    <t>859bdd3b-6ec1-43d3-b9ee-ee75b2811cdd</t>
  </si>
  <si>
    <t>little</t>
  </si>
  <si>
    <t>b4df461a-d01a-4f80-8fb3-83301410fe9d</t>
  </si>
  <si>
    <t>6dc1238f-0131-4dfd-92f7-5b0299e1d8c7</t>
  </si>
  <si>
    <t>a783314c-be30-44ca-8c4f-b16ec9e209c2</t>
  </si>
  <si>
    <t>c75ea110-0290-4d05-86ac-a2568ec45897</t>
  </si>
  <si>
    <t>61457770-82aa-4597-9fed-ec9d3aa6deb5</t>
  </si>
  <si>
    <t>huge</t>
  </si>
  <si>
    <t>a887b73f-274c-4b46-bfe1-f37a59aca9ff</t>
  </si>
  <si>
    <t>2dd4fc81-3390-4a9e-a197-6cb325869ba1</t>
  </si>
  <si>
    <t>7a0c576b-68d3-4193-84b1-4d0dc94d11e7</t>
  </si>
  <si>
    <t>bed</t>
  </si>
  <si>
    <t>ca2fad09-c141-4e73-a69f-bf25ff668fc1</t>
  </si>
  <si>
    <t>f94ce4ca-78a8-4268-9555-0a98d26a1a6c</t>
  </si>
  <si>
    <t>dfc61db8-4e56-4a17-a82f-74a6cc412641</t>
  </si>
  <si>
    <t>ec5eae5f-e8dd-4ff6-a198-add5a0b01c94</t>
  </si>
  <si>
    <t>c6f3b4e8-6a5a-43e8-8b95-2465b6dfc4de</t>
  </si>
  <si>
    <t>2e53611b-6d88-4ab8-97a8-f03b02fd868f</t>
  </si>
  <si>
    <t>e758cf93-add9-4a26-abf4-3875884ad28a</t>
  </si>
  <si>
    <t>4d8730c5-562a-4ffd-bf27-b2e088e896d3</t>
  </si>
  <si>
    <t>62df499c-8340-4704-90a3-cbf3ea850b10</t>
  </si>
  <si>
    <t>5a9011e0-3a56-4407-b066-78236d8e8c26</t>
  </si>
  <si>
    <t>7604877d-dea8-4dcc-8be4-d130206c2e15</t>
  </si>
  <si>
    <t>themselves</t>
  </si>
  <si>
    <t>216f3170-5a8b-4b77-bd3e-fc6da397d11e</t>
  </si>
  <si>
    <t>analysis</t>
  </si>
  <si>
    <t>cad12455-6bb2-4a9a-9f0d-cefb939808a6</t>
  </si>
  <si>
    <t>d273e59b-d453-4a2d-8774-ea683b3d90f9</t>
  </si>
  <si>
    <t>d3282aaf-d14c-47f5-9157-5d6666b95550</t>
  </si>
  <si>
    <t>7b7f41a6-ba25-466a-9840-649cf580fd35</t>
  </si>
  <si>
    <t>036b31c0-5d6a-4e4c-8a48-fc6d15b9e5c6</t>
  </si>
  <si>
    <t>c8fbb474-f320-49ba-b112-9168e0ea148e</t>
  </si>
  <si>
    <t>14febe2b-9c31-4d50-a1a9-893734d96b95</t>
  </si>
  <si>
    <t>a9ece9aa-e5d2-4125-bb19-0a50827d496e</t>
  </si>
  <si>
    <t>092566b6-72fd-4077-a43f-73470fa9fdf4</t>
  </si>
  <si>
    <t>b36892cc-50d2-44cb-b625-07b5536957f8</t>
  </si>
  <si>
    <t>bb6b4990-d47f-4015-915f-19414350e963</t>
  </si>
  <si>
    <t>eac0231a-6b0c-4b84-bb4e-c92c8a51a18c</t>
  </si>
  <si>
    <t>4fec86a7-f0a0-4323-9db5-10b5c6c2cf3a</t>
  </si>
  <si>
    <t>db66f09b-5a9b-41d6-bdf4-96a184d1f6da</t>
  </si>
  <si>
    <t>93a57e63-86a6-40b8-99ce-425ab48937d2</t>
  </si>
  <si>
    <t>5fed9c84-a45c-46c1-8c0b-43fcfbeb9c4b</t>
  </si>
  <si>
    <t>685517c8-a876-47c9-ac76-a30d7e1e280f</t>
  </si>
  <si>
    <t>table</t>
  </si>
  <si>
    <t>c3c51b33-82b1-467c-a8ba-bbcdb5ac6b28</t>
  </si>
  <si>
    <t>c01ad0bd-275d-4d17-9e2e-cd49d698af61</t>
  </si>
  <si>
    <t>ed42f6dc-f60f-4916-bd68-fb105e7e4342</t>
  </si>
  <si>
    <t>8ab6982b-60fd-4012-be8c-ba4b104a441f</t>
  </si>
  <si>
    <t>67fe76cc-9951-4a39-a1f5-7a36dff6f4d0</t>
  </si>
  <si>
    <t>07d8f2fa-fa93-42d9-ae96-4d3c219aa4a7</t>
  </si>
  <si>
    <t>3d716385-5ae2-44c2-b71a-e2254be56c13</t>
  </si>
  <si>
    <t>07e8048c-47d8-4beb-a3c6-99666eee5f24</t>
  </si>
  <si>
    <t>c6fb89b8-8c71-4cef-a867-78fdae11c87e</t>
  </si>
  <si>
    <t>1bb3cb7c-e8e9-4341-b188-4142af5837bd</t>
  </si>
  <si>
    <t>59b41708-26bd-4061-88c3-ab4987899fe0</t>
  </si>
  <si>
    <t>51ea9f68-13c4-4dfc-8400-a93301ec3727</t>
  </si>
  <si>
    <t>4c99b694-cfe9-43be-85ff-498ff6e412d6</t>
  </si>
  <si>
    <t>nature</t>
  </si>
  <si>
    <t>98fd957b-0266-4a23-8616-2a04a585f5cb</t>
  </si>
  <si>
    <t>cb378132-ca2e-4069-8fde-4fd914a491d7</t>
  </si>
  <si>
    <t>db8aac84-490a-4e21-a4ae-dd9d2fd539f1</t>
  </si>
  <si>
    <t>37faa975-6517-44bb-8602-1d9457fd5135</t>
  </si>
  <si>
    <t>81b7b447-d36c-4cab-be6a-c582e3aa89f1</t>
  </si>
  <si>
    <t>12698884-6c41-4109-aa76-fc44a0b606b9</t>
  </si>
  <si>
    <t>93e4c34b-e0b6-4b69-a8e1-f6535d6912a1</t>
  </si>
  <si>
    <t>65d2f051-d877-466a-b716-c4aefee05130</t>
  </si>
  <si>
    <t>118b590f-e762-4a45-ae8c-cad0cbd8a6b5</t>
  </si>
  <si>
    <t>3ff3f777-8830-4777-a5d4-62def4731ead</t>
  </si>
  <si>
    <t>5d4a3781-c95f-4244-b97b-a0bc45580e72</t>
  </si>
  <si>
    <t>d8245b67-e9a8-4bb2-b25f-aac3a5e3f226</t>
  </si>
  <si>
    <t>2b5445bf-f631-483b-8f09-67df2d2d5174</t>
  </si>
  <si>
    <t>680e00be-f944-4e2d-a132-c181f576312b</t>
  </si>
  <si>
    <t>force</t>
  </si>
  <si>
    <t>d4f07d8f-4641-4bd7-92f9-046d0da8127b</t>
  </si>
  <si>
    <t>36cdae3e-c8de-435c-a1e8-bedda138c390</t>
  </si>
  <si>
    <t>01040a65-7465-4102-96f5-367d4f699a5d</t>
  </si>
  <si>
    <t>7aa2eb17-82fc-493a-a142-eae20893298b</t>
  </si>
  <si>
    <t>ca62ba56-375e-41a5-9214-6530d401f5a7</t>
  </si>
  <si>
    <t>d49aab2a-c817-4cea-b206-1460e5bdec8a</t>
  </si>
  <si>
    <t>d50db609-8518-4a5c-8b9c-2cb93d5bf7ff</t>
  </si>
  <si>
    <t>6d76cfed-c587-4cb9-ae10-99859baa9c51</t>
  </si>
  <si>
    <t>ae0f67d0-2558-4ae3-a245-2f65b25a118f</t>
  </si>
  <si>
    <t>bdf792f5-3982-4a18-bd70-ee57d0741ddf</t>
  </si>
  <si>
    <t>e4150cd0-4eed-4c0e-8ad8-0674aa3e3239</t>
  </si>
  <si>
    <t>8152417d-5b33-4b2d-94df-351fd033b25e</t>
  </si>
  <si>
    <t>47dcb417-1376-473f-937a-61068812aa5a</t>
  </si>
  <si>
    <t>682cf5a6-9901-45f2-8594-6e9b58c867c7</t>
  </si>
  <si>
    <t>c9692cdd-38e8-499b-b50c-ae1931004e85</t>
  </si>
  <si>
    <t>design</t>
  </si>
  <si>
    <t>7caab538-c539-4fa3-9a48-ee692612a8b2</t>
  </si>
  <si>
    <t>a5a53804-6d88-45f7-a39e-c4f239d7bed3</t>
  </si>
  <si>
    <t>far</t>
  </si>
  <si>
    <t>623a9dc4-6915-4b02-8fba-8ede2d87002f</t>
  </si>
  <si>
    <t>63a63ba2-99ef-4069-9049-884ace1b96dd</t>
  </si>
  <si>
    <t>8d0a6be6-8430-4b31-9396-53aa2f25a946</t>
  </si>
  <si>
    <t>ba57aa61-edca-4c55-bbd4-ced41a956d6f</t>
  </si>
  <si>
    <t>single</t>
  </si>
  <si>
    <t>e8b7b586-4619-4ec9-bd75-47d3445a4693</t>
  </si>
  <si>
    <t>1faaee45-fc6c-4df5-ad6f-e92017447768</t>
  </si>
  <si>
    <t>255f5e15-86da-4ab9-b8cd-49c94baa4453</t>
  </si>
  <si>
    <t>political</t>
  </si>
  <si>
    <t>ba6c7e2f-c6ff-402f-983f-ab66a468ced0</t>
  </si>
  <si>
    <t>0b8dccb9-f0b6-4ae0-89d6-1d19ff3859cf</t>
  </si>
  <si>
    <t>then</t>
  </si>
  <si>
    <t>bc92e799-370a-4b6d-af94-9c91d52d2385</t>
  </si>
  <si>
    <t>4b3b61a5-e433-41c3-8c35-64678497927b</t>
  </si>
  <si>
    <t>2795ff74-83b0-4858-95dc-7cd1d13f764a</t>
  </si>
  <si>
    <t>17052b61-9ae3-486b-828c-69ecddd3cd3d</t>
  </si>
  <si>
    <t>training</t>
  </si>
  <si>
    <t>c50db014-d8e2-4448-bc64-8bfe41ac5d1e</t>
  </si>
  <si>
    <t>politics</t>
  </si>
  <si>
    <t>1a049c44-061d-45c9-b917-ae590624a13b</t>
  </si>
  <si>
    <t>2ba82b70-f37a-4103-918d-82802fee62a6</t>
  </si>
  <si>
    <t>staff</t>
  </si>
  <si>
    <t>673fe210-aa4b-4bb9-8a0c-d6bfcec160a6</t>
  </si>
  <si>
    <t>name</t>
  </si>
  <si>
    <t>20faaddc-b2c6-4f73-bd66-8e0cde6f7fd8</t>
  </si>
  <si>
    <t>27f7ddd3-efdc-4daf-9f01-928f285c0270</t>
  </si>
  <si>
    <t>cdbf377f-3b7b-4ac6-93da-0c8e3acc9d04</t>
  </si>
  <si>
    <t>no</t>
  </si>
  <si>
    <t>a96a4b7c-a3c8-4299-bb85-1e3f0d2de788</t>
  </si>
  <si>
    <t>79b11977-37f8-4036-b1fc-2ff1449292f9</t>
  </si>
  <si>
    <t>19ce7d6b-949f-48a8-a12e-aab6bbb684ff</t>
  </si>
  <si>
    <t>380381bb-2492-4e86-924a-6020f583b6fb</t>
  </si>
  <si>
    <t>trial</t>
  </si>
  <si>
    <t>9b059b4e-9023-4d2b-96fb-0fcdfdd06f9d</t>
  </si>
  <si>
    <t>dfc79100-cfaa-4ec3-9484-c084128f37b4</t>
  </si>
  <si>
    <t>995d12c3-5874-4a8a-8ddf-4e2f571b99cc</t>
  </si>
  <si>
    <t>9ddc295f-cf1d-4b07-96a4-a7b10db06dfb</t>
  </si>
  <si>
    <t>a9def159-ae54-4a09-ad69-553972a1aa27</t>
  </si>
  <si>
    <t>41829a90-60f0-4072-92af-304544b3e778</t>
  </si>
  <si>
    <t>2d64724a-5e8d-4cd3-bbd5-c87742732a4e</t>
  </si>
  <si>
    <t>500822bc-0aeb-4c7a-ae6d-32ee6bcbb0a2</t>
  </si>
  <si>
    <t>fdf61286-e681-4f6d-8e77-580992bb91d8</t>
  </si>
  <si>
    <t>5964cbe2-45c6-4732-b1d7-e8b6c10c26e3</t>
  </si>
  <si>
    <t>1528dc43-1dc1-4e7b-870b-7924a4dd2969</t>
  </si>
  <si>
    <t>however</t>
  </si>
  <si>
    <t>1e98f507-c7d8-47ee-b11f-481e4f2e083b</t>
  </si>
  <si>
    <t>50632df0-dedd-4182-9179-3e3d2f5c66bf</t>
  </si>
  <si>
    <t>fa22dda6-a37b-4d01-a529-3ee2a847e1fc</t>
  </si>
  <si>
    <t>83d6f06a-f80e-47ba-b807-e7c40d3e5c3c</t>
  </si>
  <si>
    <t>cc7f9756-34d0-40c7-b099-0410a8b6928f</t>
  </si>
  <si>
    <t>3d38b2ab-2140-4a03-be72-5fc948358d1d</t>
  </si>
  <si>
    <t>cc90c95a-b248-40b4-b178-1e41faf7df25</t>
  </si>
  <si>
    <t>understand</t>
  </si>
  <si>
    <t>2407d834-db02-43fc-a189-6a58c50f31ea</t>
  </si>
  <si>
    <t>bc28f915-01fe-4c7a-8bbe-7ce322586477</t>
  </si>
  <si>
    <t>39fe07a9-864d-4cd9-a524-05c0deadb546</t>
  </si>
  <si>
    <t>to</t>
  </si>
  <si>
    <t>6dcdbf01-b49d-4f56-927a-fadc9687f6f1</t>
  </si>
  <si>
    <t>him</t>
  </si>
  <si>
    <t>17b7199d-aec9-42d5-9dbb-1b71e4fd5b3a</t>
  </si>
  <si>
    <t>79bb3862-eb4d-42bb-b0be-159de32c16e1</t>
  </si>
  <si>
    <t>d070c989-0cba-400a-a63f-a332e983f387</t>
  </si>
  <si>
    <t>4e00ce7e-bb96-4fc7-bae7-fb36868e014f</t>
  </si>
  <si>
    <t>11e9f6fc-90e6-4d89-b2df-7d9acc907ba2</t>
  </si>
  <si>
    <t>fa4d9591-cf7f-48c8-98d3-979db738b96f</t>
  </si>
  <si>
    <t>4d2ae2bd-e660-4c0d-a37d-3147841a87be</t>
  </si>
  <si>
    <t>7c49717c-e075-4e84-89fd-ebe597f27063</t>
  </si>
  <si>
    <t>3b27cab3-da1c-4375-a146-f26581608e01</t>
  </si>
  <si>
    <t>3ba4e130-716e-4b40-ab26-a3d627e96379</t>
  </si>
  <si>
    <t>f1b5d757-4aad-4a65-b722-a62edbeaf275</t>
  </si>
  <si>
    <t>e5fbadb6-ff18-4f10-b40d-574dc85a3d8c</t>
  </si>
  <si>
    <t>d2237b61-b169-47e5-bf9b-4a93fedc2fda</t>
  </si>
  <si>
    <t>fb426ebe-edb6-407a-b592-67b8345b7895</t>
  </si>
  <si>
    <t>4dc14b3e-9957-4880-8286-6a0b4b536ca5</t>
  </si>
  <si>
    <t>federal</t>
  </si>
  <si>
    <t>9b875e84-3540-481c-b31a-b9187c7faa57</t>
  </si>
  <si>
    <t>ef751cc9-06f0-4443-8acf-d71a9e49655d</t>
  </si>
  <si>
    <t>e38b3b79-b407-4330-830f-fa600e08f366</t>
  </si>
  <si>
    <t>represent</t>
  </si>
  <si>
    <t>c3dd624f-d8ab-468e-9991-a010e167fb2e</t>
  </si>
  <si>
    <t>c6edb065-7074-40b8-9e58-b1662a73cb26</t>
  </si>
  <si>
    <t>f93da2d3-0860-4c78-b3ec-d7c53bdb297d</t>
  </si>
  <si>
    <t>store</t>
  </si>
  <si>
    <t>f808b046-c29c-45fc-b51a-f4287aed81c7</t>
  </si>
  <si>
    <t>26ce0214-ce25-4f49-9ff2-9764f517c866</t>
  </si>
  <si>
    <t>cost</t>
  </si>
  <si>
    <t>6ce71d7b-ab01-418d-9ed7-292460fe9889</t>
  </si>
  <si>
    <t>09084130-8369-4f27-bc87-0e30625cfcfa</t>
  </si>
  <si>
    <t>8a417d4e-8cfe-4fd9-a3f2-a4e9a343049d</t>
  </si>
  <si>
    <t>6d48bffc-269f-4c1b-8059-3388bcca74b4</t>
  </si>
  <si>
    <t>28a1e156-3fb5-4375-8597-403e19b42675</t>
  </si>
  <si>
    <t>90bfa162-55ab-403a-8dcb-c59fa5fdb7e5</t>
  </si>
  <si>
    <t>58b136ed-c184-4a0b-81a4-647670ea8d76</t>
  </si>
  <si>
    <t>purpose</t>
  </si>
  <si>
    <t>be7505e1-f450-4dc6-a540-a219cc41aa3f</t>
  </si>
  <si>
    <t>81355b6c-6396-4088-a5e7-cf638913fabe</t>
  </si>
  <si>
    <t>68b5ea3f-a8d3-4bc8-8720-50077dce7b9e</t>
  </si>
  <si>
    <t>8db7ff61-181d-4edc-99a7-a4e06fd2847a</t>
  </si>
  <si>
    <t>026e998b-63bc-4e32-9f09-f4a27b2db903</t>
  </si>
  <si>
    <t>65b52e9f-b483-473b-a78f-92f525368993</t>
  </si>
  <si>
    <t>028811b0-a87c-4c72-9361-9561def12fa9</t>
  </si>
  <si>
    <t>86df2ad7-5e6a-4b5a-8659-6d534272554f</t>
  </si>
  <si>
    <t>102bc557-0158-45c7-8216-fd226d85a121</t>
  </si>
  <si>
    <t>af7efed3-944e-479d-b7b0-eeb173d46c93</t>
  </si>
  <si>
    <t>provide</t>
  </si>
  <si>
    <t>c5f0a94d-3b11-4793-92c5-56e4365d2d14</t>
  </si>
  <si>
    <t>29ff21a2-910d-4277-9e95-bf688c6fee9e</t>
  </si>
  <si>
    <t>goal</t>
  </si>
  <si>
    <t>7543d9e0-e8c1-462d-a60a-5f179cb6fb5d</t>
  </si>
  <si>
    <t>1fc78f59-1a57-47cc-a901-7d6c694a4650</t>
  </si>
  <si>
    <t>0cad759a-6c38-4e2f-ad22-e62f14c315d3</t>
  </si>
  <si>
    <t>4dcf9c51-3fc9-4aad-9059-eda097503806</t>
  </si>
  <si>
    <t>57552944-1a9b-4f27-a013-7df32a8117b6</t>
  </si>
  <si>
    <t>1ca2af1c-7e74-464e-9a8b-8fbf073574d1</t>
  </si>
  <si>
    <t>0b90e11d-6e0d-44c6-a475-3ff70fdd49fc</t>
  </si>
  <si>
    <t>7cd45ed8-d104-4402-b810-af215a8f7937</t>
  </si>
  <si>
    <t>3e331bc3-1463-4da2-910a-34acf1e23bf9</t>
  </si>
  <si>
    <t>46ccface-0b37-4073-b514-c2e1b29f00e1</t>
  </si>
  <si>
    <t>d920554f-7c1d-4cbd-b90b-7b1e58bff98e</t>
  </si>
  <si>
    <t>b0456af0-2327-43b5-9634-36fdecab6cc8</t>
  </si>
  <si>
    <t>bd9a8b9e-b923-44b9-8f07-c21d9572bd05</t>
  </si>
  <si>
    <t>bb6fc227-9cf7-4326-88cd-0304e407b93c</t>
  </si>
  <si>
    <t>785d237c-aa89-4422-a304-a21b3097124e</t>
  </si>
  <si>
    <t>cf50591c-a7fc-43b3-9460-ece6a7d9cc51</t>
  </si>
  <si>
    <t>b932eed9-f234-48b1-aafa-a59c53956629</t>
  </si>
  <si>
    <t>457d5fbd-cb44-4d33-b12b-8b3a5409c370</t>
  </si>
  <si>
    <t>cb23e72e-e7d1-4d39-bb91-20355e1fd2c0</t>
  </si>
  <si>
    <t>effect</t>
  </si>
  <si>
    <t>331c9ae3-611e-4108-9413-e99e17b51bda</t>
  </si>
  <si>
    <t>0916a0cb-fae3-4ba3-8949-e1627530c7d2</t>
  </si>
  <si>
    <t>thank</t>
  </si>
  <si>
    <t>6a844a47-4292-47f2-996f-d32933706c8e</t>
  </si>
  <si>
    <t>999a3c1a-375d-46aa-86d4-4f1bd03bd5e9</t>
  </si>
  <si>
    <t>b5eae47d-539f-489d-9112-8c64f4a3c3ce</t>
  </si>
  <si>
    <t>6d463507-03f1-4c0d-88a0-58510de0af06</t>
  </si>
  <si>
    <t>f6a7ac21-af52-4087-8dc0-cf544e064f48</t>
  </si>
  <si>
    <t>d085f050-b531-4688-9bea-85879fcfe724</t>
  </si>
  <si>
    <t>19d99646-a4b1-48a1-8ecc-e486271736d2</t>
  </si>
  <si>
    <t>f18bbdd2-c0d8-4118-b9f4-44fd67afbb0d</t>
  </si>
  <si>
    <t>358bcabb-d203-444e-8cab-4753ebb6bd1a</t>
  </si>
  <si>
    <t>da5421e8-c172-4b1f-bc0d-d8c35a29b45c</t>
  </si>
  <si>
    <t>dcd96b2a-f7ea-4d22-b7f7-1002162fb48f</t>
  </si>
  <si>
    <t>dfeb9633-b3ff-46e1-9724-8b6918142df8</t>
  </si>
  <si>
    <t>71a95cc5-220b-4b1b-a2a8-9e4876eeafc7</t>
  </si>
  <si>
    <t>b1286110-f127-4075-9052-19246f894cde</t>
  </si>
  <si>
    <t>7dc2aa65-5746-4756-95bc-47427271d6de</t>
  </si>
  <si>
    <t>employee</t>
  </si>
  <si>
    <t>cb67c272-2f1e-4fce-b9d0-8a1a8e7e55f9</t>
  </si>
  <si>
    <t>minute</t>
  </si>
  <si>
    <t>08fe2560-e55d-4afc-914e-771f06ea35a3</t>
  </si>
  <si>
    <t>f6324f94-641d-4c62-91df-f89bf5778d5d</t>
  </si>
  <si>
    <t>walk</t>
  </si>
  <si>
    <t>22dda62a-9ec5-4bed-a463-c3f9189cbd1d</t>
  </si>
  <si>
    <t>7aa177d7-94cb-47aa-a10a-49841403237e</t>
  </si>
  <si>
    <t>9e5e4f99-b945-45d2-b16d-2e593bf90cc9</t>
  </si>
  <si>
    <t>5d929697-3333-4e63-b021-5d03e5c91fb6</t>
  </si>
  <si>
    <t>06f0c971-1922-49da-b3fe-5353f5bced63</t>
  </si>
  <si>
    <t>19edcc66-fc73-4339-b568-1e3f3f9eed90</t>
  </si>
  <si>
    <t>personal</t>
  </si>
  <si>
    <t>8f4f5f39-1eec-44c3-9b8a-3b4ae518b7df</t>
  </si>
  <si>
    <t>7e926117-ea09-4f1b-94de-eb579829d91e</t>
  </si>
  <si>
    <t>a02ed478-62ef-4ffa-a584-cd21e51d1b14</t>
  </si>
  <si>
    <t>71c6881c-288a-4596-aaa6-2447c152d98a</t>
  </si>
  <si>
    <t>62f85264-8e53-4358-990d-4c5fc144e2a3</t>
  </si>
  <si>
    <t>3dc7b43d-ad3d-48c8-bad1-3e3e505c6a70</t>
  </si>
  <si>
    <t>73410afb-6c69-4d8d-a9eb-d2c66fac331d</t>
  </si>
  <si>
    <t>8514df99-c855-409f-b94e-5a7869d69f39</t>
  </si>
  <si>
    <t>949a4000-82bb-46f6-9fd4-9aee5009321c</t>
  </si>
  <si>
    <t>2471c26d-1c44-4a08-a7cf-9b6acfb5e8f5</t>
  </si>
  <si>
    <t>d6e758e9-ad79-4a65-b7f6-0cbf99f6dff5</t>
  </si>
  <si>
    <t>46cd990d-fe27-4655-9a1f-bd837e25b423</t>
  </si>
  <si>
    <t>5ececfd4-98d5-463a-8905-ccdc7b8277db</t>
  </si>
  <si>
    <t>2dbaa1da-65c0-4830-8c05-4075a10b1b15</t>
  </si>
  <si>
    <t>happen</t>
  </si>
  <si>
    <t>345db3cb-35c8-49af-ac48-1b9f2d191dd9</t>
  </si>
  <si>
    <t>f71457b7-52dc-47f2-a855-f11e97a2bdf2</t>
  </si>
  <si>
    <t>f830e741-da12-4ad4-a775-89180a0910a2</t>
  </si>
  <si>
    <t>de402095-a388-42e0-8b86-79207bcfdf80</t>
  </si>
  <si>
    <t>9bcb07c9-2a85-4b9f-bc76-c7a62fe1d894</t>
  </si>
  <si>
    <t>090a29c7-7d22-42df-b40c-144d4aa6300d</t>
  </si>
  <si>
    <t>22157605-117e-4bfb-839c-c4c80a134506</t>
  </si>
  <si>
    <t>bd7e21ab-7c57-4446-9443-a0e5bb31f876</t>
  </si>
  <si>
    <t>c629c66a-98cf-4de3-9f7a-3176fb0dcb37</t>
  </si>
  <si>
    <t>0fe8865c-4e36-4449-a702-34d9768d13c6</t>
  </si>
  <si>
    <t>fccb19c6-6f90-408a-b8ae-6000d3775c98</t>
  </si>
  <si>
    <t>5419d8f2-113f-4ef2-b41f-b6c4d99bdcd0</t>
  </si>
  <si>
    <t>81242b8e-07da-49ff-a088-0d5aaf37ec99</t>
  </si>
  <si>
    <t>e772d41e-476e-45ca-8756-b142288072f0</t>
  </si>
  <si>
    <t>62ea6093-5142-4793-9388-b057333f6c5f</t>
  </si>
  <si>
    <t>877b0911-66b5-4d5a-8d2d-44f839f5f096</t>
  </si>
  <si>
    <t>df24ab0d-1a7a-4f53-aeb8-ee1b8c9f4ab9</t>
  </si>
  <si>
    <t>a0c47317-b996-4659-ace5-c4a6f2e1542f</t>
  </si>
  <si>
    <t>8eafed3a-ba54-4378-a523-9d831caee20d</t>
  </si>
  <si>
    <t>4cf13edd-ae82-4e85-8e33-b4e7af88f47e</t>
  </si>
  <si>
    <t>e96d2fb6-067f-4e89-aeea-a811fdd8b403</t>
  </si>
  <si>
    <t>a57fd4fd-bfd6-4022-9e3d-0ccdf00b242f</t>
  </si>
  <si>
    <t>01a35029-fcd8-4f38-9c0b-565178801f6d</t>
  </si>
  <si>
    <t>24e2434b-2806-4bba-8628-3973e72a8e89</t>
  </si>
  <si>
    <t>few</t>
  </si>
  <si>
    <t>a296e28c-c5fa-49f6-a5ba-229c2d2d5bf9</t>
  </si>
  <si>
    <t>677a6677-1b5c-4fae-949e-c5ca444171a3</t>
  </si>
  <si>
    <t>e6b68bb0-6d7e-4a97-b161-6f3c1778e9b0</t>
  </si>
  <si>
    <t>067c8e48-66f8-4875-8839-c26ba7e10b79</t>
  </si>
  <si>
    <t>d38c0d54-4aec-41aa-95d8-930cbb18d8f0</t>
  </si>
  <si>
    <t>026645a2-37dd-43ae-9ade-a8910ca57887</t>
  </si>
  <si>
    <t>involve</t>
  </si>
  <si>
    <t>c63439f5-55a6-4005-800c-1f35e07f8493</t>
  </si>
  <si>
    <t>bcc40d28-5e34-49ad-8a3a-9d426f67e9d2</t>
  </si>
  <si>
    <t>accb8dd5-f72d-4303-a1e0-6d71d4c3240f</t>
  </si>
  <si>
    <t>forget</t>
  </si>
  <si>
    <t>0a2d7269-f0d8-4937-bd74-5ba1e9c0d837</t>
  </si>
  <si>
    <t>f1e09d33-d1d2-4a3a-ad90-8ed366297bba</t>
  </si>
  <si>
    <t>081363b7-0008-4ffd-8616-39e19818f2f1</t>
  </si>
  <si>
    <t>9e3226eb-86d0-4366-aa53-3185ac1f53c6</t>
  </si>
  <si>
    <t>pass</t>
  </si>
  <si>
    <t>316dbab4-ca11-4812-a4cb-9d022304723c</t>
  </si>
  <si>
    <t>db0a7856-c149-4b65-ac47-6ebb2491f724</t>
  </si>
  <si>
    <t>a5af4d1f-518e-4169-852e-63cc9bbccb8c</t>
  </si>
  <si>
    <t>6a114e49-d748-4ed4-8ba5-3a3d2dafcb22</t>
  </si>
  <si>
    <t>f3275163-1336-4eca-a895-30d69d6cb5da</t>
  </si>
  <si>
    <t>415cd9b7-4505-4dff-ba2f-f8253e427d7a</t>
  </si>
  <si>
    <t>9d54dd7d-31ab-4de2-9aa3-66e26b952daa</t>
  </si>
  <si>
    <t>b1ec6562-f0a8-4006-9ad6-b24645bb5022</t>
  </si>
  <si>
    <t>8dae1106-4bc6-4007-8f18-89ec21b694c0</t>
  </si>
  <si>
    <t>8624f083-00fe-42e2-987a-4820579aab29</t>
  </si>
  <si>
    <t>76999867-1b2a-42e9-9f2f-2e47a0abcba1</t>
  </si>
  <si>
    <t>sea</t>
  </si>
  <si>
    <t>192908e5-4976-45cd-92d7-862ad929a01f</t>
  </si>
  <si>
    <t>101b534f-4454-49d1-a81a-43b05abd3ac4</t>
  </si>
  <si>
    <t>e92623c2-7d92-430c-b3ed-f183ca0cc445</t>
  </si>
  <si>
    <t>0e3bd665-7b45-4a5b-bddf-f56c036f1ddf</t>
  </si>
  <si>
    <t>those</t>
  </si>
  <si>
    <t>bf43c902-fad7-4517-b3fb-b6fa081cbd7a</t>
  </si>
  <si>
    <t>hot</t>
  </si>
  <si>
    <t>e4b5b2bf-5494-456d-84f6-71827c5a069c</t>
  </si>
  <si>
    <t>056f4356-8b3f-44e8-9560-b4beb24201f0</t>
  </si>
  <si>
    <t>until</t>
  </si>
  <si>
    <t>79a9bb54-96e8-40ec-8d9d-03d9d2e50b47</t>
  </si>
  <si>
    <t>eb3a6968-f347-4e65-8823-832a3a9c97fb</t>
  </si>
  <si>
    <t>market</t>
  </si>
  <si>
    <t>51fd820a-002a-49ef-b802-697414a36cea</t>
  </si>
  <si>
    <t>skill</t>
  </si>
  <si>
    <t>d4ee60b5-bfc2-4c63-9089-477aec496bd1</t>
  </si>
  <si>
    <t>part</t>
  </si>
  <si>
    <t>7a2b59d6-191a-4473-8ad5-e02b8a3425a5</t>
  </si>
  <si>
    <t>ba61e50c-e709-4cef-a6b0-90b8180b94cd</t>
  </si>
  <si>
    <t>3dd91583-ec20-4e05-953b-b0f4fc8774a8</t>
  </si>
  <si>
    <t>fca41b1d-1584-4ad5-b126-945be2b49e47</t>
  </si>
  <si>
    <t>3c0344a4-9861-4a87-8254-64fae9a50df2</t>
  </si>
  <si>
    <t>service</t>
  </si>
  <si>
    <t>a05620ac-204a-44c5-8a19-1f584e1dd6a6</t>
  </si>
  <si>
    <t>054c15c2-4ff1-4b65-83a3-6d511cae03da</t>
  </si>
  <si>
    <t>bc5cfcaf-7ac9-47f2-b145-04cea2e751f8</t>
  </si>
  <si>
    <t>e803dbd0-e80a-473f-99d6-f15f8dfdee7f</t>
  </si>
  <si>
    <t>5673c477-228b-4563-b670-98a5e6dff3bb</t>
  </si>
  <si>
    <t>8835cf77-2783-4d7d-8bec-cdbe95fd96d9</t>
  </si>
  <si>
    <t>143a24e7-d06e-4622-b50a-159331cc521e</t>
  </si>
  <si>
    <t>0651155e-5556-4297-9fe0-899c1dd1e6fa</t>
  </si>
  <si>
    <t>11e74055-dbb7-45d4-ad86-1d09b95d9730</t>
  </si>
  <si>
    <t>08b03d12-4b7d-444e-955e-30df1fd5de61</t>
  </si>
  <si>
    <t>ec8905ad-94e4-4f15-96b5-95e68ee4daf0</t>
  </si>
  <si>
    <t>b1355ca2-54c6-4b17-a82e-f96788f28d50</t>
  </si>
  <si>
    <t>3814f81b-60e2-484b-8052-35c3dff227f5</t>
  </si>
  <si>
    <t>over</t>
  </si>
  <si>
    <t>8fb16ca7-6d6a-4e6a-a4c8-b3d4a91ba393</t>
  </si>
  <si>
    <t>whose</t>
  </si>
  <si>
    <t>5fe2ca1f-2b0a-4217-ab55-f474eea0443a</t>
  </si>
  <si>
    <t>6a092ca7-97f4-4eee-9fb9-4b67367d1a6d</t>
  </si>
  <si>
    <t>fc5b86e9-e433-46fb-9650-a57c20df1482</t>
  </si>
  <si>
    <t>visit</t>
  </si>
  <si>
    <t>57797dfa-ebe3-4d7b-ae74-9303510e1259</t>
  </si>
  <si>
    <t>5f8b9c90-9761-4f3d-9472-8e9a99bf4821</t>
  </si>
  <si>
    <t>ce5e85c7-fc8f-41fc-b487-b42a2045c320</t>
  </si>
  <si>
    <t>success</t>
  </si>
  <si>
    <t>a930a45e-c0a7-41ba-a799-b69db26a6b7b</t>
  </si>
  <si>
    <t>da70959b-99e6-4152-a33f-0de7323ce678</t>
  </si>
  <si>
    <t>ea205ba1-6de9-491d-8b4f-e9c347f78420</t>
  </si>
  <si>
    <t>0785f563-9adc-44a5-ae6c-82575ef83d28</t>
  </si>
  <si>
    <t>d8006196-8787-4bc9-bc79-d6c9f2664e5c</t>
  </si>
  <si>
    <t>f2e1af07-3206-4af3-a192-2696d607d6eb</t>
  </si>
  <si>
    <t>0c1a367c-4c4c-4ca7-b7de-a880bc8f7079</t>
  </si>
  <si>
    <t>86382a7b-3e81-4854-89b5-2be422476d51</t>
  </si>
  <si>
    <t>a95b5cd2-8ba6-496d-8f21-047f340835a9</t>
  </si>
  <si>
    <t>ca9348f9-e672-47a6-913a-8f4417d4100f</t>
  </si>
  <si>
    <t>32f723b7-5d49-4743-b7d7-12fbb7f92ebc</t>
  </si>
  <si>
    <t>9e8b22be-6103-4bca-bf94-aebcd4ad942a</t>
  </si>
  <si>
    <t>316182a8-2fdb-41de-82f3-cea9709b636c</t>
  </si>
  <si>
    <t>aae79619-6d88-4a77-8f2a-f9fc07ea0f0a</t>
  </si>
  <si>
    <t>2c687342-a5b5-4707-a3b5-a7329f988886</t>
  </si>
  <si>
    <t>eedb0caa-b76c-4c23-b154-4f125097aa4c</t>
  </si>
  <si>
    <t>b0cc5eb5-07bb-493e-99ea-55fcf2be8b8e</t>
  </si>
  <si>
    <t>e5bfbf59-7cc2-4c0d-8806-fe4b0357bdae</t>
  </si>
  <si>
    <t>b0eca56e-1e32-4088-ae4c-1fccbf001416</t>
  </si>
  <si>
    <t>3b505c7c-2f67-4c01-a556-b4e1f7acb85a</t>
  </si>
  <si>
    <t>2a61fc5a-be08-422b-a327-736d75be163e</t>
  </si>
  <si>
    <t>a6dd6189-9b87-48d4-bdba-8bcf22ba9d58</t>
  </si>
  <si>
    <t>a7e744ed-23fe-4179-b682-15c5c2ad64f0</t>
  </si>
  <si>
    <t>3b0ab1b5-cf18-47f7-a606-a60df3afb65a</t>
  </si>
  <si>
    <t>3c625921-f11d-4911-b7c5-8f6557ae0dcd</t>
  </si>
  <si>
    <t>fdabeee0-8258-4435-a014-ba0b8d0d3e61</t>
  </si>
  <si>
    <t>b820a6eb-bb8f-4085-8c3d-7794739ed3c7</t>
  </si>
  <si>
    <t>8b1c0b9d-874b-4bd5-be22-119b9f60c535</t>
  </si>
  <si>
    <t>would</t>
  </si>
  <si>
    <t>ad6f13dc-73cc-4a0e-ada5-13080afb6ad3</t>
  </si>
  <si>
    <t>speech</t>
  </si>
  <si>
    <t>8b549a77-48c4-44e8-93fc-9f677da7326a</t>
  </si>
  <si>
    <t>ff48f85b-7804-4359-a906-b8c92710d490</t>
  </si>
  <si>
    <t>8e23a975-81a6-49bd-ad64-0ee731df746a</t>
  </si>
  <si>
    <t>1816ba0f-9619-4eba-a16f-813969250c03</t>
  </si>
  <si>
    <t>7b7a46b3-3df8-4ed9-9594-b767bbc82049</t>
  </si>
  <si>
    <t>e0c6f5bd-0873-4b09-87a3-6841976c27b5</t>
  </si>
  <si>
    <t>f838d64e-27dc-4962-87d8-6d638904a3b8</t>
  </si>
  <si>
    <t>caf1625f-854c-4296-940b-649769ea6cc4</t>
  </si>
  <si>
    <t>artist</t>
  </si>
  <si>
    <t>2a8d2f6c-98d5-44fd-813f-4299ecfd3494</t>
  </si>
  <si>
    <t>ac2d6448-59a1-4616-8c65-bd46df1fa77e</t>
  </si>
  <si>
    <t>0db7202a-a089-479d-8329-ccd147a16726</t>
  </si>
  <si>
    <t>f572adc3-dd71-483b-8396-670139e3a0d5</t>
  </si>
  <si>
    <t>dca61c10-8af8-4425-aaac-c9fad514bd02</t>
  </si>
  <si>
    <t>9ca94a1f-b2ee-42b1-b0d0-f370e5516e76</t>
  </si>
  <si>
    <t>116956d8-dc15-429b-8072-6253bc11f5c4</t>
  </si>
  <si>
    <t>we</t>
  </si>
  <si>
    <t>98c7c07e-eabb-4c37-982b-1dc5a8f277fc</t>
  </si>
  <si>
    <t>300f6b15-3931-4d00-a2b9-31decad8439a</t>
  </si>
  <si>
    <t>01bab2a7-62e4-44c1-99f6-3ed4fe0b60df</t>
  </si>
  <si>
    <t>let</t>
  </si>
  <si>
    <t>b38c2f4a-869a-4340-9f19-5e13b2ad5817</t>
  </si>
  <si>
    <t>812a0464-987e-43bb-b693-9a62012c8f0e</t>
  </si>
  <si>
    <t>12f3514b-c6e7-49b3-bdec-7f9851c52de5</t>
  </si>
  <si>
    <t>521e8cdb-f98b-477e-bc2c-0c4f2493d744</t>
  </si>
  <si>
    <t>a399e360-56ea-41ff-a76a-7a8180723ee3</t>
  </si>
  <si>
    <t>9a9ce8ef-d9ca-4134-8f74-e194155e8527</t>
  </si>
  <si>
    <t>3db001c5-f829-47fe-9ab2-a661eb9be45a</t>
  </si>
  <si>
    <t>2438d106-906b-4598-88cc-320381d02e89</t>
  </si>
  <si>
    <t>66dd01cb-252a-4dce-b4a0-3c6cd4277609</t>
  </si>
  <si>
    <t>e7b8b5a5-3712-4002-be9a-4f7c1c3e7d24</t>
  </si>
  <si>
    <t>difficult</t>
  </si>
  <si>
    <t>b46b1821-676e-4074-a096-92e4a7e5ed3a</t>
  </si>
  <si>
    <t>9a23f603-2def-4458-a59d-7d9a413c828a</t>
  </si>
  <si>
    <t>5d47c41c-05dc-45da-883b-d05779cb3989</t>
  </si>
  <si>
    <t>17afb451-789a-4445-80f2-8980948f020a</t>
  </si>
  <si>
    <t>2b2e0e1f-fb05-4d7d-bbd5-51fc69fd131b</t>
  </si>
  <si>
    <t>356183b1-077a-456b-bc76-9f4537653f0b</t>
  </si>
  <si>
    <t>too</t>
  </si>
  <si>
    <t>63808416-4942-42b6-93f2-23fdacdf6d33</t>
  </si>
  <si>
    <t>e4f69fff-7367-4318-85af-9e7d3e793c3f</t>
  </si>
  <si>
    <t>region</t>
  </si>
  <si>
    <t>ac687c55-02fd-4784-b19b-1f24fefa0e95</t>
  </si>
  <si>
    <t>d6a7e599-0108-4b9c-b502-7d50dbd26e7d</t>
  </si>
  <si>
    <t>addcda88-fe80-4de8-b93c-c472779c1913</t>
  </si>
  <si>
    <t>f4ab4bfa-8b03-4e5a-a4ef-b4e4a9b5bc14</t>
  </si>
  <si>
    <t>1db0cfc7-db14-4c27-8605-5b7c526e0105</t>
  </si>
  <si>
    <t>a6d85e13-d93a-4bc1-9c05-bca016231ace</t>
  </si>
  <si>
    <t>a8355aba-d897-40b1-b379-aefe97d8d8d8</t>
  </si>
  <si>
    <t>e6c8b3d6-af3a-4292-be5b-e6372d01a4c1</t>
  </si>
  <si>
    <t>bb9d5775-333b-4e99-851e-bbf6f71711a5</t>
  </si>
  <si>
    <t>d40ea7b8-39ae-464e-8406-69436bfd0c78</t>
  </si>
  <si>
    <t>c4010c1f-1db7-4031-8613-8f0a9878e788</t>
  </si>
  <si>
    <t>f3f8bd67-7d63-475b-9a1c-3c2dead03f8f</t>
  </si>
  <si>
    <t>88062868-2ccb-43ce-834a-00b6ef8c29f6</t>
  </si>
  <si>
    <t>81e4b4b1-38f7-4971-b0b6-902d73785cf3</t>
  </si>
  <si>
    <t>firm</t>
  </si>
  <si>
    <t>1a3ab4d6-aca9-4111-be3b-c15ad84bcee7</t>
  </si>
  <si>
    <t>70a8e33f-7cb3-4b54-b429-f3ec9e026ef5</t>
  </si>
  <si>
    <t>dcdf6f9b-cc1d-4aaa-8610-99672fb406cd</t>
  </si>
  <si>
    <t>99470ee8-4ea5-4ff6-81c9-fe9941f750be</t>
  </si>
  <si>
    <t>be8fa8f8-9051-4ee8-a94f-50f2967f06d9</t>
  </si>
  <si>
    <t>8ec2dcf9-db96-44ed-8838-fb368d9d8cee</t>
  </si>
  <si>
    <t>0737396e-e92e-48b9-a8a2-6b8a2ce71132</t>
  </si>
  <si>
    <t>difference</t>
  </si>
  <si>
    <t>61ff7da4-03b1-46b0-a748-f18bfc3b9067</t>
  </si>
  <si>
    <t>environment</t>
  </si>
  <si>
    <t>fa366916-4ba2-4fd5-90f9-ee1dd75b5569</t>
  </si>
  <si>
    <t>b67e0a02-514a-49e6-a543-8c522208f34b</t>
  </si>
  <si>
    <t>aad7efc9-cd88-441e-aca4-53791599b2d2</t>
  </si>
  <si>
    <t>great</t>
  </si>
  <si>
    <t>57af7186-7d5b-4a21-b525-c04108a27b44</t>
  </si>
  <si>
    <t>7985e3c5-ceac-4b84-9fe6-b9576a19c13c</t>
  </si>
  <si>
    <t>627b2854-97f8-4fcc-8eb6-aa116cb73487</t>
  </si>
  <si>
    <t>f1e33a51-4b7b-475c-95f8-b1b9215a1ebc</t>
  </si>
  <si>
    <t>97cbb173-f0fb-4172-b00e-564df8981c74</t>
  </si>
  <si>
    <t>7af4cd0b-f99b-41fd-b7d9-299cf2659fe1</t>
  </si>
  <si>
    <t>2207fd19-6f05-4ff5-b4ea-ece897a6f4e9</t>
  </si>
  <si>
    <t>e70e7031-c76f-437b-9876-489f92f452e9</t>
  </si>
  <si>
    <t>15c52a1b-436d-4382-ad44-9ff3483481bb</t>
  </si>
  <si>
    <t>07fcc8e0-14f2-483b-80ad-1ee78ed886da</t>
  </si>
  <si>
    <t>a7ab9261-46c1-41d5-a913-fa23b996be36</t>
  </si>
  <si>
    <t>5bc32e91-b37f-443b-bbec-26c050cb007f</t>
  </si>
  <si>
    <t>94be7a6d-f44b-421f-8dbe-f9d21fd8d357</t>
  </si>
  <si>
    <t>99de1532-a620-4425-a5ad-c246941bc49e</t>
  </si>
  <si>
    <t>c80837cf-1bc1-4887-903d-66879d8615f3</t>
  </si>
  <si>
    <t>d678c2ba-4659-4c44-bff5-833a41843495</t>
  </si>
  <si>
    <t>9ffefd44-66a7-4202-8081-62074c07b97e</t>
  </si>
  <si>
    <t>e0b24c68-bbcc-436f-bebd-a77a37bd96e9</t>
  </si>
  <si>
    <t>96f1501a-71d5-43a6-883a-ec93e534a369</t>
  </si>
  <si>
    <t>d693dc5a-b657-4e76-9c49-ac515c5b655f</t>
  </si>
  <si>
    <t>e5851535-30d8-4ee9-82f8-0f439328345c</t>
  </si>
  <si>
    <t>1068eb26-e0bf-4768-8175-c292397b0821</t>
  </si>
  <si>
    <t>ee9d6d3e-e8d3-4334-b186-e1fb68c65750</t>
  </si>
  <si>
    <t>8a9d6421-7525-49d2-a3b7-b8c262e1b1c8</t>
  </si>
  <si>
    <t>308caaa1-e03c-4b72-89ea-c8ec8c43defa</t>
  </si>
  <si>
    <t>70c8b228-249c-4d0b-864f-6342999caf57</t>
  </si>
  <si>
    <t>80fe8c70-0844-4702-a7e1-c5f19690b571</t>
  </si>
  <si>
    <t>bdbc33d4-f85a-4898-a61e-38b17cd3733e</t>
  </si>
  <si>
    <t>7d2f387d-9fd4-4bc8-a4da-97fa0ac8bc86</t>
  </si>
  <si>
    <t>547b0de2-f849-4a7b-848c-5e0f463d7490</t>
  </si>
  <si>
    <t>18d95d9e-9260-41d5-90d4-f1e0e750129d</t>
  </si>
  <si>
    <t>543fe4da-b500-40aa-9fd4-c9948a4ba15d</t>
  </si>
  <si>
    <t>b04ae4ba-22ff-430d-bbf0-d6c52ad60011</t>
  </si>
  <si>
    <t>bb6395f6-a2cd-4b4e-96df-8e3aaea1a973</t>
  </si>
  <si>
    <t>lawyer</t>
  </si>
  <si>
    <t>0f3a7035-c537-473f-87b4-928ca7013801</t>
  </si>
  <si>
    <t>4db56a93-f2c8-496a-9b47-9f6303f3b30e</t>
  </si>
  <si>
    <t>47346369-13e3-4b03-b6ff-46b7bcff3416</t>
  </si>
  <si>
    <t>bc144092-f139-47b4-82c7-2760e91ee2eb</t>
  </si>
  <si>
    <t>c942fc3d-2892-4f74-9f4c-f68a171b4167</t>
  </si>
  <si>
    <t>70b38896-ac91-4929-baaa-44535cc0790f</t>
  </si>
  <si>
    <t>pull</t>
  </si>
  <si>
    <t>ed94d1c9-5d72-449f-84c5-d096b22e95cb</t>
  </si>
  <si>
    <t>c14f00df-e0db-4b99-83d2-77499d34fa48</t>
  </si>
  <si>
    <t>e55c7193-da2e-4ee6-8544-b171e9ad138a</t>
  </si>
  <si>
    <t>e1508851-8e30-49fb-a9aa-edfd269fa921</t>
  </si>
  <si>
    <t>fd14d2ed-8ec5-4890-87fc-44e0f90b49a4</t>
  </si>
  <si>
    <t>f82b4db0-d6f4-4654-b699-1f2284246855</t>
  </si>
  <si>
    <r>
      <t>1. Date</t>
    </r>
    <r>
      <rPr>
        <sz val="11"/>
        <color theme="1"/>
        <rFont val="Aptos Narrow"/>
        <family val="2"/>
        <scheme val="minor"/>
      </rPr>
      <t xml:space="preserve"> - This column likely represents the date of the patient visit or treatment.</t>
    </r>
  </si>
  <si>
    <r>
      <t>2. PatientID</t>
    </r>
    <r>
      <rPr>
        <sz val="11"/>
        <color theme="1"/>
        <rFont val="Aptos Narrow"/>
        <family val="2"/>
        <scheme val="minor"/>
      </rPr>
      <t xml:space="preserve"> - This column contains a unique identifier for each patient.</t>
    </r>
  </si>
  <si>
    <r>
      <t>3. Age</t>
    </r>
    <r>
      <rPr>
        <sz val="11"/>
        <color theme="1"/>
        <rFont val="Aptos Narrow"/>
        <family val="2"/>
        <scheme val="minor"/>
      </rPr>
      <t xml:space="preserve"> - This column records the age of the patients.</t>
    </r>
  </si>
  <si>
    <r>
      <t>4. PatientSatisfaction</t>
    </r>
    <r>
      <rPr>
        <sz val="11"/>
        <color theme="1"/>
        <rFont val="Aptos Narrow"/>
        <family val="2"/>
        <scheme val="minor"/>
      </rPr>
      <t xml:space="preserve"> - This column likely indicates the satisfaction level of patients, which could be measured through surveys or feedback forms.</t>
    </r>
  </si>
  <si>
    <r>
      <t>5. WaitTime</t>
    </r>
    <r>
      <rPr>
        <sz val="11"/>
        <color theme="1"/>
        <rFont val="Aptos Narrow"/>
        <family val="2"/>
        <scheme val="minor"/>
      </rPr>
      <t xml:space="preserve"> - This column shows the amount of time patients waited, probably before receiving treatment or seeing a healthcare provider.</t>
    </r>
  </si>
  <si>
    <r>
      <t>6. Readmission</t>
    </r>
    <r>
      <rPr>
        <sz val="11"/>
        <color theme="1"/>
        <rFont val="Aptos Narrow"/>
        <family val="2"/>
        <scheme val="minor"/>
      </rPr>
      <t xml:space="preserve"> - This column could indicate whether a patient was readmitted to the healthcare facility within a certain period after their initial visit.</t>
    </r>
  </si>
  <si>
    <r>
      <t>7. TelehealthUtilization</t>
    </r>
    <r>
      <rPr>
        <sz val="11"/>
        <color theme="1"/>
        <rFont val="Aptos Narrow"/>
        <family val="2"/>
        <scheme val="minor"/>
      </rPr>
      <t xml:space="preserve"> - This column might show whether patients used telehealth services for their consultations or follow-ups.</t>
    </r>
  </si>
  <si>
    <r>
      <t>8. TreatmentOffered</t>
    </r>
    <r>
      <rPr>
        <sz val="11"/>
        <color theme="1"/>
        <rFont val="Aptos Narrow"/>
        <family val="2"/>
        <scheme val="minor"/>
      </rPr>
      <t xml:space="preserve"> - This column likely details the type of treatment or care provided to the patients during their visit.</t>
    </r>
  </si>
  <si>
    <t>The table appears to be used for tracking various metrics related to patient care and experience, which can be valuable for healthcare providers to analyze and improve their services.</t>
  </si>
  <si>
    <t>Count of Readmission</t>
  </si>
  <si>
    <t>Count of TelehealthUtilization</t>
  </si>
  <si>
    <t>Average of PatientSatisfaction</t>
  </si>
  <si>
    <t>Average of WaitTime</t>
  </si>
  <si>
    <t>Count of PatientID</t>
  </si>
  <si>
    <t>TRUE</t>
  </si>
  <si>
    <t>Count of Age</t>
  </si>
  <si>
    <t>0-19</t>
  </si>
  <si>
    <t>20-39</t>
  </si>
  <si>
    <t>40-59</t>
  </si>
  <si>
    <t>60-79</t>
  </si>
  <si>
    <t>80-100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</si>
</sst>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0" borderId="0" xfId="0" applyAlignment="1">
      <alignment horizontal="left" indent="1"/>
    </xf>
    <xf numFmtId="43" fontId="0" fillId="0" borderId="0" xfId="0" pivotButton="1" applyNumberFormat="1"/>
    <xf numFmtId="43" fontId="0" fillId="0" borderId="0" xfId="0" applyNumberFormat="1" applyAlignment="1">
      <alignment horizontal="left"/>
    </xf>
    <xf numFmtId="43" fontId="0" fillId="0" borderId="0" xfId="0" applyNumberFormat="1" applyAlignment="1">
      <alignment horizontal="left" indent="1"/>
    </xf>
    <xf numFmtId="0" fontId="0" fillId="0" borderId="0" xfId="0" applyAlignment="1">
      <alignment wrapText="1"/>
    </xf>
    <xf numFmtId="11" fontId="0" fillId="0" borderId="0" xfId="0" applyNumberFormat="1"/>
    <xf numFmtId="0" fontId="16" fillId="0" borderId="0" xfId="0" applyFont="1" applyAlignment="1">
      <alignment horizontal="left" vertical="center" indent="1"/>
    </xf>
    <xf numFmtId="9" fontId="0" fillId="0" borderId="0" xfId="0" applyNumberFormat="1"/>
    <xf numFmtId="2" fontId="0" fillId="0" borderId="0" xfId="42" applyNumberFormat="1" applyFont="1"/>
    <xf numFmtId="1" fontId="0" fillId="0" borderId="0" xfId="0" applyNumberFormat="1"/>
    <xf numFmtId="164" fontId="0" fillId="0" borderId="0" xfId="0" applyNumberFormat="1"/>
    <xf numFmtId="0" fontId="0" fillId="33" borderId="0" xfId="0" applyFill="1"/>
    <xf numFmtId="0" fontId="0" fillId="34"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5">
    <dxf>
      <numFmt numFmtId="169" formatCode="0.0000"/>
    </dxf>
    <dxf>
      <numFmt numFmtId="169" formatCode="0.0000"/>
    </dxf>
    <dxf>
      <numFmt numFmtId="1" formatCode="0"/>
    </dxf>
    <dxf>
      <numFmt numFmtId="2" formatCode="0.00"/>
    </dxf>
    <dxf>
      <numFmt numFmtId="169" formatCode="0.0000"/>
    </dxf>
    <dxf>
      <numFmt numFmtId="19" formatCode="dd/mm/yyyy"/>
    </dxf>
    <dxf>
      <numFmt numFmtId="166" formatCode="[$-F400]h:mm:ss\ AM/PM"/>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3" formatCode="0%"/>
    </dxf>
    <dxf>
      <numFmt numFmtId="14" formatCode="0.0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4" formatCode="_ * #,##0_ ;_ * \-#,##0_ ;_ * &quot;-&quot;??_ ;_ @_ "/>
    </dxf>
    <dxf>
      <numFmt numFmtId="164" formatCode="_ * #,##0_ ;_ * \-#,##0_ ;_ * &quot;-&quot;??_ ;_ @_ "/>
    </dxf>
    <dxf>
      <numFmt numFmtId="1" formatCode="0"/>
    </dxf>
    <dxf>
      <numFmt numFmtId="164" formatCode="_ * #,##0_ ;_ * \-#,##0_ ;_ * &quot;-&quot;??_ ;_ @_ "/>
    </dxf>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18" Type="http://schemas.openxmlformats.org/officeDocument/2006/relationships/customXml" Target="../customXml/item6.xml"/><Relationship Id="rId26" Type="http://schemas.openxmlformats.org/officeDocument/2006/relationships/customXml" Target="../customXml/item14.xml"/><Relationship Id="rId3" Type="http://schemas.openxmlformats.org/officeDocument/2006/relationships/worksheet" Target="worksheets/sheet3.xml"/><Relationship Id="rId21" Type="http://schemas.openxmlformats.org/officeDocument/2006/relationships/customXml" Target="../customXml/item9.xml"/><Relationship Id="rId7" Type="http://schemas.microsoft.com/office/2007/relationships/slicerCache" Target="slicerCaches/slicerCache2.xml"/><Relationship Id="rId12" Type="http://schemas.openxmlformats.org/officeDocument/2006/relationships/powerPivotData" Target="model/item.data"/><Relationship Id="rId17" Type="http://schemas.openxmlformats.org/officeDocument/2006/relationships/customXml" Target="../customXml/item5.xml"/><Relationship Id="rId25"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customXml" Target="../customXml/item4.xml"/><Relationship Id="rId20" Type="http://schemas.openxmlformats.org/officeDocument/2006/relationships/customXml" Target="../customXml/item8.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2.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23" Type="http://schemas.openxmlformats.org/officeDocument/2006/relationships/customXml" Target="../customXml/item11.xml"/><Relationship Id="rId28" Type="http://schemas.openxmlformats.org/officeDocument/2006/relationships/customXml" Target="../customXml/item16.xml"/><Relationship Id="rId10" Type="http://schemas.openxmlformats.org/officeDocument/2006/relationships/styles" Target="styles.xml"/><Relationship Id="rId19"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2.xml"/><Relationship Id="rId22" Type="http://schemas.openxmlformats.org/officeDocument/2006/relationships/customXml" Target="../customXml/item10.xml"/><Relationship Id="rId27"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[Project-3_HealthCare_Dashboard.xlsx]Pivot!PivotTable4</c:name>
    <c:fmtId val="4"/>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Pivot!$L$3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Pivot!$K$4:$K$16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Pivot!$L$4:$L$16</c:f>
              <c:numCache>
                <c:formatCode>0%</c:formatCode>
                <c:ptCount val="9"/>
                <c:pt idx="0">
                  <c:v>3.4416826003824091E-2</c:v>
                </c:pt>
                <c:pt idx="1">
                  <c:v>0.13384321223709369</c:v>
                </c:pt>
                <c:pt idx="2">
                  <c:v>0.12810707456978968</c:v>
                </c:pt>
                <c:pt idx="3">
                  <c:v>0.12619502868068833</c:v>
                </c:pt>
                <c:pt idx="4">
                  <c:v>0.1147227533460803</c:v>
                </c:pt>
                <c:pt idx="5">
                  <c:v>0.13384321223709369</c:v>
                </c:pt>
                <c:pt idx="6">
                  <c:v>0.12237093690248566</c:v>
                </c:pt>
                <c:pt idx="7">
                  <c:v>0.10898661567877629</c:v>
                </c:pt>
                <c:pt idx="8">
                  <c:v>9.7514340344168254E-2</c:v>
                </c:pt>
              </c:numCache>
            </c:numRef>
          </c:val>
          <c:extLst>
            <c:ext xmlns:c16="http://schemas.microsoft.com/office/drawing/2014/chart" uri="{C3380CC4-5D6E-409C-BE32-E72D297353CC}">
              <c16:uniqueId val="{00000001-F78D-4D65-AD7D-00549E7FAD56}"/>
            </c:ext>
          </c:extLst>
        </c:ser>
        <c:dLbls>
          <c:dLblPos val="outEnd"/>
          <c:showLegendKey val="0"/>
          <c:showVal val="1"/>
          <c:showCatName val="0"/>
          <c:showSerName val="0"/>
          <c:showPercent val="0"/>
          <c:showBubbleSize val="0"/>
        </c:dLbls>
        <c:gapWidth val="219"/>
        <c:overlap val="-27"/>
        <c:axId val="54918832"/>
        <c:axId val="54928432"/>
      </c:barChart>
      <c:catAx>
        <c:axId val="5491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54928432"/>
        <c:crosses val="autoZero"/>
        <c:auto val="1"/>
        <c:lblAlgn val="ctr"/>
        <c:lblOffset val="100"/>
        <c:noMultiLvlLbl val="0"/>
      </c:catAx>
      <c:valAx>
        <c:axId val="54928432"/>
        <c:scaling>
          <c:orientation val="minMax"/>
        </c:scaling>
        <c:delete val="1"/>
        <c:axPos val="l"/>
        <c:numFmt formatCode="0%" sourceLinked="1"/>
        <c:majorTickMark val="none"/>
        <c:minorTickMark val="none"/>
        <c:tickLblPos val="nextTo"/>
        <c:crossAx val="54918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[Project-3_HealthCare_Dashboard.xlsx]Pivot!PivotTable5</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Pivot!$O$3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Pivot!$N$4:$N$16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Pivot!$O$4:$O$16</c:f>
              <c:numCache>
                <c:formatCode>0%</c:formatCode>
                <c:ptCount val="9"/>
                <c:pt idx="0">
                  <c:v>3.3797216699801194E-2</c:v>
                </c:pt>
                <c:pt idx="1">
                  <c:v>0.13320079522862824</c:v>
                </c:pt>
                <c:pt idx="2">
                  <c:v>0.12922465208747516</c:v>
                </c:pt>
                <c:pt idx="3">
                  <c:v>0.11530815109343936</c:v>
                </c:pt>
                <c:pt idx="4">
                  <c:v>0.11928429423459244</c:v>
                </c:pt>
                <c:pt idx="5">
                  <c:v>0.14711729622266401</c:v>
                </c:pt>
                <c:pt idx="6">
                  <c:v>0.12127236580516898</c:v>
                </c:pt>
                <c:pt idx="7">
                  <c:v>0.11133200795228629</c:v>
                </c:pt>
                <c:pt idx="8">
                  <c:v>8.9463220675944338E-2</c:v>
                </c:pt>
              </c:numCache>
            </c:numRef>
          </c:val>
          <c:extLst>
            <c:ext xmlns:c16="http://schemas.microsoft.com/office/drawing/2014/chart" uri="{C3380CC4-5D6E-409C-BE32-E72D297353CC}">
              <c16:uniqueId val="{00000001-EF01-42D1-9F6E-13BAF1DFBCC2}"/>
            </c:ext>
          </c:extLst>
        </c:ser>
        <c:dLbls>
          <c:dLblPos val="outEnd"/>
          <c:showLegendKey val="0"/>
          <c:showVal val="1"/>
          <c:showCatName val="0"/>
          <c:showSerName val="0"/>
          <c:showPercent val="0"/>
          <c:showBubbleSize val="0"/>
        </c:dLbls>
        <c:gapWidth val="219"/>
        <c:overlap val="-27"/>
        <c:axId val="1070654000"/>
        <c:axId val="1070650640"/>
      </c:barChart>
      <c:catAx>
        <c:axId val="10706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50640"/>
        <c:crosses val="autoZero"/>
        <c:auto val="1"/>
        <c:lblAlgn val="ctr"/>
        <c:lblOffset val="100"/>
        <c:noMultiLvlLbl val="0"/>
      </c:catAx>
      <c:valAx>
        <c:axId val="1070650640"/>
        <c:scaling>
          <c:orientation val="minMax"/>
        </c:scaling>
        <c:delete val="1"/>
        <c:axPos val="l"/>
        <c:numFmt formatCode="0%" sourceLinked="1"/>
        <c:majorTickMark val="none"/>
        <c:minorTickMark val="none"/>
        <c:tickLblPos val="nextTo"/>
        <c:crossAx val="1070654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[Project-3_HealthCare_Dashboard.xlsx]Pivot!PivotTable3</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Pivot!$E$4:$E$16</c:f>
              <c:multiLvlStrCache>
                <c:ptCount val="9"/>
                <c:lvl>
                  <c:pt idx="0">
                    <c:v>Qtr3</c:v>
                  </c:pt>
                  <c:pt idx="1">
                    <c:v>Qtr4</c:v>
                  </c:pt>
                  <c:pt idx="2">
                    <c:v>Qtr1</c:v>
                  </c:pt>
                  <c:pt idx="3">
                    <c:v>Qtr2</c:v>
                  </c:pt>
                  <c:pt idx="4">
                    <c:v>Qtr3</c:v>
                  </c:pt>
                  <c:pt idx="5">
                    <c:v>Qtr4</c:v>
                  </c:pt>
                  <c:pt idx="6">
                    <c:v>Qtr1</c:v>
                  </c:pt>
                  <c:pt idx="7">
                    <c:v>Qtr2</c:v>
                  </c:pt>
                  <c:pt idx="8">
                    <c:v>Qtr3</c:v>
                  </c:pt>
                </c:lvl>
                <c:lvl>
                  <c:pt idx="0">
                    <c:v>2021</c:v>
                  </c:pt>
                  <c:pt idx="2">
                    <c:v>2022</c:v>
                  </c:pt>
                  <c:pt idx="6">
                    <c:v>2023</c:v>
                  </c:pt>
                </c:lvl>
              </c:multiLvlStrCache>
            </c:multiLvlStrRef>
          </c:cat>
          <c:val>
            <c:numRef>
              <c:f>Pivot!$F$4:$F$16</c:f>
              <c:numCache>
                <c:formatCode>0</c:formatCode>
                <c:ptCount val="9"/>
                <c:pt idx="0">
                  <c:v>30</c:v>
                </c:pt>
                <c:pt idx="1">
                  <c:v>132</c:v>
                </c:pt>
                <c:pt idx="2">
                  <c:v>123</c:v>
                </c:pt>
                <c:pt idx="3">
                  <c:v>119</c:v>
                </c:pt>
                <c:pt idx="4">
                  <c:v>120</c:v>
                </c:pt>
                <c:pt idx="5">
                  <c:v>143</c:v>
                </c:pt>
                <c:pt idx="6">
                  <c:v>125</c:v>
                </c:pt>
                <c:pt idx="7">
                  <c:v>117</c:v>
                </c:pt>
                <c:pt idx="8">
                  <c:v>91</c:v>
                </c:pt>
              </c:numCache>
            </c:numRef>
          </c:val>
          <c:extLst>
            <c:ext xmlns:c16="http://schemas.microsoft.com/office/drawing/2014/chart" uri="{C3380CC4-5D6E-409C-BE32-E72D297353CC}">
              <c16:uniqueId val="{00000003-DE3B-4CAC-8525-D0EADE0D7562}"/>
            </c:ext>
          </c:extLst>
        </c:ser>
        <c:dLbls>
          <c:dLblPos val="outEnd"/>
          <c:showLegendKey val="0"/>
          <c:showVal val="1"/>
          <c:showCatName val="0"/>
          <c:showSerName val="0"/>
          <c:showPercent val="0"/>
          <c:showBubbleSize val="0"/>
        </c:dLbls>
        <c:gapWidth val="219"/>
        <c:overlap val="-27"/>
        <c:axId val="1161965936"/>
        <c:axId val="1161964976"/>
      </c:barChart>
      <c:catAx>
        <c:axId val="116196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64976"/>
        <c:crosses val="autoZero"/>
        <c:auto val="1"/>
        <c:lblAlgn val="ctr"/>
        <c:lblOffset val="100"/>
        <c:noMultiLvlLbl val="0"/>
      </c:catAx>
      <c:valAx>
        <c:axId val="1161964976"/>
        <c:scaling>
          <c:orientation val="minMax"/>
        </c:scaling>
        <c:delete val="1"/>
        <c:axPos val="l"/>
        <c:numFmt formatCode="0" sourceLinked="1"/>
        <c:majorTickMark val="none"/>
        <c:minorTickMark val="none"/>
        <c:tickLblPos val="nextTo"/>
        <c:crossAx val="1161965936"/>
        <c:crosses val="autoZero"/>
        <c:crossBetween val="between"/>
      </c:valAx>
      <c:spPr>
        <a:noFill/>
        <a:ln>
          <a:solidFill>
            <a:schemeClr val="accent1">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[Project-3_HealthCare_Dashboard.xlsx]Pivot!PivotTable2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Pivot!$I$3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Pivot!$H$4:$H$22</c:f>
              <c:multiLvlStrCache>
                <c:ptCount val="15"/>
                <c:lvl>
                  <c:pt idx="0">
                    <c:v>0-19</c:v>
                  </c:pt>
                  <c:pt idx="1">
                    <c:v>20-39</c:v>
                  </c:pt>
                  <c:pt idx="2">
                    <c:v>40-59</c:v>
                  </c:pt>
                  <c:pt idx="3">
                    <c:v>60-79</c:v>
                  </c:pt>
                  <c:pt idx="4">
                    <c:v>80-100</c:v>
                  </c:pt>
                  <c:pt idx="5">
                    <c:v>0-19</c:v>
                  </c:pt>
                  <c:pt idx="6">
                    <c:v>20-39</c:v>
                  </c:pt>
                  <c:pt idx="7">
                    <c:v>40-59</c:v>
                  </c:pt>
                  <c:pt idx="8">
                    <c:v>60-79</c:v>
                  </c:pt>
                  <c:pt idx="9">
                    <c:v>80-100</c:v>
                  </c:pt>
                  <c:pt idx="10">
                    <c:v>0-19</c:v>
                  </c:pt>
                  <c:pt idx="11">
                    <c:v>20-39</c:v>
                  </c:pt>
                  <c:pt idx="12">
                    <c:v>40-59</c:v>
                  </c:pt>
                  <c:pt idx="13">
                    <c:v>60-79</c:v>
                  </c:pt>
                  <c:pt idx="14">
                    <c:v>80-100</c:v>
                  </c:pt>
                </c:lvl>
                <c:lvl>
                  <c:pt idx="0">
                    <c:v>2021</c:v>
                  </c:pt>
                  <c:pt idx="5">
                    <c:v>2022</c:v>
                  </c:pt>
                  <c:pt idx="10">
                    <c:v>2023</c:v>
                  </c:pt>
                </c:lvl>
              </c:multiLvlStrCache>
            </c:multiLvlStrRef>
          </c:cat>
          <c:val>
            <c:numRef>
              <c:f>Pivot!$I$4:$I$22</c:f>
              <c:numCache>
                <c:formatCode>0</c:formatCode>
                <c:ptCount val="15"/>
                <c:pt idx="0">
                  <c:v>43</c:v>
                </c:pt>
                <c:pt idx="1">
                  <c:v>27</c:v>
                </c:pt>
                <c:pt idx="2">
                  <c:v>30</c:v>
                </c:pt>
                <c:pt idx="3">
                  <c:v>32</c:v>
                </c:pt>
                <c:pt idx="4">
                  <c:v>30</c:v>
                </c:pt>
                <c:pt idx="5">
                  <c:v>93</c:v>
                </c:pt>
                <c:pt idx="6">
                  <c:v>94</c:v>
                </c:pt>
                <c:pt idx="7">
                  <c:v>108</c:v>
                </c:pt>
                <c:pt idx="8">
                  <c:v>106</c:v>
                </c:pt>
                <c:pt idx="9">
                  <c:v>104</c:v>
                </c:pt>
                <c:pt idx="10">
                  <c:v>59</c:v>
                </c:pt>
                <c:pt idx="11">
                  <c:v>74</c:v>
                </c:pt>
                <c:pt idx="12">
                  <c:v>64</c:v>
                </c:pt>
                <c:pt idx="13">
                  <c:v>58</c:v>
                </c:pt>
                <c:pt idx="14">
                  <c:v>78</c:v>
                </c:pt>
              </c:numCache>
            </c:numRef>
          </c:val>
          <c:extLst>
            <c:ext xmlns:c16="http://schemas.microsoft.com/office/drawing/2014/chart" uri="{C3380CC4-5D6E-409C-BE32-E72D297353CC}">
              <c16:uniqueId val="{00000004-EAE7-469B-A180-5F69BA49A546}"/>
            </c:ext>
          </c:extLst>
        </c:ser>
        <c:dLbls>
          <c:dLblPos val="outEnd"/>
          <c:showLegendKey val="0"/>
          <c:showVal val="1"/>
          <c:showCatName val="0"/>
          <c:showSerName val="0"/>
          <c:showPercent val="0"/>
          <c:showBubbleSize val="0"/>
        </c:dLbls>
        <c:gapWidth val="219"/>
        <c:overlap val="-27"/>
        <c:axId val="1161977456"/>
        <c:axId val="1161978896"/>
      </c:barChart>
      <c:catAx>
        <c:axId val="1161977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61978896"/>
        <c:crosses val="autoZero"/>
        <c:auto val="1"/>
        <c:lblAlgn val="ctr"/>
        <c:lblOffset val="100"/>
        <c:noMultiLvlLbl val="0"/>
      </c:catAx>
      <c:valAx>
        <c:axId val="1161978896"/>
        <c:scaling>
          <c:orientation val="minMax"/>
        </c:scaling>
        <c:delete val="1"/>
        <c:axPos val="l"/>
        <c:numFmt formatCode="0" sourceLinked="1"/>
        <c:majorTickMark val="none"/>
        <c:minorTickMark val="none"/>
        <c:tickLblPos val="nextTo"/>
        <c:crossAx val="1161977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76200</xdr:colOff>
      <xdr:row>0</xdr:row>
      <xdr:rowOff>6350</xdr:rowOff>
    </xdr:from>
    <xdr:to>
      <xdr:col>6</xdr:col>
      <xdr:colOff>361950</xdr:colOff>
      <xdr:row>1</xdr:row>
      <xdr:rowOff>171450</xdr:rowOff>
    </xdr:to>
    <xdr:sp macro="" textlink="">
      <xdr:nvSpPr>
        <xdr:cNvPr id="2" name="TextBox 1">
          <a:extLst>
            <a:ext uri="{FF2B5EF4-FFF2-40B4-BE49-F238E27FC236}">
              <a16:creationId xmlns:a16="http://schemas.microsoft.com/office/drawing/2014/main" id="{FAF97ADE-BDCC-3029-7D51-014B27D14689}"/>
            </a:ext>
          </a:extLst>
        </xdr:cNvPr>
        <xdr:cNvSpPr txBox="1"/>
      </xdr:nvSpPr>
      <xdr:spPr>
        <a:xfrm>
          <a:off x="177800" y="6350"/>
          <a:ext cx="333375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0" cap="none" spc="0" baseline="0">
              <a:ln>
                <a:noFill/>
              </a:ln>
              <a:solidFill>
                <a:schemeClr val="tx1"/>
              </a:solidFill>
              <a:effectLst/>
              <a:latin typeface="Algerian" panose="04020705040A02060702" pitchFamily="82" charset="0"/>
            </a:rPr>
            <a:t>Health Care -</a:t>
          </a:r>
          <a:r>
            <a:rPr lang="en-IN" sz="1800" b="1" cap="none" spc="0" baseline="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rPr>
            <a:t> </a:t>
          </a:r>
          <a:r>
            <a:rPr lang="en-IN" sz="1800" b="0" cap="none" spc="0" baseline="0">
              <a:ln>
                <a:noFill/>
              </a:ln>
              <a:solidFill>
                <a:schemeClr val="tx1"/>
              </a:solidFill>
              <a:effectLst/>
              <a:latin typeface="Algerian" panose="04020705040A02060702" pitchFamily="82" charset="0"/>
            </a:rPr>
            <a:t>Dashboard</a:t>
          </a:r>
          <a:endParaRPr lang="en-IN" sz="1800" b="1" cap="none" spc="0">
            <a:ln w="12700">
              <a:solidFill>
                <a:schemeClr val="accent5"/>
              </a:solidFill>
              <a:prstDash val="solid"/>
            </a:ln>
            <a:pattFill prst="ltDnDiag">
              <a:fgClr>
                <a:schemeClr val="accent5">
                  <a:lumMod val="60000"/>
                  <a:lumOff val="40000"/>
                </a:schemeClr>
              </a:fgClr>
              <a:bgClr>
                <a:schemeClr val="bg1"/>
              </a:bgClr>
            </a:pattFill>
            <a:effectLst/>
            <a:latin typeface="Algerian" panose="04020705040A02060702" pitchFamily="82" charset="0"/>
          </a:endParaRPr>
        </a:p>
      </xdr:txBody>
    </xdr:sp>
    <xdr:clientData/>
  </xdr:twoCellAnchor>
  <xdr:twoCellAnchor>
    <xdr:from>
      <xdr:col>1</xdr:col>
      <xdr:colOff>6350</xdr:colOff>
      <xdr:row>2</xdr:row>
      <xdr:rowOff>63500</xdr:rowOff>
    </xdr:from>
    <xdr:to>
      <xdr:col>3</xdr:col>
      <xdr:colOff>12700</xdr:colOff>
      <xdr:row>5</xdr:row>
      <xdr:rowOff>44450</xdr:rowOff>
    </xdr:to>
    <xdr:sp macro="" textlink="Pivot!C4">
      <xdr:nvSpPr>
        <xdr:cNvPr id="3" name="TextBox 2">
          <a:extLst>
            <a:ext uri="{FF2B5EF4-FFF2-40B4-BE49-F238E27FC236}">
              <a16:creationId xmlns:a16="http://schemas.microsoft.com/office/drawing/2014/main" id="{49DD7ADA-F13F-FE85-A4B4-88248B2C2FA1}"/>
            </a:ext>
          </a:extLst>
        </xdr:cNvPr>
        <xdr:cNvSpPr txBox="1"/>
      </xdr:nvSpPr>
      <xdr:spPr>
        <a:xfrm>
          <a:off x="109538" y="428625"/>
          <a:ext cx="1228725" cy="528638"/>
        </a:xfrm>
        <a:prstGeom prst="rect">
          <a:avLst/>
        </a:prstGeom>
        <a:solidFill>
          <a:schemeClr val="lt1"/>
        </a:solid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BD83CE-5CE9-41F9-9F2B-6FE17036C810}" type="TxLink">
            <a:rPr lang="en-US" sz="1600" b="0" i="0" u="none" strike="noStrike">
              <a:solidFill>
                <a:schemeClr val="accent5">
                  <a:lumMod val="50000"/>
                </a:schemeClr>
              </a:solidFill>
              <a:latin typeface="Aptos Narrow"/>
            </a:rPr>
            <a:pPr algn="ctr"/>
            <a:t> 1,000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4</xdr:col>
      <xdr:colOff>23813</xdr:colOff>
      <xdr:row>2</xdr:row>
      <xdr:rowOff>63500</xdr:rowOff>
    </xdr:from>
    <xdr:to>
      <xdr:col>6</xdr:col>
      <xdr:colOff>4763</xdr:colOff>
      <xdr:row>5</xdr:row>
      <xdr:rowOff>44450</xdr:rowOff>
    </xdr:to>
    <xdr:sp macro="" textlink="Pivot!B13">
      <xdr:nvSpPr>
        <xdr:cNvPr id="4" name="TextBox 3">
          <a:extLst>
            <a:ext uri="{FF2B5EF4-FFF2-40B4-BE49-F238E27FC236}">
              <a16:creationId xmlns:a16="http://schemas.microsoft.com/office/drawing/2014/main" id="{111C7BFA-38F8-4DA7-9919-64185497EB39}"/>
            </a:ext>
          </a:extLst>
        </xdr:cNvPr>
        <xdr:cNvSpPr txBox="1"/>
      </xdr:nvSpPr>
      <xdr:spPr>
        <a:xfrm>
          <a:off x="1954213" y="431800"/>
          <a:ext cx="1200150" cy="533400"/>
        </a:xfrm>
        <a:prstGeom prst="rect">
          <a:avLst/>
        </a:prstGeom>
        <a:solidFill>
          <a:schemeClr val="lt1"/>
        </a:solid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DE62260-DD3D-4B97-8519-36AED66D0283}" type="TxLink">
            <a:rPr lang="en-US" sz="1600" b="0" i="0" u="none" strike="noStrike">
              <a:solidFill>
                <a:srgbClr val="000000"/>
              </a:solidFill>
              <a:latin typeface="Aptos Narrow"/>
            </a:rPr>
            <a:pPr algn="ctr"/>
            <a:t> 523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7</xdr:col>
      <xdr:colOff>15876</xdr:colOff>
      <xdr:row>2</xdr:row>
      <xdr:rowOff>63500</xdr:rowOff>
    </xdr:from>
    <xdr:to>
      <xdr:col>8</xdr:col>
      <xdr:colOff>606426</xdr:colOff>
      <xdr:row>5</xdr:row>
      <xdr:rowOff>44450</xdr:rowOff>
    </xdr:to>
    <xdr:sp macro="" textlink="Pivot!B18">
      <xdr:nvSpPr>
        <xdr:cNvPr id="5" name="TextBox 4">
          <a:extLst>
            <a:ext uri="{FF2B5EF4-FFF2-40B4-BE49-F238E27FC236}">
              <a16:creationId xmlns:a16="http://schemas.microsoft.com/office/drawing/2014/main" id="{F1A44DFD-2158-400D-B676-FD002DAC24AF}"/>
            </a:ext>
          </a:extLst>
        </xdr:cNvPr>
        <xdr:cNvSpPr txBox="1"/>
      </xdr:nvSpPr>
      <xdr:spPr>
        <a:xfrm>
          <a:off x="3775076" y="431800"/>
          <a:ext cx="1200150" cy="533400"/>
        </a:xfrm>
        <a:prstGeom prst="rect">
          <a:avLst/>
        </a:prstGeom>
        <a:solidFill>
          <a:schemeClr val="lt1"/>
        </a:solid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26B514-3D20-40B2-B762-E6FF441162B5}" type="TxLink">
            <a:rPr lang="en-US" sz="1600" b="0" i="0" u="none" strike="noStrike">
              <a:solidFill>
                <a:srgbClr val="000000"/>
              </a:solidFill>
              <a:latin typeface="Aptos Narrow"/>
            </a:rPr>
            <a:pPr algn="ctr"/>
            <a:t> 503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10</xdr:col>
      <xdr:colOff>7939</xdr:colOff>
      <xdr:row>2</xdr:row>
      <xdr:rowOff>63500</xdr:rowOff>
    </xdr:from>
    <xdr:to>
      <xdr:col>11</xdr:col>
      <xdr:colOff>598489</xdr:colOff>
      <xdr:row>5</xdr:row>
      <xdr:rowOff>44450</xdr:rowOff>
    </xdr:to>
    <xdr:sp macro="" textlink="Pivot!C5">
      <xdr:nvSpPr>
        <xdr:cNvPr id="6" name="TextBox 5">
          <a:extLst>
            <a:ext uri="{FF2B5EF4-FFF2-40B4-BE49-F238E27FC236}">
              <a16:creationId xmlns:a16="http://schemas.microsoft.com/office/drawing/2014/main" id="{986B9391-1CB5-452F-8C84-FC17785A86DE}"/>
            </a:ext>
          </a:extLst>
        </xdr:cNvPr>
        <xdr:cNvSpPr txBox="1"/>
      </xdr:nvSpPr>
      <xdr:spPr>
        <a:xfrm>
          <a:off x="5595939" y="431800"/>
          <a:ext cx="1200150" cy="533400"/>
        </a:xfrm>
        <a:prstGeom prst="rect">
          <a:avLst/>
        </a:prstGeom>
        <a:solidFill>
          <a:schemeClr val="lt1"/>
        </a:solid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45AB17B-7F6A-4121-B52C-72E01593D076}" type="TxLink">
            <a:rPr lang="en-US" sz="1600" b="0" i="0" u="none" strike="noStrike">
              <a:solidFill>
                <a:srgbClr val="000000"/>
              </a:solidFill>
              <a:latin typeface="Aptos Narrow"/>
            </a:rPr>
            <a:pPr algn="ctr"/>
            <a:t> 49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12</xdr:col>
      <xdr:colOff>599722</xdr:colOff>
      <xdr:row>2</xdr:row>
      <xdr:rowOff>63500</xdr:rowOff>
    </xdr:from>
    <xdr:to>
      <xdr:col>14</xdr:col>
      <xdr:colOff>583494</xdr:colOff>
      <xdr:row>5</xdr:row>
      <xdr:rowOff>44450</xdr:rowOff>
    </xdr:to>
    <xdr:sp macro="" textlink="Pivot!C6">
      <xdr:nvSpPr>
        <xdr:cNvPr id="7" name="TextBox 6">
          <a:extLst>
            <a:ext uri="{FF2B5EF4-FFF2-40B4-BE49-F238E27FC236}">
              <a16:creationId xmlns:a16="http://schemas.microsoft.com/office/drawing/2014/main" id="{56483F0C-5B3C-4188-9BFE-EBEF0195BEA6}"/>
            </a:ext>
          </a:extLst>
        </xdr:cNvPr>
        <xdr:cNvSpPr txBox="1"/>
      </xdr:nvSpPr>
      <xdr:spPr>
        <a:xfrm>
          <a:off x="7373055" y="430389"/>
          <a:ext cx="1197328" cy="531283"/>
        </a:xfrm>
        <a:prstGeom prst="rect">
          <a:avLst/>
        </a:prstGeom>
        <a:solidFill>
          <a:schemeClr val="lt1"/>
        </a:solid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84F2729-745F-47E9-A956-4C361050FB7D}" type="TxLink">
            <a:rPr lang="en-US" sz="1600" b="0" i="0" u="none" strike="noStrike">
              <a:solidFill>
                <a:srgbClr val="000000"/>
              </a:solidFill>
              <a:latin typeface="Aptos Narrow"/>
            </a:rPr>
            <a:pPr algn="ctr"/>
            <a:t> 155 </a:t>
          </a:fld>
          <a:endParaRPr lang="en-IN" sz="1600">
            <a:solidFill>
              <a:schemeClr val="accent5">
                <a:lumMod val="50000"/>
              </a:schemeClr>
            </a:solidFill>
            <a:latin typeface="Arial Narrow" panose="020B0606020202030204" pitchFamily="34" charset="0"/>
          </a:endParaRPr>
        </a:p>
      </xdr:txBody>
    </xdr:sp>
    <xdr:clientData/>
  </xdr:twoCellAnchor>
  <xdr:twoCellAnchor>
    <xdr:from>
      <xdr:col>12</xdr:col>
      <xdr:colOff>565150</xdr:colOff>
      <xdr:row>2</xdr:row>
      <xdr:rowOff>702</xdr:rowOff>
    </xdr:from>
    <xdr:to>
      <xdr:col>15</xdr:col>
      <xdr:colOff>0</xdr:colOff>
      <xdr:row>3</xdr:row>
      <xdr:rowOff>121352</xdr:rowOff>
    </xdr:to>
    <xdr:sp macro="" textlink="">
      <xdr:nvSpPr>
        <xdr:cNvPr id="8" name="TextBox 7">
          <a:extLst>
            <a:ext uri="{FF2B5EF4-FFF2-40B4-BE49-F238E27FC236}">
              <a16:creationId xmlns:a16="http://schemas.microsoft.com/office/drawing/2014/main" id="{F4FCE25B-FAC6-1C62-1D75-A103C255062E}"/>
            </a:ext>
          </a:extLst>
        </xdr:cNvPr>
        <xdr:cNvSpPr txBox="1"/>
      </xdr:nvSpPr>
      <xdr:spPr>
        <a:xfrm>
          <a:off x="7338483" y="367591"/>
          <a:ext cx="1261534"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50000"/>
                </a:schemeClr>
              </a:solidFill>
              <a:latin typeface="+mn-lt"/>
            </a:rPr>
            <a:t>Avg</a:t>
          </a:r>
          <a:r>
            <a:rPr lang="en-IN" sz="800" baseline="0">
              <a:solidFill>
                <a:schemeClr val="accent1">
                  <a:lumMod val="50000"/>
                </a:schemeClr>
              </a:solidFill>
              <a:latin typeface="+mn-lt"/>
            </a:rPr>
            <a:t> Wait Time</a:t>
          </a:r>
          <a:endParaRPr lang="en-IN" sz="800">
            <a:solidFill>
              <a:schemeClr val="accent1">
                <a:lumMod val="50000"/>
              </a:schemeClr>
            </a:solidFill>
            <a:latin typeface="+mn-lt"/>
          </a:endParaRPr>
        </a:p>
      </xdr:txBody>
    </xdr:sp>
    <xdr:clientData/>
  </xdr:twoCellAnchor>
  <xdr:twoCellAnchor>
    <xdr:from>
      <xdr:col>9</xdr:col>
      <xdr:colOff>584200</xdr:colOff>
      <xdr:row>2</xdr:row>
      <xdr:rowOff>1408</xdr:rowOff>
    </xdr:from>
    <xdr:to>
      <xdr:col>12</xdr:col>
      <xdr:colOff>25400</xdr:colOff>
      <xdr:row>3</xdr:row>
      <xdr:rowOff>122058</xdr:rowOff>
    </xdr:to>
    <xdr:sp macro="" textlink="">
      <xdr:nvSpPr>
        <xdr:cNvPr id="13" name="TextBox 12">
          <a:extLst>
            <a:ext uri="{FF2B5EF4-FFF2-40B4-BE49-F238E27FC236}">
              <a16:creationId xmlns:a16="http://schemas.microsoft.com/office/drawing/2014/main" id="{0971CC57-F9CF-40BD-9D7D-4BFCC6E8605E}"/>
            </a:ext>
          </a:extLst>
        </xdr:cNvPr>
        <xdr:cNvSpPr txBox="1"/>
      </xdr:nvSpPr>
      <xdr:spPr>
        <a:xfrm>
          <a:off x="5537200" y="368297"/>
          <a:ext cx="1261533"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50000"/>
                </a:schemeClr>
              </a:solidFill>
              <a:latin typeface="Arial Narrow" panose="020B0606020202030204" pitchFamily="34" charset="0"/>
            </a:rPr>
            <a:t>Avg</a:t>
          </a:r>
          <a:r>
            <a:rPr lang="en-IN" sz="800" baseline="0">
              <a:solidFill>
                <a:schemeClr val="accent1">
                  <a:lumMod val="50000"/>
                </a:schemeClr>
              </a:solidFill>
              <a:latin typeface="Arial Narrow" panose="020B0606020202030204" pitchFamily="34" charset="0"/>
            </a:rPr>
            <a:t> Patient Satisfaction</a:t>
          </a:r>
          <a:endParaRPr lang="en-IN" sz="800">
            <a:solidFill>
              <a:schemeClr val="accent1">
                <a:lumMod val="50000"/>
              </a:schemeClr>
            </a:solidFill>
            <a:latin typeface="Arial Narrow" panose="020B0606020202030204" pitchFamily="34" charset="0"/>
          </a:endParaRPr>
        </a:p>
      </xdr:txBody>
    </xdr:sp>
    <xdr:clientData/>
  </xdr:twoCellAnchor>
  <xdr:twoCellAnchor>
    <xdr:from>
      <xdr:col>6</xdr:col>
      <xdr:colOff>590550</xdr:colOff>
      <xdr:row>1</xdr:row>
      <xdr:rowOff>164391</xdr:rowOff>
    </xdr:from>
    <xdr:to>
      <xdr:col>9</xdr:col>
      <xdr:colOff>38100</xdr:colOff>
      <xdr:row>3</xdr:row>
      <xdr:rowOff>107946</xdr:rowOff>
    </xdr:to>
    <xdr:sp macro="" textlink="">
      <xdr:nvSpPr>
        <xdr:cNvPr id="14" name="TextBox 13">
          <a:extLst>
            <a:ext uri="{FF2B5EF4-FFF2-40B4-BE49-F238E27FC236}">
              <a16:creationId xmlns:a16="http://schemas.microsoft.com/office/drawing/2014/main" id="{5711E7B7-9ABF-485C-9C4E-7E558F1BAB40}"/>
            </a:ext>
          </a:extLst>
        </xdr:cNvPr>
        <xdr:cNvSpPr txBox="1"/>
      </xdr:nvSpPr>
      <xdr:spPr>
        <a:xfrm>
          <a:off x="3723217" y="347835"/>
          <a:ext cx="1267883" cy="310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50000"/>
                </a:schemeClr>
              </a:solidFill>
              <a:latin typeface="Arial Narrow" panose="020B0606020202030204" pitchFamily="34" charset="0"/>
            </a:rPr>
            <a:t>Total TeleHealth Utilization</a:t>
          </a:r>
          <a:endParaRPr lang="en-IN" sz="800">
            <a:solidFill>
              <a:schemeClr val="accent1">
                <a:lumMod val="50000"/>
              </a:schemeClr>
            </a:solidFill>
            <a:latin typeface="Arial Narrow" panose="020B0606020202030204" pitchFamily="34" charset="0"/>
          </a:endParaRPr>
        </a:p>
      </xdr:txBody>
    </xdr:sp>
    <xdr:clientData/>
  </xdr:twoCellAnchor>
  <xdr:twoCellAnchor>
    <xdr:from>
      <xdr:col>4</xdr:col>
      <xdr:colOff>6350</xdr:colOff>
      <xdr:row>1</xdr:row>
      <xdr:rowOff>170741</xdr:rowOff>
    </xdr:from>
    <xdr:to>
      <xdr:col>6</xdr:col>
      <xdr:colOff>57150</xdr:colOff>
      <xdr:row>3</xdr:row>
      <xdr:rowOff>107946</xdr:rowOff>
    </xdr:to>
    <xdr:sp macro="" textlink="">
      <xdr:nvSpPr>
        <xdr:cNvPr id="15" name="TextBox 14">
          <a:extLst>
            <a:ext uri="{FF2B5EF4-FFF2-40B4-BE49-F238E27FC236}">
              <a16:creationId xmlns:a16="http://schemas.microsoft.com/office/drawing/2014/main" id="{822C71D2-C771-4EDB-A643-C7E192A8C9E1}"/>
            </a:ext>
          </a:extLst>
        </xdr:cNvPr>
        <xdr:cNvSpPr txBox="1"/>
      </xdr:nvSpPr>
      <xdr:spPr>
        <a:xfrm>
          <a:off x="1925461" y="354185"/>
          <a:ext cx="1264356" cy="30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baseline="0">
              <a:solidFill>
                <a:schemeClr val="accent1">
                  <a:lumMod val="50000"/>
                </a:schemeClr>
              </a:solidFill>
              <a:latin typeface="Arial Narrow" panose="020B0606020202030204" pitchFamily="34" charset="0"/>
            </a:rPr>
            <a:t>Total Readmissions</a:t>
          </a:r>
        </a:p>
      </xdr:txBody>
    </xdr:sp>
    <xdr:clientData/>
  </xdr:twoCellAnchor>
  <xdr:twoCellAnchor>
    <xdr:from>
      <xdr:col>1</xdr:col>
      <xdr:colOff>80963</xdr:colOff>
      <xdr:row>2</xdr:row>
      <xdr:rowOff>7052</xdr:rowOff>
    </xdr:from>
    <xdr:to>
      <xdr:col>2</xdr:col>
      <xdr:colOff>571501</xdr:colOff>
      <xdr:row>3</xdr:row>
      <xdr:rowOff>87312</xdr:rowOff>
    </xdr:to>
    <xdr:sp macro="" textlink="">
      <xdr:nvSpPr>
        <xdr:cNvPr id="16" name="TextBox 15">
          <a:extLst>
            <a:ext uri="{FF2B5EF4-FFF2-40B4-BE49-F238E27FC236}">
              <a16:creationId xmlns:a16="http://schemas.microsoft.com/office/drawing/2014/main" id="{1B8BB106-83FE-453D-BB6D-20E1833718E0}"/>
            </a:ext>
          </a:extLst>
        </xdr:cNvPr>
        <xdr:cNvSpPr txBox="1"/>
      </xdr:nvSpPr>
      <xdr:spPr>
        <a:xfrm>
          <a:off x="184151" y="372177"/>
          <a:ext cx="1101725" cy="262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accent1">
                  <a:lumMod val="50000"/>
                </a:schemeClr>
              </a:solidFill>
              <a:latin typeface="Arial Narrow" panose="020B0606020202030204" pitchFamily="34" charset="0"/>
            </a:rPr>
            <a:t>Total</a:t>
          </a:r>
          <a:r>
            <a:rPr lang="en-IN" sz="800" baseline="0">
              <a:solidFill>
                <a:schemeClr val="accent1">
                  <a:lumMod val="50000"/>
                </a:schemeClr>
              </a:solidFill>
              <a:latin typeface="Arial Narrow" panose="020B0606020202030204" pitchFamily="34" charset="0"/>
            </a:rPr>
            <a:t> Patients</a:t>
          </a:r>
        </a:p>
      </xdr:txBody>
    </xdr:sp>
    <xdr:clientData/>
  </xdr:twoCellAnchor>
  <xdr:twoCellAnchor>
    <xdr:from>
      <xdr:col>1</xdr:col>
      <xdr:colOff>12700</xdr:colOff>
      <xdr:row>17</xdr:row>
      <xdr:rowOff>46041</xdr:rowOff>
    </xdr:from>
    <xdr:to>
      <xdr:col>7</xdr:col>
      <xdr:colOff>603250</xdr:colOff>
      <xdr:row>26</xdr:row>
      <xdr:rowOff>52392</xdr:rowOff>
    </xdr:to>
    <xdr:graphicFrame macro="">
      <xdr:nvGraphicFramePr>
        <xdr:cNvPr id="17" name="Chart 16">
          <a:extLst>
            <a:ext uri="{FF2B5EF4-FFF2-40B4-BE49-F238E27FC236}">
              <a16:creationId xmlns:a16="http://schemas.microsoft.com/office/drawing/2014/main" id="{FC63664A-9CDE-4302-B3B2-6D134C230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15</xdr:row>
      <xdr:rowOff>158754</xdr:rowOff>
    </xdr:from>
    <xdr:to>
      <xdr:col>8</xdr:col>
      <xdr:colOff>0</xdr:colOff>
      <xdr:row>17</xdr:row>
      <xdr:rowOff>46041</xdr:rowOff>
    </xdr:to>
    <xdr:sp macro="" textlink="">
      <xdr:nvSpPr>
        <xdr:cNvPr id="18" name="TextBox 17">
          <a:extLst>
            <a:ext uri="{FF2B5EF4-FFF2-40B4-BE49-F238E27FC236}">
              <a16:creationId xmlns:a16="http://schemas.microsoft.com/office/drawing/2014/main" id="{64A8EB63-2BD2-3E33-5994-F8FE5F912CD8}"/>
            </a:ext>
          </a:extLst>
        </xdr:cNvPr>
        <xdr:cNvSpPr txBox="1"/>
      </xdr:nvSpPr>
      <xdr:spPr>
        <a:xfrm>
          <a:off x="115888" y="2897192"/>
          <a:ext cx="4265612" cy="252412"/>
        </a:xfrm>
        <a:prstGeom prst="rect">
          <a:avLst/>
        </a:prstGeom>
        <a:no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Readmissions - Quarterly</a:t>
          </a:r>
        </a:p>
      </xdr:txBody>
    </xdr:sp>
    <xdr:clientData/>
  </xdr:twoCellAnchor>
  <xdr:twoCellAnchor>
    <xdr:from>
      <xdr:col>7</xdr:col>
      <xdr:colOff>596900</xdr:colOff>
      <xdr:row>15</xdr:row>
      <xdr:rowOff>158754</xdr:rowOff>
    </xdr:from>
    <xdr:to>
      <xdr:col>14</xdr:col>
      <xdr:colOff>584200</xdr:colOff>
      <xdr:row>17</xdr:row>
      <xdr:rowOff>46041</xdr:rowOff>
    </xdr:to>
    <xdr:sp macro="" textlink="">
      <xdr:nvSpPr>
        <xdr:cNvPr id="20" name="TextBox 19">
          <a:extLst>
            <a:ext uri="{FF2B5EF4-FFF2-40B4-BE49-F238E27FC236}">
              <a16:creationId xmlns:a16="http://schemas.microsoft.com/office/drawing/2014/main" id="{9E909B2E-C465-432D-80C6-9E62B54CFA1A}"/>
            </a:ext>
          </a:extLst>
        </xdr:cNvPr>
        <xdr:cNvSpPr txBox="1"/>
      </xdr:nvSpPr>
      <xdr:spPr>
        <a:xfrm>
          <a:off x="4367213" y="2897192"/>
          <a:ext cx="4265612" cy="252412"/>
        </a:xfrm>
        <a:prstGeom prst="rect">
          <a:avLst/>
        </a:prstGeom>
        <a:no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TeleHealth</a:t>
          </a:r>
          <a:r>
            <a:rPr lang="en-IN" sz="1100" baseline="0">
              <a:solidFill>
                <a:schemeClr val="accent1">
                  <a:lumMod val="50000"/>
                </a:schemeClr>
              </a:solidFill>
            </a:rPr>
            <a:t> Utilization</a:t>
          </a:r>
          <a:r>
            <a:rPr lang="en-IN" sz="1100">
              <a:solidFill>
                <a:schemeClr val="accent1">
                  <a:lumMod val="50000"/>
                </a:schemeClr>
              </a:solidFill>
            </a:rPr>
            <a:t> - Quarterly</a:t>
          </a:r>
        </a:p>
      </xdr:txBody>
    </xdr:sp>
    <xdr:clientData/>
  </xdr:twoCellAnchor>
  <xdr:twoCellAnchor>
    <xdr:from>
      <xdr:col>1</xdr:col>
      <xdr:colOff>12700</xdr:colOff>
      <xdr:row>5</xdr:row>
      <xdr:rowOff>69831</xdr:rowOff>
    </xdr:from>
    <xdr:to>
      <xdr:col>8</xdr:col>
      <xdr:colOff>0</xdr:colOff>
      <xdr:row>6</xdr:row>
      <xdr:rowOff>138094</xdr:rowOff>
    </xdr:to>
    <xdr:sp macro="" textlink="">
      <xdr:nvSpPr>
        <xdr:cNvPr id="21" name="TextBox 20">
          <a:extLst>
            <a:ext uri="{FF2B5EF4-FFF2-40B4-BE49-F238E27FC236}">
              <a16:creationId xmlns:a16="http://schemas.microsoft.com/office/drawing/2014/main" id="{B558268C-2C49-4DE7-A000-13BAE35F3B66}"/>
            </a:ext>
          </a:extLst>
        </xdr:cNvPr>
        <xdr:cNvSpPr txBox="1"/>
      </xdr:nvSpPr>
      <xdr:spPr>
        <a:xfrm>
          <a:off x="115888" y="982644"/>
          <a:ext cx="4265612" cy="250825"/>
        </a:xfrm>
        <a:prstGeom prst="rect">
          <a:avLst/>
        </a:prstGeom>
        <a:no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aseline="0">
              <a:solidFill>
                <a:schemeClr val="accent1">
                  <a:lumMod val="50000"/>
                </a:schemeClr>
              </a:solidFill>
            </a:rPr>
            <a:t>Total Patients</a:t>
          </a:r>
          <a:r>
            <a:rPr lang="en-IN" sz="1100">
              <a:solidFill>
                <a:schemeClr val="accent1">
                  <a:lumMod val="50000"/>
                </a:schemeClr>
              </a:solidFill>
            </a:rPr>
            <a:t> - Quarterly</a:t>
          </a:r>
        </a:p>
      </xdr:txBody>
    </xdr:sp>
    <xdr:clientData/>
  </xdr:twoCellAnchor>
  <xdr:twoCellAnchor>
    <xdr:from>
      <xdr:col>7</xdr:col>
      <xdr:colOff>603250</xdr:colOff>
      <xdr:row>17</xdr:row>
      <xdr:rowOff>46041</xdr:rowOff>
    </xdr:from>
    <xdr:to>
      <xdr:col>14</xdr:col>
      <xdr:colOff>584050</xdr:colOff>
      <xdr:row>26</xdr:row>
      <xdr:rowOff>51892</xdr:rowOff>
    </xdr:to>
    <xdr:graphicFrame macro="">
      <xdr:nvGraphicFramePr>
        <xdr:cNvPr id="22" name="Chart 21">
          <a:extLst>
            <a:ext uri="{FF2B5EF4-FFF2-40B4-BE49-F238E27FC236}">
              <a16:creationId xmlns:a16="http://schemas.microsoft.com/office/drawing/2014/main" id="{1B0210A9-B598-45F1-9CA2-6942C5E94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596900</xdr:colOff>
      <xdr:row>5</xdr:row>
      <xdr:rowOff>69831</xdr:rowOff>
    </xdr:from>
    <xdr:to>
      <xdr:col>14</xdr:col>
      <xdr:colOff>584200</xdr:colOff>
      <xdr:row>6</xdr:row>
      <xdr:rowOff>138094</xdr:rowOff>
    </xdr:to>
    <xdr:sp macro="" textlink="">
      <xdr:nvSpPr>
        <xdr:cNvPr id="23" name="TextBox 22">
          <a:extLst>
            <a:ext uri="{FF2B5EF4-FFF2-40B4-BE49-F238E27FC236}">
              <a16:creationId xmlns:a16="http://schemas.microsoft.com/office/drawing/2014/main" id="{7F704D1C-1E0B-4E26-AE3F-D3C3096683B4}"/>
            </a:ext>
          </a:extLst>
        </xdr:cNvPr>
        <xdr:cNvSpPr txBox="1"/>
      </xdr:nvSpPr>
      <xdr:spPr>
        <a:xfrm>
          <a:off x="4367213" y="982644"/>
          <a:ext cx="4265612" cy="250825"/>
        </a:xfrm>
        <a:prstGeom prst="rect">
          <a:avLst/>
        </a:prstGeom>
        <a:noFill/>
        <a:ln w="9525" cmpd="sng">
          <a:solidFill>
            <a:schemeClr val="accent1">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accent1">
                  <a:lumMod val="50000"/>
                </a:schemeClr>
              </a:solidFill>
            </a:rPr>
            <a:t>Patient</a:t>
          </a:r>
          <a:r>
            <a:rPr lang="en-IN" sz="1100" baseline="0">
              <a:solidFill>
                <a:schemeClr val="accent1">
                  <a:lumMod val="50000"/>
                </a:schemeClr>
              </a:solidFill>
            </a:rPr>
            <a:t> Count By Age</a:t>
          </a:r>
          <a:r>
            <a:rPr lang="en-IN" sz="1100">
              <a:solidFill>
                <a:schemeClr val="accent1">
                  <a:lumMod val="50000"/>
                </a:schemeClr>
              </a:solidFill>
            </a:rPr>
            <a:t> - Quarterly</a:t>
          </a:r>
        </a:p>
      </xdr:txBody>
    </xdr:sp>
    <xdr:clientData/>
  </xdr:twoCellAnchor>
  <xdr:twoCellAnchor>
    <xdr:from>
      <xdr:col>1</xdr:col>
      <xdr:colOff>12700</xdr:colOff>
      <xdr:row>6</xdr:row>
      <xdr:rowOff>131744</xdr:rowOff>
    </xdr:from>
    <xdr:to>
      <xdr:col>7</xdr:col>
      <xdr:colOff>603100</xdr:colOff>
      <xdr:row>15</xdr:row>
      <xdr:rowOff>137593</xdr:rowOff>
    </xdr:to>
    <xdr:graphicFrame macro="">
      <xdr:nvGraphicFramePr>
        <xdr:cNvPr id="24" name="Chart 23">
          <a:extLst>
            <a:ext uri="{FF2B5EF4-FFF2-40B4-BE49-F238E27FC236}">
              <a16:creationId xmlns:a16="http://schemas.microsoft.com/office/drawing/2014/main" id="{AE69424B-4CF3-4D4A-A1AA-8032E855D7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603250</xdr:colOff>
      <xdr:row>6</xdr:row>
      <xdr:rowOff>131744</xdr:rowOff>
    </xdr:from>
    <xdr:to>
      <xdr:col>14</xdr:col>
      <xdr:colOff>584050</xdr:colOff>
      <xdr:row>15</xdr:row>
      <xdr:rowOff>137593</xdr:rowOff>
    </xdr:to>
    <xdr:graphicFrame macro="">
      <xdr:nvGraphicFramePr>
        <xdr:cNvPr id="25" name="Chart 24">
          <a:extLst>
            <a:ext uri="{FF2B5EF4-FFF2-40B4-BE49-F238E27FC236}">
              <a16:creationId xmlns:a16="http://schemas.microsoft.com/office/drawing/2014/main" id="{FCE6B5B4-B24B-4EFC-B80F-1C9179FA8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107950</xdr:colOff>
      <xdr:row>16</xdr:row>
      <xdr:rowOff>76200</xdr:rowOff>
    </xdr:from>
    <xdr:to>
      <xdr:col>11</xdr:col>
      <xdr:colOff>1371600</xdr:colOff>
      <xdr:row>21</xdr:row>
      <xdr:rowOff>95250</xdr:rowOff>
    </xdr:to>
    <mc:AlternateContent xmlns:mc="http://schemas.openxmlformats.org/markup-compatibility/2006" xmlns:a14="http://schemas.microsoft.com/office/drawing/2010/main">
      <mc:Choice Requires="a14">
        <xdr:graphicFrame macro="">
          <xdr:nvGraphicFramePr>
            <xdr:cNvPr id="2" name="Readmission">
              <a:extLst>
                <a:ext uri="{FF2B5EF4-FFF2-40B4-BE49-F238E27FC236}">
                  <a16:creationId xmlns:a16="http://schemas.microsoft.com/office/drawing/2014/main" id="{B9FCDB5C-AA5A-AD76-F539-93B643041E22}"/>
                </a:ext>
              </a:extLst>
            </xdr:cNvPr>
            <xdr:cNvGraphicFramePr/>
          </xdr:nvGraphicFramePr>
          <xdr:xfrm>
            <a:off x="0" y="0"/>
            <a:ext cx="0" cy="0"/>
          </xdr:xfrm>
          <a:graphic>
            <a:graphicData uri="http://schemas.microsoft.com/office/drawing/2010/slicer">
              <sle:slicer xmlns:sle="http://schemas.microsoft.com/office/drawing/2010/slicer" name="Readmission"/>
            </a:graphicData>
          </a:graphic>
        </xdr:graphicFrame>
      </mc:Choice>
      <mc:Fallback xmlns="">
        <xdr:sp macro="" textlink="">
          <xdr:nvSpPr>
            <xdr:cNvPr id="0" name=""/>
            <xdr:cNvSpPr>
              <a:spLocks noTextEdit="1"/>
            </xdr:cNvSpPr>
          </xdr:nvSpPr>
          <xdr:spPr>
            <a:xfrm>
              <a:off x="6832600" y="3022600"/>
              <a:ext cx="2184400" cy="93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50800</xdr:colOff>
      <xdr:row>16</xdr:row>
      <xdr:rowOff>107950</xdr:rowOff>
    </xdr:from>
    <xdr:to>
      <xdr:col>15</xdr:col>
      <xdr:colOff>57150</xdr:colOff>
      <xdr:row>21</xdr:row>
      <xdr:rowOff>127000</xdr:rowOff>
    </xdr:to>
    <mc:AlternateContent xmlns:mc="http://schemas.openxmlformats.org/markup-compatibility/2006" xmlns:a14="http://schemas.microsoft.com/office/drawing/2010/main">
      <mc:Choice Requires="a14">
        <xdr:graphicFrame macro="">
          <xdr:nvGraphicFramePr>
            <xdr:cNvPr id="3" name="TelehealthUtilization">
              <a:extLst>
                <a:ext uri="{FF2B5EF4-FFF2-40B4-BE49-F238E27FC236}">
                  <a16:creationId xmlns:a16="http://schemas.microsoft.com/office/drawing/2014/main" id="{ECA88056-D5CE-296E-DE66-928AA67A868F}"/>
                </a:ext>
              </a:extLst>
            </xdr:cNvPr>
            <xdr:cNvGraphicFramePr/>
          </xdr:nvGraphicFramePr>
          <xdr:xfrm>
            <a:off x="0" y="0"/>
            <a:ext cx="0" cy="0"/>
          </xdr:xfrm>
          <a:graphic>
            <a:graphicData uri="http://schemas.microsoft.com/office/drawing/2010/slicer">
              <sle:slicer xmlns:sle="http://schemas.microsoft.com/office/drawing/2010/slicer" name="TelehealthUtilization"/>
            </a:graphicData>
          </a:graphic>
        </xdr:graphicFrame>
      </mc:Choice>
      <mc:Fallback xmlns="">
        <xdr:sp macro="" textlink="">
          <xdr:nvSpPr>
            <xdr:cNvPr id="0" name=""/>
            <xdr:cNvSpPr>
              <a:spLocks noTextEdit="1"/>
            </xdr:cNvSpPr>
          </xdr:nvSpPr>
          <xdr:spPr>
            <a:xfrm>
              <a:off x="9334500" y="3054350"/>
              <a:ext cx="2800350" cy="939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ijogi" refreshedDate="45454.484309027779" createdVersion="8" refreshedVersion="8" minRefreshableVersion="3" recordCount="1000" xr:uid="{FF13F9E0-301F-42A7-AAFC-C2F13CAF4177}">
  <cacheSource type="worksheet">
    <worksheetSource name="healthcare_data"/>
  </cacheSource>
  <cacheFields count="11">
    <cacheField name="Date" numFmtId="14">
      <sharedItems containsSemiMixedTypes="0" containsNonDate="0" containsDate="1" containsString="0" minDate="2020-09-08T00:00:00" maxDate="2023-09-09T00:00:00" count="878">
        <d v="2022-08-17T00:00:00"/>
        <d v="2021-09-19T00:00:00"/>
        <d v="2022-10-27T00:00:00"/>
        <d v="2021-12-23T00:00:00"/>
        <d v="2022-12-17T00:00:00"/>
        <d v="2022-01-19T00:00:00"/>
        <d v="2022-12-20T00:00:00"/>
        <d v="2023-03-17T00:00:00"/>
        <d v="2021-09-20T00:00:00"/>
        <d v="2021-09-16T00:00:00"/>
        <d v="2022-11-14T00:00:00"/>
        <d v="2022-05-24T00:00:00"/>
        <d v="2022-07-27T00:00:00"/>
        <d v="2023-03-24T00:00:00"/>
        <d v="2022-10-11T00:00:00"/>
        <d v="2022-12-25T00:00:00"/>
        <d v="2022-11-09T00:00:00"/>
        <d v="2022-08-02T00:00:00"/>
        <d v="2023-02-27T00:00:00"/>
        <d v="2021-12-16T00:00:00"/>
        <d v="2021-12-18T00:00:00"/>
        <d v="2023-01-16T00:00:00"/>
        <d v="2022-01-21T00:00:00"/>
        <d v="2022-06-19T00:00:00"/>
        <d v="2023-02-13T00:00:00"/>
        <d v="2022-07-23T00:00:00"/>
        <d v="2022-10-02T00:00:00"/>
        <d v="2022-06-21T00:00:00"/>
        <d v="2022-04-08T00:00:00"/>
        <d v="2022-08-16T00:00:00"/>
        <d v="2023-02-05T00:00:00"/>
        <d v="2023-04-26T00:00:00"/>
        <d v="2022-11-21T00:00:00"/>
        <d v="2021-11-17T00:00:00"/>
        <d v="2023-01-02T00:00:00"/>
        <d v="2023-08-17T00:00:00"/>
        <d v="2022-12-10T00:00:00"/>
        <d v="2023-08-11T00:00:00"/>
        <d v="2022-08-12T00:00:00"/>
        <d v="2022-03-05T00:00:00"/>
        <d v="2021-12-04T00:00:00"/>
        <d v="2021-11-04T00:00:00"/>
        <d v="2022-04-11T00:00:00"/>
        <d v="2021-11-23T00:00:00"/>
        <d v="2023-07-21T00:00:00"/>
        <d v="2021-11-19T00:00:00"/>
        <d v="2022-03-15T00:00:00"/>
        <d v="2021-12-11T00:00:00"/>
        <d v="2023-08-27T00:00:00"/>
        <d v="2023-02-09T00:00:00"/>
        <d v="2022-03-07T00:00:00"/>
        <d v="2023-06-25T00:00:00"/>
        <d v="2022-02-05T00:00:00"/>
        <d v="2021-12-13T00:00:00"/>
        <d v="2021-10-07T00:00:00"/>
        <d v="2022-06-10T00:00:00"/>
        <d v="2022-10-15T00:00:00"/>
        <d v="2023-08-19T00:00:00"/>
        <d v="2021-12-14T00:00:00"/>
        <d v="2022-08-11T00:00:00"/>
        <d v="2022-04-05T00:00:00"/>
        <d v="2021-10-31T00:00:00"/>
        <d v="2023-03-13T00:00:00"/>
        <d v="2022-01-07T00:00:00"/>
        <d v="2021-09-26T00:00:00"/>
        <d v="2021-12-10T00:00:00"/>
        <d v="2023-06-30T00:00:00"/>
        <d v="2023-01-12T00:00:00"/>
        <d v="2023-04-12T00:00:00"/>
        <d v="2022-07-01T00:00:00"/>
        <d v="2023-09-05T00:00:00"/>
        <d v="2023-08-03T00:00:00"/>
        <d v="2022-03-01T00:00:00"/>
        <d v="2021-09-10T00:00:00"/>
        <d v="2021-12-28T00:00:00"/>
        <d v="2022-10-05T00:00:00"/>
        <d v="2021-11-20T00:00:00"/>
        <d v="2023-05-22T00:00:00"/>
        <d v="2021-10-24T00:00:00"/>
        <d v="2022-10-31T00:00:00"/>
        <d v="2021-11-07T00:00:00"/>
        <d v="2022-05-26T00:00:00"/>
        <d v="2022-01-01T00:00:00"/>
        <d v="2022-05-08T00:00:00"/>
        <d v="2023-01-03T00:00:00"/>
        <d v="2023-08-30T00:00:00"/>
        <d v="2022-09-16T00:00:00"/>
        <d v="2023-04-08T00:00:00"/>
        <d v="2022-02-03T00:00:00"/>
        <d v="2022-12-21T00:00:00"/>
        <d v="2023-05-21T00:00:00"/>
        <d v="2022-01-18T00:00:00"/>
        <d v="2022-05-18T00:00:00"/>
        <d v="2023-03-19T00:00:00"/>
        <d v="2023-01-28T00:00:00"/>
        <d v="2022-12-01T00:00:00"/>
        <d v="2022-05-16T00:00:00"/>
        <d v="2023-06-08T00:00:00"/>
        <d v="2022-01-25T00:00:00"/>
        <d v="2022-08-15T00:00:00"/>
        <d v="2022-04-19T00:00:00"/>
        <d v="2023-07-29T00:00:00"/>
        <d v="2022-03-11T00:00:00"/>
        <d v="2022-11-11T00:00:00"/>
        <d v="2023-04-14T00:00:00"/>
        <d v="2022-05-31T00:00:00"/>
        <d v="2021-12-27T00:00:00"/>
        <d v="2023-02-20T00:00:00"/>
        <d v="2022-02-11T00:00:00"/>
        <d v="2023-02-03T00:00:00"/>
        <d v="2022-02-24T00:00:00"/>
        <d v="2023-07-07T00:00:00"/>
        <d v="2023-06-24T00:00:00"/>
        <d v="2022-02-08T00:00:00"/>
        <d v="2022-08-14T00:00:00"/>
        <d v="2022-06-03T00:00:00"/>
        <d v="2022-01-17T00:00:00"/>
        <d v="2022-02-26T00:00:00"/>
        <d v="2021-11-21T00:00:00"/>
        <d v="2022-03-12T00:00:00"/>
        <d v="2023-05-01T00:00:00"/>
        <d v="2021-10-23T00:00:00"/>
        <d v="2022-11-27T00:00:00"/>
        <d v="2022-02-18T00:00:00"/>
        <d v="2023-07-28T00:00:00"/>
        <d v="2022-04-10T00:00:00"/>
        <d v="2022-08-28T00:00:00"/>
        <d v="2022-07-28T00:00:00"/>
        <d v="2022-02-19T00:00:00"/>
        <d v="2023-03-30T00:00:00"/>
        <d v="2022-10-23T00:00:00"/>
        <d v="2021-10-16T00:00:00"/>
        <d v="2021-09-27T00:00:00"/>
        <d v="2023-06-13T00:00:00"/>
        <d v="2023-01-15T00:00:00"/>
        <d v="2022-07-04T00:00:00"/>
        <d v="2022-01-12T00:00:00"/>
        <d v="2022-07-12T00:00:00"/>
        <d v="2021-10-17T00:00:00"/>
        <d v="2023-06-15T00:00:00"/>
        <d v="2021-10-28T00:00:00"/>
        <d v="2023-07-12T00:00:00"/>
        <d v="2023-01-20T00:00:00"/>
        <d v="2023-03-18T00:00:00"/>
        <d v="2022-11-17T00:00:00"/>
        <d v="2023-04-25T00:00:00"/>
        <d v="2022-02-06T00:00:00"/>
        <d v="2022-08-18T00:00:00"/>
        <d v="2023-05-31T00:00:00"/>
        <d v="2023-03-01T00:00:00"/>
        <d v="2021-11-13T00:00:00"/>
        <d v="2023-06-07T00:00:00"/>
        <d v="2021-12-12T00:00:00"/>
        <d v="2022-07-03T00:00:00"/>
        <d v="2023-08-31T00:00:00"/>
        <d v="2023-06-21T00:00:00"/>
        <d v="2023-05-27T00:00:00"/>
        <d v="2021-12-02T00:00:00"/>
        <d v="2022-06-24T00:00:00"/>
        <d v="2022-11-08T00:00:00"/>
        <d v="2022-05-07T00:00:00"/>
        <d v="2022-06-07T00:00:00"/>
        <d v="2022-04-02T00:00:00"/>
        <d v="2023-03-25T00:00:00"/>
        <d v="2023-03-11T00:00:00"/>
        <d v="2023-03-14T00:00:00"/>
        <d v="2023-02-11T00:00:00"/>
        <d v="2022-07-19T00:00:00"/>
        <d v="2023-08-24T00:00:00"/>
        <d v="2021-10-02T00:00:00"/>
        <d v="2021-09-29T00:00:00"/>
        <d v="2023-05-04T00:00:00"/>
        <d v="2022-05-27T00:00:00"/>
        <d v="2022-01-13T00:00:00"/>
        <d v="2023-04-13T00:00:00"/>
        <d v="2021-11-18T00:00:00"/>
        <d v="2022-10-08T00:00:00"/>
        <d v="2022-09-01T00:00:00"/>
        <d v="2022-12-18T00:00:00"/>
        <d v="2022-09-17T00:00:00"/>
        <d v="2022-03-26T00:00:00"/>
        <d v="2022-07-07T00:00:00"/>
        <d v="2021-09-22T00:00:00"/>
        <d v="2022-08-08T00:00:00"/>
        <d v="2022-04-28T00:00:00"/>
        <d v="2021-10-03T00:00:00"/>
        <d v="2022-11-29T00:00:00"/>
        <d v="2023-07-14T00:00:00"/>
        <d v="2022-01-04T00:00:00"/>
        <d v="2022-02-01T00:00:00"/>
        <d v="2022-12-19T00:00:00"/>
        <d v="2022-04-29T00:00:00"/>
        <d v="2023-02-15T00:00:00"/>
        <d v="2021-12-07T00:00:00"/>
        <d v="2022-02-16T00:00:00"/>
        <d v="2021-11-11T00:00:00"/>
        <d v="2022-02-20T00:00:00"/>
        <d v="2022-04-12T00:00:00"/>
        <d v="2023-01-14T00:00:00"/>
        <d v="2023-08-16T00:00:00"/>
        <d v="2023-01-05T00:00:00"/>
        <d v="2023-04-15T00:00:00"/>
        <d v="2022-11-18T00:00:00"/>
        <d v="2023-05-18T00:00:00"/>
        <d v="2023-04-10T00:00:00"/>
        <d v="2023-07-17T00:00:00"/>
        <d v="2022-11-28T00:00:00"/>
        <d v="2023-01-19T00:00:00"/>
        <d v="2021-11-02T00:00:00"/>
        <d v="2022-04-17T00:00:00"/>
        <d v="2023-05-08T00:00:00"/>
        <d v="2022-12-09T00:00:00"/>
        <d v="2022-01-06T00:00:00"/>
        <d v="2023-01-18T00:00:00"/>
        <d v="2022-09-18T00:00:00"/>
        <d v="2022-06-05T00:00:00"/>
        <d v="2023-06-12T00:00:00"/>
        <d v="2023-03-29T00:00:00"/>
        <d v="2022-02-14T00:00:00"/>
        <d v="2023-02-17T00:00:00"/>
        <d v="2022-03-31T00:00:00"/>
        <d v="2022-10-22T00:00:00"/>
        <d v="2022-06-29T00:00:00"/>
        <d v="2021-10-30T00:00:00"/>
        <d v="2022-08-30T00:00:00"/>
        <d v="2022-01-22T00:00:00"/>
        <d v="2022-10-12T00:00:00"/>
        <d v="2022-03-06T00:00:00"/>
        <d v="2023-01-27T00:00:00"/>
        <d v="2023-01-21T00:00:00"/>
        <d v="2023-07-19T00:00:00"/>
        <d v="2022-05-30T00:00:00"/>
        <d v="2023-05-19T00:00:00"/>
        <d v="2022-05-05T00:00:00"/>
        <d v="2023-02-23T00:00:00"/>
        <d v="2023-02-10T00:00:00"/>
        <d v="2023-05-29T00:00:00"/>
        <d v="2022-07-24T00:00:00"/>
        <d v="2022-06-11T00:00:00"/>
        <d v="2023-04-16T00:00:00"/>
        <d v="2022-07-25T00:00:00"/>
        <d v="2023-05-05T00:00:00"/>
        <d v="2023-06-26T00:00:00"/>
        <d v="2022-08-29T00:00:00"/>
        <d v="2023-04-05T00:00:00"/>
        <d v="2023-04-11T00:00:00"/>
        <d v="2022-11-07T00:00:00"/>
        <d v="2022-12-29T00:00:00"/>
        <d v="2022-09-09T00:00:00"/>
        <d v="2023-02-14T00:00:00"/>
        <d v="2022-03-10T00:00:00"/>
        <d v="2023-06-28T00:00:00"/>
        <d v="2023-05-06T00:00:00"/>
        <d v="2022-07-16T00:00:00"/>
        <d v="2023-07-16T00:00:00"/>
        <d v="2021-12-20T00:00:00"/>
        <d v="2022-02-17T00:00:00"/>
        <d v="2023-01-07T00:00:00"/>
        <d v="2023-05-17T00:00:00"/>
        <d v="2022-11-23T00:00:00"/>
        <d v="2023-05-10T00:00:00"/>
        <d v="2022-10-17T00:00:00"/>
        <d v="2021-10-18T00:00:00"/>
        <d v="2023-08-15T00:00:00"/>
        <d v="2021-10-21T00:00:00"/>
        <d v="2022-01-29T00:00:00"/>
        <d v="2022-01-28T00:00:00"/>
        <d v="2022-09-29T00:00:00"/>
        <d v="2023-07-26T00:00:00"/>
        <d v="2021-09-08T00:00:00"/>
        <d v="2022-10-14T00:00:00"/>
        <d v="2022-02-23T00:00:00"/>
        <d v="2022-04-20T00:00:00"/>
        <d v="2022-04-30T00:00:00"/>
        <d v="2021-12-09T00:00:00"/>
        <d v="2023-07-13T00:00:00"/>
        <d v="2022-08-06T00:00:00"/>
        <d v="2023-07-05T00:00:00"/>
        <d v="2022-04-06T00:00:00"/>
        <d v="2021-12-24T00:00:00"/>
        <d v="2022-11-03T00:00:00"/>
        <d v="2021-11-01T00:00:00"/>
        <d v="2021-10-01T00:00:00"/>
        <d v="2021-09-18T00:00:00"/>
        <d v="2023-03-04T00:00:00"/>
        <d v="2023-02-25T00:00:00"/>
        <d v="2023-02-01T00:00:00"/>
        <d v="2022-09-25T00:00:00"/>
        <d v="2021-12-01T00:00:00"/>
        <d v="2021-11-26T00:00:00"/>
        <d v="2022-12-16T00:00:00"/>
        <d v="2022-12-07T00:00:00"/>
        <d v="2022-10-24T00:00:00"/>
        <d v="2022-08-03T00:00:00"/>
        <d v="2023-07-11T00:00:00"/>
        <d v="2023-07-22T00:00:00"/>
        <d v="2023-03-12T00:00:00"/>
        <d v="2023-06-03T00:00:00"/>
        <d v="2022-07-18T00:00:00"/>
        <d v="2022-12-15T00:00:00"/>
        <d v="2023-01-29T00:00:00"/>
        <d v="2023-03-27T00:00:00"/>
        <d v="2022-07-08T00:00:00"/>
        <d v="2022-02-10T00:00:00"/>
        <d v="2022-05-19T00:00:00"/>
        <d v="2022-01-05T00:00:00"/>
        <d v="2021-11-29T00:00:00"/>
        <d v="2023-08-09T00:00:00"/>
        <d v="2023-09-08T00:00:00"/>
        <d v="2022-06-08T00:00:00"/>
        <d v="2023-07-31T00:00:00"/>
        <d v="2022-08-01T00:00:00"/>
        <d v="2021-09-21T00:00:00"/>
        <d v="2021-12-31T00:00:00"/>
        <d v="2022-12-02T00:00:00"/>
        <d v="2023-08-02T00:00:00"/>
        <d v="2022-10-25T00:00:00"/>
        <d v="2022-03-19T00:00:00"/>
        <d v="2022-04-24T00:00:00"/>
        <d v="2023-04-03T00:00:00"/>
        <d v="2022-03-16T00:00:00"/>
        <d v="2022-10-04T00:00:00"/>
        <d v="2022-10-07T00:00:00"/>
        <d v="2022-05-23T00:00:00"/>
        <d v="2021-09-24T00:00:00"/>
        <d v="2021-12-05T00:00:00"/>
        <d v="2022-01-27T00:00:00"/>
        <d v="2023-02-12T00:00:00"/>
        <d v="2023-02-26T00:00:00"/>
        <d v="2023-08-23T00:00:00"/>
        <d v="2022-08-19T00:00:00"/>
        <d v="2022-12-23T00:00:00"/>
        <d v="2022-11-24T00:00:00"/>
        <d v="2021-11-09T00:00:00"/>
        <d v="2023-04-27T00:00:00"/>
        <d v="2022-04-21T00:00:00"/>
        <d v="2022-12-22T00:00:00"/>
        <d v="2023-04-28T00:00:00"/>
        <d v="2022-06-20T00:00:00"/>
        <d v="2022-07-29T00:00:00"/>
        <d v="2023-08-25T00:00:00"/>
        <d v="2021-11-03T00:00:00"/>
        <d v="2022-09-10T00:00:00"/>
        <d v="2022-11-05T00:00:00"/>
        <d v="2022-04-04T00:00:00"/>
        <d v="2022-07-13T00:00:00"/>
        <d v="2021-10-20T00:00:00"/>
        <d v="2022-04-01T00:00:00"/>
        <d v="2022-03-30T00:00:00"/>
        <d v="2022-11-22T00:00:00"/>
        <d v="2021-11-28T00:00:00"/>
        <d v="2022-08-31T00:00:00"/>
        <d v="2023-02-22T00:00:00"/>
        <d v="2023-08-13T00:00:00"/>
        <d v="2022-11-15T00:00:00"/>
        <d v="2023-01-22T00:00:00"/>
        <d v="2022-03-25T00:00:00"/>
        <d v="2021-09-09T00:00:00"/>
        <d v="2023-06-10T00:00:00"/>
        <d v="2023-04-30T00:00:00"/>
        <d v="2022-05-09T00:00:00"/>
        <d v="2021-09-11T00:00:00"/>
        <d v="2022-02-12T00:00:00"/>
        <d v="2022-02-13T00:00:00"/>
        <d v="2022-08-05T00:00:00"/>
        <d v="2023-07-15T00:00:00"/>
        <d v="2023-02-18T00:00:00"/>
        <d v="2023-07-18T00:00:00"/>
        <d v="2022-03-27T00:00:00"/>
        <d v="2023-03-23T00:00:00"/>
        <d v="2021-10-12T00:00:00"/>
        <d v="2022-10-10T00:00:00"/>
        <d v="2023-06-20T00:00:00"/>
        <d v="2022-07-09T00:00:00"/>
        <d v="2022-09-24T00:00:00"/>
        <d v="2022-03-09T00:00:00"/>
        <d v="2021-09-28T00:00:00"/>
        <d v="2022-12-24T00:00:00"/>
        <d v="2022-07-10T00:00:00"/>
        <d v="2021-12-25T00:00:00"/>
        <d v="2023-05-09T00:00:00"/>
        <d v="2022-04-09T00:00:00"/>
        <d v="2022-12-14T00:00:00"/>
        <d v="2023-06-23T00:00:00"/>
        <d v="2023-05-13T00:00:00"/>
        <d v="2022-05-17T00:00:00"/>
        <d v="2023-05-20T00:00:00"/>
        <d v="2023-06-19T00:00:00"/>
        <d v="2023-04-06T00:00:00"/>
        <d v="2023-01-26T00:00:00"/>
        <d v="2022-12-27T00:00:00"/>
        <d v="2022-07-21T00:00:00"/>
        <d v="2023-02-06T00:00:00"/>
        <d v="2021-11-08T00:00:00"/>
        <d v="2022-07-22T00:00:00"/>
        <d v="2022-08-04T00:00:00"/>
        <d v="2021-11-27T00:00:00"/>
        <d v="2022-09-04T00:00:00"/>
        <d v="2021-12-21T00:00:00"/>
        <d v="2023-07-08T00:00:00"/>
        <d v="2022-01-24T00:00:00"/>
        <d v="2022-11-04T00:00:00"/>
        <d v="2023-08-06T00:00:00"/>
        <d v="2022-02-25T00:00:00"/>
        <d v="2022-03-13T00:00:00"/>
        <d v="2021-10-13T00:00:00"/>
        <d v="2022-07-15T00:00:00"/>
        <d v="2022-01-26T00:00:00"/>
        <d v="2021-10-25T00:00:00"/>
        <d v="2022-12-28T00:00:00"/>
        <d v="2022-11-10T00:00:00"/>
        <d v="2022-12-31T00:00:00"/>
        <d v="2022-10-06T00:00:00"/>
        <d v="2023-07-04T00:00:00"/>
        <d v="2023-03-31T00:00:00"/>
        <d v="2022-05-12T00:00:00"/>
        <d v="2023-08-22T00:00:00"/>
        <d v="2022-08-21T00:00:00"/>
        <d v="2022-11-12T00:00:00"/>
        <d v="2023-08-21T00:00:00"/>
        <d v="2022-06-12T00:00:00"/>
        <d v="2021-12-03T00:00:00"/>
        <d v="2022-02-27T00:00:00"/>
        <d v="2021-11-16T00:00:00"/>
        <d v="2022-03-28T00:00:00"/>
        <d v="2021-12-06T00:00:00"/>
        <d v="2022-10-26T00:00:00"/>
        <d v="2023-06-27T00:00:00"/>
        <d v="2023-08-18T00:00:00"/>
        <d v="2023-08-05T00:00:00"/>
        <d v="2022-10-19T00:00:00"/>
        <d v="2023-01-30T00:00:00"/>
        <d v="2022-10-29T00:00:00"/>
        <d v="2022-01-16T00:00:00"/>
        <d v="2022-12-04T00:00:00"/>
        <d v="2021-10-11T00:00:00"/>
        <d v="2022-05-04T00:00:00"/>
        <d v="2021-10-22T00:00:00"/>
        <d v="2023-05-03T00:00:00"/>
        <d v="2022-05-03T00:00:00"/>
        <d v="2022-05-13T00:00:00"/>
        <d v="2021-10-27T00:00:00"/>
        <d v="2023-07-25T00:00:00"/>
        <d v="2021-10-09T00:00:00"/>
        <d v="2023-08-12T00:00:00"/>
        <d v="2022-07-26T00:00:00"/>
        <d v="2023-08-07T00:00:00"/>
        <d v="2023-05-07T00:00:00"/>
        <d v="2022-12-05T00:00:00"/>
        <d v="2022-11-25T00:00:00"/>
        <d v="2021-10-10T00:00:00"/>
        <d v="2021-09-30T00:00:00"/>
        <d v="2023-04-22T00:00:00"/>
        <d v="2022-01-08T00:00:00"/>
        <d v="2023-05-14T00:00:00"/>
        <d v="2023-04-21T00:00:00"/>
        <d v="2022-09-26T00:00:00"/>
        <d v="2022-03-18T00:00:00"/>
        <d v="2022-05-28T00:00:00"/>
        <d v="2022-11-19T00:00:00"/>
        <d v="2023-03-07T00:00:00"/>
        <d v="2023-07-03T00:00:00"/>
        <d v="2022-08-13T00:00:00"/>
        <d v="2021-10-08T00:00:00"/>
        <d v="2022-08-07T00:00:00"/>
        <d v="2022-06-02T00:00:00"/>
        <d v="2022-01-09T00:00:00"/>
        <d v="2022-01-20T00:00:00"/>
        <d v="2021-11-30T00:00:00"/>
        <d v="2022-09-06T00:00:00"/>
        <d v="2022-07-17T00:00:00"/>
        <d v="2021-12-17T00:00:00"/>
        <d v="2022-03-29T00:00:00"/>
        <d v="2022-04-23T00:00:00"/>
        <d v="2023-06-16T00:00:00"/>
        <d v="2023-07-27T00:00:00"/>
        <d v="2021-10-05T00:00:00"/>
        <d v="2022-05-15T00:00:00"/>
        <d v="2022-05-29T00:00:00"/>
        <d v="2022-10-09T00:00:00"/>
        <d v="2023-06-02T00:00:00"/>
        <d v="2022-10-03T00:00:00"/>
        <d v="2023-03-26T00:00:00"/>
        <d v="2022-11-20T00:00:00"/>
        <d v="2022-02-22T00:00:00"/>
        <d v="2023-05-25T00:00:00"/>
        <d v="2022-11-06T00:00:00"/>
        <d v="2022-06-22T00:00:00"/>
        <d v="2022-05-20T00:00:00"/>
        <d v="2022-09-14T00:00:00"/>
        <d v="2021-11-12T00:00:00"/>
        <d v="2022-09-22T00:00:00"/>
        <d v="2023-06-14T00:00:00"/>
        <d v="2023-04-17T00:00:00"/>
        <d v="2023-04-07T00:00:00"/>
        <d v="2023-08-04T00:00:00"/>
        <d v="2023-04-19T00:00:00"/>
        <d v="2022-10-20T00:00:00"/>
        <d v="2021-11-15T00:00:00"/>
        <d v="2023-09-03T00:00:00"/>
        <d v="2022-06-06T00:00:00"/>
        <d v="2023-05-15T00:00:00"/>
        <d v="2023-06-18T00:00:00"/>
        <d v="2021-11-05T00:00:00"/>
        <d v="2022-01-15T00:00:00"/>
        <d v="2023-09-04T00:00:00"/>
        <d v="2023-06-22T00:00:00"/>
        <d v="2022-08-24T00:00:00"/>
        <d v="2022-05-11T00:00:00"/>
        <d v="2022-09-23T00:00:00"/>
        <d v="2022-04-14T00:00:00"/>
        <d v="2022-09-21T00:00:00"/>
        <d v="2022-06-15T00:00:00"/>
        <d v="2022-05-01T00:00:00"/>
        <d v="2023-04-02T00:00:00"/>
        <d v="2022-03-24T00:00:00"/>
        <d v="2022-05-14T00:00:00"/>
        <d v="2023-03-16T00:00:00"/>
        <d v="2023-03-09T00:00:00"/>
        <d v="2022-03-14T00:00:00"/>
        <d v="2022-04-15T00:00:00"/>
        <d v="2022-09-05T00:00:00"/>
        <d v="2022-01-30T00:00:00"/>
        <d v="2023-01-08T00:00:00"/>
        <d v="2022-07-31T00:00:00"/>
        <d v="2023-09-07T00:00:00"/>
        <d v="2021-10-26T00:00:00"/>
        <d v="2022-11-13T00:00:00"/>
        <d v="2021-09-17T00:00:00"/>
        <d v="2023-06-04T00:00:00"/>
        <d v="2023-02-21T00:00:00"/>
        <d v="2021-09-15T00:00:00"/>
        <d v="2022-09-02T00:00:00"/>
        <d v="2022-08-20T00:00:00"/>
        <d v="2022-06-30T00:00:00"/>
        <d v="2022-06-16T00:00:00"/>
        <d v="2023-04-24T00:00:00"/>
        <d v="2023-08-14T00:00:00"/>
        <d v="2022-09-11T00:00:00"/>
        <d v="2022-07-05T00:00:00"/>
        <d v="2021-12-22T00:00:00"/>
        <d v="2021-09-23T00:00:00"/>
        <d v="2022-06-17T00:00:00" u="1"/>
        <d v="2021-12-15T00:00:00" u="1"/>
        <d v="2021-07-05T00:00:00" u="1"/>
        <d v="2021-03-20T00:00:00" u="1"/>
        <d v="2021-06-05T00:00:00" u="1"/>
        <d v="2021-06-25T00:00:00" u="1"/>
        <d v="2021-01-27T00:00:00" u="1"/>
        <d v="2021-05-24T00:00:00" u="1"/>
        <d v="2021-01-06T00:00:00" u="1"/>
        <d v="2023-07-06T00:00:00" u="1"/>
        <d v="2021-02-09T00:00:00" u="1"/>
        <d v="2021-02-19T00:00:00" u="1"/>
        <d v="2022-04-13T00:00:00" u="1"/>
        <d v="2023-03-22T00:00:00" u="1"/>
        <d v="2022-02-02T00:00:00" u="1"/>
        <d v="2021-09-03T00:00:00" u="1"/>
        <d v="2020-11-11T00:00:00" u="1"/>
        <d v="2020-09-22T00:00:00" u="1"/>
        <d v="2021-05-09T00:00:00" u="1"/>
        <d v="2020-09-27T00:00:00" u="1"/>
        <d v="2021-06-13T00:00:00" u="1"/>
        <d v="2020-09-29T00:00:00" u="1"/>
        <d v="2022-06-23T00:00:00" u="1"/>
        <d v="2023-01-10T00:00:00" u="1"/>
        <d v="2022-10-16T00:00:00" u="1"/>
        <d v="2021-05-20T00:00:00" u="1"/>
        <d v="2021-04-29T00:00:00" u="1"/>
        <d v="2021-04-23T00:00:00" u="1"/>
        <d v="2022-10-18T00:00:00" u="1"/>
        <d v="2023-04-09T00:00:00" u="1"/>
        <d v="2021-02-03T00:00:00" u="1"/>
        <d v="2021-06-21T00:00:00" u="1"/>
        <d v="2021-06-11T00:00:00" u="1"/>
        <d v="2021-03-13T00:00:00" u="1"/>
        <d v="2023-05-11T00:00:00" u="1"/>
        <d v="2021-07-18T00:00:00" u="1"/>
        <d v="2022-12-11T00:00:00" u="1"/>
        <d v="2021-03-21T00:00:00" u="1"/>
        <d v="2020-12-08T00:00:00" u="1"/>
        <d v="2021-02-22T00:00:00" u="1"/>
        <d v="2020-12-22T00:00:00" u="1"/>
        <d v="2022-05-25T00:00:00" u="1"/>
        <d v="2022-10-13T00:00:00" u="1"/>
        <d v="2021-08-15T00:00:00" u="1"/>
        <d v="2020-09-11T00:00:00" u="1"/>
        <d v="2021-01-15T00:00:00" u="1"/>
        <d v="2023-04-01T00:00:00" u="1"/>
        <d v="2021-12-19T00:00:00" u="1"/>
        <d v="2020-11-09T00:00:00" u="1"/>
        <d v="2021-05-15T00:00:00" u="1"/>
        <d v="2021-04-28T00:00:00" u="1"/>
        <d v="2020-11-10T00:00:00" u="1"/>
        <d v="2022-09-30T00:00:00" u="1"/>
        <d v="2021-07-25T00:00:00" u="1"/>
        <d v="2022-12-13T00:00:00" u="1"/>
        <d v="2021-01-28T00:00:00" u="1"/>
        <d v="2021-07-27T00:00:00" u="1"/>
        <d v="2020-10-01T00:00:00" u="1"/>
        <d v="2021-05-01T00:00:00" u="1"/>
        <d v="2020-10-04T00:00:00" u="1"/>
        <d v="2021-03-11T00:00:00" u="1"/>
        <d v="2020-11-26T00:00:00" u="1"/>
        <d v="2021-08-10T00:00:00" u="1"/>
        <d v="2021-08-19T00:00:00" u="1"/>
        <d v="2021-05-17T00:00:00" u="1"/>
        <d v="2022-12-30T00:00:00" u="1"/>
        <d v="2021-07-28T00:00:00" u="1"/>
        <d v="2021-05-13T00:00:00" u="1"/>
        <d v="2020-09-30T00:00:00" u="1"/>
        <d v="2020-12-30T00:00:00" u="1"/>
        <d v="2020-12-25T00:00:00" u="1"/>
        <d v="2021-03-17T00:00:00" u="1"/>
        <d v="2020-10-24T00:00:00" u="1"/>
        <d v="2022-12-26T00:00:00" u="1"/>
        <d v="2023-05-24T00:00:00" u="1"/>
        <d v="2021-06-08T00:00:00" u="1"/>
        <d v="2021-01-29T00:00:00" u="1"/>
        <d v="2021-07-21T00:00:00" u="1"/>
        <d v="2023-01-25T00:00:00" u="1"/>
        <d v="2021-04-03T00:00:00" u="1"/>
        <d v="2021-03-26T00:00:00" u="1"/>
        <d v="2022-07-06T00:00:00" u="1"/>
        <d v="2023-06-09T00:00:00" u="1"/>
        <d v="2023-07-01T00:00:00" u="1"/>
        <d v="2022-06-25T00:00:00" u="1"/>
        <d v="2021-02-07T00:00:00" u="1"/>
        <d v="2021-03-12T00:00:00" u="1"/>
        <d v="2022-05-10T00:00:00" u="1"/>
        <d v="2022-05-06T00:00:00" u="1"/>
        <d v="2021-03-15T00:00:00" u="1"/>
        <d v="2021-08-31T00:00:00" u="1"/>
        <d v="2021-04-20T00:00:00" u="1"/>
        <d v="2020-11-07T00:00:00" u="1"/>
        <d v="2021-04-09T00:00:00" u="1"/>
        <d v="2023-02-07T00:00:00" u="1"/>
        <d v="2021-04-01T00:00:00" u="1"/>
        <d v="2021-08-29T00:00:00" u="1"/>
        <d v="2020-11-18T00:00:00" u="1"/>
        <d v="2021-07-16T00:00:00" u="1"/>
        <d v="2020-09-09T00:00:00" u="1"/>
        <d v="2022-01-03T00:00:00" u="1"/>
        <d v="2021-05-31T00:00:00" u="1"/>
        <d v="2021-07-10T00:00:00" u="1"/>
        <d v="2021-08-01T00:00:00" u="1"/>
        <d v="2023-09-02T00:00:00" u="1"/>
        <d v="2021-09-05T00:00:00" u="1"/>
        <d v="2021-04-12T00:00:00" u="1"/>
        <d v="2021-04-19T00:00:00" u="1"/>
        <d v="2021-06-04T00:00:00" u="1"/>
        <d v="2021-05-08T00:00:00" u="1"/>
        <d v="2022-03-22T00:00:00" u="1"/>
        <d v="2022-09-12T00:00:00" u="1"/>
        <d v="2021-05-29T00:00:00" u="1"/>
        <d v="2022-07-30T00:00:00" u="1"/>
        <d v="2023-02-02T00:00:00" u="1"/>
        <d v="2022-04-16T00:00:00" u="1"/>
        <d v="2021-02-24T00:00:00" u="1"/>
        <d v="2020-11-17T00:00:00" u="1"/>
        <d v="2021-11-25T00:00:00" u="1"/>
        <d v="2022-11-26T00:00:00" u="1"/>
        <d v="2021-08-05T00:00:00" u="1"/>
        <d v="2022-01-02T00:00:00" u="1"/>
        <d v="2022-09-15T00:00:00" u="1"/>
        <d v="2023-03-10T00:00:00" u="1"/>
        <d v="2021-06-06T00:00:00" u="1"/>
        <d v="2021-08-13T00:00:00" u="1"/>
        <d v="2021-01-05T00:00:00" u="1"/>
        <d v="2023-03-02T00:00:00" u="1"/>
        <d v="2023-01-17T00:00:00" u="1"/>
        <d v="2020-09-15T00:00:00" u="1"/>
        <d v="2021-02-13T00:00:00" u="1"/>
        <d v="2020-09-28T00:00:00" u="1"/>
        <d v="2023-03-05T00:00:00" u="1"/>
        <d v="2023-05-23T00:00:00" u="1"/>
        <d v="2021-02-10T00:00:00" u="1"/>
        <d v="2022-09-07T00:00:00" u="1"/>
        <d v="2022-11-30T00:00:00" u="1"/>
        <d v="2021-08-23T00:00:00" u="1"/>
        <d v="2021-11-06T00:00:00" u="1"/>
        <d v="2021-07-19T00:00:00" u="1"/>
        <d v="2021-06-18T00:00:00" u="1"/>
        <d v="2021-10-29T00:00:00" u="1"/>
        <d v="2021-04-24T00:00:00" u="1"/>
        <d v="2021-06-26T00:00:00" u="1"/>
        <d v="2023-01-31T00:00:00" u="1"/>
        <d v="2020-11-30T00:00:00" u="1"/>
        <d v="2021-02-05T00:00:00" u="1"/>
        <d v="2020-09-26T00:00:00" u="1"/>
        <d v="2020-11-22T00:00:00" u="1"/>
        <d v="2021-02-16T00:00:00" u="1"/>
        <d v="2021-03-31T00:00:00" u="1"/>
        <d v="2021-01-18T00:00:00" u="1"/>
        <d v="2021-05-06T00:00:00" u="1"/>
        <d v="2022-02-15T00:00:00" u="1"/>
        <d v="2022-09-27T00:00:00" u="1"/>
        <d v="2022-12-12T00:00:00" u="1"/>
        <d v="2021-06-17T00:00:00" u="1"/>
        <d v="2022-08-09T00:00:00" u="1"/>
        <d v="2021-08-20T00:00:00" u="1"/>
        <d v="2022-08-22T00:00:00" u="1"/>
        <d v="2020-10-16T00:00:00" u="1"/>
        <d v="2020-10-12T00:00:00" u="1"/>
        <d v="2021-04-18T00:00:00" u="1"/>
        <d v="2020-10-18T00:00:00" u="1"/>
        <d v="2021-06-14T00:00:00" u="1"/>
        <d v="2022-02-04T00:00:00" u="1"/>
        <d v="2022-09-03T00:00:00" u="1"/>
        <d v="2021-05-12T00:00:00" u="1"/>
        <d v="2021-07-12T00:00:00" u="1"/>
        <d v="2021-03-08T00:00:00" u="1"/>
        <d v="2021-02-28T00:00:00" u="1"/>
        <d v="2023-06-05T00:00:00" u="1"/>
        <d v="2020-10-23T00:00:00" u="1"/>
        <d v="2020-09-08T00:00:00" u="1"/>
        <d v="2022-11-02T00:00:00" u="1"/>
        <d v="2020-10-27T00:00:00" u="1"/>
        <d v="2021-07-17T00:00:00" u="1"/>
        <d v="2021-06-20T00:00:00" u="1"/>
        <d v="2021-08-08T00:00:00" u="1"/>
        <d v="2020-09-19T00:00:00" u="1"/>
        <d v="2021-04-04T00:00:00" u="1"/>
        <d v="2022-04-22T00:00:00" u="1"/>
        <d v="2021-02-25T00:00:00" u="1"/>
        <d v="2021-02-23T00:00:00" u="1"/>
        <d v="2020-11-02T00:00:00" u="1"/>
        <d v="2021-05-19T00:00:00" u="1"/>
        <d v="2021-02-26T00:00:00" u="1"/>
        <d v="2022-05-22T00:00:00" u="1"/>
        <d v="2023-07-24T00:00:00" u="1"/>
        <d v="2020-09-10T00:00:00" u="1"/>
        <d v="2020-12-26T00:00:00" u="1"/>
        <d v="2021-02-02T00:00:00" u="1"/>
        <d v="2023-06-01T00:00:00" u="1"/>
        <d v="2020-09-13T00:00:00" u="1"/>
        <d v="2023-01-06T00:00:00" u="1"/>
        <d v="2021-01-20T00:00:00" u="1"/>
        <d v="2021-01-21T00:00:00" u="1"/>
        <d v="2022-05-02T00:00:00" u="1"/>
        <d v="2021-11-22T00:00:00" u="1"/>
        <d v="2021-02-01T00:00:00" u="1"/>
        <d v="2021-01-16T00:00:00" u="1"/>
        <d v="2021-04-30T00:00:00" u="1"/>
        <d v="2021-07-13T00:00:00" u="1"/>
        <d v="2020-12-31T00:00:00" u="1"/>
        <d v="2022-04-25T00:00:00" u="1"/>
        <d v="2021-01-07T00:00:00" u="1"/>
        <d v="2021-07-26T00:00:00" u="1"/>
        <d v="2022-06-28T00:00:00" u="1"/>
        <d v="2023-03-06T00:00:00" u="1"/>
        <d v="2023-03-28T00:00:00" u="1"/>
        <d v="2022-06-18T00:00:00" u="1"/>
        <d v="2021-10-04T00:00:00" u="1"/>
        <d v="2021-04-08T00:00:00" u="1"/>
        <d v="2023-07-02T00:00:00" u="1"/>
        <d v="2021-10-19T00:00:00" u="1"/>
        <d v="2022-03-20T00:00:00" u="1"/>
        <d v="2021-01-02T00:00:00" u="1"/>
        <d v="2020-10-20T00:00:00" u="1"/>
        <d v="2021-01-17T00:00:00" u="1"/>
        <d v="2021-05-07T00:00:00" u="1"/>
        <d v="2020-10-11T00:00:00" u="1"/>
        <d v="2020-11-27T00:00:00" u="1"/>
        <d v="2022-11-16T00:00:00" u="1"/>
        <d v="2021-01-13T00:00:00" u="1"/>
        <d v="2021-01-08T00:00:00" u="1"/>
        <d v="2022-08-26T00:00:00" u="1"/>
        <d v="2021-03-27T00:00:00" u="1"/>
        <d v="2020-12-02T00:00:00" u="1"/>
        <d v="2020-11-13T00:00:00" u="1"/>
        <d v="2021-07-22T00:00:00" u="1"/>
        <d v="2023-01-01T00:00:00" u="1"/>
        <d v="2020-12-14T00:00:00" u="1"/>
        <d v="2021-03-28T00:00:00" u="1"/>
        <d v="2020-11-20T00:00:00" u="1"/>
        <d v="2021-07-31T00:00:00" u="1"/>
        <d v="2021-06-01T00:00:00" u="1"/>
        <d v="2021-07-29T00:00:00" u="1"/>
        <d v="2021-10-06T00:00:00" u="1"/>
        <d v="2020-11-24T00:00:00" u="1"/>
        <d v="2020-11-21T00:00:00" u="1"/>
        <d v="2023-03-21T00:00:00" u="1"/>
        <d v="2021-03-05T00:00:00" u="1"/>
        <d v="2022-01-23T00:00:00" u="1"/>
        <d v="2021-03-16T00:00:00" u="1"/>
        <d v="2020-10-09T00:00:00" u="1"/>
        <d v="2023-06-06T00:00:00" u="1"/>
        <d v="2021-02-12T00:00:00" u="1"/>
        <d v="2021-01-11T00:00:00" u="1"/>
        <d v="2021-05-18T00:00:00" u="1"/>
        <d v="2023-07-30T00:00:00" u="1"/>
        <d v="2021-10-14T00:00:00" u="1"/>
        <d v="2022-06-09T00:00:00" u="1"/>
        <d v="2021-08-02T00:00:00" u="1"/>
        <d v="2023-08-08T00:00:00" u="1"/>
        <d v="2023-03-08T00:00:00" u="1"/>
        <d v="2021-09-13T00:00:00" u="1"/>
        <d v="2021-07-04T00:00:00" u="1"/>
        <d v="2021-08-27T00:00:00" u="1"/>
        <d v="2021-04-07T00:00:00" u="1"/>
        <d v="2021-05-30T00:00:00" u="1"/>
        <d v="2022-11-01T00:00:00" u="1"/>
        <d v="2020-12-12T00:00:00" u="1"/>
        <d v="2021-01-22T00:00:00" u="1"/>
        <d v="2022-01-11T00:00:00" u="1"/>
        <d v="2023-03-20T00:00:00" u="1"/>
        <d v="2021-06-12T00:00:00" u="1"/>
        <d v="2021-05-04T00:00:00" u="1"/>
        <d v="2020-11-25T00:00:00" u="1"/>
        <d v="2023-08-10T00:00:00" u="1"/>
        <d v="2020-12-18T00:00:00" u="1"/>
        <d v="2023-02-28T00:00:00" u="1"/>
        <d v="2020-11-06T00:00:00" u="1"/>
        <d v="2020-09-24T00:00:00" u="1"/>
        <d v="2020-09-12T00:00:00" u="1"/>
        <d v="2022-02-07T00:00:00" u="1"/>
        <d v="2021-01-01T00:00:00" u="1"/>
        <d v="2021-03-07T00:00:00" u="1"/>
        <d v="2022-08-27T00:00:00" u="1"/>
        <d v="2021-09-06T00:00:00" u="1"/>
        <d v="2023-02-04T00:00:00" u="1"/>
        <d v="2022-09-20T00:00:00" u="1"/>
        <d v="2020-10-06T00:00:00" u="1"/>
        <d v="2020-11-03T00:00:00" u="1"/>
        <d v="2020-12-13T00:00:00" u="1"/>
        <d v="2020-11-08T00:00:00" u="1"/>
        <d v="2020-12-20T00:00:00" u="1"/>
        <d v="2023-02-16T00:00:00" u="1"/>
        <d v="2023-07-20T00:00:00" u="1"/>
        <d v="2020-09-18T00:00:00" u="1"/>
        <d v="2020-10-13T00:00:00" u="1"/>
        <d v="2023-01-09T00:00:00" u="1"/>
        <d v="2021-07-08T00:00:00" u="1"/>
        <d v="2021-09-07T00:00:00" u="1"/>
        <d v="2020-11-19T00:00:00" u="1"/>
        <d v="2021-01-25T00:00:00" u="1"/>
        <d v="2021-06-27T00:00:00" u="1"/>
        <d v="2021-07-23T00:00:00" u="1"/>
        <d v="2020-12-21T00:00:00" u="1"/>
        <d v="2021-03-19T00:00:00" u="1"/>
        <d v="2021-02-15T00:00:00" u="1"/>
        <d v="2023-08-20T00:00:00" u="1"/>
        <d v="2022-03-08T00:00:00" u="1"/>
        <d v="2021-01-04T00:00:00" u="1"/>
        <d v="2021-02-08T00:00:00" u="1"/>
        <d v="2021-02-20T00:00:00" u="1"/>
        <d v="2023-06-17T00:00:00" u="1"/>
        <d v="2020-12-03T00:00:00" u="1"/>
        <d v="2021-12-08T00:00:00" u="1"/>
        <d v="2023-03-15T00:00:00" u="1"/>
        <d v="2021-05-27T00:00:00" u="1"/>
        <d v="2021-01-09T00:00:00" u="1"/>
        <d v="2020-12-17T00:00:00" u="1"/>
        <d v="2020-12-29T00:00:00" u="1"/>
        <d v="2020-12-09T00:00:00" u="1"/>
        <d v="2021-04-13T00:00:00" u="1"/>
        <d v="2021-07-24T00:00:00" u="1"/>
        <d v="2021-06-24T00:00:00" u="1"/>
        <d v="2020-12-24T00:00:00" u="1"/>
        <d v="2023-05-12T00:00:00" u="1"/>
        <d v="2022-08-23T00:00:00" u="1"/>
        <d v="2021-06-15T00:00:00" u="1"/>
        <d v="2021-03-02T00:00:00" u="1"/>
        <d v="2022-01-31T00:00:00" u="1"/>
        <d v="2021-06-07T00:00:00" u="1"/>
        <d v="2022-05-21T00:00:00" u="1"/>
        <d v="2023-01-23T00:00:00" u="1"/>
        <d v="2021-08-03T00:00:00" u="1"/>
        <d v="2023-04-18T00:00:00" u="1"/>
        <d v="2021-06-16T00:00:00" u="1"/>
        <d v="2021-01-23T00:00:00" u="1"/>
        <d v="2020-12-11T00:00:00" u="1"/>
        <d v="2022-09-13T00:00:00" u="1"/>
        <d v="2021-02-18T00:00:00" u="1"/>
        <d v="2022-04-03T00:00:00" u="1"/>
        <d v="2023-08-26T00:00:00" u="1"/>
        <d v="2022-04-27T00:00:00" u="1"/>
      </sharedItems>
      <fieldGroup par="10"/>
    </cacheField>
    <cacheField name="PatientID" numFmtId="0">
      <sharedItems/>
    </cacheField>
    <cacheField name="Age" numFmtId="0">
      <sharedItems containsSemiMixedTypes="0" containsString="0" containsNumber="1" containsInteger="1" minValue="0" maxValue="100" count="101">
        <n v="21"/>
        <n v="59"/>
        <n v="24"/>
        <n v="36"/>
        <n v="76"/>
        <n v="96"/>
        <n v="92"/>
        <n v="7"/>
        <n v="42"/>
        <n v="16"/>
        <n v="30"/>
        <n v="31"/>
        <n v="95"/>
        <n v="66"/>
        <n v="34"/>
        <n v="45"/>
        <n v="29"/>
        <n v="19"/>
        <n v="91"/>
        <n v="55"/>
        <n v="9"/>
        <n v="87"/>
        <n v="68"/>
        <n v="14"/>
        <n v="44"/>
        <n v="2"/>
        <n v="25"/>
        <n v="47"/>
        <n v="62"/>
        <n v="12"/>
        <n v="74"/>
        <n v="99"/>
        <n v="71"/>
        <n v="80"/>
        <n v="56"/>
        <n v="43"/>
        <n v="51"/>
        <n v="38"/>
        <n v="61"/>
        <n v="58"/>
        <n v="22"/>
        <n v="39"/>
        <n v="64"/>
        <n v="23"/>
        <n v="35"/>
        <n v="54"/>
        <n v="79"/>
        <n v="82"/>
        <n v="17"/>
        <n v="98"/>
        <n v="0"/>
        <n v="60"/>
        <n v="77"/>
        <n v="6"/>
        <n v="46"/>
        <n v="90"/>
        <n v="72"/>
        <n v="40"/>
        <n v="13"/>
        <n v="52"/>
        <n v="49"/>
        <n v="78"/>
        <n v="93"/>
        <n v="8"/>
        <n v="67"/>
        <n v="26"/>
        <n v="11"/>
        <n v="100"/>
        <n v="37"/>
        <n v="53"/>
        <n v="27"/>
        <n v="63"/>
        <n v="94"/>
        <n v="18"/>
        <n v="57"/>
        <n v="84"/>
        <n v="89"/>
        <n v="97"/>
        <n v="41"/>
        <n v="32"/>
        <n v="28"/>
        <n v="4"/>
        <n v="73"/>
        <n v="20"/>
        <n v="50"/>
        <n v="86"/>
        <n v="70"/>
        <n v="48"/>
        <n v="65"/>
        <n v="15"/>
        <n v="10"/>
        <n v="81"/>
        <n v="5"/>
        <n v="69"/>
        <n v="3"/>
        <n v="85"/>
        <n v="88"/>
        <n v="75"/>
        <n v="83"/>
        <n v="1"/>
        <n v="33"/>
      </sharedItems>
      <fieldGroup base="2">
        <rangePr startNum="0" endNum="100" groupInterval="20"/>
        <groupItems count="7">
          <s v="&lt;0"/>
          <s v="0-19"/>
          <s v="20-39"/>
          <s v="40-59"/>
          <s v="60-79"/>
          <s v="80-100"/>
          <s v="&gt;100"/>
        </groupItems>
      </fieldGroup>
    </cacheField>
    <cacheField name="PatientSatisfaction" numFmtId="0">
      <sharedItems containsSemiMixedTypes="0" containsString="0" containsNumber="1" minValue="0.108656847433619" maxValue="99.791364047677206" count="1000">
        <n v="43.957494332121897"/>
        <n v="57.481323092591602"/>
        <n v="36.083628942323699"/>
        <n v="62.081073894534804"/>
        <n v="84.498072809594305"/>
        <n v="23.919721371047601"/>
        <n v="40.295084401165603"/>
        <n v="12.6939258401964"/>
        <n v="45.449227280456199"/>
        <n v="27.849167468190199"/>
        <n v="85.495373543014793"/>
        <n v="85.584418693676199"/>
        <n v="37.750353451805601"/>
        <n v="72.480714594909202"/>
        <n v="5.1431646601413403"/>
        <n v="62.722616208698497"/>
        <n v="52.987557221136001"/>
        <n v="84.6642156648727"/>
        <n v="14.221945081124399"/>
        <n v="2.5531699248917001"/>
        <n v="93.842681703180105"/>
        <n v="3.8926983090265099"/>
        <n v="13.8825599715513"/>
        <n v="4.39593011997012"/>
        <n v="46.025353371060802"/>
        <n v="96.893518756871103"/>
        <n v="92.231611854675407"/>
        <n v="86.588823422995105"/>
        <n v="96.224401501985"/>
        <n v="20.334733666601199"/>
        <n v="2.3463631597232499"/>
        <n v="34.448231441383697"/>
        <n v="38.187047179125699"/>
        <n v="20.180476797956398"/>
        <n v="34.459480329497502"/>
        <n v="48.420637955895799"/>
        <n v="17.773736126978299"/>
        <n v="67.808344518187894"/>
        <n v="73.727276032720894"/>
        <n v="24.406907431930701"/>
        <n v="86.615918178093906"/>
        <n v="37.393142016438603"/>
        <n v="33.100572558557097"/>
        <n v="14.3257940131454"/>
        <n v="27.6711011422464"/>
        <n v="42.500313910400102"/>
        <n v="87.440827348889499"/>
        <n v="21.6205214403344"/>
        <n v="87.550504030142704"/>
        <n v="56.2520690898182"/>
        <n v="3.71094260799202"/>
        <n v="62.337810661298697"/>
        <n v="19.616675646973398"/>
        <n v="2.6501486547628201"/>
        <n v="84.648631048421706"/>
        <n v="72.494321151508899"/>
        <n v="85.879772471659805"/>
        <n v="25.160685408049599"/>
        <n v="0.108656847433619"/>
        <n v="73.725253510016898"/>
        <n v="61.684812066077498"/>
        <n v="90.503961605603806"/>
        <n v="29.135235920881801"/>
        <n v="68.880217477587394"/>
        <n v="25.191086385642802"/>
        <n v="42.835440809329697"/>
        <n v="18.9146783700842"/>
        <n v="73.1149341027849"/>
        <n v="97.207038490794005"/>
        <n v="24.904830438779801"/>
        <n v="52.680588500197999"/>
        <n v="13.600591936980701"/>
        <n v="9.8978998066166604"/>
        <n v="23.215300949216498"/>
        <n v="10.0906158113835"/>
        <n v="11.1407201266997"/>
        <n v="73.727264371574407"/>
        <n v="92.610081629832095"/>
        <n v="42.692557693387798"/>
        <n v="40.610766342143101"/>
        <n v="3.2218474650497302"/>
        <n v="59.7513546197683"/>
        <n v="46.361780248483001"/>
        <n v="53.130918195159097"/>
        <n v="83.643445415705401"/>
        <n v="25.946634725468101"/>
        <n v="30.279977821692999"/>
        <n v="46.810488770843897"/>
        <n v="50.420560722084701"/>
        <n v="12.736702528430101"/>
        <n v="17.450039591942101"/>
        <n v="81.684848522088501"/>
        <n v="88.894242705964899"/>
        <n v="48.1665444968394"/>
        <n v="93.490605934802005"/>
        <n v="73.348132135690193"/>
        <n v="90.241090300414101"/>
        <n v="81.999131524178907"/>
        <n v="37.049985807092803"/>
        <n v="67.842108647179799"/>
        <n v="60.161927240033798"/>
        <n v="80.986695327012598"/>
        <n v="21.953909161820299"/>
        <n v="27.025631441815602"/>
        <n v="33.860640885875"/>
        <n v="53.483438604780297"/>
        <n v="27.3645485504567"/>
        <n v="47.193286678265999"/>
        <n v="55.771570822158999"/>
        <n v="21.924262420614799"/>
        <n v="21.1785394332801"/>
        <n v="21.560789343429501"/>
        <n v="73.763274355814502"/>
        <n v="38.710181347823102"/>
        <n v="53.993100189401801"/>
        <n v="26.103814654050499"/>
        <n v="22.2493758038833"/>
        <n v="64.408353493667207"/>
        <n v="45.127651610510902"/>
        <n v="81.137945739464001"/>
        <n v="37.597333570413397"/>
        <n v="67.959209816539399"/>
        <n v="23.995130152030601"/>
        <n v="3.2145569081149001"/>
        <n v="28.662435599211499"/>
        <n v="34.247672661336502"/>
        <n v="87.069464068204894"/>
        <n v="19.5506076777014"/>
        <n v="36.751021104007798"/>
        <n v="16.471773090892999"/>
        <n v="88.045235740337404"/>
        <n v="18.210838598581098"/>
        <n v="79.359317657991994"/>
        <n v="87.6122907576881"/>
        <n v="36.015409722610997"/>
        <n v="20.332655235286701"/>
        <n v="97.782106283188099"/>
        <n v="10.772487750190001"/>
        <n v="83.919117836409995"/>
        <n v="47.501306580443398"/>
        <n v="68.951107032396294"/>
        <n v="22.321078969836901"/>
        <n v="69.638749172142099"/>
        <n v="0.17356652377409301"/>
        <n v="78.311518854971297"/>
        <n v="9.5848907956304803"/>
        <n v="29.612523983174199"/>
        <n v="44.084751000051"/>
        <n v="3.9298984955451202"/>
        <n v="73.157380154607907"/>
        <n v="77.638983111046102"/>
        <n v="68.9209837896137"/>
        <n v="15.408262777517701"/>
        <n v="94.421736072416905"/>
        <n v="37.994714465449199"/>
        <n v="56.245252585132299"/>
        <n v="43.083122160057002"/>
        <n v="39.579104125176201"/>
        <n v="17.597380308913898"/>
        <n v="89.958144507493401"/>
        <n v="41.0556454691529"/>
        <n v="67.684931448582802"/>
        <n v="87.068609676632903"/>
        <n v="61.406870089499897"/>
        <n v="50.527433564649897"/>
        <n v="97.289595454533398"/>
        <n v="77.4422030577974"/>
        <n v="92.423799187300503"/>
        <n v="94.468619989261896"/>
        <n v="46.469563754372203"/>
        <n v="86.160731553953397"/>
        <n v="32.1592197576364"/>
        <n v="23.505072246392501"/>
        <n v="71.236198181308495"/>
        <n v="17.1176758901969"/>
        <n v="29.722636616080401"/>
        <n v="67.635065529789401"/>
        <n v="78.675065620344498"/>
        <n v="93.206684113319795"/>
        <n v="53.500281159533202"/>
        <n v="82.375850195486393"/>
        <n v="69.144239967776997"/>
        <n v="16.9491220364174"/>
        <n v="21.031413980295401"/>
        <n v="43.359457206755501"/>
        <n v="14.7928105937336"/>
        <n v="97.228259052212707"/>
        <n v="0.20224499836541901"/>
        <n v="36.9076818468493"/>
        <n v="39.719203393840999"/>
        <n v="37.055465518084901"/>
        <n v="2.4717168342661"/>
        <n v="98.001467821247104"/>
        <n v="90.185305210955093"/>
        <n v="48.763644375176597"/>
        <n v="27.4961392565145"/>
        <n v="83.143746708358094"/>
        <n v="38.239050725797597"/>
        <n v="4.3910149647305197"/>
        <n v="66.675747397397402"/>
        <n v="13.093612009068201"/>
        <n v="10.3731077809722"/>
        <n v="95.009142560884996"/>
        <n v="24.564004187609001"/>
        <n v="33.196163726890603"/>
        <n v="65.060251445370298"/>
        <n v="10.956412838685599"/>
        <n v="34.949004044326699"/>
        <n v="5.7185107706240101"/>
        <n v="73.241972369615198"/>
        <n v="25.595587591872"/>
        <n v="5.1779990629653998"/>
        <n v="7.8321463075780198"/>
        <n v="53.829586663326097"/>
        <n v="45.020999920551702"/>
        <n v="99.351845812784603"/>
        <n v="23.714444863409302"/>
        <n v="13.0328394876122"/>
        <n v="35.092919311374402"/>
        <n v="18.657499271361399"/>
        <n v="93.003840770250505"/>
        <n v="51.8664908042348"/>
        <n v="44.768824404366697"/>
        <n v="0.76471248985654405"/>
        <n v="91.055785647469094"/>
        <n v="94.161219406351407"/>
        <n v="92.823740808393197"/>
        <n v="37.446751542034498"/>
        <n v="65.679323350801994"/>
        <n v="87.527627087350496"/>
        <n v="59.700191773753303"/>
        <n v="53.317580685458502"/>
        <n v="51.169192319821803"/>
        <n v="88.164574985640499"/>
        <n v="9.3519946101354101"/>
        <n v="30.2664405980547"/>
        <n v="79.153398121734398"/>
        <n v="47.749555015480702"/>
        <n v="81.593123240682502"/>
        <n v="12.116782037476399"/>
        <n v="31.645920087996299"/>
        <n v="93.200853562399402"/>
        <n v="22.862077615435201"/>
        <n v="40.8924877891981"/>
        <n v="1.9167974879236001"/>
        <n v="45.192512625337301"/>
        <n v="75.9088586444756"/>
        <n v="62.859876152545397"/>
        <n v="57.513992446003499"/>
        <n v="95.823207035786197"/>
        <n v="96.029705311684395"/>
        <n v="22.935135400030301"/>
        <n v="45.617489553105401"/>
        <n v="30.422021174339701"/>
        <n v="51.751898263950501"/>
        <n v="16.844844322169202"/>
        <n v="42.568929722723396"/>
        <n v="45.300591034770797"/>
        <n v="20.261987514368801"/>
        <n v="35.0307239161043"/>
        <n v="44.592141549515802"/>
        <n v="25.780667950711699"/>
        <n v="65.175100915780703"/>
        <n v="77.2389980716585"/>
        <n v="15.9151808508347"/>
        <n v="43.367346750512297"/>
        <n v="47.263025625163003"/>
        <n v="15.082272578483501"/>
        <n v="2.8225266263817099"/>
        <n v="39.197917700759099"/>
        <n v="86.167284491157702"/>
        <n v="78.272718541951093"/>
        <n v="44.055008298539398"/>
        <n v="7.6454935893362199"/>
        <n v="35.187130442174698"/>
        <n v="29.721222296899199"/>
        <n v="11.0233462937366"/>
        <n v="0.65379844606606696"/>
        <n v="97.343209625984898"/>
        <n v="28.121125189938599"/>
        <n v="83.666340716913098"/>
        <n v="67.023234538339196"/>
        <n v="4.8304351516812796"/>
        <n v="0.99990641151317305"/>
        <n v="67.478929293100194"/>
        <n v="3.7789575503482902"/>
        <n v="95.455851428120496"/>
        <n v="10.6422169906302"/>
        <n v="71.802565743748701"/>
        <n v="19.3675524987644"/>
        <n v="19.630167700891"/>
        <n v="2.3101252934565202"/>
        <n v="3.14703460905065"/>
        <n v="63.010393222029698"/>
        <n v="75.901904791774498"/>
        <n v="97.429086360394905"/>
        <n v="16.483249171057"/>
        <n v="47.638722571727797"/>
        <n v="12.806220772702501"/>
        <n v="83.048422708594103"/>
        <n v="54.063642566432002"/>
        <n v="64.637788397174702"/>
        <n v="90.032025283838294"/>
        <n v="26.8788797183756"/>
        <n v="88.362656062957001"/>
        <n v="46.029032983040302"/>
        <n v="71.792839578381106"/>
        <n v="61.854091824499697"/>
        <n v="16.812392802758499"/>
        <n v="66.077943488881203"/>
        <n v="7.5334508336200798"/>
        <n v="87.924151690360503"/>
        <n v="21.496698759387201"/>
        <n v="37.907606319998401"/>
        <n v="53.169134855960898"/>
        <n v="96.733543758557005"/>
        <n v="67.797423749498407"/>
        <n v="15.649987757652999"/>
        <n v="88.387788406291605"/>
        <n v="4.7842755921441"/>
        <n v="77.897988768631393"/>
        <n v="66.447550581692894"/>
        <n v="36.654878070141699"/>
        <n v="9.9724856233213099"/>
        <n v="90.914171489110004"/>
        <n v="40.891583794283299"/>
        <n v="75.045218248228196"/>
        <n v="81.669584737079902"/>
        <n v="77.412769431774706"/>
        <n v="81.894031350462299"/>
        <n v="81.766134681842502"/>
        <n v="77.004958156049"/>
        <n v="1.45260815669113"/>
        <n v="94.008990968657699"/>
        <n v="70.579927531485296"/>
        <n v="21.6246244096772"/>
        <n v="53.449474005550101"/>
        <n v="87.502784624406999"/>
        <n v="70.469102763015698"/>
        <n v="75.571295854829202"/>
        <n v="42.420271144023303"/>
        <n v="58.174737708794503"/>
        <n v="25.763989732094299"/>
        <n v="33.1230299947565"/>
        <n v="86.302873708974801"/>
        <n v="52.7690507870293"/>
        <n v="64.782706505790003"/>
        <n v="91.548709285722097"/>
        <n v="13.4772981214835"/>
        <n v="65.029614792655494"/>
        <n v="14.9469199296621"/>
        <n v="73.413172926371601"/>
        <n v="96.676004083453094"/>
        <n v="17.996812651083001"/>
        <n v="95.0999343881888"/>
        <n v="91.756320187979995"/>
        <n v="66.074013632043801"/>
        <n v="31.323968896111602"/>
        <n v="26.384335147642702"/>
        <n v="36.784157838809001"/>
        <n v="40.825153269639699"/>
        <n v="92.457866763202802"/>
        <n v="80.706163153172"/>
        <n v="47.710343013449297"/>
        <n v="82.009395053641697"/>
        <n v="25.4332113311638"/>
        <n v="25.602915738361599"/>
        <n v="34.602501402739101"/>
        <n v="50.1084892761506"/>
        <n v="50.980452335765698"/>
        <n v="12.4557260981606"/>
        <n v="54.189131372583198"/>
        <n v="87.525092468680299"/>
        <n v="72.810033470732193"/>
        <n v="37.790397950042703"/>
        <n v="7.3845335847962597"/>
        <n v="56.417803143275599"/>
        <n v="38.413243257549503"/>
        <n v="83.143227981139205"/>
        <n v="11.620797065153001"/>
        <n v="63.526733512627303"/>
        <n v="84.483836168441897"/>
        <n v="52.896749878337602"/>
        <n v="36.307218478627298"/>
        <n v="37.097909292622603"/>
        <n v="95.468603283501494"/>
        <n v="44.868799685648099"/>
        <n v="64.479518121561497"/>
        <n v="30.509255057130002"/>
        <n v="77.302725089680493"/>
        <n v="26.949019151244201"/>
        <n v="91.1890409716991"/>
        <n v="46.809594682272298"/>
        <n v="9.3348741585000496"/>
        <n v="41.861100090364097"/>
        <n v="24.0103417516161"/>
        <n v="55.710430564156503"/>
        <n v="54.585878975840799"/>
        <n v="17.985798384571801"/>
        <n v="36.156946895937402"/>
        <n v="95.404106368807604"/>
        <n v="91.117995032777301"/>
        <n v="16.276543646066401"/>
        <n v="39.488100249323701"/>
        <n v="92.164509264279005"/>
        <n v="32.278237696036598"/>
        <n v="59.6932574008814"/>
        <n v="30.7836804765411"/>
        <n v="74.297202428915"/>
        <n v="93.426876442240896"/>
        <n v="65.256438661721702"/>
        <n v="71.054751109349993"/>
        <n v="51.719353011380399"/>
        <n v="15.010019949116201"/>
        <n v="99.094550650094703"/>
        <n v="69.534297794833407"/>
        <n v="19.580645339646601"/>
        <n v="23.442456537613602"/>
        <n v="33.944292940066902"/>
        <n v="62.012730381884303"/>
        <n v="4.7991220891512301"/>
        <n v="72.887072204354496"/>
        <n v="68.797694819209994"/>
        <n v="9.7868217044803192"/>
        <n v="8.8271228828101993"/>
        <n v="93.340753105452805"/>
        <n v="42.648270354191702"/>
        <n v="2.0207736020821798"/>
        <n v="27.814335289369101"/>
        <n v="79.642561503782204"/>
        <n v="17.729969202123002"/>
        <n v="19.019087265481701"/>
        <n v="54.359583781023296"/>
        <n v="51.432032761113497"/>
        <n v="48.7773654812842"/>
        <n v="55.562256809041799"/>
        <n v="40.644921465863398"/>
        <n v="12.6495828546356"/>
        <n v="38.239035351197003"/>
        <n v="54.526709408012799"/>
        <n v="69.901056166464798"/>
        <n v="48.730744174496998"/>
        <n v="91.702380924033903"/>
        <n v="23.439414789193101"/>
        <n v="51.409257860248303"/>
        <n v="12.2562263606151"/>
        <n v="36.9006485320553"/>
        <n v="90.474801733486501"/>
        <n v="60.865677326582599"/>
        <n v="8.3705520426691198"/>
        <n v="23.9367396605907"/>
        <n v="4.5943032761977598"/>
        <n v="72.073338758167196"/>
        <n v="75.958176042730997"/>
        <n v="56.8564199318362"/>
        <n v="70.688203392970294"/>
        <n v="85.286754627761397"/>
        <n v="89.893577205013102"/>
        <n v="5.3588221679371904"/>
        <n v="53.424679617767197"/>
        <n v="30.874370683170799"/>
        <n v="3.3891429319091202"/>
        <n v="89.906876213966598"/>
        <n v="4.6326919588121003"/>
        <n v="60.263786783732002"/>
        <n v="5.1408320293364103"/>
        <n v="37.7138862183062"/>
        <n v="81.769721128677006"/>
        <n v="23.793572183550499"/>
        <n v="42.210233883531501"/>
        <n v="5.5153816498703403"/>
        <n v="45.465640902124299"/>
        <n v="58.001060225397303"/>
        <n v="54.455177888284801"/>
        <n v="12.456196723787"/>
        <n v="42.114469799790697"/>
        <n v="89.385668250731996"/>
        <n v="89.189187308144994"/>
        <n v="29.097356695025201"/>
        <n v="50.010624429712401"/>
        <n v="43.6576440290631"/>
        <n v="5.7276104017916198"/>
        <n v="55.968289649206703"/>
        <n v="58.757794172646598"/>
        <n v="40.680787825170597"/>
        <n v="18.007019521329902"/>
        <n v="23.4318865733728"/>
        <n v="25.436390540580099"/>
        <n v="77.943036994936506"/>
        <n v="24.337974671089501"/>
        <n v="81.700047160344596"/>
        <n v="8.3314245283308495"/>
        <n v="57.5134009951595"/>
        <n v="4.4363264901166497"/>
        <n v="24.162445560550498"/>
        <n v="88.686389032238907"/>
        <n v="84.759117249526"/>
        <n v="27.596844353798598"/>
        <n v="34.049536570061399"/>
        <n v="59.8243631156897"/>
        <n v="52.085437679850699"/>
        <n v="25.143469026919899"/>
        <n v="26.5343325724489"/>
        <n v="37.898957603658602"/>
        <n v="17.851256090278898"/>
        <n v="94.9002219016472"/>
        <n v="67.476383868995498"/>
        <n v="87.246593801230404"/>
        <n v="23.343630779250802"/>
        <n v="88.312295972338603"/>
        <n v="68.148330072787601"/>
        <n v="73.172230962175902"/>
        <n v="25.814068893138302"/>
        <n v="34.431265525222301"/>
        <n v="8.3383479368522604"/>
        <n v="4.2963234880839902"/>
        <n v="30.380708527699699"/>
        <n v="76.525680583059099"/>
        <n v="87.676097039299805"/>
        <n v="74.301717831638697"/>
        <n v="37.821833180309703"/>
        <n v="56.356380070029502"/>
        <n v="62.649719290875097"/>
        <n v="26.0890538637125"/>
        <n v="82.667257406234299"/>
        <n v="84.328437732954399"/>
        <n v="73.320146990569896"/>
        <n v="92.168009759429395"/>
        <n v="68.490211031429794"/>
        <n v="13.6347034501823"/>
        <n v="1.3465247412791299"/>
        <n v="45.956850917489"/>
        <n v="19.723870211772699"/>
        <n v="86.006342357518704"/>
        <n v="29.622399748872301"/>
        <n v="83.445535812709295"/>
        <n v="36.566354126482402"/>
        <n v="34.789505653966003"/>
        <n v="70.518038088720999"/>
        <n v="17.0810257379181"/>
        <n v="8.2919700611404608"/>
        <n v="91.465005632589495"/>
        <n v="77.173100821739595"/>
        <n v="44.460738192845902"/>
        <n v="19.152812145523399"/>
        <n v="43.894019800224797"/>
        <n v="16.479707586218002"/>
        <n v="43.883112045461402"/>
        <n v="30.252147899777398"/>
        <n v="11.3499837205372"/>
        <n v="55.561759937030601"/>
        <n v="62.534487955999602"/>
        <n v="3.8361358926957099"/>
        <n v="53.059787000182702"/>
        <n v="16.609253004404302"/>
        <n v="44.5707161440154"/>
        <n v="67.475508558944696"/>
        <n v="10.1966209797207"/>
        <n v="77.165118375575005"/>
        <n v="74.959428345594105"/>
        <n v="98.996072087540696"/>
        <n v="42.2260370224786"/>
        <n v="39.1304206829709"/>
        <n v="38.571454077326997"/>
        <n v="54.847494807774403"/>
        <n v="89.549291864988106"/>
        <n v="54.339098304165802"/>
        <n v="71.708989012773998"/>
        <n v="40.107029571132102"/>
        <n v="2.4575674978037401"/>
        <n v="12.3017244000664"/>
        <n v="70.445611886858103"/>
        <n v="39.333253315809401"/>
        <n v="32.310092066315498"/>
        <n v="97.809032066103995"/>
        <n v="18.949972342915199"/>
        <n v="7.8168928243023199"/>
        <n v="71.603964267950602"/>
        <n v="80.100294993379094"/>
        <n v="68.2276758663061"/>
        <n v="10.4216105437299"/>
        <n v="14.9000052826252"/>
        <n v="75.015547808473002"/>
        <n v="22.2916919014746"/>
        <n v="31.344884335504702"/>
        <n v="42.249652766135199"/>
        <n v="72.652176172143001"/>
        <n v="97.089040859890204"/>
        <n v="88.017748289625004"/>
        <n v="34.3702945300453"/>
        <n v="55.663758978068003"/>
        <n v="94.668842233495994"/>
        <n v="12.6612544167085"/>
        <n v="97.473980608728297"/>
        <n v="99.482940073040197"/>
        <n v="19.456156195612099"/>
        <n v="27.523538877050399"/>
        <n v="64.213362522110302"/>
        <n v="85.193543493707693"/>
        <n v="18.521760987098901"/>
        <n v="62.036495200505001"/>
        <n v="98.654693774116097"/>
        <n v="29.993706050111701"/>
        <n v="79.582363975682796"/>
        <n v="30.626414617199799"/>
        <n v="91.791182238719998"/>
        <n v="36.6049137984308"/>
        <n v="65.760238555275905"/>
        <n v="10.769970529250401"/>
        <n v="13.0209175569096"/>
        <n v="83.361597044813394"/>
        <n v="62.154501214720099"/>
        <n v="10.877245001600301"/>
        <n v="61.085625020636897"/>
        <n v="85.296275567944704"/>
        <n v="29.662936156899899"/>
        <n v="93.636054063793395"/>
        <n v="36.804021938477398"/>
        <n v="39.3658400785"/>
        <n v="49.576287577220299"/>
        <n v="58.206883357704598"/>
        <n v="6.53618119173961"/>
        <n v="68.222031724535199"/>
        <n v="20.028592509492999"/>
        <n v="3.5040354826476001"/>
        <n v="31.419792617815901"/>
        <n v="16.700924635894602"/>
        <n v="85.4267004170257"/>
        <n v="96.3835179500104"/>
        <n v="73.926957847303996"/>
        <n v="98.215555975927103"/>
        <n v="15.4037878828376"/>
        <n v="16.287832923416701"/>
        <n v="67.911686566311403"/>
        <n v="15.2641045923151"/>
        <n v="90.917680162704997"/>
        <n v="58.219884164293902"/>
        <n v="73.903067996634306"/>
        <n v="8.3147123310068594"/>
        <n v="73.874731059045402"/>
        <n v="12.085663362903199"/>
        <n v="70.701331327157305"/>
        <n v="26.9815664613213"/>
        <n v="92.753242499135894"/>
        <n v="81.039648171741803"/>
        <n v="51.450906788139697"/>
        <n v="44.372830868932702"/>
        <n v="88.794084885385004"/>
        <n v="78.615097949468606"/>
        <n v="87.913867119776199"/>
        <n v="68.113248433211695"/>
        <n v="84.833445556915905"/>
        <n v="74.7886786257761"/>
        <n v="50.023989652397603"/>
        <n v="14.760549847683601"/>
        <n v="93.338815538199"/>
        <n v="35.491584325598197"/>
        <n v="1.3827570627689501"/>
        <n v="20.252372095119402"/>
        <n v="68.559799807772194"/>
        <n v="20.2074519525959"/>
        <n v="89.088124074136999"/>
        <n v="30.9012710465407"/>
        <n v="84.521838278032106"/>
        <n v="80.791217893937898"/>
        <n v="51.799943844267403"/>
        <n v="81.849278590630306"/>
        <n v="67.7801693375513"/>
        <n v="0.80778886899063296"/>
        <n v="7.7593162949964398"/>
        <n v="85.927834431491306"/>
        <n v="50.968816948594302"/>
        <n v="79.025484896079803"/>
        <n v="51.367892818945798"/>
        <n v="1.2085810636074801"/>
        <n v="29.927844339152099"/>
        <n v="63.992900645128202"/>
        <n v="27.689170500313701"/>
        <n v="75.147177573799297"/>
        <n v="97.745873134194895"/>
        <n v="39.045076778160102"/>
        <n v="63.671473118248997"/>
        <n v="0.16701707902343399"/>
        <n v="16.693752396856301"/>
        <n v="16.680047828028101"/>
        <n v="58.405223245817801"/>
        <n v="94.332646528091303"/>
        <n v="47.145461566962403"/>
        <n v="56.114887156439799"/>
        <n v="32.412554025727601"/>
        <n v="67.998576638095599"/>
        <n v="13.6892245454482"/>
        <n v="19.024529328553701"/>
        <n v="55.255510283102602"/>
        <n v="69.321156189117005"/>
        <n v="7.9745307496084203"/>
        <n v="62.6442977927626"/>
        <n v="96.968144167542903"/>
        <n v="17.763521934735198"/>
        <n v="93.133195411155299"/>
        <n v="75.082597944036195"/>
        <n v="5.0950345093048499"/>
        <n v="87.615335967259099"/>
        <n v="8.6778501678740998"/>
        <n v="13.109774948727701"/>
        <n v="19.903293739420199"/>
        <n v="50.187753416221902"/>
        <n v="67.468040546133196"/>
        <n v="18.7467237846008"/>
        <n v="62.9396164154657"/>
        <n v="59.3985440568621"/>
        <n v="5.5183438182509104"/>
        <n v="19.974381452567702"/>
        <n v="55.553262902455103"/>
        <n v="69.407819758569303"/>
        <n v="65.263855449877894"/>
        <n v="38.643757335472102"/>
        <n v="7.0018266307103696"/>
        <n v="53.766406618146497"/>
        <n v="55.507250970523799"/>
        <n v="47.878261778800201"/>
        <n v="34.441596504546297"/>
        <n v="47.276537943322502"/>
        <n v="14.5796219270783"/>
        <n v="39.584496632415501"/>
        <n v="30.434453475730599"/>
        <n v="15.2507642820967"/>
        <n v="47.068592509554797"/>
        <n v="17.347032586735502"/>
        <n v="0.77965788613230103"/>
        <n v="89.537858077352197"/>
        <n v="72.271606069729202"/>
        <n v="99.323110117962202"/>
        <n v="31.1821015904425"/>
        <n v="11.323849912365301"/>
        <n v="55.969496315912302"/>
        <n v="13.414816658727"/>
        <n v="77.469419991835906"/>
        <n v="57.384035022309902"/>
        <n v="40.009128256023601"/>
        <n v="67.622333194987206"/>
        <n v="18.007525754484501"/>
        <n v="0.623114034060956"/>
        <n v="42.669775566964297"/>
        <n v="58.448617164315699"/>
        <n v="20.6923883589211"/>
        <n v="72.695732784233897"/>
        <n v="49.0704876907064"/>
        <n v="86.330838702951397"/>
        <n v="63.125184200677502"/>
        <n v="15.5766946157717"/>
        <n v="99.052720084582901"/>
        <n v="45.054423228644701"/>
        <n v="20.7868572368968"/>
        <n v="4.3870452545687204"/>
        <n v="70.050915659819097"/>
        <n v="55.846872043189002"/>
        <n v="30.261267855601002"/>
        <n v="19.491225761479999"/>
        <n v="33.777701833449399"/>
        <n v="51.799749304282599"/>
        <n v="9.5073004913633294"/>
        <n v="37.921826650072703"/>
        <n v="80.674142022030395"/>
        <n v="61.103248496028002"/>
        <n v="98.339366254038197"/>
        <n v="27.007555594014299"/>
        <n v="29.1887935948427"/>
        <n v="2.8698983429420499"/>
        <n v="92.645388800806998"/>
        <n v="85.546774029289196"/>
        <n v="41.4533920257958"/>
        <n v="30.2051276382313"/>
        <n v="43.233927944307197"/>
        <n v="56.597392521203901"/>
        <n v="23.4426060267654"/>
        <n v="4.65997770723152"/>
        <n v="37.110160563813601"/>
        <n v="92.461610898227903"/>
        <n v="25.7312820666154"/>
        <n v="95.314279488501199"/>
        <n v="79.758378457792006"/>
        <n v="60.051711280602902"/>
        <n v="9.5150603821657498"/>
        <n v="82.305062242932195"/>
        <n v="42.850836194262101"/>
        <n v="70.880013631380507"/>
        <n v="41.427414553652"/>
        <n v="37.817514765422501"/>
        <n v="8.5083305791621395"/>
        <n v="96.829954010710196"/>
        <n v="92.0400247383986"/>
        <n v="40.8191939273716"/>
        <n v="21.722670534346701"/>
        <n v="2.5805143053125401"/>
        <n v="15.039130812553401"/>
        <n v="41.384952538967902"/>
        <n v="65.383726320672594"/>
        <n v="2.4055815149146702"/>
        <n v="52.010482566434298"/>
        <n v="41.2041684928382"/>
        <n v="12.747371444543999"/>
        <n v="78.585556618084894"/>
        <n v="20.1552737240693"/>
        <n v="70.354632610565602"/>
        <n v="64.059667121678302"/>
        <n v="62.634268696038198"/>
        <n v="19.140267073013899"/>
        <n v="12.416019091981999"/>
        <n v="16.479987638509101"/>
        <n v="92.288300904711093"/>
        <n v="83.758473746915499"/>
        <n v="26.547964148459499"/>
        <n v="85.021396520399804"/>
        <n v="51.603467102285002"/>
        <n v="20.101162732727399"/>
        <n v="18.493384133773901"/>
        <n v="99.745966322151503"/>
        <n v="39.552534423236203"/>
        <n v="79.791632357080601"/>
        <n v="99.396176774535704"/>
        <n v="52.365750259751103"/>
        <n v="43.318870278347099"/>
        <n v="70.217570438510194"/>
        <n v="4.3013493243646304"/>
        <n v="41.566268778884499"/>
        <n v="78.147333979445307"/>
        <n v="74.032001624923595"/>
        <n v="4.2903856147032604"/>
        <n v="93.450995925950494"/>
        <n v="60.7751874137222"/>
        <n v="70.174593369853795"/>
        <n v="34.319798628831599"/>
        <n v="85.95705796707"/>
        <n v="25.5579898457027"/>
        <n v="18.116145640694299"/>
        <n v="41.030876494257697"/>
        <n v="25.325840567011401"/>
        <n v="82.803161680632101"/>
        <n v="35.910635919253501"/>
        <n v="16.5220551304627"/>
        <n v="62.206182578718597"/>
        <n v="22.804652008104899"/>
        <n v="49.664923745599097"/>
        <n v="89.2318786724788"/>
        <n v="39.374761918324197"/>
        <n v="72.625413223228605"/>
        <n v="59.491312107715899"/>
        <n v="12.584078919047"/>
        <n v="81.117949725978605"/>
        <n v="3.4471698591253799"/>
        <n v="66.236250875454701"/>
        <n v="21.854993927830499"/>
        <n v="73.941721027279101"/>
        <n v="80.295713158141993"/>
        <n v="38.9829530993078"/>
        <n v="30.517138968573398"/>
        <n v="56.297027227445803"/>
        <n v="47.421584731151299"/>
        <n v="43.287411057934101"/>
        <n v="2.4911053202176898"/>
        <n v="65.747202452682203"/>
        <n v="59.778850617845301"/>
        <n v="31.616620825392701"/>
        <n v="61.329193426299199"/>
        <n v="22.891122372624"/>
        <n v="6.6293844113117197"/>
        <n v="24.495709966528199"/>
        <n v="94.769352978182795"/>
        <n v="1.47591712994969"/>
        <n v="76.982640304657906"/>
        <n v="56.043820286289296"/>
        <n v="62.660042850087201"/>
        <n v="97.125993167727401"/>
        <n v="60.544398685055597"/>
        <n v="62.004507576064903"/>
        <n v="18.7318478951141"/>
        <n v="94.043646542312999"/>
        <n v="98.116504966795205"/>
        <n v="83.166054729805595"/>
        <n v="65.522532118061207"/>
        <n v="80.017085771611306"/>
        <n v="13.732811881002601"/>
        <n v="54.4817760846665"/>
        <n v="87.639673194682402"/>
        <n v="7.56959415633965"/>
        <n v="33.230018696261602"/>
        <n v="68.0628362596035"/>
        <n v="3.0755036108408702"/>
        <n v="60.815534405515699"/>
        <n v="53.965801567373099"/>
        <n v="96.088427108251906"/>
        <n v="64.5688443531498"/>
        <n v="42.627322315147502"/>
        <n v="49.842985062046999"/>
        <n v="70.919723921893194"/>
        <n v="28.597890494455701"/>
        <n v="62.850433794394398"/>
        <n v="60.875669920584201"/>
        <n v="33.128533222344203"/>
        <n v="57.795798442915199"/>
        <n v="64.723986171917105"/>
        <n v="99.6922610701032"/>
        <n v="40.676724733405898"/>
        <n v="88.332244189813693"/>
        <n v="51.334839082901098"/>
        <n v="10.532760096629"/>
        <n v="17.798800986371401"/>
        <n v="34.548887961510601"/>
        <n v="62.654418942820399"/>
        <n v="44.406521698437999"/>
        <n v="98.401657958310906"/>
        <n v="30.939609333516099"/>
        <n v="72.659226949445596"/>
        <n v="6.2777164345354697"/>
        <n v="10.4499074126295"/>
        <n v="38.767231638612401"/>
        <n v="37.924093352728399"/>
        <n v="21.188846666785199"/>
        <n v="72.681703414179296"/>
        <n v="38.3271488224308"/>
        <n v="67.243729915057699"/>
        <n v="7.0674466041452702"/>
        <n v="98.248397334882199"/>
        <n v="61.122943686202099"/>
        <n v="32.366269841156999"/>
        <n v="66.662929299191603"/>
        <n v="7.4477097272101496"/>
        <n v="49.068296053995702"/>
        <n v="24.680259160541901"/>
        <n v="91.9954189199822"/>
        <n v="20.7477843988854"/>
        <n v="97.905111031700102"/>
        <n v="74.7708969667041"/>
        <n v="62.682642494107498"/>
        <n v="95.997291916945898"/>
        <n v="80.853168536775797"/>
        <n v="92.521479213314706"/>
        <n v="61.759678327476102"/>
        <n v="44.703129094680897"/>
        <n v="27.389088390993901"/>
        <n v="71.276643634926899"/>
        <n v="29.478685891459399"/>
        <n v="93.281785007201194"/>
        <n v="27.329795407294998"/>
        <n v="84.082833950659094"/>
        <n v="53.934799106997801"/>
        <n v="90.110985498136301"/>
        <n v="68.245082171951097"/>
        <n v="20.239712761089901"/>
        <n v="96.364914241266007"/>
        <n v="2.49505295986605"/>
        <n v="10.941808133772099"/>
        <n v="82.662567301819294"/>
        <n v="61.926510130142702"/>
        <n v="76.199018980402002"/>
        <n v="56.686782362323903"/>
        <n v="26.188437821940301"/>
        <n v="97.441220551771295"/>
        <n v="49.675043391769002"/>
        <n v="1.31159833485809"/>
        <n v="67.334660946343405"/>
        <n v="95.416812018488898"/>
        <n v="51.499230170060798"/>
        <n v="43.703559570494797"/>
        <n v="31.813168722048001"/>
        <n v="45.804690588128999"/>
        <n v="99.791364047677206"/>
        <n v="81.403305792192896"/>
        <n v="46.889332225267303"/>
        <n v="96.539203513280299"/>
        <n v="22.4879957513619"/>
        <n v="24.457023808665699"/>
        <n v="4.6234619523145497"/>
        <n v="28.306963615418599"/>
        <n v="81.469553238983494"/>
        <n v="26.135993705452801"/>
        <n v="66.769805750636607"/>
        <n v="50.925022889573597"/>
        <n v="74.955858495609206"/>
        <n v="61.626991350882797"/>
        <n v="33.240834426744399"/>
        <n v="73.120787951259203"/>
        <n v="75.482054831375805"/>
        <n v="55.949596729924899"/>
        <n v="26.6303801767435"/>
        <n v="70.287660864304698"/>
        <n v="46.6997331635636"/>
        <n v="18.947453864713001"/>
        <n v="1.8221354179381599"/>
        <n v="30.9796049345886"/>
        <n v="56.879149721885497"/>
        <n v="30.455325286473901"/>
        <n v="56.3623658762547"/>
        <n v="57.315591100347099"/>
        <n v="93.682898773376294"/>
        <n v="76.010385388827999"/>
        <n v="52.0894832184565"/>
        <n v="87.780269146875796"/>
        <n v="87.120826462467093"/>
      </sharedItems>
    </cacheField>
    <cacheField name="WaitTime" numFmtId="0">
      <sharedItems containsSemiMixedTypes="0" containsString="0" containsNumber="1" containsInteger="1" minValue="5" maxValue="300"/>
    </cacheField>
    <cacheField name="Readmission" numFmtId="0">
      <sharedItems count="2">
        <b v="0"/>
        <b v="1"/>
      </sharedItems>
    </cacheField>
    <cacheField name="TelehealthUtilization" numFmtId="0">
      <sharedItems count="2">
        <b v="1"/>
        <b v="0"/>
      </sharedItems>
    </cacheField>
    <cacheField name="TreatmentOffered" numFmtId="0">
      <sharedItems count="617">
        <s v="ball"/>
        <s v="or"/>
        <s v="wonder"/>
        <s v="draw"/>
        <s v="mind"/>
        <s v="budget"/>
        <s v="religious"/>
        <s v="industry"/>
        <s v="Democrat"/>
        <s v="win"/>
        <s v="crime"/>
        <s v="fast"/>
        <s v="read"/>
        <s v="character"/>
        <s v="performance"/>
        <s v="nearly"/>
        <s v="still"/>
        <s v="morning"/>
        <s v="special"/>
        <s v="society"/>
        <s v="unit"/>
        <s v="entire"/>
        <s v="thing"/>
        <s v="cause"/>
        <s v="certain"/>
        <s v="new"/>
        <s v="clear"/>
        <s v="born"/>
        <s v="measure"/>
        <s v="throw"/>
        <s v="level"/>
        <s v="rule"/>
        <s v="side"/>
        <s v="run"/>
        <s v="evidence"/>
        <s v="cell"/>
        <s v="environmental"/>
        <s v="partner"/>
        <s v="soon"/>
        <s v="by"/>
        <s v="near"/>
        <s v="mission"/>
        <s v="safe"/>
        <s v="southern"/>
        <s v="east"/>
        <s v="set"/>
        <s v="experience"/>
        <s v="computer"/>
        <s v="one"/>
        <s v="investment"/>
        <s v="plan"/>
        <s v="field"/>
        <s v="sit"/>
        <s v="heavy"/>
        <s v="street"/>
        <s v="which"/>
        <s v="movement"/>
        <s v="open"/>
        <s v="live"/>
        <s v="job"/>
        <s v="tough"/>
        <s v="beautiful"/>
        <s v="across"/>
        <s v="state"/>
        <s v="general"/>
        <s v="suddenly"/>
        <s v="that"/>
        <s v="apply"/>
        <s v="explain"/>
        <s v="high"/>
        <s v="president"/>
        <s v="agree"/>
        <s v="deal"/>
        <s v="every"/>
        <s v="easy"/>
        <s v="question"/>
        <s v="exist"/>
        <s v="sing"/>
        <s v="style"/>
        <s v="above"/>
        <s v="go"/>
        <s v="degree"/>
        <s v="light"/>
        <s v="inside"/>
        <s v="late"/>
        <s v="Republican"/>
        <s v="not"/>
        <s v="learn"/>
        <s v="plant"/>
        <s v="start"/>
        <s v="several"/>
        <s v="music"/>
        <s v="real"/>
        <s v="play"/>
        <s v="day"/>
        <s v="better"/>
        <s v="second"/>
        <s v="realize"/>
        <s v="property"/>
        <s v="audience"/>
        <s v="move"/>
        <s v="reveal"/>
        <s v="big"/>
        <s v="relationship"/>
        <s v="similar"/>
        <s v="pick"/>
        <s v="hand"/>
        <s v="six"/>
        <s v="democratic"/>
        <s v="cold"/>
        <s v="money"/>
        <s v="within"/>
        <s v="ever"/>
        <s v="join"/>
        <s v="once"/>
        <s v="fly"/>
        <s v="rise"/>
        <s v="her"/>
        <s v="network"/>
        <s v="break"/>
        <s v="seven"/>
        <s v="four"/>
        <s v="TV"/>
        <s v="threat"/>
        <s v="somebody"/>
        <s v="child"/>
        <s v="much"/>
        <s v="reduce"/>
        <s v="opportunity"/>
        <s v="drive"/>
        <s v="relate"/>
        <s v="option"/>
        <s v="authority"/>
        <s v="number"/>
        <s v="common"/>
        <s v="knowledge"/>
        <s v="author"/>
        <s v="arm"/>
        <s v="meet"/>
        <s v="form"/>
        <s v="prepare"/>
        <s v="travel"/>
        <s v="ok"/>
        <s v="they"/>
        <s v="condition"/>
        <s v="sell"/>
        <s v="main"/>
        <s v="raise"/>
        <s v="loss"/>
        <s v="stock"/>
        <s v="strategy"/>
        <s v="decision"/>
        <s v="growth"/>
        <s v="season"/>
        <s v="even"/>
        <s v="food"/>
        <s v="assume"/>
        <s v="economy"/>
        <s v="she"/>
        <s v="necessary"/>
        <s v="may"/>
        <s v="hour"/>
        <s v="scene"/>
        <s v="agreement"/>
        <s v="glass"/>
        <s v="specific"/>
        <s v="behind"/>
        <s v="word"/>
        <s v="know"/>
        <s v="different"/>
        <s v="guy"/>
        <s v="program"/>
        <s v="cover"/>
        <s v="tonight"/>
        <s v="back"/>
        <s v="dream"/>
        <s v="approach"/>
        <s v="avoid"/>
        <s v="now"/>
        <s v="teacher"/>
        <s v="happy"/>
        <s v="you"/>
        <s v="hotel"/>
        <s v="director"/>
        <s v="fine"/>
        <s v="blood"/>
        <s v="site"/>
        <s v="I"/>
        <s v="stand"/>
        <s v="tax"/>
        <s v="itself"/>
        <s v="something"/>
        <s v="deep"/>
        <s v="surface"/>
        <s v="he"/>
        <s v="cup"/>
        <s v="game"/>
        <s v="available"/>
        <s v="story"/>
        <s v="professional"/>
        <s v="report"/>
        <s v="week"/>
        <s v="voice"/>
        <s v="scientist"/>
        <s v="simply"/>
        <s v="choice"/>
        <s v="feeling"/>
        <s v="of"/>
        <s v="spend"/>
        <s v="culture"/>
        <s v="project"/>
        <s v="heart"/>
        <s v="area"/>
        <s v="ahead"/>
        <s v="about"/>
        <s v="so"/>
        <s v="as"/>
        <s v="defense"/>
        <s v="model"/>
        <s v="enough"/>
        <s v="situation"/>
        <s v="age"/>
        <s v="full"/>
        <s v="me"/>
        <s v="treat"/>
        <s v="financial"/>
        <s v="red"/>
        <s v="simple"/>
        <s v="score"/>
        <s v="whether"/>
        <s v="admit"/>
        <s v="hundred"/>
        <s v="toward"/>
        <s v="position"/>
        <s v="north"/>
        <s v="base"/>
        <s v="than"/>
        <s v="right"/>
        <s v="way"/>
        <s v="require"/>
        <s v="return"/>
        <s v="article"/>
        <s v="a"/>
        <s v="standard"/>
        <s v="final"/>
        <s v="consumer"/>
        <s v="particularly"/>
        <s v="only"/>
        <s v="resource"/>
        <s v="eye"/>
        <s v="although"/>
        <s v="bad"/>
        <s v="majority"/>
        <s v="method"/>
        <s v="away"/>
        <s v="after"/>
        <s v="change"/>
        <s v="gas"/>
        <s v="phone"/>
        <s v="short"/>
        <s v="air"/>
        <s v="truth"/>
        <s v="behavior"/>
        <s v="step"/>
        <s v="among"/>
        <s v="court"/>
        <s v="how"/>
        <s v="bar"/>
        <s v="participant"/>
        <s v="share"/>
        <s v="civil"/>
        <s v="someone"/>
        <s v="recognize"/>
        <s v="kind"/>
        <s v="nothing"/>
        <s v="dark"/>
        <s v="summer"/>
        <s v="effort"/>
        <s v="hair"/>
        <s v="process"/>
        <s v="painting"/>
        <s v="manager"/>
        <s v="prove"/>
        <s v="drop"/>
        <s v="maybe"/>
        <s v="past"/>
        <s v="type"/>
        <s v="team"/>
        <s v="population"/>
        <s v="manage"/>
        <s v="fact"/>
        <s v="future"/>
        <s v="any"/>
        <s v="candidate"/>
        <s v="along"/>
        <s v="city"/>
        <s v="himself"/>
        <s v="everyone"/>
        <s v="letter"/>
        <s v="listen"/>
        <s v="yard"/>
        <s v="career"/>
        <s v="certainly"/>
        <s v="account"/>
        <s v="chair"/>
        <s v="both"/>
        <s v="camera"/>
        <s v="other"/>
        <s v="including"/>
        <s v="education"/>
        <s v="stay"/>
        <s v="floor"/>
        <s v="role"/>
        <s v="bill"/>
        <s v="large"/>
        <s v="look"/>
        <s v="people"/>
        <s v="decade"/>
        <s v="drug"/>
        <s v="health"/>
        <s v="example"/>
        <s v="system"/>
        <s v="PM"/>
        <s v="organization"/>
        <s v="term"/>
        <s v="buy"/>
        <s v="collection"/>
        <s v="door"/>
        <s v="important"/>
        <s v="bit"/>
        <s v="fear"/>
        <s v="three"/>
        <s v="low"/>
        <s v="well"/>
        <s v="allow"/>
        <s v="just"/>
        <s v="nation"/>
        <s v="left"/>
        <s v="pressure"/>
        <s v="watch"/>
        <s v="pretty"/>
        <s v="ago"/>
        <s v="them"/>
        <s v="writer"/>
        <s v="news"/>
        <s v="language"/>
        <s v="often"/>
        <s v="significant"/>
        <s v="do"/>
        <s v="seek"/>
        <s v="test"/>
        <s v="material"/>
        <s v="various"/>
        <s v="space"/>
        <s v="onto"/>
        <s v="foot"/>
        <s v="since"/>
        <s v="kitchen"/>
        <s v="in"/>
        <s v="expert"/>
        <s v="medical"/>
        <s v="attorney"/>
        <s v="speak"/>
        <s v="fill"/>
        <s v="need"/>
        <s v="campaign"/>
        <s v="box"/>
        <s v="turn"/>
        <s v="care"/>
        <s v="blue"/>
        <s v="key"/>
        <s v="prevent"/>
        <s v="seat"/>
        <s v="rock"/>
        <s v="time"/>
        <s v="institution"/>
        <s v="us"/>
        <s v="view"/>
        <s v="year"/>
        <s v="who"/>
        <s v="house"/>
        <s v="discuss"/>
        <s v="national"/>
        <s v="myself"/>
        <s v="newspaper"/>
        <s v="skin"/>
        <s v="charge"/>
        <s v="office"/>
        <s v="against"/>
        <s v="fund"/>
        <s v="nice"/>
        <s v="trip"/>
        <s v="media"/>
        <s v="because"/>
        <s v="between"/>
        <s v="friend"/>
        <s v="theory"/>
        <s v="attention"/>
        <s v="foreign"/>
        <s v="protect"/>
        <s v="thousand"/>
        <s v="room"/>
        <s v="evening"/>
        <s v="tend"/>
        <s v="road"/>
        <s v="song"/>
        <s v="eight"/>
        <s v="interesting"/>
        <s v="especially"/>
        <s v="reality"/>
        <s v="hard"/>
        <s v="focus"/>
        <s v="each"/>
        <s v="agency"/>
        <s v="fight"/>
        <s v="executive"/>
        <s v="land"/>
        <s v="reflect"/>
        <s v="develop"/>
        <s v="little"/>
        <s v="ground"/>
        <s v="huge"/>
        <s v="bed"/>
        <s v="military"/>
        <s v="sense"/>
        <s v="list"/>
        <s v="themselves"/>
        <s v="analysis"/>
        <s v="former"/>
        <s v="sure"/>
        <s v="identify"/>
        <s v="build"/>
        <s v="student"/>
        <s v="customer"/>
        <s v="bank"/>
        <s v="Congress"/>
        <s v="table"/>
        <s v="talk"/>
        <s v="claim"/>
        <s v="citizen"/>
        <s v="nature"/>
        <s v="rather"/>
        <s v="government"/>
        <s v="almost"/>
        <s v="radio"/>
        <s v="force"/>
        <s v="through"/>
        <s v="perform"/>
        <s v="more"/>
        <s v="dinner"/>
        <b v="1"/>
        <s v="quality"/>
        <s v="expect"/>
        <s v="answer"/>
        <s v="design"/>
        <s v="far"/>
        <s v="others"/>
        <s v="single"/>
        <s v="political"/>
        <s v="it"/>
        <s v="then"/>
        <s v="price"/>
        <s v="training"/>
        <s v="politics"/>
        <s v="staff"/>
        <s v="name"/>
        <s v="no"/>
        <s v="trial"/>
        <s v="series"/>
        <s v="community"/>
        <s v="serious"/>
        <s v="however"/>
        <s v="suffer"/>
        <s v="five"/>
        <s v="understand"/>
        <s v="to"/>
        <s v="him"/>
        <s v="save"/>
        <s v="hear"/>
        <s v="adult"/>
        <s v="same"/>
        <s v="action"/>
        <s v="building"/>
        <s v="federal"/>
        <s v="imagine"/>
        <s v="represent"/>
        <s v="front"/>
        <s v="store"/>
        <s v="star"/>
        <s v="cost"/>
        <s v="human"/>
        <s v="line"/>
        <s v="purpose"/>
        <s v="idea"/>
        <s v="wear"/>
        <s v="provide"/>
        <s v="goal"/>
        <s v="carry"/>
        <s v="pay"/>
        <s v="public"/>
        <s v="mouth"/>
        <s v="daughter"/>
        <s v="woman"/>
        <s v="effect"/>
        <s v="thank"/>
        <s v="security"/>
        <s v="discover"/>
        <s v="consider"/>
        <s v="operation"/>
        <s v="car"/>
        <s v="eat"/>
        <s v="wait"/>
        <s v="employee"/>
        <s v="minute"/>
        <s v="walk"/>
        <s v="like"/>
        <s v="catch"/>
        <s v="personal"/>
        <s v="use"/>
        <s v="though"/>
        <s v="company"/>
        <s v="on"/>
        <s v="control"/>
        <s v="record"/>
        <s v="happen"/>
        <s v="task"/>
        <s v="church"/>
        <s v="message"/>
        <s v="professor"/>
        <s v="note"/>
        <s v="shoulder"/>
        <s v="lay"/>
        <s v="few"/>
        <s v="wrong"/>
        <s v="involve"/>
        <s v="forget"/>
        <s v="produce"/>
        <s v="when"/>
        <s v="pass"/>
        <s v="give"/>
        <s v="free"/>
        <s v="end"/>
        <s v="get"/>
        <s v="sea"/>
        <s v="sort"/>
        <s v="those"/>
        <s v="hot"/>
        <s v="until"/>
        <s v="market"/>
        <s v="skill"/>
        <s v="part"/>
        <s v="again"/>
        <s v="service"/>
        <s v="smile"/>
        <s v="baby"/>
        <s v="call"/>
        <s v="over"/>
        <s v="whose"/>
        <s v="value"/>
        <s v="home"/>
        <s v="visit"/>
        <s v="success"/>
        <s v="enjoy"/>
        <s v="our"/>
        <s v="player"/>
        <s v="from"/>
        <s v="police"/>
        <s v="ask"/>
        <s v="two"/>
        <s v="place"/>
        <s v="grow"/>
        <s v="would"/>
        <s v="speech"/>
        <s v="artist"/>
        <s v="small"/>
        <s v="we"/>
        <s v="American"/>
        <s v="let"/>
        <s v="moment"/>
        <s v="film"/>
        <s v="wind"/>
        <s v="water"/>
        <s v="and"/>
        <s v="difficult"/>
        <s v="out"/>
        <s v="create"/>
        <s v="too"/>
        <s v="region"/>
        <s v="class"/>
        <s v="local"/>
        <s v="event"/>
        <s v="treatment"/>
        <s v="agent"/>
        <s v="modern"/>
        <s v="half"/>
        <s v="firm"/>
        <s v="sound"/>
        <s v="difference"/>
        <s v="environment"/>
        <s v="vote"/>
        <s v="great"/>
        <s v="teach"/>
        <s v="quickly"/>
        <s v="suggest"/>
        <s v="interview"/>
        <s v="green"/>
        <s v="already"/>
        <s v="body"/>
        <s v="arrive"/>
        <s v="miss"/>
        <s v="lawyer"/>
        <s v="pull"/>
        <s v="soldier"/>
        <s v="appear"/>
        <s v="cut"/>
        <s v="couple"/>
        <s v="see"/>
      </sharedItems>
    </cacheField>
    <cacheField name="Months (Date)" numFmtId="0" databaseField="0">
      <fieldGroup base="0">
        <rangePr groupBy="months" startDate="2021-09-08T00:00:00" endDate="2023-09-09T00:00:00"/>
        <groupItems count="14">
          <s v="&lt;08-09-2021"/>
          <s v="Jan"/>
          <s v="Feb"/>
          <s v="Mar"/>
          <s v="Apr"/>
          <s v="May"/>
          <s v="Jun"/>
          <s v="Jul"/>
          <s v="Aug"/>
          <s v="Sep"/>
          <s v="Oct"/>
          <s v="Nov"/>
          <s v="Dec"/>
          <s v="&gt;09-09-2023"/>
        </groupItems>
      </fieldGroup>
    </cacheField>
    <cacheField name="Quarters (Date)" numFmtId="0" databaseField="0">
      <fieldGroup base="0">
        <rangePr groupBy="quarters" startDate="2021-09-08T00:00:00" endDate="2023-09-09T00:00:00"/>
        <groupItems count="6">
          <s v="&lt;08-09-2021"/>
          <s v="Qtr1"/>
          <s v="Qtr2"/>
          <s v="Qtr3"/>
          <s v="Qtr4"/>
          <s v="&gt;09-09-2023"/>
        </groupItems>
      </fieldGroup>
    </cacheField>
    <cacheField name="Years (Date)" numFmtId="0" databaseField="0">
      <fieldGroup base="0">
        <rangePr groupBy="years" startDate="2021-09-08T00:00:00" endDate="2023-09-09T00:00:00"/>
        <groupItems count="5">
          <s v="&lt;08-09-2021"/>
          <s v="2021"/>
          <s v="2022"/>
          <s v="2023"/>
          <s v="&gt;09-09-2023"/>
        </groupItems>
      </fieldGroup>
    </cacheField>
  </cacheFields>
  <extLst>
    <ext xmlns:x14="http://schemas.microsoft.com/office/spreadsheetml/2009/9/main" uri="{725AE2AE-9491-48be-B2B4-4EB974FC3084}">
      <x14:pivotCacheDefinition pivotCacheId="873917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385ce350-3690-4524-ad48-dfd8a597683f"/>
    <x v="0"/>
    <x v="0"/>
    <n v="158"/>
    <x v="0"/>
    <x v="0"/>
    <x v="0"/>
  </r>
  <r>
    <x v="1"/>
    <s v="b79ea253-5103-4db4-a201-76f54cecebad"/>
    <x v="1"/>
    <x v="1"/>
    <n v="49"/>
    <x v="1"/>
    <x v="0"/>
    <x v="1"/>
  </r>
  <r>
    <x v="2"/>
    <s v="91219a44-889f-4853-8ca9-6a5cc8e0571f"/>
    <x v="2"/>
    <x v="2"/>
    <n v="161"/>
    <x v="0"/>
    <x v="1"/>
    <x v="2"/>
  </r>
  <r>
    <x v="3"/>
    <s v="aa6fe60f-27be-475b-a97b-61c5f0ef6a6a"/>
    <x v="3"/>
    <x v="3"/>
    <n v="109"/>
    <x v="1"/>
    <x v="1"/>
    <x v="3"/>
  </r>
  <r>
    <x v="4"/>
    <s v="ee89f8de-0bd8-49c3-949a-ecb4ed4b9915"/>
    <x v="4"/>
    <x v="4"/>
    <n v="57"/>
    <x v="0"/>
    <x v="0"/>
    <x v="4"/>
  </r>
  <r>
    <x v="5"/>
    <s v="a0c05909-cd58-4977-bfcd-b46cef490d56"/>
    <x v="5"/>
    <x v="5"/>
    <n v="254"/>
    <x v="1"/>
    <x v="1"/>
    <x v="5"/>
  </r>
  <r>
    <x v="6"/>
    <s v="0e8bf2dc-9ed0-448f-b398-3e2783ddb814"/>
    <x v="6"/>
    <x v="6"/>
    <n v="144"/>
    <x v="1"/>
    <x v="1"/>
    <x v="6"/>
  </r>
  <r>
    <x v="7"/>
    <s v="78c4d873-b3fc-4f9c-81b5-aa8129683656"/>
    <x v="7"/>
    <x v="7"/>
    <n v="117"/>
    <x v="1"/>
    <x v="1"/>
    <x v="7"/>
  </r>
  <r>
    <x v="8"/>
    <s v="01b9d077-d7b7-4470-8dce-da2747048390"/>
    <x v="8"/>
    <x v="8"/>
    <n v="218"/>
    <x v="1"/>
    <x v="1"/>
    <x v="8"/>
  </r>
  <r>
    <x v="9"/>
    <s v="70cada77-c67f-4f36-809d-d47653a45b08"/>
    <x v="9"/>
    <x v="9"/>
    <n v="276"/>
    <x v="1"/>
    <x v="1"/>
    <x v="9"/>
  </r>
  <r>
    <x v="10"/>
    <s v="8f7fdcc2-05e4-4857-9335-7876c49b815f"/>
    <x v="10"/>
    <x v="10"/>
    <n v="141"/>
    <x v="0"/>
    <x v="0"/>
    <x v="10"/>
  </r>
  <r>
    <x v="11"/>
    <s v="0d6cbcff-595c-4091-8898-8ff5f5213a55"/>
    <x v="11"/>
    <x v="11"/>
    <n v="254"/>
    <x v="1"/>
    <x v="1"/>
    <x v="11"/>
  </r>
  <r>
    <x v="8"/>
    <s v="0cf037c7-dc6f-4dc2-9b61-3608ae99e5d7"/>
    <x v="12"/>
    <x v="12"/>
    <n v="90"/>
    <x v="1"/>
    <x v="0"/>
    <x v="12"/>
  </r>
  <r>
    <x v="12"/>
    <s v="e952ea5a-5dd4-4513-b8ce-117569e7dcb8"/>
    <x v="13"/>
    <x v="13"/>
    <n v="154"/>
    <x v="1"/>
    <x v="0"/>
    <x v="13"/>
  </r>
  <r>
    <x v="13"/>
    <s v="761b8940-b386-41a3-8699-39bcdfc18eb8"/>
    <x v="14"/>
    <x v="14"/>
    <n v="190"/>
    <x v="0"/>
    <x v="1"/>
    <x v="14"/>
  </r>
  <r>
    <x v="14"/>
    <s v="2e346c00-6e4c-4ae1-97b0-c8f586b30c6e"/>
    <x v="15"/>
    <x v="15"/>
    <n v="244"/>
    <x v="0"/>
    <x v="1"/>
    <x v="15"/>
  </r>
  <r>
    <x v="15"/>
    <s v="a3d73738-2c5e-4530-8ee0-9fe405aafac9"/>
    <x v="16"/>
    <x v="16"/>
    <n v="8"/>
    <x v="1"/>
    <x v="1"/>
    <x v="16"/>
  </r>
  <r>
    <x v="16"/>
    <s v="34f24eaf-1beb-457c-86d8-802a65b39ae9"/>
    <x v="17"/>
    <x v="17"/>
    <n v="221"/>
    <x v="0"/>
    <x v="0"/>
    <x v="17"/>
  </r>
  <r>
    <x v="17"/>
    <s v="8de1c85e-43ef-4e0a-bfd2-db9e354d12e5"/>
    <x v="18"/>
    <x v="18"/>
    <n v="39"/>
    <x v="1"/>
    <x v="0"/>
    <x v="18"/>
  </r>
  <r>
    <x v="18"/>
    <s v="03981feb-a403-452b-809b-9aa73d835c8e"/>
    <x v="12"/>
    <x v="19"/>
    <n v="78"/>
    <x v="1"/>
    <x v="0"/>
    <x v="19"/>
  </r>
  <r>
    <x v="19"/>
    <s v="ef64fa49-fab4-45ee-8669-9e78542212c2"/>
    <x v="19"/>
    <x v="20"/>
    <n v="44"/>
    <x v="1"/>
    <x v="0"/>
    <x v="20"/>
  </r>
  <r>
    <x v="20"/>
    <s v="ed218653-5422-44e4-a541-2511eb71cd03"/>
    <x v="20"/>
    <x v="21"/>
    <n v="53"/>
    <x v="0"/>
    <x v="1"/>
    <x v="3"/>
  </r>
  <r>
    <x v="21"/>
    <s v="5cd2d7ab-bd19-4af6-beb0-3e470140e963"/>
    <x v="21"/>
    <x v="22"/>
    <n v="236"/>
    <x v="1"/>
    <x v="1"/>
    <x v="21"/>
  </r>
  <r>
    <x v="22"/>
    <s v="fae0d3f4-e93c-4e98-bbeb-6186f49a270d"/>
    <x v="3"/>
    <x v="23"/>
    <n v="258"/>
    <x v="0"/>
    <x v="1"/>
    <x v="22"/>
  </r>
  <r>
    <x v="23"/>
    <s v="027c8735-0483-4af5-b9b5-f1a65bede220"/>
    <x v="22"/>
    <x v="24"/>
    <n v="238"/>
    <x v="0"/>
    <x v="0"/>
    <x v="23"/>
  </r>
  <r>
    <x v="24"/>
    <s v="f3c0d85b-68a5-4362-a9ca-9701b6b256ad"/>
    <x v="23"/>
    <x v="25"/>
    <n v="275"/>
    <x v="0"/>
    <x v="1"/>
    <x v="24"/>
  </r>
  <r>
    <x v="25"/>
    <s v="698fa4f4-a925-4d13-824f-8b45526e8fbe"/>
    <x v="23"/>
    <x v="26"/>
    <n v="181"/>
    <x v="1"/>
    <x v="1"/>
    <x v="25"/>
  </r>
  <r>
    <x v="26"/>
    <s v="0592d7db-28ac-489f-bdc5-9788914536fb"/>
    <x v="24"/>
    <x v="27"/>
    <n v="145"/>
    <x v="0"/>
    <x v="1"/>
    <x v="26"/>
  </r>
  <r>
    <x v="27"/>
    <s v="367a5e32-ad20-41fa-9273-f25e22009ac7"/>
    <x v="25"/>
    <x v="28"/>
    <n v="265"/>
    <x v="0"/>
    <x v="1"/>
    <x v="27"/>
  </r>
  <r>
    <x v="28"/>
    <s v="26b6ce5f-875e-48ad-ac49-e46e424cfa00"/>
    <x v="23"/>
    <x v="29"/>
    <n v="253"/>
    <x v="1"/>
    <x v="1"/>
    <x v="28"/>
  </r>
  <r>
    <x v="29"/>
    <s v="527c5eac-b327-44f4-956e-5a486df681d6"/>
    <x v="26"/>
    <x v="30"/>
    <n v="100"/>
    <x v="0"/>
    <x v="0"/>
    <x v="29"/>
  </r>
  <r>
    <x v="30"/>
    <s v="295533be-45eb-4611-a811-40276d2b17cb"/>
    <x v="27"/>
    <x v="31"/>
    <n v="150"/>
    <x v="0"/>
    <x v="1"/>
    <x v="30"/>
  </r>
  <r>
    <x v="30"/>
    <s v="4da70c18-5e44-4a24-903d-c2ecaa309ef2"/>
    <x v="28"/>
    <x v="32"/>
    <n v="15"/>
    <x v="0"/>
    <x v="1"/>
    <x v="31"/>
  </r>
  <r>
    <x v="31"/>
    <s v="619bff96-ef7a-45a1-a1f8-61aecd466527"/>
    <x v="29"/>
    <x v="33"/>
    <n v="218"/>
    <x v="1"/>
    <x v="1"/>
    <x v="32"/>
  </r>
  <r>
    <x v="32"/>
    <s v="b91993d4-197e-43c4-bc1a-ab125f3dc558"/>
    <x v="8"/>
    <x v="34"/>
    <n v="103"/>
    <x v="1"/>
    <x v="0"/>
    <x v="33"/>
  </r>
  <r>
    <x v="33"/>
    <s v="ed5ae29b-266c-4f0a-a281-23c91e7c23e7"/>
    <x v="30"/>
    <x v="35"/>
    <n v="274"/>
    <x v="1"/>
    <x v="0"/>
    <x v="34"/>
  </r>
  <r>
    <x v="34"/>
    <s v="1742f40e-7b6a-466e-9186-8c198681b044"/>
    <x v="31"/>
    <x v="36"/>
    <n v="289"/>
    <x v="0"/>
    <x v="0"/>
    <x v="35"/>
  </r>
  <r>
    <x v="35"/>
    <s v="e8ab0868-516d-4204-8d2f-dcc4a9968c01"/>
    <x v="17"/>
    <x v="37"/>
    <n v="165"/>
    <x v="1"/>
    <x v="0"/>
    <x v="36"/>
  </r>
  <r>
    <x v="36"/>
    <s v="aebf5f33-acc8-49b7-a835-0a3bf8499a96"/>
    <x v="8"/>
    <x v="38"/>
    <n v="50"/>
    <x v="0"/>
    <x v="1"/>
    <x v="37"/>
  </r>
  <r>
    <x v="37"/>
    <s v="3838efb4-926e-4650-ba5c-d849ce46457a"/>
    <x v="7"/>
    <x v="39"/>
    <n v="198"/>
    <x v="0"/>
    <x v="1"/>
    <x v="38"/>
  </r>
  <r>
    <x v="38"/>
    <s v="14f72cbf-1765-4fc1-806c-79966d7fa9fd"/>
    <x v="30"/>
    <x v="40"/>
    <n v="264"/>
    <x v="1"/>
    <x v="1"/>
    <x v="39"/>
  </r>
  <r>
    <x v="39"/>
    <s v="8dafc183-acfb-44db-865e-a4dc4c3abcee"/>
    <x v="32"/>
    <x v="41"/>
    <n v="132"/>
    <x v="1"/>
    <x v="1"/>
    <x v="40"/>
  </r>
  <r>
    <x v="40"/>
    <s v="4cb64e0e-8c9b-4a15-ac81-abcf5e2e5d01"/>
    <x v="0"/>
    <x v="42"/>
    <n v="172"/>
    <x v="1"/>
    <x v="0"/>
    <x v="41"/>
  </r>
  <r>
    <x v="41"/>
    <s v="fd7add75-ebe9-47a1-b407-012025eeb5d7"/>
    <x v="33"/>
    <x v="43"/>
    <n v="34"/>
    <x v="0"/>
    <x v="0"/>
    <x v="42"/>
  </r>
  <r>
    <x v="42"/>
    <s v="c89c39c3-71d6-47da-90a2-619eee9edae6"/>
    <x v="34"/>
    <x v="44"/>
    <n v="160"/>
    <x v="1"/>
    <x v="1"/>
    <x v="43"/>
  </r>
  <r>
    <x v="43"/>
    <s v="c56ac44b-1c2b-42bd-bdaa-be9d7f657525"/>
    <x v="35"/>
    <x v="45"/>
    <n v="285"/>
    <x v="1"/>
    <x v="1"/>
    <x v="44"/>
  </r>
  <r>
    <x v="44"/>
    <s v="731eed5b-1fad-4e40-89ee-390637376118"/>
    <x v="36"/>
    <x v="46"/>
    <n v="274"/>
    <x v="0"/>
    <x v="1"/>
    <x v="45"/>
  </r>
  <r>
    <x v="45"/>
    <s v="3c806358-a9fc-404d-8bf6-c0ecc79a0b0e"/>
    <x v="37"/>
    <x v="47"/>
    <n v="95"/>
    <x v="1"/>
    <x v="0"/>
    <x v="46"/>
  </r>
  <r>
    <x v="46"/>
    <s v="a04539c3-e0f4-4214-ad19-cf2af962ec38"/>
    <x v="38"/>
    <x v="48"/>
    <n v="141"/>
    <x v="0"/>
    <x v="0"/>
    <x v="47"/>
  </r>
  <r>
    <x v="47"/>
    <s v="7e92b55e-5efc-48b1-9dfc-d81d29525a44"/>
    <x v="39"/>
    <x v="49"/>
    <n v="184"/>
    <x v="0"/>
    <x v="1"/>
    <x v="48"/>
  </r>
  <r>
    <x v="48"/>
    <s v="fe3a0457-048b-401a-87b8-4de9183b1ca3"/>
    <x v="21"/>
    <x v="50"/>
    <n v="219"/>
    <x v="0"/>
    <x v="1"/>
    <x v="49"/>
  </r>
  <r>
    <x v="49"/>
    <s v="c4f89c63-d127-4dee-a41e-32e81082426c"/>
    <x v="16"/>
    <x v="51"/>
    <n v="258"/>
    <x v="0"/>
    <x v="0"/>
    <x v="50"/>
  </r>
  <r>
    <x v="50"/>
    <s v="748062af-550c-4d0e-b875-61429c3ebf88"/>
    <x v="40"/>
    <x v="52"/>
    <n v="249"/>
    <x v="0"/>
    <x v="0"/>
    <x v="51"/>
  </r>
  <r>
    <x v="51"/>
    <s v="2fa167bb-4533-4443-9c82-8e291b86dae3"/>
    <x v="41"/>
    <x v="53"/>
    <n v="85"/>
    <x v="1"/>
    <x v="1"/>
    <x v="52"/>
  </r>
  <r>
    <x v="52"/>
    <s v="ce912268-930a-4960-b061-20b0c31fdc35"/>
    <x v="42"/>
    <x v="54"/>
    <n v="169"/>
    <x v="1"/>
    <x v="0"/>
    <x v="29"/>
  </r>
  <r>
    <x v="53"/>
    <s v="2711b464-4177-4d92-98cb-0224fb91ad72"/>
    <x v="43"/>
    <x v="55"/>
    <n v="248"/>
    <x v="1"/>
    <x v="0"/>
    <x v="53"/>
  </r>
  <r>
    <x v="54"/>
    <s v="d2e3e5e0-88c1-4f12-86d3-bd2d3bcec7e5"/>
    <x v="38"/>
    <x v="56"/>
    <n v="44"/>
    <x v="0"/>
    <x v="1"/>
    <x v="54"/>
  </r>
  <r>
    <x v="55"/>
    <s v="087a8ccc-90bc-4d46-8aa7-2ca9b263dd25"/>
    <x v="0"/>
    <x v="57"/>
    <n v="164"/>
    <x v="0"/>
    <x v="0"/>
    <x v="55"/>
  </r>
  <r>
    <x v="56"/>
    <s v="c7452ac5-bcc4-428e-9478-59fb1be7bcc8"/>
    <x v="44"/>
    <x v="58"/>
    <n v="86"/>
    <x v="1"/>
    <x v="1"/>
    <x v="56"/>
  </r>
  <r>
    <x v="57"/>
    <s v="b0114df5-d1e3-45e3-b6f5-908888949035"/>
    <x v="45"/>
    <x v="59"/>
    <n v="74"/>
    <x v="1"/>
    <x v="0"/>
    <x v="57"/>
  </r>
  <r>
    <x v="58"/>
    <s v="4e533870-d400-4383-bb23-f584c9abb909"/>
    <x v="46"/>
    <x v="60"/>
    <n v="188"/>
    <x v="1"/>
    <x v="0"/>
    <x v="58"/>
  </r>
  <r>
    <x v="59"/>
    <s v="3358d2dd-d741-4165-a838-44fbe41a8f69"/>
    <x v="47"/>
    <x v="61"/>
    <n v="192"/>
    <x v="1"/>
    <x v="1"/>
    <x v="59"/>
  </r>
  <r>
    <x v="60"/>
    <s v="6109bdff-1276-4873-a6df-1a03be84fda5"/>
    <x v="48"/>
    <x v="62"/>
    <n v="181"/>
    <x v="1"/>
    <x v="1"/>
    <x v="60"/>
  </r>
  <r>
    <x v="61"/>
    <s v="73142d6b-12e5-417b-bddf-6821122004fa"/>
    <x v="49"/>
    <x v="63"/>
    <n v="295"/>
    <x v="0"/>
    <x v="1"/>
    <x v="61"/>
  </r>
  <r>
    <x v="62"/>
    <s v="74d25567-c2d2-4b9f-97e8-9962b427c66a"/>
    <x v="50"/>
    <x v="64"/>
    <n v="223"/>
    <x v="0"/>
    <x v="1"/>
    <x v="62"/>
  </r>
  <r>
    <x v="63"/>
    <s v="2f9115d0-40e0-4d66-9d15-979eac5d0e78"/>
    <x v="39"/>
    <x v="65"/>
    <n v="56"/>
    <x v="1"/>
    <x v="1"/>
    <x v="63"/>
  </r>
  <r>
    <x v="64"/>
    <s v="dc4e0a60-1f59-4386-b75b-4b4f6b810866"/>
    <x v="51"/>
    <x v="66"/>
    <n v="267"/>
    <x v="0"/>
    <x v="1"/>
    <x v="64"/>
  </r>
  <r>
    <x v="65"/>
    <s v="29965f9b-f014-4af8-8923-bc53f3e99d15"/>
    <x v="52"/>
    <x v="67"/>
    <n v="218"/>
    <x v="1"/>
    <x v="1"/>
    <x v="65"/>
  </r>
  <r>
    <x v="66"/>
    <s v="1903e224-6840-47e6-b566-5160e4345f07"/>
    <x v="35"/>
    <x v="68"/>
    <n v="267"/>
    <x v="1"/>
    <x v="0"/>
    <x v="66"/>
  </r>
  <r>
    <x v="67"/>
    <s v="304eb7df-a0fc-4b03-a4bb-35a25000b24a"/>
    <x v="53"/>
    <x v="69"/>
    <n v="253"/>
    <x v="0"/>
    <x v="0"/>
    <x v="67"/>
  </r>
  <r>
    <x v="68"/>
    <s v="7c362d27-97c3-4e88-9858-0a65b1ce5798"/>
    <x v="54"/>
    <x v="70"/>
    <n v="251"/>
    <x v="1"/>
    <x v="1"/>
    <x v="68"/>
  </r>
  <r>
    <x v="2"/>
    <s v="e2a49260-ee20-44b0-9bd6-1ee3128a423a"/>
    <x v="55"/>
    <x v="71"/>
    <n v="229"/>
    <x v="1"/>
    <x v="0"/>
    <x v="69"/>
  </r>
  <r>
    <x v="69"/>
    <s v="cf8f5715-c609-42fb-a0fa-9fe7aec10200"/>
    <x v="47"/>
    <x v="72"/>
    <n v="41"/>
    <x v="0"/>
    <x v="1"/>
    <x v="70"/>
  </r>
  <r>
    <x v="16"/>
    <s v="67a0e424-4978-4783-92bd-b42437849945"/>
    <x v="48"/>
    <x v="73"/>
    <n v="126"/>
    <x v="1"/>
    <x v="0"/>
    <x v="71"/>
  </r>
  <r>
    <x v="70"/>
    <s v="28863ebd-f066-4406-9d1d-561c2e49f70a"/>
    <x v="42"/>
    <x v="74"/>
    <n v="188"/>
    <x v="0"/>
    <x v="0"/>
    <x v="72"/>
  </r>
  <r>
    <x v="71"/>
    <s v="2243047e-98cf-4802-bc4a-447dff44dc0d"/>
    <x v="41"/>
    <x v="75"/>
    <n v="294"/>
    <x v="1"/>
    <x v="0"/>
    <x v="73"/>
  </r>
  <r>
    <x v="72"/>
    <s v="70e9f8f3-55a5-4acb-a5af-3ddc9dbe69b3"/>
    <x v="38"/>
    <x v="76"/>
    <n v="287"/>
    <x v="1"/>
    <x v="0"/>
    <x v="74"/>
  </r>
  <r>
    <x v="73"/>
    <s v="06ded526-e762-45c5-9699-1b3695f17933"/>
    <x v="56"/>
    <x v="77"/>
    <n v="62"/>
    <x v="1"/>
    <x v="1"/>
    <x v="75"/>
  </r>
  <r>
    <x v="74"/>
    <s v="421dd8b7-42bb-4671-be58-ed58e729ef76"/>
    <x v="57"/>
    <x v="78"/>
    <n v="53"/>
    <x v="1"/>
    <x v="1"/>
    <x v="76"/>
  </r>
  <r>
    <x v="75"/>
    <s v="98341ee6-eafd-4b6b-bece-e3a48601b5b9"/>
    <x v="58"/>
    <x v="79"/>
    <n v="73"/>
    <x v="1"/>
    <x v="0"/>
    <x v="77"/>
  </r>
  <r>
    <x v="76"/>
    <s v="2e4d7e48-4630-424d-8846-6e24c75dfce5"/>
    <x v="11"/>
    <x v="80"/>
    <n v="295"/>
    <x v="0"/>
    <x v="1"/>
    <x v="78"/>
  </r>
  <r>
    <x v="77"/>
    <s v="d03eae99-4180-464b-a632-67102bdff8c2"/>
    <x v="6"/>
    <x v="81"/>
    <n v="42"/>
    <x v="1"/>
    <x v="0"/>
    <x v="79"/>
  </r>
  <r>
    <x v="78"/>
    <s v="20a643df-0c4f-41be-be1f-c7c1786e9a55"/>
    <x v="20"/>
    <x v="82"/>
    <n v="67"/>
    <x v="1"/>
    <x v="1"/>
    <x v="19"/>
  </r>
  <r>
    <x v="79"/>
    <s v="9d92c5f9-aff4-46c9-95a8-9dad79fdf705"/>
    <x v="31"/>
    <x v="83"/>
    <n v="206"/>
    <x v="0"/>
    <x v="0"/>
    <x v="80"/>
  </r>
  <r>
    <x v="80"/>
    <s v="db23c53c-74d3-4ce9-b18d-54a9ed815406"/>
    <x v="36"/>
    <x v="84"/>
    <n v="74"/>
    <x v="0"/>
    <x v="0"/>
    <x v="81"/>
  </r>
  <r>
    <x v="81"/>
    <s v="80f9b2f2-7552-4b9e-96cc-f27b9eea2094"/>
    <x v="53"/>
    <x v="85"/>
    <n v="271"/>
    <x v="0"/>
    <x v="1"/>
    <x v="82"/>
  </r>
  <r>
    <x v="82"/>
    <s v="54ab2ad1-111d-4eb9-af27-efe583a4bcf5"/>
    <x v="59"/>
    <x v="86"/>
    <n v="133"/>
    <x v="1"/>
    <x v="0"/>
    <x v="83"/>
  </r>
  <r>
    <x v="83"/>
    <s v="fe2a8614-0ad1-4a80-83da-46c51a499b70"/>
    <x v="28"/>
    <x v="87"/>
    <n v="105"/>
    <x v="0"/>
    <x v="1"/>
    <x v="84"/>
  </r>
  <r>
    <x v="84"/>
    <s v="4568fe8e-94b8-4fa7-bc38-a67b3afd33f8"/>
    <x v="39"/>
    <x v="88"/>
    <n v="189"/>
    <x v="1"/>
    <x v="1"/>
    <x v="85"/>
  </r>
  <r>
    <x v="85"/>
    <s v="cd7c7a36-d1d6-4f71-9178-b9ba4db74369"/>
    <x v="60"/>
    <x v="89"/>
    <n v="164"/>
    <x v="1"/>
    <x v="0"/>
    <x v="86"/>
  </r>
  <r>
    <x v="86"/>
    <s v="cb98afae-8315-418a-83ad-7c75df63800b"/>
    <x v="3"/>
    <x v="90"/>
    <n v="71"/>
    <x v="0"/>
    <x v="0"/>
    <x v="87"/>
  </r>
  <r>
    <x v="87"/>
    <s v="060ea2bf-8ac6-4d11-9bd8-b6a17e977d10"/>
    <x v="13"/>
    <x v="91"/>
    <n v="298"/>
    <x v="0"/>
    <x v="0"/>
    <x v="88"/>
  </r>
  <r>
    <x v="88"/>
    <s v="8ed1089f-cb8a-43f9-82a0-91eaf5c49c2f"/>
    <x v="17"/>
    <x v="92"/>
    <n v="245"/>
    <x v="0"/>
    <x v="1"/>
    <x v="74"/>
  </r>
  <r>
    <x v="89"/>
    <s v="b14653aa-e47d-4e99-865d-1522d401384f"/>
    <x v="57"/>
    <x v="93"/>
    <n v="72"/>
    <x v="1"/>
    <x v="0"/>
    <x v="89"/>
  </r>
  <r>
    <x v="90"/>
    <s v="9cd41195-6fab-4526-8bd6-654b738ea8fc"/>
    <x v="61"/>
    <x v="94"/>
    <n v="64"/>
    <x v="0"/>
    <x v="0"/>
    <x v="90"/>
  </r>
  <r>
    <x v="91"/>
    <s v="1bfb4c89-9c96-404e-8ea7-45a77236ce3b"/>
    <x v="23"/>
    <x v="95"/>
    <n v="99"/>
    <x v="0"/>
    <x v="0"/>
    <x v="91"/>
  </r>
  <r>
    <x v="92"/>
    <s v="8fe96e1c-d8b5-4d6c-97f2-f99f92d95acb"/>
    <x v="62"/>
    <x v="96"/>
    <n v="159"/>
    <x v="1"/>
    <x v="1"/>
    <x v="92"/>
  </r>
  <r>
    <x v="93"/>
    <s v="5d7c8f49-9d5d-4bfa-bd88-d58600a58717"/>
    <x v="40"/>
    <x v="97"/>
    <n v="178"/>
    <x v="1"/>
    <x v="1"/>
    <x v="93"/>
  </r>
  <r>
    <x v="94"/>
    <s v="2a601abe-e086-42d4-b145-df647e99161a"/>
    <x v="36"/>
    <x v="98"/>
    <n v="108"/>
    <x v="0"/>
    <x v="1"/>
    <x v="94"/>
  </r>
  <r>
    <x v="95"/>
    <s v="cffcfdfa-334b-413a-8b43-cc32335fee97"/>
    <x v="41"/>
    <x v="99"/>
    <n v="198"/>
    <x v="1"/>
    <x v="0"/>
    <x v="95"/>
  </r>
  <r>
    <x v="96"/>
    <s v="b577fd0e-7a25-4343-8c28-d59fa86e828a"/>
    <x v="63"/>
    <x v="100"/>
    <n v="64"/>
    <x v="0"/>
    <x v="0"/>
    <x v="96"/>
  </r>
  <r>
    <x v="97"/>
    <s v="ea104604-fdec-4892-9a39-5cc70e6ba061"/>
    <x v="55"/>
    <x v="101"/>
    <n v="117"/>
    <x v="1"/>
    <x v="1"/>
    <x v="97"/>
  </r>
  <r>
    <x v="98"/>
    <s v="810ab269-ada3-4c42-b41b-30da19cf7482"/>
    <x v="64"/>
    <x v="102"/>
    <n v="153"/>
    <x v="1"/>
    <x v="1"/>
    <x v="98"/>
  </r>
  <r>
    <x v="99"/>
    <s v="1dbc5c8e-e316-4852-95f1-07d11e0b6bc1"/>
    <x v="38"/>
    <x v="103"/>
    <n v="112"/>
    <x v="0"/>
    <x v="1"/>
    <x v="99"/>
  </r>
  <r>
    <x v="100"/>
    <s v="bec9264e-90b6-40c4-9841-5742350f8817"/>
    <x v="15"/>
    <x v="104"/>
    <n v="258"/>
    <x v="0"/>
    <x v="1"/>
    <x v="95"/>
  </r>
  <r>
    <x v="101"/>
    <s v="a32d6d40-fc78-444a-b4f2-55ca8e4169aa"/>
    <x v="65"/>
    <x v="105"/>
    <n v="112"/>
    <x v="0"/>
    <x v="0"/>
    <x v="100"/>
  </r>
  <r>
    <x v="102"/>
    <s v="440b073a-4745-4443-8cd9-bf9aac8504a3"/>
    <x v="66"/>
    <x v="106"/>
    <n v="43"/>
    <x v="0"/>
    <x v="1"/>
    <x v="101"/>
  </r>
  <r>
    <x v="103"/>
    <s v="07148788-4dbb-42d8-9175-3c00e8af658f"/>
    <x v="20"/>
    <x v="107"/>
    <n v="138"/>
    <x v="0"/>
    <x v="1"/>
    <x v="102"/>
  </r>
  <r>
    <x v="104"/>
    <s v="484f0ad2-ba69-4b08-bb93-6d083bc28741"/>
    <x v="37"/>
    <x v="108"/>
    <n v="170"/>
    <x v="1"/>
    <x v="0"/>
    <x v="103"/>
  </r>
  <r>
    <x v="105"/>
    <s v="eaf26b96-a954-4132-8eb9-7e0288456381"/>
    <x v="50"/>
    <x v="109"/>
    <n v="238"/>
    <x v="0"/>
    <x v="1"/>
    <x v="104"/>
  </r>
  <r>
    <x v="51"/>
    <s v="0b45f261-d289-4a43-bff3-347845aba138"/>
    <x v="64"/>
    <x v="110"/>
    <n v="161"/>
    <x v="1"/>
    <x v="1"/>
    <x v="105"/>
  </r>
  <r>
    <x v="106"/>
    <s v="19715b79-6b4e-40a3-b031-3a557f5c7856"/>
    <x v="44"/>
    <x v="111"/>
    <n v="252"/>
    <x v="0"/>
    <x v="0"/>
    <x v="106"/>
  </r>
  <r>
    <x v="107"/>
    <s v="1c17f446-e1fd-4196-b504-2feefca36306"/>
    <x v="47"/>
    <x v="112"/>
    <n v="132"/>
    <x v="0"/>
    <x v="0"/>
    <x v="107"/>
  </r>
  <r>
    <x v="108"/>
    <s v="854e901b-7049-4a9d-9ffb-036a7dc9b72b"/>
    <x v="30"/>
    <x v="113"/>
    <n v="172"/>
    <x v="1"/>
    <x v="1"/>
    <x v="108"/>
  </r>
  <r>
    <x v="109"/>
    <s v="a601fe9f-734b-445e-8e1a-af509682b2f4"/>
    <x v="52"/>
    <x v="114"/>
    <n v="80"/>
    <x v="1"/>
    <x v="0"/>
    <x v="58"/>
  </r>
  <r>
    <x v="49"/>
    <s v="d394e518-58f8-4390-b395-1bd341c995e9"/>
    <x v="39"/>
    <x v="115"/>
    <n v="11"/>
    <x v="0"/>
    <x v="0"/>
    <x v="30"/>
  </r>
  <r>
    <x v="110"/>
    <s v="bea3e056-aa98-40a9-9d68-fd35abc089e7"/>
    <x v="67"/>
    <x v="116"/>
    <n v="32"/>
    <x v="0"/>
    <x v="0"/>
    <x v="109"/>
  </r>
  <r>
    <x v="111"/>
    <s v="8e41a696-da88-47b9-9b51-693bdb66d5f6"/>
    <x v="68"/>
    <x v="117"/>
    <n v="205"/>
    <x v="1"/>
    <x v="1"/>
    <x v="110"/>
  </r>
  <r>
    <x v="112"/>
    <s v="d066e991-3e3e-4b43-9527-0f9ddd76be98"/>
    <x v="26"/>
    <x v="118"/>
    <n v="38"/>
    <x v="1"/>
    <x v="1"/>
    <x v="111"/>
  </r>
  <r>
    <x v="113"/>
    <s v="9b2621f2-f9bb-4006-a2a4-11b43645a246"/>
    <x v="69"/>
    <x v="119"/>
    <n v="87"/>
    <x v="1"/>
    <x v="1"/>
    <x v="112"/>
  </r>
  <r>
    <x v="114"/>
    <s v="1ed55736-643e-4357-ac9b-0ea73d854f55"/>
    <x v="58"/>
    <x v="120"/>
    <n v="254"/>
    <x v="1"/>
    <x v="1"/>
    <x v="113"/>
  </r>
  <r>
    <x v="39"/>
    <s v="001b7510-fcca-4d45-b522-ab53a51db859"/>
    <x v="9"/>
    <x v="121"/>
    <n v="35"/>
    <x v="0"/>
    <x v="0"/>
    <x v="95"/>
  </r>
  <r>
    <x v="115"/>
    <s v="0c382b9d-fa81-4195-9868-2deffaf62fd6"/>
    <x v="51"/>
    <x v="122"/>
    <n v="126"/>
    <x v="1"/>
    <x v="0"/>
    <x v="78"/>
  </r>
  <r>
    <x v="56"/>
    <s v="c9c50fd3-f471-40cb-8757-79278dc63381"/>
    <x v="26"/>
    <x v="123"/>
    <n v="222"/>
    <x v="0"/>
    <x v="1"/>
    <x v="114"/>
  </r>
  <r>
    <x v="116"/>
    <s v="0fd3852a-0d97-449c-a78d-a693dea53271"/>
    <x v="70"/>
    <x v="124"/>
    <n v="65"/>
    <x v="0"/>
    <x v="0"/>
    <x v="115"/>
  </r>
  <r>
    <x v="117"/>
    <s v="96d64052-e8d4-4da9-adf8-1d1fe09aa834"/>
    <x v="46"/>
    <x v="125"/>
    <n v="115"/>
    <x v="0"/>
    <x v="1"/>
    <x v="116"/>
  </r>
  <r>
    <x v="118"/>
    <s v="9f8af4a0-846b-4aac-8aa7-b82ae9aaf3ee"/>
    <x v="30"/>
    <x v="126"/>
    <n v="48"/>
    <x v="0"/>
    <x v="1"/>
    <x v="117"/>
  </r>
  <r>
    <x v="119"/>
    <s v="4f4fbc46-d679-4806-a13b-82014e4cea93"/>
    <x v="1"/>
    <x v="127"/>
    <n v="295"/>
    <x v="1"/>
    <x v="1"/>
    <x v="5"/>
  </r>
  <r>
    <x v="105"/>
    <s v="07bcd632-9008-4c4f-a12c-dfddd5198c90"/>
    <x v="37"/>
    <x v="128"/>
    <n v="161"/>
    <x v="0"/>
    <x v="1"/>
    <x v="118"/>
  </r>
  <r>
    <x v="35"/>
    <s v="aac16ed3-dbe7-426f-ab20-0363d9d2b44b"/>
    <x v="32"/>
    <x v="129"/>
    <n v="138"/>
    <x v="0"/>
    <x v="1"/>
    <x v="119"/>
  </r>
  <r>
    <x v="120"/>
    <s v="cfd6ae7b-1ff7-4bdf-bc40-3e2d3e175eba"/>
    <x v="71"/>
    <x v="130"/>
    <n v="247"/>
    <x v="0"/>
    <x v="1"/>
    <x v="120"/>
  </r>
  <r>
    <x v="121"/>
    <s v="1f489d4c-b022-4fe0-936e-9ac94a2cbd6e"/>
    <x v="66"/>
    <x v="131"/>
    <n v="92"/>
    <x v="0"/>
    <x v="1"/>
    <x v="121"/>
  </r>
  <r>
    <x v="122"/>
    <s v="663221da-dfcc-4afb-9400-048258a8fc0f"/>
    <x v="29"/>
    <x v="132"/>
    <n v="68"/>
    <x v="1"/>
    <x v="0"/>
    <x v="122"/>
  </r>
  <r>
    <x v="123"/>
    <s v="b0fdf572-31c5-456d-89a0-f6cc5c9abcaa"/>
    <x v="1"/>
    <x v="133"/>
    <n v="273"/>
    <x v="1"/>
    <x v="0"/>
    <x v="123"/>
  </r>
  <r>
    <x v="124"/>
    <s v="2883b788-9247-479c-a685-cb90094078da"/>
    <x v="67"/>
    <x v="134"/>
    <n v="290"/>
    <x v="1"/>
    <x v="0"/>
    <x v="124"/>
  </r>
  <r>
    <x v="125"/>
    <s v="10c5de42-d085-4c28-92b0-883c894196c9"/>
    <x v="66"/>
    <x v="135"/>
    <n v="229"/>
    <x v="0"/>
    <x v="1"/>
    <x v="125"/>
  </r>
  <r>
    <x v="17"/>
    <s v="0da0d6bc-e258-4da1-ac05-6b70ecb71d7f"/>
    <x v="72"/>
    <x v="136"/>
    <n v="59"/>
    <x v="1"/>
    <x v="1"/>
    <x v="126"/>
  </r>
  <r>
    <x v="126"/>
    <s v="2a6e0533-2835-4cef-adbb-a76ce4d05142"/>
    <x v="51"/>
    <x v="137"/>
    <n v="205"/>
    <x v="0"/>
    <x v="0"/>
    <x v="48"/>
  </r>
  <r>
    <x v="127"/>
    <s v="e1b79cea-da92-4e2a-8ee2-cd6191c32bbe"/>
    <x v="73"/>
    <x v="138"/>
    <n v="162"/>
    <x v="1"/>
    <x v="0"/>
    <x v="122"/>
  </r>
  <r>
    <x v="128"/>
    <s v="4222f3fb-2096-4b82-97da-9c8dd6fa842f"/>
    <x v="74"/>
    <x v="139"/>
    <n v="173"/>
    <x v="1"/>
    <x v="1"/>
    <x v="127"/>
  </r>
  <r>
    <x v="104"/>
    <s v="21cc7409-69d1-4f4c-8e4e-180108fe9353"/>
    <x v="40"/>
    <x v="140"/>
    <n v="70"/>
    <x v="0"/>
    <x v="1"/>
    <x v="128"/>
  </r>
  <r>
    <x v="129"/>
    <s v="16f26252-efff-4f5b-b65c-2492a22c476b"/>
    <x v="75"/>
    <x v="141"/>
    <n v="188"/>
    <x v="0"/>
    <x v="0"/>
    <x v="129"/>
  </r>
  <r>
    <x v="130"/>
    <s v="6bb01abb-deb1-4abd-9d1b-c975ecbee7e9"/>
    <x v="5"/>
    <x v="142"/>
    <n v="44"/>
    <x v="1"/>
    <x v="1"/>
    <x v="130"/>
  </r>
  <r>
    <x v="131"/>
    <s v="2a48e93b-7fda-439a-bac8-faf4dff0b5c7"/>
    <x v="66"/>
    <x v="143"/>
    <n v="118"/>
    <x v="1"/>
    <x v="0"/>
    <x v="0"/>
  </r>
  <r>
    <x v="132"/>
    <s v="85ba7d76-bc1f-47d5-b255-b28f04a715b7"/>
    <x v="76"/>
    <x v="144"/>
    <n v="247"/>
    <x v="1"/>
    <x v="1"/>
    <x v="131"/>
  </r>
  <r>
    <x v="133"/>
    <s v="a0a970bd-5847-4ab6-ad9b-ce21a3078a93"/>
    <x v="77"/>
    <x v="145"/>
    <n v="206"/>
    <x v="1"/>
    <x v="0"/>
    <x v="132"/>
  </r>
  <r>
    <x v="134"/>
    <s v="3c0ca130-a610-4fb5-88ac-45adb9e66548"/>
    <x v="55"/>
    <x v="146"/>
    <n v="68"/>
    <x v="0"/>
    <x v="0"/>
    <x v="133"/>
  </r>
  <r>
    <x v="135"/>
    <s v="d0667f08-4a2b-407f-9c12-3478febaa263"/>
    <x v="42"/>
    <x v="147"/>
    <n v="212"/>
    <x v="0"/>
    <x v="1"/>
    <x v="134"/>
  </r>
  <r>
    <x v="136"/>
    <s v="3ab1c735-f63d-45d8-b895-8bcd43348101"/>
    <x v="24"/>
    <x v="148"/>
    <n v="152"/>
    <x v="0"/>
    <x v="0"/>
    <x v="135"/>
  </r>
  <r>
    <x v="137"/>
    <s v="3551e081-4d10-42e7-a359-ae4a3be47d0f"/>
    <x v="56"/>
    <x v="149"/>
    <n v="239"/>
    <x v="1"/>
    <x v="1"/>
    <x v="136"/>
  </r>
  <r>
    <x v="53"/>
    <s v="cdd4f43a-6e3b-4607-849f-8e288b4cf403"/>
    <x v="48"/>
    <x v="150"/>
    <n v="186"/>
    <x v="0"/>
    <x v="1"/>
    <x v="137"/>
  </r>
  <r>
    <x v="138"/>
    <s v="e4e6bf71-d411-42b9-8322-f24ec43b9995"/>
    <x v="52"/>
    <x v="151"/>
    <n v="93"/>
    <x v="0"/>
    <x v="0"/>
    <x v="138"/>
  </r>
  <r>
    <x v="139"/>
    <s v="4f05fca8-3e8a-4aeb-8f83-283dd5805f61"/>
    <x v="9"/>
    <x v="152"/>
    <n v="286"/>
    <x v="1"/>
    <x v="0"/>
    <x v="139"/>
  </r>
  <r>
    <x v="140"/>
    <s v="beb6264c-5f9d-480c-b989-72bfaa1b9735"/>
    <x v="65"/>
    <x v="153"/>
    <n v="134"/>
    <x v="0"/>
    <x v="1"/>
    <x v="140"/>
  </r>
  <r>
    <x v="141"/>
    <s v="61780cdb-d3e3-4e20-b08c-77bc754502d2"/>
    <x v="40"/>
    <x v="154"/>
    <n v="208"/>
    <x v="0"/>
    <x v="1"/>
    <x v="141"/>
  </r>
  <r>
    <x v="110"/>
    <s v="3fc481cb-5472-4809-85b6-a3d9f75af6f5"/>
    <x v="20"/>
    <x v="155"/>
    <n v="5"/>
    <x v="1"/>
    <x v="0"/>
    <x v="14"/>
  </r>
  <r>
    <x v="101"/>
    <s v="e374f750-c095-411a-85c7-537769218b0c"/>
    <x v="71"/>
    <x v="156"/>
    <n v="195"/>
    <x v="0"/>
    <x v="1"/>
    <x v="142"/>
  </r>
  <r>
    <x v="142"/>
    <s v="0e64f7cb-f92e-4f82-9fa0-f22ffa8fa68e"/>
    <x v="40"/>
    <x v="157"/>
    <n v="49"/>
    <x v="1"/>
    <x v="0"/>
    <x v="143"/>
  </r>
  <r>
    <x v="143"/>
    <s v="132431b3-4b5c-4dcb-8e0d-490e8c35b889"/>
    <x v="42"/>
    <x v="158"/>
    <n v="145"/>
    <x v="0"/>
    <x v="1"/>
    <x v="144"/>
  </r>
  <r>
    <x v="144"/>
    <s v="80a06dd0-a7e1-4ee0-8ac4-0cb35b95f6fc"/>
    <x v="78"/>
    <x v="159"/>
    <n v="111"/>
    <x v="0"/>
    <x v="0"/>
    <x v="145"/>
  </r>
  <r>
    <x v="145"/>
    <s v="5782ad49-fece-4b4a-b3ea-733db5f1fc66"/>
    <x v="17"/>
    <x v="160"/>
    <n v="98"/>
    <x v="1"/>
    <x v="0"/>
    <x v="146"/>
  </r>
  <r>
    <x v="146"/>
    <s v="e644d883-abf9-4d52-b134-ca5d90ad6092"/>
    <x v="61"/>
    <x v="161"/>
    <n v="92"/>
    <x v="0"/>
    <x v="1"/>
    <x v="147"/>
  </r>
  <r>
    <x v="147"/>
    <s v="57782880-10e2-4017-a139-66d5a3dcd373"/>
    <x v="14"/>
    <x v="162"/>
    <n v="30"/>
    <x v="1"/>
    <x v="1"/>
    <x v="148"/>
  </r>
  <r>
    <x v="148"/>
    <s v="4be1d89a-fc62-4d1e-976e-501bf520c13a"/>
    <x v="39"/>
    <x v="163"/>
    <n v="274"/>
    <x v="1"/>
    <x v="1"/>
    <x v="149"/>
  </r>
  <r>
    <x v="25"/>
    <s v="26640f4a-ff98-4e9d-a297-a59d39601e71"/>
    <x v="54"/>
    <x v="164"/>
    <n v="266"/>
    <x v="0"/>
    <x v="1"/>
    <x v="150"/>
  </r>
  <r>
    <x v="84"/>
    <s v="e5147fd7-cb2b-4f03-91c6-63166dafd4e9"/>
    <x v="66"/>
    <x v="165"/>
    <n v="75"/>
    <x v="1"/>
    <x v="0"/>
    <x v="151"/>
  </r>
  <r>
    <x v="149"/>
    <s v="0a9921dc-18c2-4a96-a414-234264aa8f14"/>
    <x v="55"/>
    <x v="166"/>
    <n v="291"/>
    <x v="1"/>
    <x v="1"/>
    <x v="152"/>
  </r>
  <r>
    <x v="148"/>
    <s v="f7419dfc-2843-4638-ad24-dfe83500d5cd"/>
    <x v="79"/>
    <x v="167"/>
    <n v="155"/>
    <x v="0"/>
    <x v="1"/>
    <x v="153"/>
  </r>
  <r>
    <x v="150"/>
    <s v="b7c89242-bb0a-43f2-b895-4938187aab59"/>
    <x v="13"/>
    <x v="168"/>
    <n v="62"/>
    <x v="1"/>
    <x v="0"/>
    <x v="154"/>
  </r>
  <r>
    <x v="101"/>
    <s v="025e7acc-9100-44d0-b6c0-654669ba6829"/>
    <x v="0"/>
    <x v="169"/>
    <n v="116"/>
    <x v="1"/>
    <x v="0"/>
    <x v="155"/>
  </r>
  <r>
    <x v="151"/>
    <s v="905ee7b3-7a2f-4dbd-8f2b-76333cd3a5e9"/>
    <x v="2"/>
    <x v="170"/>
    <n v="113"/>
    <x v="0"/>
    <x v="0"/>
    <x v="147"/>
  </r>
  <r>
    <x v="152"/>
    <s v="4c7f0fe2-38f0-4470-bd8f-c245f34875d0"/>
    <x v="47"/>
    <x v="171"/>
    <n v="280"/>
    <x v="0"/>
    <x v="1"/>
    <x v="156"/>
  </r>
  <r>
    <x v="153"/>
    <s v="9ea21f6c-25d9-45c1-a898-22c7a0b1753a"/>
    <x v="12"/>
    <x v="172"/>
    <n v="181"/>
    <x v="1"/>
    <x v="1"/>
    <x v="157"/>
  </r>
  <r>
    <x v="154"/>
    <s v="40a536cc-13ce-4c00-84f5-03ce0e5d9d4e"/>
    <x v="80"/>
    <x v="173"/>
    <n v="210"/>
    <x v="1"/>
    <x v="1"/>
    <x v="158"/>
  </r>
  <r>
    <x v="155"/>
    <s v="03e13cf0-62b7-4750-a676-0956e343a7d9"/>
    <x v="0"/>
    <x v="174"/>
    <n v="110"/>
    <x v="1"/>
    <x v="0"/>
    <x v="123"/>
  </r>
  <r>
    <x v="156"/>
    <s v="7594920f-1e83-4f0f-bbf2-1da2862a5193"/>
    <x v="81"/>
    <x v="175"/>
    <n v="84"/>
    <x v="1"/>
    <x v="0"/>
    <x v="159"/>
  </r>
  <r>
    <x v="129"/>
    <s v="5d05b140-56f1-4f65-bd78-ced27faf008b"/>
    <x v="82"/>
    <x v="176"/>
    <n v="132"/>
    <x v="1"/>
    <x v="1"/>
    <x v="124"/>
  </r>
  <r>
    <x v="157"/>
    <s v="c848e6b3-32eb-47e5-b929-5449dbe8002e"/>
    <x v="54"/>
    <x v="177"/>
    <n v="227"/>
    <x v="1"/>
    <x v="1"/>
    <x v="140"/>
  </r>
  <r>
    <x v="158"/>
    <s v="e119d9d1-a1eb-4ceb-9c25-b2e91afc7246"/>
    <x v="6"/>
    <x v="178"/>
    <n v="212"/>
    <x v="0"/>
    <x v="1"/>
    <x v="160"/>
  </r>
  <r>
    <x v="159"/>
    <s v="78174dc2-5e9f-41f0-a01d-510a951b1604"/>
    <x v="79"/>
    <x v="179"/>
    <n v="239"/>
    <x v="1"/>
    <x v="0"/>
    <x v="161"/>
  </r>
  <r>
    <x v="160"/>
    <s v="df6a1820-8353-49e8-a1be-fe612f904254"/>
    <x v="62"/>
    <x v="180"/>
    <n v="258"/>
    <x v="1"/>
    <x v="1"/>
    <x v="162"/>
  </r>
  <r>
    <x v="161"/>
    <s v="ed566233-eef2-4744-a87e-6d06f80ef5b3"/>
    <x v="28"/>
    <x v="181"/>
    <n v="91"/>
    <x v="1"/>
    <x v="0"/>
    <x v="163"/>
  </r>
  <r>
    <x v="162"/>
    <s v="ce17738c-9a57-410c-a7bd-48cc93ca4c8f"/>
    <x v="72"/>
    <x v="182"/>
    <n v="185"/>
    <x v="1"/>
    <x v="0"/>
    <x v="164"/>
  </r>
  <r>
    <x v="163"/>
    <s v="fd3559cf-278c-45da-b15f-70707f0c211a"/>
    <x v="33"/>
    <x v="183"/>
    <n v="144"/>
    <x v="0"/>
    <x v="0"/>
    <x v="165"/>
  </r>
  <r>
    <x v="164"/>
    <s v="f7d2d01d-5833-45ef-9295-47abe7cae606"/>
    <x v="27"/>
    <x v="184"/>
    <n v="286"/>
    <x v="1"/>
    <x v="0"/>
    <x v="166"/>
  </r>
  <r>
    <x v="165"/>
    <s v="b681a630-5230-4843-bd7c-dd4fba9a7861"/>
    <x v="19"/>
    <x v="185"/>
    <n v="251"/>
    <x v="0"/>
    <x v="1"/>
    <x v="167"/>
  </r>
  <r>
    <x v="55"/>
    <s v="bbfbd414-8a82-4d10-91e7-fed10b33715e"/>
    <x v="66"/>
    <x v="186"/>
    <n v="134"/>
    <x v="1"/>
    <x v="0"/>
    <x v="168"/>
  </r>
  <r>
    <x v="166"/>
    <s v="8cebb5d6-5d8f-4dfa-a4fd-d9a9b2da9207"/>
    <x v="49"/>
    <x v="187"/>
    <n v="88"/>
    <x v="0"/>
    <x v="1"/>
    <x v="169"/>
  </r>
  <r>
    <x v="167"/>
    <s v="926cd462-5ef6-4a04-99cd-b9c183abad7d"/>
    <x v="74"/>
    <x v="188"/>
    <n v="241"/>
    <x v="1"/>
    <x v="0"/>
    <x v="170"/>
  </r>
  <r>
    <x v="168"/>
    <s v="18574627-9235-495f-8bc0-6ebbae6f77f7"/>
    <x v="83"/>
    <x v="189"/>
    <n v="113"/>
    <x v="1"/>
    <x v="0"/>
    <x v="171"/>
  </r>
  <r>
    <x v="169"/>
    <s v="475a1e0a-340f-4f2d-ae77-8e162ee8b97e"/>
    <x v="51"/>
    <x v="190"/>
    <n v="179"/>
    <x v="0"/>
    <x v="1"/>
    <x v="172"/>
  </r>
  <r>
    <x v="170"/>
    <s v="97aedf11-5ce9-4654-a51d-4f853e12bfa4"/>
    <x v="52"/>
    <x v="191"/>
    <n v="276"/>
    <x v="1"/>
    <x v="0"/>
    <x v="173"/>
  </r>
  <r>
    <x v="32"/>
    <s v="2fafda57-dcfc-4124-a26a-35e93eaaee4b"/>
    <x v="84"/>
    <x v="192"/>
    <n v="183"/>
    <x v="1"/>
    <x v="0"/>
    <x v="75"/>
  </r>
  <r>
    <x v="171"/>
    <s v="8bd278af-d463-4b12-bde0-baa6c2c6a6e9"/>
    <x v="5"/>
    <x v="193"/>
    <n v="171"/>
    <x v="1"/>
    <x v="1"/>
    <x v="174"/>
  </r>
  <r>
    <x v="172"/>
    <s v="7035fceb-f8c0-46d5-9d6a-a557308b576d"/>
    <x v="76"/>
    <x v="194"/>
    <n v="91"/>
    <x v="1"/>
    <x v="1"/>
    <x v="175"/>
  </r>
  <r>
    <x v="173"/>
    <s v="f3098d5a-e953-40af-80ae-97d64b150c4b"/>
    <x v="14"/>
    <x v="195"/>
    <n v="285"/>
    <x v="1"/>
    <x v="0"/>
    <x v="38"/>
  </r>
  <r>
    <x v="174"/>
    <s v="83fbee57-e6fd-4a3e-b024-e2499415552a"/>
    <x v="29"/>
    <x v="196"/>
    <n v="37"/>
    <x v="1"/>
    <x v="0"/>
    <x v="176"/>
  </r>
  <r>
    <x v="175"/>
    <s v="4f06de32-6b85-4b68-8645-cd4adaf98c58"/>
    <x v="19"/>
    <x v="197"/>
    <n v="6"/>
    <x v="0"/>
    <x v="1"/>
    <x v="177"/>
  </r>
  <r>
    <x v="71"/>
    <s v="67953959-19c3-43b8-a68a-e7d0ee7273c6"/>
    <x v="3"/>
    <x v="198"/>
    <n v="175"/>
    <x v="1"/>
    <x v="1"/>
    <x v="178"/>
  </r>
  <r>
    <x v="176"/>
    <s v="63606b58-518c-4b85-b06a-2c5ca5a3d850"/>
    <x v="27"/>
    <x v="199"/>
    <n v="148"/>
    <x v="1"/>
    <x v="1"/>
    <x v="179"/>
  </r>
  <r>
    <x v="177"/>
    <s v="81519e1f-4fe0-4790-a4d3-5b3a9997eff4"/>
    <x v="63"/>
    <x v="200"/>
    <n v="94"/>
    <x v="0"/>
    <x v="1"/>
    <x v="175"/>
  </r>
  <r>
    <x v="11"/>
    <s v="b3510fc4-5716-4f2b-bc02-71a7f8974bd8"/>
    <x v="4"/>
    <x v="201"/>
    <n v="135"/>
    <x v="1"/>
    <x v="0"/>
    <x v="0"/>
  </r>
  <r>
    <x v="178"/>
    <s v="92b6a47d-fd8d-4e09-86d0-1757947a6cc9"/>
    <x v="19"/>
    <x v="202"/>
    <n v="51"/>
    <x v="0"/>
    <x v="1"/>
    <x v="180"/>
  </r>
  <r>
    <x v="179"/>
    <s v="59d728ec-6411-4e07-9656-900e122c0c93"/>
    <x v="19"/>
    <x v="203"/>
    <n v="51"/>
    <x v="1"/>
    <x v="0"/>
    <x v="132"/>
  </r>
  <r>
    <x v="180"/>
    <s v="f678c674-69aa-4326-9f69-fc58afe5755f"/>
    <x v="14"/>
    <x v="204"/>
    <n v="203"/>
    <x v="0"/>
    <x v="1"/>
    <x v="140"/>
  </r>
  <r>
    <x v="181"/>
    <s v="d8f718ad-2ac9-49b0-bc74-8bb0feb89bd2"/>
    <x v="69"/>
    <x v="205"/>
    <n v="178"/>
    <x v="1"/>
    <x v="1"/>
    <x v="179"/>
  </r>
  <r>
    <x v="182"/>
    <s v="b063230c-ac66-4603-bd92-92bb7f6a51a4"/>
    <x v="80"/>
    <x v="206"/>
    <n v="234"/>
    <x v="0"/>
    <x v="0"/>
    <x v="181"/>
  </r>
  <r>
    <x v="149"/>
    <s v="f76c8258-e8db-4fd2-be70-55996770e2ba"/>
    <x v="85"/>
    <x v="207"/>
    <n v="239"/>
    <x v="0"/>
    <x v="1"/>
    <x v="182"/>
  </r>
  <r>
    <x v="183"/>
    <s v="3a9cb987-e1f3-46f3-942f-5b01bd57298b"/>
    <x v="21"/>
    <x v="208"/>
    <n v="294"/>
    <x v="1"/>
    <x v="1"/>
    <x v="183"/>
  </r>
  <r>
    <x v="184"/>
    <s v="e9549c04-45f2-4913-841d-85c6cfc1e0af"/>
    <x v="39"/>
    <x v="209"/>
    <n v="277"/>
    <x v="1"/>
    <x v="0"/>
    <x v="184"/>
  </r>
  <r>
    <x v="185"/>
    <s v="dacd7baa-586f-46e6-aacb-8d1d06034663"/>
    <x v="56"/>
    <x v="210"/>
    <n v="236"/>
    <x v="1"/>
    <x v="0"/>
    <x v="185"/>
  </r>
  <r>
    <x v="186"/>
    <s v="5a100fc1-fb62-45ee-bde5-54285269505b"/>
    <x v="53"/>
    <x v="211"/>
    <n v="200"/>
    <x v="1"/>
    <x v="1"/>
    <x v="186"/>
  </r>
  <r>
    <x v="187"/>
    <s v="45d593ae-755f-48e5-9106-76c3a5a94900"/>
    <x v="40"/>
    <x v="212"/>
    <n v="30"/>
    <x v="1"/>
    <x v="0"/>
    <x v="187"/>
  </r>
  <r>
    <x v="188"/>
    <s v="dc83543a-1243-4d66-b83d-229def4e80a3"/>
    <x v="51"/>
    <x v="213"/>
    <n v="95"/>
    <x v="0"/>
    <x v="0"/>
    <x v="188"/>
  </r>
  <r>
    <x v="189"/>
    <s v="a488b1da-39b4-42c8-90ae-226e42c11a9e"/>
    <x v="52"/>
    <x v="214"/>
    <n v="125"/>
    <x v="0"/>
    <x v="1"/>
    <x v="99"/>
  </r>
  <r>
    <x v="97"/>
    <s v="41e7d7d0-44b7-4df7-8376-12e1cdb2011d"/>
    <x v="59"/>
    <x v="215"/>
    <n v="131"/>
    <x v="0"/>
    <x v="1"/>
    <x v="108"/>
  </r>
  <r>
    <x v="190"/>
    <s v="c269eea1-d2c4-424d-8b54-75dfa533fa7c"/>
    <x v="32"/>
    <x v="216"/>
    <n v="146"/>
    <x v="1"/>
    <x v="1"/>
    <x v="189"/>
  </r>
  <r>
    <x v="105"/>
    <s v="8e48427e-1c06-44ce-8eb4-d1f803fbd394"/>
    <x v="86"/>
    <x v="217"/>
    <n v="27"/>
    <x v="0"/>
    <x v="1"/>
    <x v="190"/>
  </r>
  <r>
    <x v="165"/>
    <s v="b1d8b18c-615f-4911-80e3-5cc63e8f2587"/>
    <x v="64"/>
    <x v="218"/>
    <n v="29"/>
    <x v="0"/>
    <x v="0"/>
    <x v="191"/>
  </r>
  <r>
    <x v="191"/>
    <s v="76ecae4b-bf37-43ab-9ed9-8d39eb6e761f"/>
    <x v="49"/>
    <x v="219"/>
    <n v="234"/>
    <x v="1"/>
    <x v="0"/>
    <x v="192"/>
  </r>
  <r>
    <x v="192"/>
    <s v="6cd49ff8-2168-442b-a8bb-c6cd3372cefe"/>
    <x v="87"/>
    <x v="220"/>
    <n v="81"/>
    <x v="1"/>
    <x v="1"/>
    <x v="187"/>
  </r>
  <r>
    <x v="193"/>
    <s v="c14f926f-e831-47e6-8633-4f8376e2d620"/>
    <x v="11"/>
    <x v="221"/>
    <n v="45"/>
    <x v="1"/>
    <x v="1"/>
    <x v="193"/>
  </r>
  <r>
    <x v="194"/>
    <s v="4442b8dc-c0bc-4727-bd21-a91c07396128"/>
    <x v="71"/>
    <x v="222"/>
    <n v="298"/>
    <x v="0"/>
    <x v="1"/>
    <x v="194"/>
  </r>
  <r>
    <x v="75"/>
    <s v="cb5cdb9f-f1fe-49ef-abf6-37437d31fae3"/>
    <x v="45"/>
    <x v="223"/>
    <n v="41"/>
    <x v="1"/>
    <x v="0"/>
    <x v="195"/>
  </r>
  <r>
    <x v="195"/>
    <s v="f5bd38f5-4c01-4e87-a2a3-a336d92c023d"/>
    <x v="88"/>
    <x v="224"/>
    <n v="76"/>
    <x v="0"/>
    <x v="0"/>
    <x v="196"/>
  </r>
  <r>
    <x v="153"/>
    <s v="adfc1954-e8cc-4f1f-9d74-e257607ed0b8"/>
    <x v="8"/>
    <x v="225"/>
    <n v="171"/>
    <x v="1"/>
    <x v="1"/>
    <x v="197"/>
  </r>
  <r>
    <x v="196"/>
    <s v="a40063a2-6325-463a-aa9e-9fc60fadd6df"/>
    <x v="83"/>
    <x v="226"/>
    <n v="271"/>
    <x v="0"/>
    <x v="1"/>
    <x v="198"/>
  </r>
  <r>
    <x v="112"/>
    <s v="a5ee8b77-1f47-41cb-bdda-9e8459682237"/>
    <x v="53"/>
    <x v="227"/>
    <n v="207"/>
    <x v="0"/>
    <x v="1"/>
    <x v="199"/>
  </r>
  <r>
    <x v="197"/>
    <s v="4e744f5a-8818-4188-9f30-049bd3522f8a"/>
    <x v="6"/>
    <x v="228"/>
    <n v="216"/>
    <x v="1"/>
    <x v="1"/>
    <x v="38"/>
  </r>
  <r>
    <x v="45"/>
    <s v="d5e6079a-4921-4988-ab99-24fc5af3c838"/>
    <x v="74"/>
    <x v="229"/>
    <n v="112"/>
    <x v="0"/>
    <x v="1"/>
    <x v="200"/>
  </r>
  <r>
    <x v="0"/>
    <s v="f9b40892-ca9f-48ff-9c4f-f3fb84d6672f"/>
    <x v="29"/>
    <x v="230"/>
    <n v="127"/>
    <x v="1"/>
    <x v="0"/>
    <x v="201"/>
  </r>
  <r>
    <x v="198"/>
    <s v="99721b44-4594-4485-b182-82e420bff0c3"/>
    <x v="80"/>
    <x v="231"/>
    <n v="43"/>
    <x v="1"/>
    <x v="1"/>
    <x v="202"/>
  </r>
  <r>
    <x v="78"/>
    <s v="063b93bd-b941-4294-9194-786b1ce27338"/>
    <x v="29"/>
    <x v="232"/>
    <n v="5"/>
    <x v="1"/>
    <x v="0"/>
    <x v="203"/>
  </r>
  <r>
    <x v="189"/>
    <s v="90c96299-26eb-4510-b7da-614226c62665"/>
    <x v="9"/>
    <x v="233"/>
    <n v="115"/>
    <x v="0"/>
    <x v="0"/>
    <x v="204"/>
  </r>
  <r>
    <x v="77"/>
    <s v="46bf3552-0746-46c7-b221-d6c44d71bc9c"/>
    <x v="27"/>
    <x v="234"/>
    <n v="202"/>
    <x v="1"/>
    <x v="0"/>
    <x v="205"/>
  </r>
  <r>
    <x v="106"/>
    <s v="f483656b-4098-4b46-8a62-008461f81f30"/>
    <x v="67"/>
    <x v="235"/>
    <n v="32"/>
    <x v="1"/>
    <x v="1"/>
    <x v="206"/>
  </r>
  <r>
    <x v="194"/>
    <s v="fbe5ad89-f149-459a-9938-1fa061f51482"/>
    <x v="87"/>
    <x v="236"/>
    <n v="266"/>
    <x v="1"/>
    <x v="0"/>
    <x v="207"/>
  </r>
  <r>
    <x v="199"/>
    <s v="0e068b21-479d-4b26-a613-6d56727e4e6d"/>
    <x v="89"/>
    <x v="237"/>
    <n v="292"/>
    <x v="1"/>
    <x v="1"/>
    <x v="171"/>
  </r>
  <r>
    <x v="200"/>
    <s v="dcb348dd-c928-4d99-ab9d-a8b596ebf14e"/>
    <x v="62"/>
    <x v="238"/>
    <n v="252"/>
    <x v="0"/>
    <x v="1"/>
    <x v="208"/>
  </r>
  <r>
    <x v="201"/>
    <s v="7bf01aec-0870-43cc-8900-e0acd75bf1a2"/>
    <x v="5"/>
    <x v="239"/>
    <n v="244"/>
    <x v="1"/>
    <x v="1"/>
    <x v="209"/>
  </r>
  <r>
    <x v="202"/>
    <s v="d7a0c8c4-8400-486b-a352-ddae7bd5d411"/>
    <x v="84"/>
    <x v="240"/>
    <n v="189"/>
    <x v="1"/>
    <x v="0"/>
    <x v="210"/>
  </r>
  <r>
    <x v="203"/>
    <s v="89747776-7e38-4d3c-982c-a5ebcd3e0e23"/>
    <x v="80"/>
    <x v="241"/>
    <n v="148"/>
    <x v="1"/>
    <x v="1"/>
    <x v="211"/>
  </r>
  <r>
    <x v="204"/>
    <s v="ba1a391f-b401-41c1-8fab-2c7d872399f7"/>
    <x v="44"/>
    <x v="242"/>
    <n v="192"/>
    <x v="1"/>
    <x v="0"/>
    <x v="212"/>
  </r>
  <r>
    <x v="205"/>
    <s v="e62ca76a-0e04-4756-ac2a-e741bc81c2e2"/>
    <x v="90"/>
    <x v="243"/>
    <n v="246"/>
    <x v="1"/>
    <x v="1"/>
    <x v="213"/>
  </r>
  <r>
    <x v="206"/>
    <s v="9225bf71-8192-43c6-b0e9-6962e415a4d9"/>
    <x v="91"/>
    <x v="244"/>
    <n v="221"/>
    <x v="1"/>
    <x v="1"/>
    <x v="214"/>
  </r>
  <r>
    <x v="199"/>
    <s v="25d792e5-6c90-49da-89fc-da8b8632e939"/>
    <x v="21"/>
    <x v="245"/>
    <n v="254"/>
    <x v="0"/>
    <x v="1"/>
    <x v="63"/>
  </r>
  <r>
    <x v="4"/>
    <s v="1395d923-4e5b-4cc7-9a7e-5842dac83fbd"/>
    <x v="32"/>
    <x v="246"/>
    <n v="257"/>
    <x v="0"/>
    <x v="1"/>
    <x v="215"/>
  </r>
  <r>
    <x v="94"/>
    <s v="1e8dcbcf-f8cb-43a5-9ed4-7f68653a4c08"/>
    <x v="6"/>
    <x v="247"/>
    <n v="241"/>
    <x v="0"/>
    <x v="0"/>
    <x v="216"/>
  </r>
  <r>
    <x v="207"/>
    <s v="422b3153-ab49-4511-a699-0bf9072bbc87"/>
    <x v="31"/>
    <x v="248"/>
    <n v="199"/>
    <x v="1"/>
    <x v="0"/>
    <x v="217"/>
  </r>
  <r>
    <x v="208"/>
    <s v="9043fd0d-03fa-4754-a165-c4ceae6f93bf"/>
    <x v="62"/>
    <x v="249"/>
    <n v="238"/>
    <x v="0"/>
    <x v="0"/>
    <x v="218"/>
  </r>
  <r>
    <x v="209"/>
    <s v="78dc03ba-38d7-4db2-8f59-681566e155f3"/>
    <x v="92"/>
    <x v="250"/>
    <n v="102"/>
    <x v="1"/>
    <x v="0"/>
    <x v="219"/>
  </r>
  <r>
    <x v="210"/>
    <s v="d50b3f61-bbfa-4adc-a84b-0c2a19faac9f"/>
    <x v="93"/>
    <x v="251"/>
    <n v="6"/>
    <x v="1"/>
    <x v="0"/>
    <x v="220"/>
  </r>
  <r>
    <x v="211"/>
    <s v="45f6e7ff-8b61-44ac-8339-10d8fb82e267"/>
    <x v="60"/>
    <x v="252"/>
    <n v="275"/>
    <x v="0"/>
    <x v="1"/>
    <x v="221"/>
  </r>
  <r>
    <x v="212"/>
    <s v="20bb9cb6-11cc-4083-b57f-4802cf231785"/>
    <x v="28"/>
    <x v="253"/>
    <n v="288"/>
    <x v="1"/>
    <x v="1"/>
    <x v="6"/>
  </r>
  <r>
    <x v="213"/>
    <s v="c132a892-5e1c-4a26-9b89-1a253e7375f7"/>
    <x v="79"/>
    <x v="254"/>
    <n v="49"/>
    <x v="0"/>
    <x v="0"/>
    <x v="222"/>
  </r>
  <r>
    <x v="214"/>
    <s v="a337f9bb-9b85-43e6-848c-697b782f1c15"/>
    <x v="37"/>
    <x v="255"/>
    <n v="57"/>
    <x v="0"/>
    <x v="0"/>
    <x v="48"/>
  </r>
  <r>
    <x v="215"/>
    <s v="7c9a9af8-d4db-41f2-aa8e-4242454ce497"/>
    <x v="59"/>
    <x v="256"/>
    <n v="294"/>
    <x v="0"/>
    <x v="0"/>
    <x v="223"/>
  </r>
  <r>
    <x v="216"/>
    <s v="e0daec1b-223f-4ff1-8a7b-0e3f4093aef5"/>
    <x v="8"/>
    <x v="257"/>
    <n v="96"/>
    <x v="1"/>
    <x v="1"/>
    <x v="224"/>
  </r>
  <r>
    <x v="217"/>
    <s v="7581ceee-0292-482d-9472-c692e24287a4"/>
    <x v="56"/>
    <x v="258"/>
    <n v="202"/>
    <x v="1"/>
    <x v="1"/>
    <x v="225"/>
  </r>
  <r>
    <x v="218"/>
    <s v="1e029a40-41f0-4dc8-9b36-7e8fb6aaef73"/>
    <x v="47"/>
    <x v="259"/>
    <n v="267"/>
    <x v="0"/>
    <x v="1"/>
    <x v="226"/>
  </r>
  <r>
    <x v="219"/>
    <s v="17375eb7-c428-4a89-a9b8-cd4f1d97962d"/>
    <x v="78"/>
    <x v="260"/>
    <n v="91"/>
    <x v="1"/>
    <x v="1"/>
    <x v="10"/>
  </r>
  <r>
    <x v="72"/>
    <s v="acc8688c-0add-43d5-8f47-25622a044b60"/>
    <x v="94"/>
    <x v="261"/>
    <n v="158"/>
    <x v="1"/>
    <x v="1"/>
    <x v="227"/>
  </r>
  <r>
    <x v="216"/>
    <s v="52815f03-54a8-417d-a12a-039820390104"/>
    <x v="23"/>
    <x v="262"/>
    <n v="43"/>
    <x v="1"/>
    <x v="0"/>
    <x v="228"/>
  </r>
  <r>
    <x v="220"/>
    <s v="45ec7ec8-525b-4b21-aa03-80bcf80597ba"/>
    <x v="44"/>
    <x v="263"/>
    <n v="94"/>
    <x v="0"/>
    <x v="0"/>
    <x v="211"/>
  </r>
  <r>
    <x v="221"/>
    <s v="86b4dc98-6e7a-41bb-bb15-4c6c00c49370"/>
    <x v="60"/>
    <x v="264"/>
    <n v="287"/>
    <x v="0"/>
    <x v="0"/>
    <x v="229"/>
  </r>
  <r>
    <x v="174"/>
    <s v="6692479b-8b5f-444a-8f45-4a6f504308ef"/>
    <x v="62"/>
    <x v="265"/>
    <n v="75"/>
    <x v="1"/>
    <x v="0"/>
    <x v="230"/>
  </r>
  <r>
    <x v="76"/>
    <s v="abe8f3da-cdbe-4441-be89-96f35e69d42a"/>
    <x v="45"/>
    <x v="266"/>
    <n v="223"/>
    <x v="0"/>
    <x v="1"/>
    <x v="231"/>
  </r>
  <r>
    <x v="222"/>
    <s v="8f096036-81ee-48a3-afff-d4fa2bfc0696"/>
    <x v="60"/>
    <x v="267"/>
    <n v="100"/>
    <x v="1"/>
    <x v="0"/>
    <x v="232"/>
  </r>
  <r>
    <x v="223"/>
    <s v="6f52b6e2-a794-4138-8caf-3735d4e6e136"/>
    <x v="27"/>
    <x v="268"/>
    <n v="256"/>
    <x v="1"/>
    <x v="0"/>
    <x v="100"/>
  </r>
  <r>
    <x v="224"/>
    <s v="235fc84c-4327-42d3-8768-27ca2d25e667"/>
    <x v="61"/>
    <x v="269"/>
    <n v="178"/>
    <x v="0"/>
    <x v="1"/>
    <x v="207"/>
  </r>
  <r>
    <x v="225"/>
    <s v="ae86e19a-3946-4534-b216-10d671042aa1"/>
    <x v="62"/>
    <x v="270"/>
    <n v="86"/>
    <x v="0"/>
    <x v="0"/>
    <x v="233"/>
  </r>
  <r>
    <x v="226"/>
    <s v="fb30457e-500a-474f-b9e1-5d0a16440e21"/>
    <x v="72"/>
    <x v="271"/>
    <n v="252"/>
    <x v="0"/>
    <x v="0"/>
    <x v="234"/>
  </r>
  <r>
    <x v="114"/>
    <s v="9262a3e3-2043-4cb0-bd1e-c827264d0ae0"/>
    <x v="83"/>
    <x v="272"/>
    <n v="84"/>
    <x v="0"/>
    <x v="1"/>
    <x v="149"/>
  </r>
  <r>
    <x v="227"/>
    <s v="232a7d24-639b-4352-bf0b-473ce5d151e7"/>
    <x v="27"/>
    <x v="273"/>
    <n v="203"/>
    <x v="0"/>
    <x v="1"/>
    <x v="235"/>
  </r>
  <r>
    <x v="33"/>
    <s v="0c26da53-3fea-4a51-a9ee-56cbe4d514e9"/>
    <x v="73"/>
    <x v="274"/>
    <n v="141"/>
    <x v="0"/>
    <x v="1"/>
    <x v="236"/>
  </r>
  <r>
    <x v="202"/>
    <s v="c4015e6a-5a14-4c27-9ac3-39682c288668"/>
    <x v="43"/>
    <x v="275"/>
    <n v="162"/>
    <x v="0"/>
    <x v="1"/>
    <x v="237"/>
  </r>
  <r>
    <x v="228"/>
    <s v="ec4c0c13-eed7-454c-8466-37ce09a52d55"/>
    <x v="95"/>
    <x v="276"/>
    <n v="262"/>
    <x v="1"/>
    <x v="0"/>
    <x v="238"/>
  </r>
  <r>
    <x v="58"/>
    <s v="39f94262-d9d3-4595-a168-57c16a1c2dee"/>
    <x v="93"/>
    <x v="277"/>
    <n v="278"/>
    <x v="1"/>
    <x v="0"/>
    <x v="239"/>
  </r>
  <r>
    <x v="229"/>
    <s v="f1855715-f3e6-4de0-83f6-b14c2c041399"/>
    <x v="7"/>
    <x v="278"/>
    <n v="165"/>
    <x v="1"/>
    <x v="1"/>
    <x v="49"/>
  </r>
  <r>
    <x v="28"/>
    <s v="d3df0df7-a062-49e5-a4b2-a4c74a5e3062"/>
    <x v="48"/>
    <x v="279"/>
    <n v="66"/>
    <x v="1"/>
    <x v="1"/>
    <x v="240"/>
  </r>
  <r>
    <x v="28"/>
    <s v="2d91b00a-0ff7-4cc3-9a82-7e36a83ebc70"/>
    <x v="38"/>
    <x v="280"/>
    <n v="268"/>
    <x v="1"/>
    <x v="0"/>
    <x v="241"/>
  </r>
  <r>
    <x v="230"/>
    <s v="069727c1-9aac-4ad2-a324-227b0c812bb6"/>
    <x v="40"/>
    <x v="281"/>
    <n v="107"/>
    <x v="0"/>
    <x v="1"/>
    <x v="242"/>
  </r>
  <r>
    <x v="231"/>
    <s v="a0be3056-ff1a-4fea-b625-26f50923492c"/>
    <x v="48"/>
    <x v="282"/>
    <n v="41"/>
    <x v="1"/>
    <x v="0"/>
    <x v="243"/>
  </r>
  <r>
    <x v="232"/>
    <s v="004900c5-ecd6-46b0-bcf9-41d3ae090379"/>
    <x v="41"/>
    <x v="283"/>
    <n v="27"/>
    <x v="0"/>
    <x v="0"/>
    <x v="172"/>
  </r>
  <r>
    <x v="233"/>
    <s v="14c78c40-4896-439f-bcbe-5b6609edaa8e"/>
    <x v="65"/>
    <x v="284"/>
    <n v="67"/>
    <x v="0"/>
    <x v="0"/>
    <x v="244"/>
  </r>
  <r>
    <x v="234"/>
    <s v="d514566d-5c24-4bfa-9fa3-ce2d9399bd87"/>
    <x v="80"/>
    <x v="285"/>
    <n v="46"/>
    <x v="1"/>
    <x v="0"/>
    <x v="245"/>
  </r>
  <r>
    <x v="235"/>
    <s v="1e9a7831-ddbf-49da-a1a9-cb5f0f466480"/>
    <x v="44"/>
    <x v="286"/>
    <n v="196"/>
    <x v="1"/>
    <x v="1"/>
    <x v="246"/>
  </r>
  <r>
    <x v="236"/>
    <s v="735d6a3f-f686-44c7-b0cd-773d5d30e0e5"/>
    <x v="17"/>
    <x v="287"/>
    <n v="29"/>
    <x v="0"/>
    <x v="0"/>
    <x v="247"/>
  </r>
  <r>
    <x v="237"/>
    <s v="ce109165-846c-48e3-8262-63e9d08a8867"/>
    <x v="58"/>
    <x v="288"/>
    <n v="8"/>
    <x v="1"/>
    <x v="1"/>
    <x v="248"/>
  </r>
  <r>
    <x v="238"/>
    <s v="2f618447-f20a-43a2-9114-10ef20ab12b5"/>
    <x v="16"/>
    <x v="289"/>
    <n v="95"/>
    <x v="0"/>
    <x v="1"/>
    <x v="249"/>
  </r>
  <r>
    <x v="89"/>
    <s v="01a67266-4849-4ff6-90b8-1cd4881a26f2"/>
    <x v="60"/>
    <x v="290"/>
    <n v="63"/>
    <x v="0"/>
    <x v="1"/>
    <x v="250"/>
  </r>
  <r>
    <x v="239"/>
    <s v="22dfc5ea-fb70-44bc-a412-f7f90306252c"/>
    <x v="61"/>
    <x v="291"/>
    <n v="186"/>
    <x v="0"/>
    <x v="0"/>
    <x v="188"/>
  </r>
  <r>
    <x v="240"/>
    <s v="6f4271ac-b46b-4ff9-98c1-3b0bf65adc98"/>
    <x v="62"/>
    <x v="292"/>
    <n v="192"/>
    <x v="1"/>
    <x v="1"/>
    <x v="114"/>
  </r>
  <r>
    <x v="241"/>
    <s v="16eda06f-033b-4e9e-b477-0c5156ba637f"/>
    <x v="40"/>
    <x v="293"/>
    <n v="87"/>
    <x v="1"/>
    <x v="0"/>
    <x v="209"/>
  </r>
  <r>
    <x v="94"/>
    <s v="3b5e98b6-ac9a-4f7f-96c6-bd8e7283d883"/>
    <x v="34"/>
    <x v="294"/>
    <n v="107"/>
    <x v="0"/>
    <x v="0"/>
    <x v="72"/>
  </r>
  <r>
    <x v="242"/>
    <s v="55fde413-943c-4146-ba9e-ee2ded1fbffd"/>
    <x v="36"/>
    <x v="295"/>
    <n v="169"/>
    <x v="0"/>
    <x v="0"/>
    <x v="251"/>
  </r>
  <r>
    <x v="243"/>
    <s v="40644b23-da66-443e-b8ec-50d9437254d7"/>
    <x v="72"/>
    <x v="296"/>
    <n v="45"/>
    <x v="1"/>
    <x v="0"/>
    <x v="252"/>
  </r>
  <r>
    <x v="244"/>
    <s v="5f415e36-1b35-482a-828a-f497abf41bd0"/>
    <x v="60"/>
    <x v="297"/>
    <n v="211"/>
    <x v="1"/>
    <x v="1"/>
    <x v="253"/>
  </r>
  <r>
    <x v="245"/>
    <s v="27937bc9-83c5-4408-b1cb-46a5536c37ca"/>
    <x v="93"/>
    <x v="298"/>
    <n v="141"/>
    <x v="0"/>
    <x v="1"/>
    <x v="254"/>
  </r>
  <r>
    <x v="246"/>
    <s v="f59a170e-6f76-4a76-b81c-ba572960d316"/>
    <x v="15"/>
    <x v="299"/>
    <n v="24"/>
    <x v="0"/>
    <x v="1"/>
    <x v="255"/>
  </r>
  <r>
    <x v="247"/>
    <s v="97ecbf6a-706a-4557-8a12-f13ac1e2e656"/>
    <x v="66"/>
    <x v="300"/>
    <n v="155"/>
    <x v="1"/>
    <x v="0"/>
    <x v="256"/>
  </r>
  <r>
    <x v="248"/>
    <s v="9678c3ab-2ad3-4cba-aef6-97618a401702"/>
    <x v="74"/>
    <x v="301"/>
    <n v="75"/>
    <x v="0"/>
    <x v="0"/>
    <x v="228"/>
  </r>
  <r>
    <x v="51"/>
    <s v="1b872a9e-3777-4adf-9d6b-868626963e7e"/>
    <x v="78"/>
    <x v="302"/>
    <n v="7"/>
    <x v="0"/>
    <x v="1"/>
    <x v="256"/>
  </r>
  <r>
    <x v="249"/>
    <s v="f51fef03-cde2-4bfc-9489-fa516c6d0dae"/>
    <x v="24"/>
    <x v="303"/>
    <n v="219"/>
    <x v="1"/>
    <x v="0"/>
    <x v="257"/>
  </r>
  <r>
    <x v="156"/>
    <s v="97252897-7f33-4d10-a252-cabfcf51cbcc"/>
    <x v="64"/>
    <x v="304"/>
    <n v="249"/>
    <x v="1"/>
    <x v="0"/>
    <x v="258"/>
  </r>
  <r>
    <x v="250"/>
    <s v="e7add531-33a8-4c8b-b3f2-74ecc1bfdbae"/>
    <x v="92"/>
    <x v="305"/>
    <n v="188"/>
    <x v="1"/>
    <x v="0"/>
    <x v="259"/>
  </r>
  <r>
    <x v="251"/>
    <s v="71582e4d-71e3-4d0e-a4c2-3ba2518da75d"/>
    <x v="71"/>
    <x v="306"/>
    <n v="234"/>
    <x v="0"/>
    <x v="1"/>
    <x v="260"/>
  </r>
  <r>
    <x v="252"/>
    <s v="4e6f60f6-0860-4a07-bc4b-3ef2bccd2d1a"/>
    <x v="9"/>
    <x v="307"/>
    <n v="9"/>
    <x v="1"/>
    <x v="0"/>
    <x v="229"/>
  </r>
  <r>
    <x v="182"/>
    <s v="009bcd0d-8883-4bed-9d0d-1edd2c3f59ef"/>
    <x v="31"/>
    <x v="308"/>
    <n v="60"/>
    <x v="0"/>
    <x v="1"/>
    <x v="261"/>
  </r>
  <r>
    <x v="253"/>
    <s v="8ae72f12-2fd5-48a6-b4ae-c28361676668"/>
    <x v="15"/>
    <x v="309"/>
    <n v="211"/>
    <x v="1"/>
    <x v="0"/>
    <x v="262"/>
  </r>
  <r>
    <x v="254"/>
    <s v="cec132c8-6b55-44c4-9d6c-1b598a2279fc"/>
    <x v="36"/>
    <x v="310"/>
    <n v="150"/>
    <x v="0"/>
    <x v="0"/>
    <x v="124"/>
  </r>
  <r>
    <x v="255"/>
    <s v="aae47d32-e76b-4905-a21a-3986aa38c389"/>
    <x v="17"/>
    <x v="311"/>
    <n v="10"/>
    <x v="1"/>
    <x v="0"/>
    <x v="263"/>
  </r>
  <r>
    <x v="256"/>
    <s v="be2fb277-333a-4827-96dc-ed17ec1ec97f"/>
    <x v="53"/>
    <x v="312"/>
    <n v="205"/>
    <x v="1"/>
    <x v="1"/>
    <x v="264"/>
  </r>
  <r>
    <x v="215"/>
    <s v="04b4bb75-cdfd-42c1-908d-fd55abf31ae4"/>
    <x v="89"/>
    <x v="313"/>
    <n v="150"/>
    <x v="0"/>
    <x v="0"/>
    <x v="74"/>
  </r>
  <r>
    <x v="257"/>
    <s v="c62ff6e2-e6e4-4e97-8b15-9abe77fcdacb"/>
    <x v="18"/>
    <x v="314"/>
    <n v="272"/>
    <x v="1"/>
    <x v="1"/>
    <x v="265"/>
  </r>
  <r>
    <x v="86"/>
    <s v="ed9e201f-2f0d-42e3-8ae7-a7f3e7589d5c"/>
    <x v="13"/>
    <x v="315"/>
    <n v="289"/>
    <x v="1"/>
    <x v="0"/>
    <x v="266"/>
  </r>
  <r>
    <x v="15"/>
    <s v="d9857f1d-1004-4fa7-91eb-5eba7d7db13d"/>
    <x v="87"/>
    <x v="316"/>
    <n v="271"/>
    <x v="1"/>
    <x v="0"/>
    <x v="267"/>
  </r>
  <r>
    <x v="258"/>
    <s v="8565e4ea-7c72-4acf-912b-b58bb2e44af7"/>
    <x v="47"/>
    <x v="317"/>
    <n v="249"/>
    <x v="1"/>
    <x v="0"/>
    <x v="268"/>
  </r>
  <r>
    <x v="171"/>
    <s v="dd5207a4-7ffb-4df9-ba49-ba6ca8aca725"/>
    <x v="33"/>
    <x v="318"/>
    <n v="95"/>
    <x v="1"/>
    <x v="0"/>
    <x v="269"/>
  </r>
  <r>
    <x v="154"/>
    <s v="d6bb6421-dfc0-4ffb-b4cd-976c99b90976"/>
    <x v="84"/>
    <x v="319"/>
    <n v="245"/>
    <x v="1"/>
    <x v="0"/>
    <x v="270"/>
  </r>
  <r>
    <x v="223"/>
    <s v="4a64f57a-053f-48a0-98f0-0e67c75a5076"/>
    <x v="76"/>
    <x v="320"/>
    <n v="206"/>
    <x v="1"/>
    <x v="0"/>
    <x v="271"/>
  </r>
  <r>
    <x v="28"/>
    <s v="caad9e22-bd41-4c10-9799-8d289c664dc7"/>
    <x v="92"/>
    <x v="321"/>
    <n v="114"/>
    <x v="1"/>
    <x v="1"/>
    <x v="39"/>
  </r>
  <r>
    <x v="259"/>
    <s v="55e8f03d-3909-4d80-bcb3-dd11764f382a"/>
    <x v="59"/>
    <x v="322"/>
    <n v="226"/>
    <x v="1"/>
    <x v="0"/>
    <x v="272"/>
  </r>
  <r>
    <x v="163"/>
    <s v="9e075141-53fd-443f-9c73-4aeebc2e9cdf"/>
    <x v="96"/>
    <x v="323"/>
    <n v="222"/>
    <x v="0"/>
    <x v="1"/>
    <x v="273"/>
  </r>
  <r>
    <x v="260"/>
    <s v="8f70a59b-2ac8-4850-8678-a4baa4528207"/>
    <x v="61"/>
    <x v="324"/>
    <n v="129"/>
    <x v="0"/>
    <x v="0"/>
    <x v="274"/>
  </r>
  <r>
    <x v="261"/>
    <s v="65b1adb4-0c8c-4566-9b2f-61fbcaf1f7db"/>
    <x v="74"/>
    <x v="325"/>
    <n v="227"/>
    <x v="0"/>
    <x v="1"/>
    <x v="275"/>
  </r>
  <r>
    <x v="262"/>
    <s v="94bad0b4-1f54-4b4e-95fe-401532929841"/>
    <x v="45"/>
    <x v="326"/>
    <n v="176"/>
    <x v="0"/>
    <x v="1"/>
    <x v="267"/>
  </r>
  <r>
    <x v="263"/>
    <s v="553c22a5-0d08-4098-beb1-6c97c0e5ff8f"/>
    <x v="11"/>
    <x v="327"/>
    <n v="128"/>
    <x v="1"/>
    <x v="0"/>
    <x v="260"/>
  </r>
  <r>
    <x v="264"/>
    <s v="4941b07d-a77a-43ed-b3b5-dc616c3baf9e"/>
    <x v="62"/>
    <x v="328"/>
    <n v="170"/>
    <x v="0"/>
    <x v="0"/>
    <x v="276"/>
  </r>
  <r>
    <x v="228"/>
    <s v="080923d5-b16c-4e0a-9d83-c853d9bb3e49"/>
    <x v="74"/>
    <x v="329"/>
    <n v="78"/>
    <x v="0"/>
    <x v="0"/>
    <x v="43"/>
  </r>
  <r>
    <x v="265"/>
    <s v="d884ce69-63f4-4bd7-aba4-a09e02f9dbe0"/>
    <x v="24"/>
    <x v="330"/>
    <n v="28"/>
    <x v="0"/>
    <x v="0"/>
    <x v="277"/>
  </r>
  <r>
    <x v="266"/>
    <s v="aa393870-173f-43b1-86b2-e54c0eb1c43e"/>
    <x v="46"/>
    <x v="331"/>
    <n v="100"/>
    <x v="1"/>
    <x v="1"/>
    <x v="278"/>
  </r>
  <r>
    <x v="267"/>
    <s v="79b616cd-54a6-4454-ae97-c75d8d203aaa"/>
    <x v="11"/>
    <x v="332"/>
    <n v="37"/>
    <x v="0"/>
    <x v="1"/>
    <x v="108"/>
  </r>
  <r>
    <x v="210"/>
    <s v="2b84341a-5582-4b04-be7a-f8d57fc71b8b"/>
    <x v="63"/>
    <x v="333"/>
    <n v="84"/>
    <x v="0"/>
    <x v="1"/>
    <x v="279"/>
  </r>
  <r>
    <x v="268"/>
    <s v="4b1ea603-dc27-43bb-bb2a-6ee8c95683dc"/>
    <x v="77"/>
    <x v="334"/>
    <n v="134"/>
    <x v="1"/>
    <x v="1"/>
    <x v="201"/>
  </r>
  <r>
    <x v="269"/>
    <s v="6ba8bfd5-145d-4ef0-9029-21b90b20d012"/>
    <x v="42"/>
    <x v="335"/>
    <n v="234"/>
    <x v="1"/>
    <x v="0"/>
    <x v="272"/>
  </r>
  <r>
    <x v="270"/>
    <s v="cc3139f5-74c8-4c72-a59f-5f537117d155"/>
    <x v="76"/>
    <x v="336"/>
    <n v="274"/>
    <x v="1"/>
    <x v="1"/>
    <x v="15"/>
  </r>
  <r>
    <x v="271"/>
    <s v="fa11df2f-b7dd-43da-9318-a51faa4520c5"/>
    <x v="1"/>
    <x v="337"/>
    <n v="45"/>
    <x v="1"/>
    <x v="1"/>
    <x v="280"/>
  </r>
  <r>
    <x v="154"/>
    <s v="fe19cdfa-024d-42b1-b4d6-8b11caf9efb9"/>
    <x v="67"/>
    <x v="338"/>
    <n v="224"/>
    <x v="0"/>
    <x v="0"/>
    <x v="281"/>
  </r>
  <r>
    <x v="272"/>
    <s v="ea231852-3b9d-4f28-9d69-04f43ca73ed9"/>
    <x v="62"/>
    <x v="339"/>
    <n v="55"/>
    <x v="0"/>
    <x v="1"/>
    <x v="282"/>
  </r>
  <r>
    <x v="132"/>
    <s v="7dd5c72d-9fce-4043-aaf9-7ed9b2fd9d84"/>
    <x v="74"/>
    <x v="340"/>
    <n v="179"/>
    <x v="1"/>
    <x v="0"/>
    <x v="266"/>
  </r>
  <r>
    <x v="273"/>
    <s v="51628f4d-ee8c-4a88-a48a-f21737b78c34"/>
    <x v="47"/>
    <x v="341"/>
    <n v="103"/>
    <x v="0"/>
    <x v="1"/>
    <x v="123"/>
  </r>
  <r>
    <x v="186"/>
    <s v="be729253-df49-47bf-bb5d-d3f9c18fd877"/>
    <x v="75"/>
    <x v="342"/>
    <n v="6"/>
    <x v="0"/>
    <x v="0"/>
    <x v="283"/>
  </r>
  <r>
    <x v="274"/>
    <s v="fce6099b-75ab-4e9c-9056-a28e80c1d8dc"/>
    <x v="61"/>
    <x v="343"/>
    <n v="89"/>
    <x v="0"/>
    <x v="1"/>
    <x v="284"/>
  </r>
  <r>
    <x v="71"/>
    <s v="20c80c37-bfbc-43f0-b606-7e76e9f28ae1"/>
    <x v="23"/>
    <x v="344"/>
    <n v="278"/>
    <x v="1"/>
    <x v="0"/>
    <x v="285"/>
  </r>
  <r>
    <x v="47"/>
    <s v="26984472-298b-49be-a182-03379fa596dc"/>
    <x v="94"/>
    <x v="345"/>
    <n v="8"/>
    <x v="1"/>
    <x v="0"/>
    <x v="286"/>
  </r>
  <r>
    <x v="275"/>
    <s v="8a44f5d6-e6c0-4a7b-bfe0-2e3f62a96aed"/>
    <x v="72"/>
    <x v="346"/>
    <n v="180"/>
    <x v="1"/>
    <x v="1"/>
    <x v="287"/>
  </r>
  <r>
    <x v="167"/>
    <s v="5a95a230-7403-417a-ba82-a6819ae0d1cf"/>
    <x v="62"/>
    <x v="347"/>
    <n v="264"/>
    <x v="0"/>
    <x v="0"/>
    <x v="63"/>
  </r>
  <r>
    <x v="51"/>
    <s v="a3542942-2a6d-44cc-ab1a-bc41d2d0759e"/>
    <x v="12"/>
    <x v="348"/>
    <n v="161"/>
    <x v="1"/>
    <x v="0"/>
    <x v="288"/>
  </r>
  <r>
    <x v="160"/>
    <s v="3879b991-6470-4fda-a6f6-2cdf2d8d0d94"/>
    <x v="37"/>
    <x v="349"/>
    <n v="251"/>
    <x v="1"/>
    <x v="1"/>
    <x v="289"/>
  </r>
  <r>
    <x v="276"/>
    <s v="c5272c89-6c13-4fb5-acbb-d099365230ed"/>
    <x v="43"/>
    <x v="350"/>
    <n v="100"/>
    <x v="0"/>
    <x v="0"/>
    <x v="290"/>
  </r>
  <r>
    <x v="166"/>
    <s v="d675bef8-f2fd-4edd-bcb3-d9ee6e22a7b4"/>
    <x v="6"/>
    <x v="351"/>
    <n v="61"/>
    <x v="0"/>
    <x v="0"/>
    <x v="216"/>
  </r>
  <r>
    <x v="163"/>
    <s v="e57aa111-aea0-4a7b-a6fa-f31338bb681c"/>
    <x v="97"/>
    <x v="352"/>
    <n v="217"/>
    <x v="1"/>
    <x v="1"/>
    <x v="291"/>
  </r>
  <r>
    <x v="246"/>
    <s v="2ca60775-da87-4d5c-bf53-59a36a61cf80"/>
    <x v="9"/>
    <x v="353"/>
    <n v="167"/>
    <x v="1"/>
    <x v="1"/>
    <x v="292"/>
  </r>
  <r>
    <x v="277"/>
    <s v="a7d14e11-6682-412c-8541-8f42f829acb8"/>
    <x v="7"/>
    <x v="354"/>
    <n v="274"/>
    <x v="1"/>
    <x v="1"/>
    <x v="293"/>
  </r>
  <r>
    <x v="250"/>
    <s v="7ff2304f-6b80-461d-86ad-88a9eba3c86e"/>
    <x v="11"/>
    <x v="355"/>
    <n v="284"/>
    <x v="1"/>
    <x v="0"/>
    <x v="294"/>
  </r>
  <r>
    <x v="278"/>
    <s v="29b5ba26-584c-4efc-969f-79dce78ef807"/>
    <x v="14"/>
    <x v="356"/>
    <n v="106"/>
    <x v="1"/>
    <x v="1"/>
    <x v="295"/>
  </r>
  <r>
    <x v="40"/>
    <s v="11ac5665-3918-45de-8cfa-5a9fef59c702"/>
    <x v="76"/>
    <x v="357"/>
    <n v="111"/>
    <x v="0"/>
    <x v="0"/>
    <x v="296"/>
  </r>
  <r>
    <x v="279"/>
    <s v="5edadde4-7c8f-42ea-ab8f-37fbc44e5075"/>
    <x v="7"/>
    <x v="358"/>
    <n v="186"/>
    <x v="1"/>
    <x v="0"/>
    <x v="297"/>
  </r>
  <r>
    <x v="280"/>
    <s v="83de9364-f331-4736-b664-d10d7f705f5e"/>
    <x v="72"/>
    <x v="359"/>
    <n v="125"/>
    <x v="1"/>
    <x v="0"/>
    <x v="199"/>
  </r>
  <r>
    <x v="88"/>
    <s v="2f8c4118-de38-450d-b0e6-c2cb525bffbc"/>
    <x v="81"/>
    <x v="360"/>
    <n v="286"/>
    <x v="0"/>
    <x v="1"/>
    <x v="298"/>
  </r>
  <r>
    <x v="6"/>
    <s v="9320ed03-53bd-40e1-a71a-34a59b9826e3"/>
    <x v="58"/>
    <x v="361"/>
    <n v="129"/>
    <x v="0"/>
    <x v="0"/>
    <x v="299"/>
  </r>
  <r>
    <x v="281"/>
    <s v="1ba0591c-cf34-46fe-990c-d9a43205dfc7"/>
    <x v="75"/>
    <x v="362"/>
    <n v="157"/>
    <x v="1"/>
    <x v="0"/>
    <x v="35"/>
  </r>
  <r>
    <x v="282"/>
    <s v="4c631e0c-239d-48e9-9cf3-63958b8ff7d5"/>
    <x v="6"/>
    <x v="363"/>
    <n v="55"/>
    <x v="0"/>
    <x v="1"/>
    <x v="150"/>
  </r>
  <r>
    <x v="100"/>
    <s v="16a8e6f5-d6dc-4a97-b89f-da45e0786307"/>
    <x v="56"/>
    <x v="364"/>
    <n v="241"/>
    <x v="1"/>
    <x v="0"/>
    <x v="300"/>
  </r>
  <r>
    <x v="283"/>
    <s v="bae18ee1-744d-4e7f-b61b-864bf08890fa"/>
    <x v="48"/>
    <x v="365"/>
    <n v="261"/>
    <x v="0"/>
    <x v="1"/>
    <x v="301"/>
  </r>
  <r>
    <x v="284"/>
    <s v="c2888b8b-2d8e-418b-aac7-88d9f3340d37"/>
    <x v="16"/>
    <x v="366"/>
    <n v="112"/>
    <x v="1"/>
    <x v="0"/>
    <x v="302"/>
  </r>
  <r>
    <x v="212"/>
    <s v="e5fdc593-0294-4765-81b4-75fdd17e693e"/>
    <x v="26"/>
    <x v="367"/>
    <n v="169"/>
    <x v="0"/>
    <x v="0"/>
    <x v="303"/>
  </r>
  <r>
    <x v="285"/>
    <s v="6ff24289-e54c-4410-819c-a67da0412e77"/>
    <x v="91"/>
    <x v="368"/>
    <n v="19"/>
    <x v="1"/>
    <x v="0"/>
    <x v="304"/>
  </r>
  <r>
    <x v="286"/>
    <s v="db2cb9e4-bc34-45b7-ad9e-7a0ed557246f"/>
    <x v="43"/>
    <x v="369"/>
    <n v="168"/>
    <x v="0"/>
    <x v="1"/>
    <x v="305"/>
  </r>
  <r>
    <x v="287"/>
    <s v="f8a5320c-ed0c-4656-91df-242ff92bf906"/>
    <x v="56"/>
    <x v="370"/>
    <n v="27"/>
    <x v="0"/>
    <x v="1"/>
    <x v="306"/>
  </r>
  <r>
    <x v="288"/>
    <s v="45f2af27-6c0f-4d18-856c-288c4c1ff372"/>
    <x v="53"/>
    <x v="371"/>
    <n v="288"/>
    <x v="0"/>
    <x v="0"/>
    <x v="131"/>
  </r>
  <r>
    <x v="44"/>
    <s v="d46eae8c-41aa-4948-bfab-9b86a9868026"/>
    <x v="1"/>
    <x v="372"/>
    <n v="261"/>
    <x v="0"/>
    <x v="0"/>
    <x v="307"/>
  </r>
  <r>
    <x v="179"/>
    <s v="53ff7e0f-09ed-4936-ba18-57f9c6f6d5b7"/>
    <x v="62"/>
    <x v="373"/>
    <n v="132"/>
    <x v="0"/>
    <x v="1"/>
    <x v="193"/>
  </r>
  <r>
    <x v="256"/>
    <s v="2eb72c7f-fe86-4ef1-8dfd-b1bb11cdae0b"/>
    <x v="6"/>
    <x v="374"/>
    <n v="32"/>
    <x v="0"/>
    <x v="0"/>
    <x v="308"/>
  </r>
  <r>
    <x v="289"/>
    <s v="9683c893-db14-4646-aa89-0dba86d5c39f"/>
    <x v="98"/>
    <x v="375"/>
    <n v="106"/>
    <x v="1"/>
    <x v="0"/>
    <x v="309"/>
  </r>
  <r>
    <x v="269"/>
    <s v="476376d3-02dd-47dd-9888-def47b184654"/>
    <x v="41"/>
    <x v="376"/>
    <n v="253"/>
    <x v="0"/>
    <x v="0"/>
    <x v="310"/>
  </r>
  <r>
    <x v="290"/>
    <s v="c938292a-c48f-4571-b9bb-45de511a4e97"/>
    <x v="28"/>
    <x v="377"/>
    <n v="268"/>
    <x v="0"/>
    <x v="0"/>
    <x v="132"/>
  </r>
  <r>
    <x v="291"/>
    <s v="92524946-2c40-4328-9a36-11e9e06bf836"/>
    <x v="50"/>
    <x v="378"/>
    <n v="152"/>
    <x v="0"/>
    <x v="0"/>
    <x v="311"/>
  </r>
  <r>
    <x v="292"/>
    <s v="0fa95256-3861-4b7a-8d28-ae18ce93cf88"/>
    <x v="87"/>
    <x v="379"/>
    <n v="162"/>
    <x v="1"/>
    <x v="0"/>
    <x v="312"/>
  </r>
  <r>
    <x v="209"/>
    <s v="efaf1361-884b-4dfa-bb5b-e2c912f7a5e8"/>
    <x v="44"/>
    <x v="380"/>
    <n v="100"/>
    <x v="1"/>
    <x v="1"/>
    <x v="110"/>
  </r>
  <r>
    <x v="293"/>
    <s v="37127810-907b-445f-809c-07b8c025613e"/>
    <x v="67"/>
    <x v="381"/>
    <n v="295"/>
    <x v="0"/>
    <x v="0"/>
    <x v="313"/>
  </r>
  <r>
    <x v="294"/>
    <s v="8a67a09c-bcbd-45b3-9383-538eaaf1ebd8"/>
    <x v="41"/>
    <x v="382"/>
    <n v="57"/>
    <x v="0"/>
    <x v="0"/>
    <x v="314"/>
  </r>
  <r>
    <x v="295"/>
    <s v="264ae7ae-ba75-46a1-946f-8928deb521af"/>
    <x v="29"/>
    <x v="383"/>
    <n v="265"/>
    <x v="1"/>
    <x v="0"/>
    <x v="315"/>
  </r>
  <r>
    <x v="191"/>
    <s v="10447e5d-857f-448a-8d0c-40210e941db2"/>
    <x v="97"/>
    <x v="384"/>
    <n v="171"/>
    <x v="1"/>
    <x v="0"/>
    <x v="316"/>
  </r>
  <r>
    <x v="296"/>
    <s v="bc25f673-adeb-44c7-bdfc-8767c800c570"/>
    <x v="99"/>
    <x v="385"/>
    <n v="280"/>
    <x v="1"/>
    <x v="1"/>
    <x v="66"/>
  </r>
  <r>
    <x v="297"/>
    <s v="16ad8b86-8008-4190-b013-589367affac7"/>
    <x v="50"/>
    <x v="386"/>
    <n v="275"/>
    <x v="0"/>
    <x v="1"/>
    <x v="317"/>
  </r>
  <r>
    <x v="298"/>
    <s v="127d41bd-cc9c-4f78-98df-9c4124f51c07"/>
    <x v="16"/>
    <x v="387"/>
    <n v="141"/>
    <x v="0"/>
    <x v="0"/>
    <x v="43"/>
  </r>
  <r>
    <x v="299"/>
    <s v="29c86c17-3b3b-4b98-9e77-5c2c1e1fcc23"/>
    <x v="1"/>
    <x v="388"/>
    <n v="291"/>
    <x v="0"/>
    <x v="0"/>
    <x v="103"/>
  </r>
  <r>
    <x v="19"/>
    <s v="ed15ff6e-0f04-460e-acbc-b1e9b4240900"/>
    <x v="37"/>
    <x v="389"/>
    <n v="55"/>
    <x v="1"/>
    <x v="0"/>
    <x v="318"/>
  </r>
  <r>
    <x v="300"/>
    <s v="b0e25059-477e-4a6e-a0a1-464dd28a66c7"/>
    <x v="25"/>
    <x v="390"/>
    <n v="107"/>
    <x v="1"/>
    <x v="1"/>
    <x v="319"/>
  </r>
  <r>
    <x v="301"/>
    <s v="3aa0e6d9-6566-4d78-8e59-b93526380cac"/>
    <x v="15"/>
    <x v="391"/>
    <n v="273"/>
    <x v="0"/>
    <x v="0"/>
    <x v="320"/>
  </r>
  <r>
    <x v="99"/>
    <s v="97604f5b-4181-4bea-b187-ded5ce0e0b33"/>
    <x v="26"/>
    <x v="392"/>
    <n v="104"/>
    <x v="1"/>
    <x v="1"/>
    <x v="321"/>
  </r>
  <r>
    <x v="172"/>
    <s v="34069916-1a36-4de2-8dc5-06db2f5fe0fc"/>
    <x v="100"/>
    <x v="393"/>
    <n v="26"/>
    <x v="1"/>
    <x v="0"/>
    <x v="322"/>
  </r>
  <r>
    <x v="223"/>
    <s v="059c849e-d8df-4b79-86b8-c252dfc99f6b"/>
    <x v="74"/>
    <x v="394"/>
    <n v="247"/>
    <x v="1"/>
    <x v="1"/>
    <x v="323"/>
  </r>
  <r>
    <x v="35"/>
    <s v="d8cd8f11-c3d1-4618-8d84-9aef91705aa2"/>
    <x v="16"/>
    <x v="395"/>
    <n v="255"/>
    <x v="1"/>
    <x v="1"/>
    <x v="324"/>
  </r>
  <r>
    <x v="302"/>
    <s v="81613f5d-96ed-4602-9e68-f29414012e00"/>
    <x v="57"/>
    <x v="396"/>
    <n v="159"/>
    <x v="0"/>
    <x v="1"/>
    <x v="325"/>
  </r>
  <r>
    <x v="221"/>
    <s v="dd54f4cb-eeab-4082-a6d0-3026d492da2f"/>
    <x v="68"/>
    <x v="397"/>
    <n v="203"/>
    <x v="1"/>
    <x v="1"/>
    <x v="326"/>
  </r>
  <r>
    <x v="303"/>
    <s v="20c31fc4-cc6d-4c6b-b27b-4d4dd4afe5d0"/>
    <x v="67"/>
    <x v="398"/>
    <n v="14"/>
    <x v="1"/>
    <x v="1"/>
    <x v="327"/>
  </r>
  <r>
    <x v="304"/>
    <s v="72457ad7-7216-4bc9-a2af-8e25f28fca0d"/>
    <x v="59"/>
    <x v="399"/>
    <n v="219"/>
    <x v="1"/>
    <x v="0"/>
    <x v="273"/>
  </r>
  <r>
    <x v="129"/>
    <s v="2f0fa236-18ad-4d35-b954-20449fb8d4a0"/>
    <x v="64"/>
    <x v="400"/>
    <n v="287"/>
    <x v="1"/>
    <x v="1"/>
    <x v="328"/>
  </r>
  <r>
    <x v="156"/>
    <s v="4ea65f64-da2b-4485-965f-6df5f650e6a4"/>
    <x v="99"/>
    <x v="401"/>
    <n v="138"/>
    <x v="1"/>
    <x v="0"/>
    <x v="211"/>
  </r>
  <r>
    <x v="305"/>
    <s v="d43cc90c-54fb-47c1-aad5-0ebbea965647"/>
    <x v="34"/>
    <x v="402"/>
    <n v="274"/>
    <x v="1"/>
    <x v="0"/>
    <x v="248"/>
  </r>
  <r>
    <x v="306"/>
    <s v="65928873-aa13-4ea4-ba14-b2911169b789"/>
    <x v="48"/>
    <x v="403"/>
    <n v="168"/>
    <x v="1"/>
    <x v="0"/>
    <x v="329"/>
  </r>
  <r>
    <x v="307"/>
    <s v="61aa8788-ca71-4f07-aa5c-c48fae2ed0e3"/>
    <x v="8"/>
    <x v="404"/>
    <n v="271"/>
    <x v="1"/>
    <x v="0"/>
    <x v="330"/>
  </r>
  <r>
    <x v="149"/>
    <s v="bf06b4e4-c13f-4f72-9c80-60921f10afaf"/>
    <x v="19"/>
    <x v="405"/>
    <n v="220"/>
    <x v="0"/>
    <x v="0"/>
    <x v="331"/>
  </r>
  <r>
    <x v="308"/>
    <s v="8eac2bfc-98dd-4267-a338-09fc90a6aaa0"/>
    <x v="73"/>
    <x v="406"/>
    <n v="45"/>
    <x v="0"/>
    <x v="0"/>
    <x v="43"/>
  </r>
  <r>
    <x v="309"/>
    <s v="cefc8367-fd64-4f73-8db6-f1e8babea01d"/>
    <x v="11"/>
    <x v="407"/>
    <n v="184"/>
    <x v="1"/>
    <x v="1"/>
    <x v="332"/>
  </r>
  <r>
    <x v="54"/>
    <s v="10e756a4-39f9-4759-8261-49b9f1b36c5e"/>
    <x v="33"/>
    <x v="408"/>
    <n v="69"/>
    <x v="0"/>
    <x v="0"/>
    <x v="19"/>
  </r>
  <r>
    <x v="178"/>
    <s v="fc5b5f7b-d883-4675-84b9-0e9fbb19a2ce"/>
    <x v="76"/>
    <x v="409"/>
    <n v="11"/>
    <x v="0"/>
    <x v="0"/>
    <x v="62"/>
  </r>
  <r>
    <x v="310"/>
    <s v="18388a97-3eba-40c0-8fe8-22202f5c8978"/>
    <x v="77"/>
    <x v="410"/>
    <n v="136"/>
    <x v="0"/>
    <x v="1"/>
    <x v="333"/>
  </r>
  <r>
    <x v="311"/>
    <s v="687a35cf-0de4-444e-b010-80f903047545"/>
    <x v="6"/>
    <x v="411"/>
    <n v="80"/>
    <x v="1"/>
    <x v="0"/>
    <x v="171"/>
  </r>
  <r>
    <x v="312"/>
    <s v="c499d125-84fe-4364-96b2-fea0029be4cf"/>
    <x v="7"/>
    <x v="412"/>
    <n v="296"/>
    <x v="1"/>
    <x v="1"/>
    <x v="310"/>
  </r>
  <r>
    <x v="222"/>
    <s v="97735c13-99ab-4bc4-8b4d-09486c8c84de"/>
    <x v="2"/>
    <x v="413"/>
    <n v="273"/>
    <x v="0"/>
    <x v="0"/>
    <x v="233"/>
  </r>
  <r>
    <x v="313"/>
    <s v="59153187-a7f0-4a68-a22e-c3f56e578dc3"/>
    <x v="25"/>
    <x v="414"/>
    <n v="189"/>
    <x v="0"/>
    <x v="1"/>
    <x v="267"/>
  </r>
  <r>
    <x v="88"/>
    <s v="3ac2d129-c237-4b72-b3ee-eb3c694b1035"/>
    <x v="74"/>
    <x v="415"/>
    <n v="241"/>
    <x v="1"/>
    <x v="0"/>
    <x v="334"/>
  </r>
  <r>
    <x v="205"/>
    <s v="737ae865-6824-4837-b26f-a2725a7d9a0b"/>
    <x v="21"/>
    <x v="416"/>
    <n v="287"/>
    <x v="0"/>
    <x v="0"/>
    <x v="335"/>
  </r>
  <r>
    <x v="314"/>
    <s v="229f88fe-2b26-4efa-90c5-af11f2cb88b6"/>
    <x v="98"/>
    <x v="417"/>
    <n v="169"/>
    <x v="0"/>
    <x v="0"/>
    <x v="336"/>
  </r>
  <r>
    <x v="216"/>
    <s v="f3cf2b5c-7522-404e-8d99-04da43dabbf7"/>
    <x v="87"/>
    <x v="418"/>
    <n v="118"/>
    <x v="0"/>
    <x v="0"/>
    <x v="199"/>
  </r>
  <r>
    <x v="315"/>
    <s v="751f6595-a074-47bc-9fbd-5fb4941f611c"/>
    <x v="43"/>
    <x v="419"/>
    <n v="171"/>
    <x v="1"/>
    <x v="0"/>
    <x v="337"/>
  </r>
  <r>
    <x v="316"/>
    <s v="a03036f5-a086-4d28-ba15-daa608ef9fc1"/>
    <x v="18"/>
    <x v="420"/>
    <n v="69"/>
    <x v="0"/>
    <x v="0"/>
    <x v="81"/>
  </r>
  <r>
    <x v="317"/>
    <s v="9e72aa99-c00a-4802-a5c1-090887bb1d21"/>
    <x v="96"/>
    <x v="421"/>
    <n v="63"/>
    <x v="1"/>
    <x v="1"/>
    <x v="338"/>
  </r>
  <r>
    <x v="282"/>
    <s v="0aa8b8b1-f05a-41f8-b660-36ce5d9938f2"/>
    <x v="63"/>
    <x v="422"/>
    <n v="278"/>
    <x v="1"/>
    <x v="0"/>
    <x v="339"/>
  </r>
  <r>
    <x v="318"/>
    <s v="ef1ca180-d6ad-42ac-8666-3d595011f97b"/>
    <x v="65"/>
    <x v="423"/>
    <n v="184"/>
    <x v="0"/>
    <x v="0"/>
    <x v="210"/>
  </r>
  <r>
    <x v="319"/>
    <s v="1f81721c-ce09-480d-ab0d-f7482ba4368e"/>
    <x v="75"/>
    <x v="424"/>
    <n v="192"/>
    <x v="0"/>
    <x v="1"/>
    <x v="340"/>
  </r>
  <r>
    <x v="116"/>
    <s v="68732b4a-31c9-409d-b982-a0aeaa90a6a6"/>
    <x v="52"/>
    <x v="425"/>
    <n v="82"/>
    <x v="0"/>
    <x v="0"/>
    <x v="341"/>
  </r>
  <r>
    <x v="320"/>
    <s v="c9f695d2-f40a-4458-8e50-a1c2fb0519b0"/>
    <x v="99"/>
    <x v="426"/>
    <n v="257"/>
    <x v="1"/>
    <x v="0"/>
    <x v="83"/>
  </r>
  <r>
    <x v="321"/>
    <s v="76c17193-b453-4039-8fd9-5ab61071bf6f"/>
    <x v="51"/>
    <x v="427"/>
    <n v="130"/>
    <x v="0"/>
    <x v="0"/>
    <x v="96"/>
  </r>
  <r>
    <x v="322"/>
    <s v="8f4ddfc8-e8f1-432d-bd36-e16bb8d0235d"/>
    <x v="87"/>
    <x v="428"/>
    <n v="298"/>
    <x v="0"/>
    <x v="0"/>
    <x v="342"/>
  </r>
  <r>
    <x v="323"/>
    <s v="100c1a4c-f3c3-455b-92c3-59c36e6d3a80"/>
    <x v="73"/>
    <x v="429"/>
    <n v="103"/>
    <x v="0"/>
    <x v="1"/>
    <x v="290"/>
  </r>
  <r>
    <x v="324"/>
    <s v="9d152a9a-d4c6-464c-a8dc-6d694d827900"/>
    <x v="94"/>
    <x v="430"/>
    <n v="45"/>
    <x v="1"/>
    <x v="1"/>
    <x v="343"/>
  </r>
  <r>
    <x v="325"/>
    <s v="1ebe2be5-6fa8-4658-90e0-af1fa9a42945"/>
    <x v="58"/>
    <x v="431"/>
    <n v="219"/>
    <x v="1"/>
    <x v="1"/>
    <x v="344"/>
  </r>
  <r>
    <x v="326"/>
    <s v="4fb54a87-2c6a-4d06-b152-a0cb846aa405"/>
    <x v="28"/>
    <x v="432"/>
    <n v="220"/>
    <x v="1"/>
    <x v="1"/>
    <x v="51"/>
  </r>
  <r>
    <x v="284"/>
    <s v="0b438f6f-1b4d-4971-89dc-765620834147"/>
    <x v="68"/>
    <x v="433"/>
    <n v="44"/>
    <x v="1"/>
    <x v="1"/>
    <x v="345"/>
  </r>
  <r>
    <x v="327"/>
    <s v="2ce30c84-7e3f-4676-a1c8-76ecf687d8c4"/>
    <x v="46"/>
    <x v="434"/>
    <n v="260"/>
    <x v="1"/>
    <x v="0"/>
    <x v="346"/>
  </r>
  <r>
    <x v="328"/>
    <s v="0c72d082-2a8a-4c98-922b-6fabe3881627"/>
    <x v="77"/>
    <x v="435"/>
    <n v="7"/>
    <x v="1"/>
    <x v="1"/>
    <x v="347"/>
  </r>
  <r>
    <x v="189"/>
    <s v="95cae34d-27d5-4780-8427-e48a76e0852a"/>
    <x v="32"/>
    <x v="436"/>
    <n v="260"/>
    <x v="0"/>
    <x v="0"/>
    <x v="23"/>
  </r>
  <r>
    <x v="175"/>
    <s v="173187ee-4fc8-46a5-8934-c3780acad728"/>
    <x v="17"/>
    <x v="437"/>
    <n v="149"/>
    <x v="0"/>
    <x v="0"/>
    <x v="348"/>
  </r>
  <r>
    <x v="329"/>
    <s v="fabcfb24-5f0a-42e8-beff-0a97e98f2072"/>
    <x v="45"/>
    <x v="438"/>
    <n v="168"/>
    <x v="1"/>
    <x v="1"/>
    <x v="319"/>
  </r>
  <r>
    <x v="330"/>
    <s v="169f2ab6-5a1e-4ec9-ac57-f103a181a53b"/>
    <x v="39"/>
    <x v="439"/>
    <n v="114"/>
    <x v="1"/>
    <x v="1"/>
    <x v="38"/>
  </r>
  <r>
    <x v="331"/>
    <s v="7798e2ed-286b-47d6-9310-6c30a8ca202f"/>
    <x v="81"/>
    <x v="440"/>
    <n v="143"/>
    <x v="1"/>
    <x v="0"/>
    <x v="189"/>
  </r>
  <r>
    <x v="239"/>
    <s v="99b16c23-233f-4471-8e29-7d326cc756b8"/>
    <x v="88"/>
    <x v="441"/>
    <n v="162"/>
    <x v="0"/>
    <x v="1"/>
    <x v="349"/>
  </r>
  <r>
    <x v="332"/>
    <s v="e97385ef-6ef3-4c9b-a96b-5ea3819395d5"/>
    <x v="45"/>
    <x v="442"/>
    <n v="206"/>
    <x v="0"/>
    <x v="0"/>
    <x v="103"/>
  </r>
  <r>
    <x v="333"/>
    <s v="d14cb200-d1f9-4acb-abeb-ea6f0468b22d"/>
    <x v="32"/>
    <x v="443"/>
    <n v="26"/>
    <x v="1"/>
    <x v="0"/>
    <x v="350"/>
  </r>
  <r>
    <x v="227"/>
    <s v="2263293d-d8fa-4288-a550-179d830d044a"/>
    <x v="92"/>
    <x v="444"/>
    <n v="70"/>
    <x v="0"/>
    <x v="0"/>
    <x v="351"/>
  </r>
  <r>
    <x v="334"/>
    <s v="67cbd304-2756-4b15-8451-395b26ea91ae"/>
    <x v="77"/>
    <x v="445"/>
    <n v="284"/>
    <x v="0"/>
    <x v="1"/>
    <x v="352"/>
  </r>
  <r>
    <x v="335"/>
    <s v="2deffb48-5a45-41b4-b489-45bf86428336"/>
    <x v="62"/>
    <x v="446"/>
    <n v="127"/>
    <x v="0"/>
    <x v="1"/>
    <x v="353"/>
  </r>
  <r>
    <x v="336"/>
    <s v="364af756-3e7c-49c9-aa80-a902c5ea9e04"/>
    <x v="2"/>
    <x v="447"/>
    <n v="37"/>
    <x v="1"/>
    <x v="1"/>
    <x v="189"/>
  </r>
  <r>
    <x v="337"/>
    <s v="a402c0ee-b383-4ff6-a47b-a359ac830728"/>
    <x v="29"/>
    <x v="448"/>
    <n v="201"/>
    <x v="0"/>
    <x v="1"/>
    <x v="354"/>
  </r>
  <r>
    <x v="300"/>
    <s v="5c609f21-ab9d-4c18-b178-058cbf981fed"/>
    <x v="38"/>
    <x v="449"/>
    <n v="269"/>
    <x v="0"/>
    <x v="1"/>
    <x v="355"/>
  </r>
  <r>
    <x v="29"/>
    <s v="07c0cc8e-5181-4250-8782-ec4444a1f82c"/>
    <x v="72"/>
    <x v="450"/>
    <n v="59"/>
    <x v="1"/>
    <x v="0"/>
    <x v="356"/>
  </r>
  <r>
    <x v="150"/>
    <s v="307b0530-6c40-415e-bc29-e43eed734392"/>
    <x v="12"/>
    <x v="451"/>
    <n v="287"/>
    <x v="1"/>
    <x v="1"/>
    <x v="118"/>
  </r>
  <r>
    <x v="63"/>
    <s v="825e57a2-23f3-4848-81ba-a82618fb73fd"/>
    <x v="8"/>
    <x v="452"/>
    <n v="88"/>
    <x v="0"/>
    <x v="0"/>
    <x v="257"/>
  </r>
  <r>
    <x v="190"/>
    <s v="5f69550b-745b-482e-8ff9-d78a6980030d"/>
    <x v="87"/>
    <x v="453"/>
    <n v="174"/>
    <x v="1"/>
    <x v="1"/>
    <x v="76"/>
  </r>
  <r>
    <x v="338"/>
    <s v="776397d1-2cfe-41ef-a73f-27347344bc1c"/>
    <x v="63"/>
    <x v="454"/>
    <n v="60"/>
    <x v="0"/>
    <x v="1"/>
    <x v="117"/>
  </r>
  <r>
    <x v="174"/>
    <s v="cec80f4f-2afc-41d9-ae5f-74157b76185a"/>
    <x v="31"/>
    <x v="455"/>
    <n v="166"/>
    <x v="1"/>
    <x v="0"/>
    <x v="357"/>
  </r>
  <r>
    <x v="339"/>
    <s v="7548e3a1-77d8-4812-bd4c-805e778cf799"/>
    <x v="4"/>
    <x v="456"/>
    <n v="61"/>
    <x v="0"/>
    <x v="0"/>
    <x v="358"/>
  </r>
  <r>
    <x v="73"/>
    <s v="905faa34-7191-4c14-9e6f-ab70df920714"/>
    <x v="57"/>
    <x v="457"/>
    <n v="228"/>
    <x v="1"/>
    <x v="0"/>
    <x v="359"/>
  </r>
  <r>
    <x v="340"/>
    <s v="1bb4fd8b-7082-4ef9-810f-158ab4f0a451"/>
    <x v="46"/>
    <x v="458"/>
    <n v="284"/>
    <x v="1"/>
    <x v="1"/>
    <x v="360"/>
  </r>
  <r>
    <x v="341"/>
    <s v="5982eb2a-1d9f-47e7-9439-4b292c37cea1"/>
    <x v="40"/>
    <x v="459"/>
    <n v="240"/>
    <x v="0"/>
    <x v="0"/>
    <x v="54"/>
  </r>
  <r>
    <x v="16"/>
    <s v="b63a159e-21b8-456c-aefa-68ff6cd57e5c"/>
    <x v="61"/>
    <x v="460"/>
    <n v="62"/>
    <x v="1"/>
    <x v="0"/>
    <x v="361"/>
  </r>
  <r>
    <x v="342"/>
    <s v="fe92aeb9-c330-4977-ba7a-994df0368aa3"/>
    <x v="94"/>
    <x v="461"/>
    <n v="189"/>
    <x v="0"/>
    <x v="1"/>
    <x v="362"/>
  </r>
  <r>
    <x v="99"/>
    <s v="7d03e79d-577f-4852-8b35-8f7113ff560d"/>
    <x v="56"/>
    <x v="462"/>
    <n v="130"/>
    <x v="0"/>
    <x v="0"/>
    <x v="101"/>
  </r>
  <r>
    <x v="343"/>
    <s v="a085a44e-7b2a-4b26-8e54-de37c0956d4b"/>
    <x v="39"/>
    <x v="463"/>
    <n v="31"/>
    <x v="0"/>
    <x v="0"/>
    <x v="363"/>
  </r>
  <r>
    <x v="15"/>
    <s v="979ada6f-e1c3-407f-92ab-72690385ba3c"/>
    <x v="25"/>
    <x v="464"/>
    <n v="40"/>
    <x v="1"/>
    <x v="1"/>
    <x v="146"/>
  </r>
  <r>
    <x v="304"/>
    <s v="74613872-0dbe-41b2-903e-0ad6161a4bbb"/>
    <x v="72"/>
    <x v="465"/>
    <n v="69"/>
    <x v="1"/>
    <x v="0"/>
    <x v="121"/>
  </r>
  <r>
    <x v="16"/>
    <s v="83a650d2-41bc-4486-9ec2-522c0fafa5a7"/>
    <x v="54"/>
    <x v="466"/>
    <n v="50"/>
    <x v="1"/>
    <x v="0"/>
    <x v="364"/>
  </r>
  <r>
    <x v="301"/>
    <s v="a32a1b85-820c-4ec4-8b48-030dbc7ce405"/>
    <x v="69"/>
    <x v="467"/>
    <n v="201"/>
    <x v="1"/>
    <x v="0"/>
    <x v="365"/>
  </r>
  <r>
    <x v="344"/>
    <s v="26c460cb-7a4c-4db1-b9b5-1e4dadd771e7"/>
    <x v="77"/>
    <x v="468"/>
    <n v="161"/>
    <x v="0"/>
    <x v="1"/>
    <x v="366"/>
  </r>
  <r>
    <x v="345"/>
    <s v="4bb283ba-4c56-4238-9bcb-2fccf0f445f2"/>
    <x v="67"/>
    <x v="469"/>
    <n v="253"/>
    <x v="0"/>
    <x v="0"/>
    <x v="367"/>
  </r>
  <r>
    <x v="346"/>
    <s v="710afce6-96dd-45bb-9140-fb933b0b935f"/>
    <x v="22"/>
    <x v="470"/>
    <n v="278"/>
    <x v="1"/>
    <x v="1"/>
    <x v="122"/>
  </r>
  <r>
    <x v="347"/>
    <s v="d6af35c0-0e7f-4394-bb08-68559fef4fd4"/>
    <x v="76"/>
    <x v="471"/>
    <n v="91"/>
    <x v="0"/>
    <x v="1"/>
    <x v="368"/>
  </r>
  <r>
    <x v="348"/>
    <s v="b7eab468-045c-4a82-b3b7-528c0eeff7ff"/>
    <x v="77"/>
    <x v="472"/>
    <n v="139"/>
    <x v="0"/>
    <x v="0"/>
    <x v="299"/>
  </r>
  <r>
    <x v="349"/>
    <s v="694912a4-81df-4d8d-9ac3-e6e408767542"/>
    <x v="4"/>
    <x v="473"/>
    <n v="90"/>
    <x v="0"/>
    <x v="0"/>
    <x v="369"/>
  </r>
  <r>
    <x v="236"/>
    <s v="4f1011dc-ad67-40e3-9dae-e3d0cd044c1f"/>
    <x v="87"/>
    <x v="474"/>
    <n v="114"/>
    <x v="1"/>
    <x v="1"/>
    <x v="282"/>
  </r>
  <r>
    <x v="350"/>
    <s v="e774f89d-1fc1-4dd9-b060-e017d1480651"/>
    <x v="93"/>
    <x v="475"/>
    <n v="227"/>
    <x v="1"/>
    <x v="1"/>
    <x v="370"/>
  </r>
  <r>
    <x v="351"/>
    <s v="dd484c28-fcde-4959-bb7a-87645c581b93"/>
    <x v="78"/>
    <x v="476"/>
    <n v="282"/>
    <x v="0"/>
    <x v="0"/>
    <x v="107"/>
  </r>
  <r>
    <x v="234"/>
    <s v="ff33d019-bd9b-403d-88a7-1f1844d125d2"/>
    <x v="65"/>
    <x v="477"/>
    <n v="135"/>
    <x v="1"/>
    <x v="1"/>
    <x v="371"/>
  </r>
  <r>
    <x v="352"/>
    <s v="6d15f0d7-c0f4-4287-853f-441ddaa1a3e5"/>
    <x v="45"/>
    <x v="478"/>
    <n v="150"/>
    <x v="1"/>
    <x v="1"/>
    <x v="372"/>
  </r>
  <r>
    <x v="353"/>
    <s v="2514e45a-ae10-4621-bc57-62ec023034bf"/>
    <x v="65"/>
    <x v="479"/>
    <n v="136"/>
    <x v="1"/>
    <x v="1"/>
    <x v="373"/>
  </r>
  <r>
    <x v="354"/>
    <s v="20f8f4f4-52a7-4c25-997e-eb0f9a5c08f2"/>
    <x v="84"/>
    <x v="480"/>
    <n v="197"/>
    <x v="0"/>
    <x v="1"/>
    <x v="374"/>
  </r>
  <r>
    <x v="36"/>
    <s v="a79fb231-2035-449b-95c0-fac757dec4e9"/>
    <x v="91"/>
    <x v="481"/>
    <n v="109"/>
    <x v="1"/>
    <x v="1"/>
    <x v="375"/>
  </r>
  <r>
    <x v="355"/>
    <s v="c88bb664-7a9f-4302-963f-e76efc729c50"/>
    <x v="100"/>
    <x v="482"/>
    <n v="41"/>
    <x v="1"/>
    <x v="1"/>
    <x v="376"/>
  </r>
  <r>
    <x v="354"/>
    <s v="2e66dab3-d941-4edf-b0cc-55a75b28f31f"/>
    <x v="40"/>
    <x v="483"/>
    <n v="237"/>
    <x v="0"/>
    <x v="0"/>
    <x v="377"/>
  </r>
  <r>
    <x v="356"/>
    <s v="066c05fa-eb56-458c-a018-0d54aa6b4349"/>
    <x v="71"/>
    <x v="484"/>
    <n v="167"/>
    <x v="1"/>
    <x v="1"/>
    <x v="378"/>
  </r>
  <r>
    <x v="357"/>
    <s v="55dd79f1-8c69-42dc-8fbb-e6ee1d910034"/>
    <x v="12"/>
    <x v="485"/>
    <n v="122"/>
    <x v="0"/>
    <x v="0"/>
    <x v="379"/>
  </r>
  <r>
    <x v="358"/>
    <s v="b24b6b5c-b26d-4f82-8d04-6ce7ba3e8dfa"/>
    <x v="49"/>
    <x v="486"/>
    <n v="16"/>
    <x v="0"/>
    <x v="1"/>
    <x v="380"/>
  </r>
  <r>
    <x v="322"/>
    <s v="78517028-91b6-4e71-a41e-c1f5e76b8189"/>
    <x v="35"/>
    <x v="487"/>
    <n v="80"/>
    <x v="1"/>
    <x v="0"/>
    <x v="6"/>
  </r>
  <r>
    <x v="3"/>
    <s v="f4bcd8ea-b347-4f73-8ee8-30ed51920c40"/>
    <x v="76"/>
    <x v="488"/>
    <n v="73"/>
    <x v="1"/>
    <x v="0"/>
    <x v="356"/>
  </r>
  <r>
    <x v="169"/>
    <s v="1973fe53-1f1b-4cda-beff-71b70c01af6c"/>
    <x v="72"/>
    <x v="489"/>
    <n v="140"/>
    <x v="0"/>
    <x v="0"/>
    <x v="55"/>
  </r>
  <r>
    <x v="359"/>
    <s v="05de55d7-e475-41bb-8929-bfbb9511109b"/>
    <x v="33"/>
    <x v="490"/>
    <n v="234"/>
    <x v="1"/>
    <x v="1"/>
    <x v="381"/>
  </r>
  <r>
    <x v="360"/>
    <s v="c0f32e0f-4faa-4a1c-964a-cb164e0c51d7"/>
    <x v="57"/>
    <x v="491"/>
    <n v="16"/>
    <x v="1"/>
    <x v="1"/>
    <x v="382"/>
  </r>
  <r>
    <x v="180"/>
    <s v="43a79dfd-a304-4278-9c2b-6ee8fb1ec334"/>
    <x v="16"/>
    <x v="492"/>
    <n v="204"/>
    <x v="1"/>
    <x v="1"/>
    <x v="383"/>
  </r>
  <r>
    <x v="77"/>
    <s v="9dbe2f1a-8e18-469a-bb24-73085a049d58"/>
    <x v="90"/>
    <x v="493"/>
    <n v="57"/>
    <x v="0"/>
    <x v="1"/>
    <x v="330"/>
  </r>
  <r>
    <x v="168"/>
    <s v="0e2053a0-52d5-4c39-b171-f4ba5288b02d"/>
    <x v="47"/>
    <x v="494"/>
    <n v="172"/>
    <x v="0"/>
    <x v="0"/>
    <x v="366"/>
  </r>
  <r>
    <x v="361"/>
    <s v="f450c7d1-5840-47be-acc7-51e23ec0a50b"/>
    <x v="24"/>
    <x v="495"/>
    <n v="190"/>
    <x v="0"/>
    <x v="0"/>
    <x v="274"/>
  </r>
  <r>
    <x v="362"/>
    <s v="ed4407ac-fe7d-4f13-aafc-d736ecc50fe7"/>
    <x v="9"/>
    <x v="496"/>
    <n v="73"/>
    <x v="1"/>
    <x v="1"/>
    <x v="156"/>
  </r>
  <r>
    <x v="363"/>
    <s v="567afa38-b748-4b28-9bb6-284464bfffb4"/>
    <x v="16"/>
    <x v="497"/>
    <n v="70"/>
    <x v="1"/>
    <x v="1"/>
    <x v="384"/>
  </r>
  <r>
    <x v="322"/>
    <s v="630f8917-28fd-4f09-8ec9-1731e6321b33"/>
    <x v="30"/>
    <x v="498"/>
    <n v="50"/>
    <x v="0"/>
    <x v="1"/>
    <x v="37"/>
  </r>
  <r>
    <x v="364"/>
    <s v="6ba8f572-b985-476e-a650-45d6decb5ecb"/>
    <x v="23"/>
    <x v="499"/>
    <n v="70"/>
    <x v="1"/>
    <x v="1"/>
    <x v="237"/>
  </r>
  <r>
    <x v="266"/>
    <s v="06067953-0258-421d-b43a-73955c7a4e3f"/>
    <x v="28"/>
    <x v="500"/>
    <n v="189"/>
    <x v="0"/>
    <x v="0"/>
    <x v="385"/>
  </r>
  <r>
    <x v="346"/>
    <s v="5e83efb7-777b-480d-8b9e-add5b9596271"/>
    <x v="84"/>
    <x v="501"/>
    <n v="73"/>
    <x v="0"/>
    <x v="0"/>
    <x v="91"/>
  </r>
  <r>
    <x v="45"/>
    <s v="4ac41ffc-68bb-407b-ac6f-907750f62dea"/>
    <x v="31"/>
    <x v="502"/>
    <n v="16"/>
    <x v="1"/>
    <x v="1"/>
    <x v="386"/>
  </r>
  <r>
    <x v="365"/>
    <s v="5bb0474f-4835-4a99-9f95-5fc95438efb1"/>
    <x v="25"/>
    <x v="503"/>
    <n v="36"/>
    <x v="1"/>
    <x v="1"/>
    <x v="198"/>
  </r>
  <r>
    <x v="366"/>
    <s v="108b399c-1f2e-4192-b0ea-66f128032375"/>
    <x v="67"/>
    <x v="504"/>
    <n v="228"/>
    <x v="0"/>
    <x v="0"/>
    <x v="13"/>
  </r>
  <r>
    <x v="367"/>
    <s v="aaaa6f5b-496e-40cf-bd50-5c6f1bab02b9"/>
    <x v="57"/>
    <x v="505"/>
    <n v="86"/>
    <x v="0"/>
    <x v="0"/>
    <x v="387"/>
  </r>
  <r>
    <x v="368"/>
    <s v="ba4df9f1-1e6b-443a-b760-fce437459e0e"/>
    <x v="83"/>
    <x v="506"/>
    <n v="226"/>
    <x v="1"/>
    <x v="1"/>
    <x v="388"/>
  </r>
  <r>
    <x v="214"/>
    <s v="e25cef59-22e4-49e7-9a4f-ce213075038d"/>
    <x v="41"/>
    <x v="507"/>
    <n v="72"/>
    <x v="0"/>
    <x v="1"/>
    <x v="389"/>
  </r>
  <r>
    <x v="0"/>
    <s v="69623b7f-630b-415c-8430-63494ad7f844"/>
    <x v="21"/>
    <x v="508"/>
    <n v="229"/>
    <x v="0"/>
    <x v="0"/>
    <x v="390"/>
  </r>
  <r>
    <x v="369"/>
    <s v="99d112dc-e271-40cc-bcb6-60a72732f6e9"/>
    <x v="46"/>
    <x v="509"/>
    <n v="55"/>
    <x v="1"/>
    <x v="1"/>
    <x v="391"/>
  </r>
  <r>
    <x v="370"/>
    <s v="820417c5-d3b7-40c4-b40d-e78c365551dc"/>
    <x v="63"/>
    <x v="510"/>
    <n v="44"/>
    <x v="1"/>
    <x v="1"/>
    <x v="215"/>
  </r>
  <r>
    <x v="314"/>
    <s v="53333eec-771f-4a6f-878a-500ed59eb507"/>
    <x v="65"/>
    <x v="511"/>
    <n v="182"/>
    <x v="0"/>
    <x v="1"/>
    <x v="292"/>
  </r>
  <r>
    <x v="371"/>
    <s v="f0bdfb06-3c1b-4eb6-8780-59278e73b0fe"/>
    <x v="65"/>
    <x v="512"/>
    <n v="241"/>
    <x v="0"/>
    <x v="0"/>
    <x v="392"/>
  </r>
  <r>
    <x v="88"/>
    <s v="9a1752aa-6ed9-49a6-8d7c-c6ae98e52a09"/>
    <x v="17"/>
    <x v="513"/>
    <n v="169"/>
    <x v="0"/>
    <x v="0"/>
    <x v="393"/>
  </r>
  <r>
    <x v="372"/>
    <s v="3bf3bc69-fa3a-4980-9149-d4badd79540e"/>
    <x v="36"/>
    <x v="514"/>
    <n v="53"/>
    <x v="0"/>
    <x v="0"/>
    <x v="394"/>
  </r>
  <r>
    <x v="373"/>
    <s v="42ed919d-134a-48f1-98c3-0a5521576b10"/>
    <x v="27"/>
    <x v="515"/>
    <n v="292"/>
    <x v="0"/>
    <x v="1"/>
    <x v="395"/>
  </r>
  <r>
    <x v="144"/>
    <s v="8302c492-5f6b-4fb3-be49-29d54ea44c23"/>
    <x v="20"/>
    <x v="516"/>
    <n v="204"/>
    <x v="1"/>
    <x v="0"/>
    <x v="396"/>
  </r>
  <r>
    <x v="374"/>
    <s v="0c93ea98-c216-4f63-8e9f-b74db285a104"/>
    <x v="24"/>
    <x v="517"/>
    <n v="252"/>
    <x v="0"/>
    <x v="0"/>
    <x v="397"/>
  </r>
  <r>
    <x v="144"/>
    <s v="f480fe82-467e-482b-b0e5-7b5b589d455e"/>
    <x v="67"/>
    <x v="518"/>
    <n v="181"/>
    <x v="0"/>
    <x v="0"/>
    <x v="137"/>
  </r>
  <r>
    <x v="375"/>
    <s v="2ed72380-c964-4ef3-92ca-b4787ad68735"/>
    <x v="79"/>
    <x v="519"/>
    <n v="142"/>
    <x v="0"/>
    <x v="0"/>
    <x v="204"/>
  </r>
  <r>
    <x v="125"/>
    <s v="30275711-9004-4d1c-820e-5c9ca997eb6b"/>
    <x v="82"/>
    <x v="520"/>
    <n v="99"/>
    <x v="1"/>
    <x v="0"/>
    <x v="398"/>
  </r>
  <r>
    <x v="376"/>
    <s v="7bc65945-c04c-46c5-877d-ff78a2a119cf"/>
    <x v="88"/>
    <x v="521"/>
    <n v="272"/>
    <x v="0"/>
    <x v="1"/>
    <x v="399"/>
  </r>
  <r>
    <x v="262"/>
    <s v="1c9c0979-5c85-4515-8f9e-ee8b5f44fd93"/>
    <x v="70"/>
    <x v="522"/>
    <n v="154"/>
    <x v="1"/>
    <x v="0"/>
    <x v="400"/>
  </r>
  <r>
    <x v="89"/>
    <s v="4b1678a9-e4ad-4c63-b932-96de8516c7ce"/>
    <x v="50"/>
    <x v="523"/>
    <n v="287"/>
    <x v="0"/>
    <x v="1"/>
    <x v="401"/>
  </r>
  <r>
    <x v="377"/>
    <s v="95c9af45-f7e5-47c1-ae8b-7f4ca2895388"/>
    <x v="51"/>
    <x v="524"/>
    <n v="36"/>
    <x v="1"/>
    <x v="1"/>
    <x v="402"/>
  </r>
  <r>
    <x v="378"/>
    <s v="c451899f-d687-4d89-9340-030833a9ebe0"/>
    <x v="1"/>
    <x v="525"/>
    <n v="72"/>
    <x v="0"/>
    <x v="0"/>
    <x v="403"/>
  </r>
  <r>
    <x v="14"/>
    <s v="bf50f784-eb7e-4324-bba5-fc272f37571b"/>
    <x v="98"/>
    <x v="526"/>
    <n v="71"/>
    <x v="1"/>
    <x v="0"/>
    <x v="404"/>
  </r>
  <r>
    <x v="134"/>
    <s v="5551de43-2c67-4558-a394-06dc6cd7b21a"/>
    <x v="100"/>
    <x v="527"/>
    <n v="115"/>
    <x v="1"/>
    <x v="1"/>
    <x v="405"/>
  </r>
  <r>
    <x v="336"/>
    <s v="aca7b07e-8678-418a-b44b-c927d9c24cd3"/>
    <x v="15"/>
    <x v="528"/>
    <n v="197"/>
    <x v="0"/>
    <x v="1"/>
    <x v="183"/>
  </r>
  <r>
    <x v="161"/>
    <s v="b3a6724f-0d6c-4da6-85b2-d6e763fa66e7"/>
    <x v="40"/>
    <x v="529"/>
    <n v="66"/>
    <x v="0"/>
    <x v="1"/>
    <x v="93"/>
  </r>
  <r>
    <x v="379"/>
    <s v="59c1a96d-fe24-44ae-b27f-496bb8e760ff"/>
    <x v="99"/>
    <x v="530"/>
    <n v="297"/>
    <x v="0"/>
    <x v="1"/>
    <x v="406"/>
  </r>
  <r>
    <x v="121"/>
    <s v="8d9bc99c-9dde-464f-9ad3-bf63592b9a77"/>
    <x v="99"/>
    <x v="531"/>
    <n v="252"/>
    <x v="1"/>
    <x v="0"/>
    <x v="407"/>
  </r>
  <r>
    <x v="142"/>
    <s v="5e166bc5-c862-40b7-9caf-97497c5c1842"/>
    <x v="55"/>
    <x v="532"/>
    <n v="146"/>
    <x v="1"/>
    <x v="0"/>
    <x v="408"/>
  </r>
  <r>
    <x v="124"/>
    <s v="977fe40b-579c-42aa-957e-f740df46d8c0"/>
    <x v="66"/>
    <x v="533"/>
    <n v="171"/>
    <x v="1"/>
    <x v="1"/>
    <x v="409"/>
  </r>
  <r>
    <x v="380"/>
    <s v="8db8dca2-d010-45ca-82de-a7da366dc341"/>
    <x v="45"/>
    <x v="534"/>
    <n v="97"/>
    <x v="0"/>
    <x v="1"/>
    <x v="407"/>
  </r>
  <r>
    <x v="381"/>
    <s v="3444b6d5-28be-4ded-b6aa-c06044e270c5"/>
    <x v="6"/>
    <x v="535"/>
    <n v="282"/>
    <x v="1"/>
    <x v="0"/>
    <x v="410"/>
  </r>
  <r>
    <x v="382"/>
    <s v="84adb260-0002-4a4a-96ef-1782af7598e2"/>
    <x v="59"/>
    <x v="536"/>
    <n v="290"/>
    <x v="1"/>
    <x v="1"/>
    <x v="141"/>
  </r>
  <r>
    <x v="123"/>
    <s v="425505a6-fde8-4edd-9000-eb141ec979b5"/>
    <x v="67"/>
    <x v="537"/>
    <n v="127"/>
    <x v="1"/>
    <x v="0"/>
    <x v="411"/>
  </r>
  <r>
    <x v="383"/>
    <s v="5ec6b290-2e92-4dcd-9aa1-6b47d99248fc"/>
    <x v="76"/>
    <x v="538"/>
    <n v="264"/>
    <x v="0"/>
    <x v="1"/>
    <x v="311"/>
  </r>
  <r>
    <x v="4"/>
    <s v="6dccca17-1d3b-4898-bd7f-d3a0ed0ddda1"/>
    <x v="71"/>
    <x v="539"/>
    <n v="73"/>
    <x v="1"/>
    <x v="1"/>
    <x v="412"/>
  </r>
  <r>
    <x v="384"/>
    <s v="8e54eb33-c609-46f5-a731-7340d2e64c81"/>
    <x v="41"/>
    <x v="540"/>
    <n v="152"/>
    <x v="1"/>
    <x v="1"/>
    <x v="413"/>
  </r>
  <r>
    <x v="385"/>
    <s v="073597f1-f267-406e-ae02-a2b1c36c735e"/>
    <x v="91"/>
    <x v="541"/>
    <n v="210"/>
    <x v="0"/>
    <x v="0"/>
    <x v="414"/>
  </r>
  <r>
    <x v="386"/>
    <s v="555125a8-70b1-4b94-b120-6ed0c9f4c7f1"/>
    <x v="24"/>
    <x v="542"/>
    <n v="45"/>
    <x v="1"/>
    <x v="0"/>
    <x v="9"/>
  </r>
  <r>
    <x v="387"/>
    <s v="bf7af5f5-a40a-4728-9f91-f9c03b6800ae"/>
    <x v="7"/>
    <x v="543"/>
    <n v="275"/>
    <x v="0"/>
    <x v="1"/>
    <x v="210"/>
  </r>
  <r>
    <x v="138"/>
    <s v="5cf43ee0-3a79-4880-b561-b9e67770b618"/>
    <x v="34"/>
    <x v="544"/>
    <n v="93"/>
    <x v="1"/>
    <x v="0"/>
    <x v="415"/>
  </r>
  <r>
    <x v="177"/>
    <s v="32f3bbc8-6718-4448-88ee-ad37e34011dd"/>
    <x v="37"/>
    <x v="545"/>
    <n v="232"/>
    <x v="0"/>
    <x v="0"/>
    <x v="328"/>
  </r>
  <r>
    <x v="388"/>
    <s v="2985f14c-7b7b-4bec-9fcf-dbb67e346331"/>
    <x v="48"/>
    <x v="546"/>
    <n v="133"/>
    <x v="0"/>
    <x v="0"/>
    <x v="416"/>
  </r>
  <r>
    <x v="389"/>
    <s v="9e92564f-7607-48ae-8265-826f4a891b0b"/>
    <x v="42"/>
    <x v="547"/>
    <n v="196"/>
    <x v="1"/>
    <x v="1"/>
    <x v="311"/>
  </r>
  <r>
    <x v="390"/>
    <s v="b57e179b-9bd6-49b3-bfad-19801c42bf07"/>
    <x v="76"/>
    <x v="548"/>
    <n v="187"/>
    <x v="0"/>
    <x v="0"/>
    <x v="417"/>
  </r>
  <r>
    <x v="93"/>
    <s v="e5813afc-9a81-4e2d-b361-91faf016a582"/>
    <x v="38"/>
    <x v="549"/>
    <n v="39"/>
    <x v="1"/>
    <x v="0"/>
    <x v="418"/>
  </r>
  <r>
    <x v="391"/>
    <s v="5cdaf2d9-3fd9-4287-b941-94925fd06538"/>
    <x v="30"/>
    <x v="550"/>
    <n v="139"/>
    <x v="1"/>
    <x v="1"/>
    <x v="197"/>
  </r>
  <r>
    <x v="191"/>
    <s v="859bdd3b-6ec1-43d3-b9ee-ee75b2811cdd"/>
    <x v="75"/>
    <x v="551"/>
    <n v="236"/>
    <x v="1"/>
    <x v="1"/>
    <x v="419"/>
  </r>
  <r>
    <x v="23"/>
    <s v="b4df461a-d01a-4f80-8fb3-83301410fe9d"/>
    <x v="50"/>
    <x v="552"/>
    <n v="49"/>
    <x v="1"/>
    <x v="1"/>
    <x v="420"/>
  </r>
  <r>
    <x v="264"/>
    <s v="6dc1238f-0131-4dfd-92f7-5b0299e1d8c7"/>
    <x v="89"/>
    <x v="553"/>
    <n v="199"/>
    <x v="1"/>
    <x v="0"/>
    <x v="35"/>
  </r>
  <r>
    <x v="307"/>
    <s v="a783314c-be30-44ca-8c4f-b16ec9e209c2"/>
    <x v="24"/>
    <x v="554"/>
    <n v="204"/>
    <x v="1"/>
    <x v="0"/>
    <x v="290"/>
  </r>
  <r>
    <x v="56"/>
    <s v="c75ea110-0290-4d05-86ac-a2568ec45897"/>
    <x v="44"/>
    <x v="555"/>
    <n v="10"/>
    <x v="1"/>
    <x v="1"/>
    <x v="175"/>
  </r>
  <r>
    <x v="28"/>
    <s v="61457770-82aa-4597-9fed-ec9d3aa6deb5"/>
    <x v="26"/>
    <x v="556"/>
    <n v="263"/>
    <x v="0"/>
    <x v="0"/>
    <x v="421"/>
  </r>
  <r>
    <x v="120"/>
    <s v="a887b73f-274c-4b46-bfe1-f37a59aca9ff"/>
    <x v="88"/>
    <x v="557"/>
    <n v="78"/>
    <x v="0"/>
    <x v="0"/>
    <x v="131"/>
  </r>
  <r>
    <x v="60"/>
    <s v="2dd4fc81-3390-4a9e-a197-6cb325869ba1"/>
    <x v="34"/>
    <x v="558"/>
    <n v="194"/>
    <x v="1"/>
    <x v="1"/>
    <x v="111"/>
  </r>
  <r>
    <x v="328"/>
    <s v="7a0c576b-68d3-4193-84b1-4d0dc94d11e7"/>
    <x v="61"/>
    <x v="559"/>
    <n v="58"/>
    <x v="0"/>
    <x v="0"/>
    <x v="422"/>
  </r>
  <r>
    <x v="392"/>
    <s v="ca2fad09-c141-4e73-a69f-bf25ff668fc1"/>
    <x v="98"/>
    <x v="560"/>
    <n v="229"/>
    <x v="1"/>
    <x v="1"/>
    <x v="1"/>
  </r>
  <r>
    <x v="393"/>
    <s v="f94ce4ca-78a8-4268-9555-0a98d26a1a6c"/>
    <x v="14"/>
    <x v="561"/>
    <n v="22"/>
    <x v="1"/>
    <x v="0"/>
    <x v="230"/>
  </r>
  <r>
    <x v="200"/>
    <s v="dfc61db8-4e56-4a17-a82f-74a6cc412641"/>
    <x v="0"/>
    <x v="562"/>
    <n v="89"/>
    <x v="1"/>
    <x v="0"/>
    <x v="423"/>
  </r>
  <r>
    <x v="394"/>
    <s v="ec5eae5f-e8dd-4ff6-a198-add5a0b01c94"/>
    <x v="93"/>
    <x v="563"/>
    <n v="293"/>
    <x v="0"/>
    <x v="0"/>
    <x v="274"/>
  </r>
  <r>
    <x v="395"/>
    <s v="c6f3b4e8-6a5a-43e8-8b95-2465b6dfc4de"/>
    <x v="86"/>
    <x v="564"/>
    <n v="137"/>
    <x v="1"/>
    <x v="1"/>
    <x v="91"/>
  </r>
  <r>
    <x v="396"/>
    <s v="2e53611b-6d88-4ab8-97a8-f03b02fd868f"/>
    <x v="72"/>
    <x v="565"/>
    <n v="116"/>
    <x v="0"/>
    <x v="0"/>
    <x v="363"/>
  </r>
  <r>
    <x v="157"/>
    <s v="e758cf93-add9-4a26-abf4-3875884ad28a"/>
    <x v="53"/>
    <x v="566"/>
    <n v="178"/>
    <x v="1"/>
    <x v="0"/>
    <x v="297"/>
  </r>
  <r>
    <x v="397"/>
    <s v="4d8730c5-562a-4ffd-bf27-b2e088e896d3"/>
    <x v="61"/>
    <x v="567"/>
    <n v="271"/>
    <x v="1"/>
    <x v="1"/>
    <x v="226"/>
  </r>
  <r>
    <x v="398"/>
    <s v="62df499c-8340-4704-90a3-cbf3ea850b10"/>
    <x v="4"/>
    <x v="568"/>
    <n v="41"/>
    <x v="0"/>
    <x v="0"/>
    <x v="424"/>
  </r>
  <r>
    <x v="399"/>
    <s v="5a9011e0-3a56-4407-b066-78236d8e8c26"/>
    <x v="83"/>
    <x v="569"/>
    <n v="300"/>
    <x v="1"/>
    <x v="0"/>
    <x v="425"/>
  </r>
  <r>
    <x v="400"/>
    <s v="7604877d-dea8-4dcc-8be4-d130206c2e15"/>
    <x v="56"/>
    <x v="570"/>
    <n v="114"/>
    <x v="0"/>
    <x v="0"/>
    <x v="426"/>
  </r>
  <r>
    <x v="193"/>
    <s v="216f3170-5a8b-4b77-bd3e-fc6da397d11e"/>
    <x v="14"/>
    <x v="571"/>
    <n v="113"/>
    <x v="0"/>
    <x v="0"/>
    <x v="427"/>
  </r>
  <r>
    <x v="401"/>
    <s v="cad12455-6bb2-4a9a-9f0d-cefb939808a6"/>
    <x v="12"/>
    <x v="572"/>
    <n v="138"/>
    <x v="0"/>
    <x v="1"/>
    <x v="183"/>
  </r>
  <r>
    <x v="402"/>
    <s v="d273e59b-d453-4a2d-8774-ea683b3d90f9"/>
    <x v="86"/>
    <x v="573"/>
    <n v="71"/>
    <x v="1"/>
    <x v="0"/>
    <x v="428"/>
  </r>
  <r>
    <x v="403"/>
    <s v="d3282aaf-d14c-47f5-9157-5d6666b95550"/>
    <x v="28"/>
    <x v="574"/>
    <n v="51"/>
    <x v="1"/>
    <x v="0"/>
    <x v="429"/>
  </r>
  <r>
    <x v="101"/>
    <s v="7b7f41a6-ba25-466a-9840-649cf580fd35"/>
    <x v="84"/>
    <x v="575"/>
    <n v="161"/>
    <x v="0"/>
    <x v="1"/>
    <x v="430"/>
  </r>
  <r>
    <x v="404"/>
    <s v="036b31c0-5d6a-4e4c-8a48-fc6d15b9e5c6"/>
    <x v="38"/>
    <x v="576"/>
    <n v="32"/>
    <x v="0"/>
    <x v="0"/>
    <x v="161"/>
  </r>
  <r>
    <x v="288"/>
    <s v="c8fbb474-f320-49ba-b112-9168e0ea148e"/>
    <x v="81"/>
    <x v="577"/>
    <n v="186"/>
    <x v="0"/>
    <x v="0"/>
    <x v="431"/>
  </r>
  <r>
    <x v="309"/>
    <s v="14febe2b-9c31-4d50-a1a9-893734d96b95"/>
    <x v="67"/>
    <x v="578"/>
    <n v="150"/>
    <x v="1"/>
    <x v="1"/>
    <x v="217"/>
  </r>
  <r>
    <x v="255"/>
    <s v="a9ece9aa-e5d2-4125-bb19-0a50827d496e"/>
    <x v="27"/>
    <x v="579"/>
    <n v="191"/>
    <x v="1"/>
    <x v="1"/>
    <x v="432"/>
  </r>
  <r>
    <x v="405"/>
    <s v="092566b6-72fd-4077-a43f-73470fa9fdf4"/>
    <x v="63"/>
    <x v="580"/>
    <n v="255"/>
    <x v="1"/>
    <x v="0"/>
    <x v="114"/>
  </r>
  <r>
    <x v="15"/>
    <s v="b36892cc-50d2-44cb-b625-07b5536957f8"/>
    <x v="38"/>
    <x v="581"/>
    <n v="30"/>
    <x v="0"/>
    <x v="1"/>
    <x v="322"/>
  </r>
  <r>
    <x v="406"/>
    <s v="bb6b4990-d47f-4015-915f-19414350e963"/>
    <x v="48"/>
    <x v="582"/>
    <n v="24"/>
    <x v="1"/>
    <x v="0"/>
    <x v="433"/>
  </r>
  <r>
    <x v="196"/>
    <s v="eac0231a-6b0c-4b84-bb4e-c92c8a51a18c"/>
    <x v="55"/>
    <x v="583"/>
    <n v="260"/>
    <x v="0"/>
    <x v="1"/>
    <x v="434"/>
  </r>
  <r>
    <x v="139"/>
    <s v="4fec86a7-f0a0-4323-9db5-10b5c6c2cf3a"/>
    <x v="19"/>
    <x v="584"/>
    <n v="206"/>
    <x v="1"/>
    <x v="1"/>
    <x v="255"/>
  </r>
  <r>
    <x v="407"/>
    <s v="db66f09b-5a9b-41d6-bdf4-96a184d1f6da"/>
    <x v="35"/>
    <x v="585"/>
    <n v="101"/>
    <x v="1"/>
    <x v="0"/>
    <x v="359"/>
  </r>
  <r>
    <x v="51"/>
    <s v="93a57e63-86a6-40b8-99ce-425ab48937d2"/>
    <x v="51"/>
    <x v="586"/>
    <n v="280"/>
    <x v="0"/>
    <x v="0"/>
    <x v="435"/>
  </r>
  <r>
    <x v="408"/>
    <s v="5fed9c84-a45c-46c1-8c0b-43fcfbeb9c4b"/>
    <x v="99"/>
    <x v="587"/>
    <n v="5"/>
    <x v="0"/>
    <x v="1"/>
    <x v="183"/>
  </r>
  <r>
    <x v="409"/>
    <s v="685517c8-a876-47c9-ac76-a30d7e1e280f"/>
    <x v="88"/>
    <x v="588"/>
    <n v="144"/>
    <x v="1"/>
    <x v="0"/>
    <x v="436"/>
  </r>
  <r>
    <x v="410"/>
    <s v="c3c51b33-82b1-467c-a8ba-bbcdb5ac6b28"/>
    <x v="18"/>
    <x v="589"/>
    <n v="132"/>
    <x v="1"/>
    <x v="1"/>
    <x v="307"/>
  </r>
  <r>
    <x v="35"/>
    <s v="c01ad0bd-275d-4d17-9e2e-cd49d698af61"/>
    <x v="65"/>
    <x v="590"/>
    <n v="259"/>
    <x v="1"/>
    <x v="1"/>
    <x v="319"/>
  </r>
  <r>
    <x v="349"/>
    <s v="ed42f6dc-f60f-4916-bd68-fb105e7e4342"/>
    <x v="76"/>
    <x v="591"/>
    <n v="269"/>
    <x v="1"/>
    <x v="1"/>
    <x v="201"/>
  </r>
  <r>
    <x v="1"/>
    <s v="8ab6982b-60fd-4012-be8c-ba4b104a441f"/>
    <x v="36"/>
    <x v="592"/>
    <n v="95"/>
    <x v="1"/>
    <x v="0"/>
    <x v="437"/>
  </r>
  <r>
    <x v="411"/>
    <s v="67fe76cc-9951-4a39-a1f5-7a36dff6f4d0"/>
    <x v="71"/>
    <x v="593"/>
    <n v="72"/>
    <x v="0"/>
    <x v="1"/>
    <x v="138"/>
  </r>
  <r>
    <x v="56"/>
    <s v="07d8f2fa-fa93-42d9-ae96-4d3c219aa4a7"/>
    <x v="46"/>
    <x v="594"/>
    <n v="175"/>
    <x v="1"/>
    <x v="1"/>
    <x v="438"/>
  </r>
  <r>
    <x v="225"/>
    <s v="3d716385-5ae2-44c2-b71a-e2254be56c13"/>
    <x v="5"/>
    <x v="595"/>
    <n v="87"/>
    <x v="0"/>
    <x v="1"/>
    <x v="171"/>
  </r>
  <r>
    <x v="412"/>
    <s v="07e8048c-47d8-4beb-a3c6-99666eee5f24"/>
    <x v="65"/>
    <x v="596"/>
    <n v="126"/>
    <x v="1"/>
    <x v="0"/>
    <x v="56"/>
  </r>
  <r>
    <x v="413"/>
    <s v="c6fb89b8-8c71-4cef-a867-78fdae11c87e"/>
    <x v="25"/>
    <x v="597"/>
    <n v="143"/>
    <x v="0"/>
    <x v="1"/>
    <x v="127"/>
  </r>
  <r>
    <x v="414"/>
    <s v="1bb3cb7c-e8e9-4341-b188-4142af5837bd"/>
    <x v="94"/>
    <x v="598"/>
    <n v="63"/>
    <x v="1"/>
    <x v="1"/>
    <x v="439"/>
  </r>
  <r>
    <x v="415"/>
    <s v="59b41708-26bd-4061-88c3-ab4987899fe0"/>
    <x v="67"/>
    <x v="599"/>
    <n v="254"/>
    <x v="1"/>
    <x v="0"/>
    <x v="78"/>
  </r>
  <r>
    <x v="416"/>
    <s v="51ea9f68-13c4-4dfc-8400-a93301ec3727"/>
    <x v="94"/>
    <x v="600"/>
    <n v="189"/>
    <x v="0"/>
    <x v="0"/>
    <x v="395"/>
  </r>
  <r>
    <x v="417"/>
    <s v="4c99b694-cfe9-43be-85ff-498ff6e412d6"/>
    <x v="80"/>
    <x v="601"/>
    <n v="54"/>
    <x v="1"/>
    <x v="1"/>
    <x v="440"/>
  </r>
  <r>
    <x v="371"/>
    <s v="98fd957b-0266-4a23-8616-2a04a585f5cb"/>
    <x v="50"/>
    <x v="602"/>
    <n v="110"/>
    <x v="1"/>
    <x v="0"/>
    <x v="441"/>
  </r>
  <r>
    <x v="418"/>
    <s v="cb378132-ca2e-4069-8fde-4fd914a491d7"/>
    <x v="3"/>
    <x v="603"/>
    <n v="105"/>
    <x v="0"/>
    <x v="0"/>
    <x v="158"/>
  </r>
  <r>
    <x v="419"/>
    <s v="db8aac84-490a-4e21-a4ae-dd9d2fd539f1"/>
    <x v="57"/>
    <x v="604"/>
    <n v="229"/>
    <x v="0"/>
    <x v="1"/>
    <x v="442"/>
  </r>
  <r>
    <x v="199"/>
    <s v="37faa975-6517-44bb-8602-1d9457fd5135"/>
    <x v="21"/>
    <x v="605"/>
    <n v="275"/>
    <x v="0"/>
    <x v="1"/>
    <x v="443"/>
  </r>
  <r>
    <x v="420"/>
    <s v="81b7b447-d36c-4cab-be6a-c582e3aa89f1"/>
    <x v="53"/>
    <x v="606"/>
    <n v="78"/>
    <x v="0"/>
    <x v="1"/>
    <x v="70"/>
  </r>
  <r>
    <x v="4"/>
    <s v="12698884-6c41-4109-aa76-fc44a0b606b9"/>
    <x v="1"/>
    <x v="607"/>
    <n v="26"/>
    <x v="0"/>
    <x v="0"/>
    <x v="3"/>
  </r>
  <r>
    <x v="421"/>
    <s v="93e4c34b-e0b6-4b69-a8e1-f6535d6912a1"/>
    <x v="38"/>
    <x v="608"/>
    <n v="118"/>
    <x v="1"/>
    <x v="1"/>
    <x v="5"/>
  </r>
  <r>
    <x v="422"/>
    <s v="65d2f051-d877-466a-b716-c4aefee05130"/>
    <x v="37"/>
    <x v="609"/>
    <n v="113"/>
    <x v="1"/>
    <x v="1"/>
    <x v="444"/>
  </r>
  <r>
    <x v="18"/>
    <s v="118b590f-e762-4a45-ae8c-cad0cbd8a6b5"/>
    <x v="28"/>
    <x v="610"/>
    <n v="92"/>
    <x v="1"/>
    <x v="1"/>
    <x v="305"/>
  </r>
  <r>
    <x v="197"/>
    <s v="3ff3f777-8830-4777-a5d4-62def4731ead"/>
    <x v="37"/>
    <x v="611"/>
    <n v="247"/>
    <x v="1"/>
    <x v="0"/>
    <x v="280"/>
  </r>
  <r>
    <x v="359"/>
    <s v="5d4a3781-c95f-4244-b97b-a0bc45580e72"/>
    <x v="8"/>
    <x v="612"/>
    <n v="73"/>
    <x v="0"/>
    <x v="1"/>
    <x v="190"/>
  </r>
  <r>
    <x v="152"/>
    <s v="d8245b67-e9a8-4bb2-b25f-aac3a5e3f226"/>
    <x v="68"/>
    <x v="613"/>
    <n v="185"/>
    <x v="0"/>
    <x v="0"/>
    <x v="60"/>
  </r>
  <r>
    <x v="152"/>
    <s v="2b5445bf-f631-483b-8f09-67df2d2d5174"/>
    <x v="2"/>
    <x v="614"/>
    <n v="166"/>
    <x v="1"/>
    <x v="1"/>
    <x v="147"/>
  </r>
  <r>
    <x v="423"/>
    <s v="680e00be-f944-4e2d-a132-c181f576312b"/>
    <x v="100"/>
    <x v="615"/>
    <n v="120"/>
    <x v="1"/>
    <x v="1"/>
    <x v="445"/>
  </r>
  <r>
    <x v="179"/>
    <s v="d4f07d8f-4641-4bd7-92f9-046d0da8127b"/>
    <x v="63"/>
    <x v="616"/>
    <n v="290"/>
    <x v="0"/>
    <x v="0"/>
    <x v="263"/>
  </r>
  <r>
    <x v="213"/>
    <s v="36cdae3e-c8de-435c-a1e8-bedda138c390"/>
    <x v="50"/>
    <x v="617"/>
    <n v="204"/>
    <x v="0"/>
    <x v="0"/>
    <x v="336"/>
  </r>
  <r>
    <x v="424"/>
    <s v="01040a65-7465-4102-96f5-367d4f699a5d"/>
    <x v="49"/>
    <x v="618"/>
    <n v="235"/>
    <x v="1"/>
    <x v="0"/>
    <x v="446"/>
  </r>
  <r>
    <x v="130"/>
    <s v="7aa2eb17-82fc-493a-a142-eae20893298b"/>
    <x v="85"/>
    <x v="619"/>
    <n v="253"/>
    <x v="0"/>
    <x v="0"/>
    <x v="447"/>
  </r>
  <r>
    <x v="425"/>
    <s v="ca62ba56-375e-41a5-9214-6530d401f5a7"/>
    <x v="95"/>
    <x v="620"/>
    <n v="96"/>
    <x v="0"/>
    <x v="1"/>
    <x v="448"/>
  </r>
  <r>
    <x v="140"/>
    <s v="d49aab2a-c817-4cea-b206-1460e5bdec8a"/>
    <x v="52"/>
    <x v="621"/>
    <n v="34"/>
    <x v="1"/>
    <x v="0"/>
    <x v="449"/>
  </r>
  <r>
    <x v="310"/>
    <s v="d50db609-8518-4a5c-8b9c-2cb93d5bf7ff"/>
    <x v="63"/>
    <x v="622"/>
    <n v="263"/>
    <x v="1"/>
    <x v="0"/>
    <x v="112"/>
  </r>
  <r>
    <x v="248"/>
    <s v="6d76cfed-c587-4cb9-ae10-99859baa9c51"/>
    <x v="40"/>
    <x v="623"/>
    <n v="251"/>
    <x v="1"/>
    <x v="1"/>
    <x v="152"/>
  </r>
  <r>
    <x v="90"/>
    <s v="ae0f67d0-2558-4ae3-a245-2f65b25a118f"/>
    <x v="77"/>
    <x v="624"/>
    <n v="105"/>
    <x v="0"/>
    <x v="1"/>
    <x v="450"/>
  </r>
  <r>
    <x v="213"/>
    <s v="bdf792f5-3982-4a18-bd70-ee57d0741ddf"/>
    <x v="26"/>
    <x v="625"/>
    <n v="264"/>
    <x v="1"/>
    <x v="1"/>
    <x v="451"/>
  </r>
  <r>
    <x v="345"/>
    <s v="e4150cd0-4eed-4c0e-8ad8-0674aa3e3239"/>
    <x v="29"/>
    <x v="626"/>
    <n v="173"/>
    <x v="0"/>
    <x v="1"/>
    <x v="384"/>
  </r>
  <r>
    <x v="170"/>
    <s v="8152417d-5b33-4b2d-94df-351fd033b25e"/>
    <x v="23"/>
    <x v="627"/>
    <n v="42"/>
    <x v="0"/>
    <x v="0"/>
    <x v="178"/>
  </r>
  <r>
    <x v="426"/>
    <s v="47dcb417-1376-473f-937a-61068812aa5a"/>
    <x v="4"/>
    <x v="628"/>
    <n v="263"/>
    <x v="1"/>
    <x v="1"/>
    <x v="452"/>
  </r>
  <r>
    <x v="200"/>
    <s v="682cf5a6-9901-45f2-8594-6e9b58c867c7"/>
    <x v="90"/>
    <x v="629"/>
    <n v="254"/>
    <x v="1"/>
    <x v="0"/>
    <x v="453"/>
  </r>
  <r>
    <x v="6"/>
    <s v="c9692cdd-38e8-499b-b50c-ae1931004e85"/>
    <x v="34"/>
    <x v="630"/>
    <n v="235"/>
    <x v="0"/>
    <x v="0"/>
    <x v="454"/>
  </r>
  <r>
    <x v="326"/>
    <s v="7caab538-c539-4fa3-9a48-ee692612a8b2"/>
    <x v="17"/>
    <x v="631"/>
    <n v="59"/>
    <x v="1"/>
    <x v="1"/>
    <x v="69"/>
  </r>
  <r>
    <x v="427"/>
    <s v="a5a53804-6d88-45f7-a39e-c4f239d7bed3"/>
    <x v="64"/>
    <x v="632"/>
    <n v="286"/>
    <x v="1"/>
    <x v="1"/>
    <x v="455"/>
  </r>
  <r>
    <x v="167"/>
    <s v="623a9dc4-6915-4b02-8fba-8ede2d87002f"/>
    <x v="90"/>
    <x v="633"/>
    <n v="72"/>
    <x v="0"/>
    <x v="1"/>
    <x v="202"/>
  </r>
  <r>
    <x v="349"/>
    <s v="63a63ba2-99ef-4069-9049-884ace1b96dd"/>
    <x v="13"/>
    <x v="634"/>
    <n v="140"/>
    <x v="0"/>
    <x v="0"/>
    <x v="298"/>
  </r>
  <r>
    <x v="203"/>
    <s v="8d0a6be6-8430-4b31-9396-53aa2f25a946"/>
    <x v="69"/>
    <x v="635"/>
    <n v="101"/>
    <x v="0"/>
    <x v="0"/>
    <x v="456"/>
  </r>
  <r>
    <x v="55"/>
    <s v="ba57aa61-edca-4c55-bbd4-ced41a956d6f"/>
    <x v="84"/>
    <x v="636"/>
    <n v="275"/>
    <x v="0"/>
    <x v="1"/>
    <x v="457"/>
  </r>
  <r>
    <x v="357"/>
    <s v="e8b7b586-4619-4ec9-bd75-47d3445a4693"/>
    <x v="72"/>
    <x v="637"/>
    <n v="124"/>
    <x v="1"/>
    <x v="1"/>
    <x v="161"/>
  </r>
  <r>
    <x v="260"/>
    <s v="1faaee45-fc6c-4df5-ad6f-e92017447768"/>
    <x v="30"/>
    <x v="638"/>
    <n v="289"/>
    <x v="0"/>
    <x v="0"/>
    <x v="229"/>
  </r>
  <r>
    <x v="158"/>
    <s v="255f5e15-86da-4ab9-b8cd-49c94baa4453"/>
    <x v="88"/>
    <x v="639"/>
    <n v="141"/>
    <x v="1"/>
    <x v="1"/>
    <x v="458"/>
  </r>
  <r>
    <x v="360"/>
    <s v="ba6c7e2f-c6ff-402f-983f-ab66a468ced0"/>
    <x v="79"/>
    <x v="640"/>
    <n v="63"/>
    <x v="0"/>
    <x v="1"/>
    <x v="459"/>
  </r>
  <r>
    <x v="238"/>
    <s v="0b8dccb9-f0b6-4ae0-89d6-1d19ff3859cf"/>
    <x v="37"/>
    <x v="641"/>
    <n v="238"/>
    <x v="1"/>
    <x v="0"/>
    <x v="460"/>
  </r>
  <r>
    <x v="282"/>
    <s v="bc92e799-370a-4b6d-af94-9c91d52d2385"/>
    <x v="55"/>
    <x v="642"/>
    <n v="147"/>
    <x v="0"/>
    <x v="1"/>
    <x v="381"/>
  </r>
  <r>
    <x v="428"/>
    <s v="4b3b61a5-e433-41c3-8c35-64678497927b"/>
    <x v="21"/>
    <x v="643"/>
    <n v="13"/>
    <x v="1"/>
    <x v="1"/>
    <x v="118"/>
  </r>
  <r>
    <x v="429"/>
    <s v="2795ff74-83b0-4858-95dc-7cd1d13f764a"/>
    <x v="63"/>
    <x v="644"/>
    <n v="33"/>
    <x v="0"/>
    <x v="1"/>
    <x v="461"/>
  </r>
  <r>
    <x v="430"/>
    <s v="17052b61-9ae3-486b-828c-69ecddd3cd3d"/>
    <x v="61"/>
    <x v="645"/>
    <n v="134"/>
    <x v="1"/>
    <x v="0"/>
    <x v="462"/>
  </r>
  <r>
    <x v="220"/>
    <s v="c50db014-d8e2-4448-bc64-8bfe41ac5d1e"/>
    <x v="99"/>
    <x v="646"/>
    <n v="14"/>
    <x v="0"/>
    <x v="0"/>
    <x v="463"/>
  </r>
  <r>
    <x v="195"/>
    <s v="1a049c44-061d-45c9-b917-ae590624a13b"/>
    <x v="51"/>
    <x v="647"/>
    <n v="263"/>
    <x v="1"/>
    <x v="1"/>
    <x v="424"/>
  </r>
  <r>
    <x v="177"/>
    <s v="2ba82b70-f37a-4103-918d-82802fee62a6"/>
    <x v="67"/>
    <x v="648"/>
    <n v="104"/>
    <x v="1"/>
    <x v="0"/>
    <x v="464"/>
  </r>
  <r>
    <x v="313"/>
    <s v="673fe210-aa4b-4bb9-8a0c-d6bfcec160a6"/>
    <x v="40"/>
    <x v="649"/>
    <n v="197"/>
    <x v="0"/>
    <x v="1"/>
    <x v="465"/>
  </r>
  <r>
    <x v="431"/>
    <s v="20faaddc-b2c6-4f73-bd66-8e0cde6f7fd8"/>
    <x v="40"/>
    <x v="650"/>
    <n v="165"/>
    <x v="1"/>
    <x v="0"/>
    <x v="329"/>
  </r>
  <r>
    <x v="273"/>
    <s v="27f7ddd3-efdc-4daf-9f01-928f285c0270"/>
    <x v="34"/>
    <x v="651"/>
    <n v="199"/>
    <x v="0"/>
    <x v="1"/>
    <x v="318"/>
  </r>
  <r>
    <x v="432"/>
    <s v="cdbf377f-3b7b-4ac6-93da-0c8e3acc9d04"/>
    <x v="22"/>
    <x v="652"/>
    <n v="174"/>
    <x v="0"/>
    <x v="0"/>
    <x v="466"/>
  </r>
  <r>
    <x v="433"/>
    <s v="a96a4b7c-a3c8-4299-bb85-1e3f0d2de788"/>
    <x v="43"/>
    <x v="653"/>
    <n v="93"/>
    <x v="0"/>
    <x v="0"/>
    <x v="278"/>
  </r>
  <r>
    <x v="341"/>
    <s v="79b11977-37f8-4036-b1fc-2ff1449292f9"/>
    <x v="87"/>
    <x v="654"/>
    <n v="89"/>
    <x v="0"/>
    <x v="0"/>
    <x v="229"/>
  </r>
  <r>
    <x v="434"/>
    <s v="19ce7d6b-949f-48a8-a12e-aab6bbb684ff"/>
    <x v="31"/>
    <x v="655"/>
    <n v="228"/>
    <x v="0"/>
    <x v="1"/>
    <x v="245"/>
  </r>
  <r>
    <x v="224"/>
    <s v="380381bb-2492-4e86-924a-6020f583b6fb"/>
    <x v="78"/>
    <x v="656"/>
    <n v="243"/>
    <x v="1"/>
    <x v="0"/>
    <x v="467"/>
  </r>
  <r>
    <x v="76"/>
    <s v="9b059b4e-9023-4d2b-96fb-0fcdfdd06f9d"/>
    <x v="63"/>
    <x v="657"/>
    <n v="230"/>
    <x v="1"/>
    <x v="1"/>
    <x v="90"/>
  </r>
  <r>
    <x v="28"/>
    <s v="dfc79100-cfaa-4ec3-9484-c084128f37b4"/>
    <x v="47"/>
    <x v="658"/>
    <n v="244"/>
    <x v="0"/>
    <x v="0"/>
    <x v="100"/>
  </r>
  <r>
    <x v="435"/>
    <s v="995d12c3-5874-4a8a-8ddf-4e2f571b99cc"/>
    <x v="29"/>
    <x v="659"/>
    <n v="199"/>
    <x v="0"/>
    <x v="0"/>
    <x v="80"/>
  </r>
  <r>
    <x v="0"/>
    <s v="9ddc295f-cf1d-4b07-96a4-a7b10db06dfb"/>
    <x v="22"/>
    <x v="660"/>
    <n v="32"/>
    <x v="0"/>
    <x v="1"/>
    <x v="279"/>
  </r>
  <r>
    <x v="98"/>
    <s v="a9def159-ae54-4a09-ad69-553972a1aa27"/>
    <x v="37"/>
    <x v="661"/>
    <n v="268"/>
    <x v="1"/>
    <x v="0"/>
    <x v="140"/>
  </r>
  <r>
    <x v="436"/>
    <s v="41829a90-60f0-4072-92af-304544b3e778"/>
    <x v="67"/>
    <x v="662"/>
    <n v="60"/>
    <x v="1"/>
    <x v="0"/>
    <x v="75"/>
  </r>
  <r>
    <x v="147"/>
    <s v="2d64724a-5e8d-4cd3-bbd5-c87742732a4e"/>
    <x v="64"/>
    <x v="663"/>
    <n v="186"/>
    <x v="1"/>
    <x v="1"/>
    <x v="468"/>
  </r>
  <r>
    <x v="249"/>
    <s v="500822bc-0aeb-4c7a-ae6d-32ee6bcbb0a2"/>
    <x v="88"/>
    <x v="664"/>
    <n v="19"/>
    <x v="0"/>
    <x v="1"/>
    <x v="469"/>
  </r>
  <r>
    <x v="437"/>
    <s v="fdf61286-e681-4f6d-8e77-580992bb91d8"/>
    <x v="76"/>
    <x v="665"/>
    <n v="131"/>
    <x v="1"/>
    <x v="0"/>
    <x v="469"/>
  </r>
  <r>
    <x v="164"/>
    <s v="5964cbe2-45c6-4732-b1d7-e8b6c10c26e3"/>
    <x v="97"/>
    <x v="666"/>
    <n v="287"/>
    <x v="0"/>
    <x v="0"/>
    <x v="470"/>
  </r>
  <r>
    <x v="249"/>
    <s v="1528dc43-1dc1-4e7b-870b-7924a4dd2969"/>
    <x v="11"/>
    <x v="667"/>
    <n v="181"/>
    <x v="1"/>
    <x v="0"/>
    <x v="471"/>
  </r>
  <r>
    <x v="204"/>
    <s v="1e98f507-c7d8-47ee-b11f-481e4f2e083b"/>
    <x v="21"/>
    <x v="668"/>
    <n v="292"/>
    <x v="0"/>
    <x v="0"/>
    <x v="472"/>
  </r>
  <r>
    <x v="354"/>
    <s v="50632df0-dedd-4182-9179-3e3d2f5c66bf"/>
    <x v="49"/>
    <x v="669"/>
    <n v="183"/>
    <x v="0"/>
    <x v="1"/>
    <x v="366"/>
  </r>
  <r>
    <x v="26"/>
    <s v="fa22dda6-a37b-4d01-a529-3ee2a847e1fc"/>
    <x v="24"/>
    <x v="670"/>
    <n v="34"/>
    <x v="1"/>
    <x v="1"/>
    <x v="39"/>
  </r>
  <r>
    <x v="438"/>
    <s v="83d6f06a-f80e-47ba-b807-e7c40d3e5c3c"/>
    <x v="12"/>
    <x v="671"/>
    <n v="73"/>
    <x v="0"/>
    <x v="1"/>
    <x v="466"/>
  </r>
  <r>
    <x v="439"/>
    <s v="cc7f9756-34d0-40c7-b099-0410a8b6928f"/>
    <x v="56"/>
    <x v="672"/>
    <n v="48"/>
    <x v="1"/>
    <x v="1"/>
    <x v="428"/>
  </r>
  <r>
    <x v="39"/>
    <s v="3d38b2ab-2140-4a03-be72-5fc948358d1d"/>
    <x v="36"/>
    <x v="673"/>
    <n v="236"/>
    <x v="0"/>
    <x v="1"/>
    <x v="473"/>
  </r>
  <r>
    <x v="440"/>
    <s v="cc90c95a-b248-40b4-b178-1e41faf7df25"/>
    <x v="96"/>
    <x v="674"/>
    <n v="277"/>
    <x v="0"/>
    <x v="0"/>
    <x v="474"/>
  </r>
  <r>
    <x v="47"/>
    <s v="2407d834-db02-43fc-a189-6a58c50f31ea"/>
    <x v="59"/>
    <x v="675"/>
    <n v="83"/>
    <x v="0"/>
    <x v="1"/>
    <x v="61"/>
  </r>
  <r>
    <x v="250"/>
    <s v="bc28f915-01fe-4c7a-8bbe-7ce322586477"/>
    <x v="2"/>
    <x v="676"/>
    <n v="216"/>
    <x v="1"/>
    <x v="1"/>
    <x v="282"/>
  </r>
  <r>
    <x v="119"/>
    <s v="39fe07a9-864d-4cd9-a524-05c0deadb546"/>
    <x v="81"/>
    <x v="677"/>
    <n v="252"/>
    <x v="1"/>
    <x v="0"/>
    <x v="475"/>
  </r>
  <r>
    <x v="381"/>
    <s v="6dcdbf01-b49d-4f56-927a-fadc9687f6f1"/>
    <x v="71"/>
    <x v="678"/>
    <n v="242"/>
    <x v="0"/>
    <x v="1"/>
    <x v="476"/>
  </r>
  <r>
    <x v="441"/>
    <s v="17b7199d-aec9-42d5-9dbb-1b71e4fd5b3a"/>
    <x v="89"/>
    <x v="679"/>
    <n v="242"/>
    <x v="1"/>
    <x v="1"/>
    <x v="90"/>
  </r>
  <r>
    <x v="442"/>
    <s v="79bb3862-eb4d-42bb-b0be-159de32c16e1"/>
    <x v="49"/>
    <x v="680"/>
    <n v="284"/>
    <x v="0"/>
    <x v="1"/>
    <x v="477"/>
  </r>
  <r>
    <x v="376"/>
    <s v="d070c989-0cba-400a-a63f-a332e983f387"/>
    <x v="8"/>
    <x v="681"/>
    <n v="262"/>
    <x v="0"/>
    <x v="0"/>
    <x v="372"/>
  </r>
  <r>
    <x v="439"/>
    <s v="4e00ce7e-bb96-4fc7-bae7-fb36868e014f"/>
    <x v="28"/>
    <x v="682"/>
    <n v="36"/>
    <x v="1"/>
    <x v="1"/>
    <x v="95"/>
  </r>
  <r>
    <x v="176"/>
    <s v="11e9f6fc-90e6-4d89-b2df-7d9acc907ba2"/>
    <x v="42"/>
    <x v="683"/>
    <n v="280"/>
    <x v="0"/>
    <x v="0"/>
    <x v="11"/>
  </r>
  <r>
    <x v="147"/>
    <s v="fa4d9591-cf7f-48c8-98d3-979db738b96f"/>
    <x v="72"/>
    <x v="684"/>
    <n v="43"/>
    <x v="0"/>
    <x v="0"/>
    <x v="478"/>
  </r>
  <r>
    <x v="443"/>
    <s v="4d2ae2bd-e660-4c0d-a37d-3147841a87be"/>
    <x v="9"/>
    <x v="685"/>
    <n v="173"/>
    <x v="1"/>
    <x v="1"/>
    <x v="219"/>
  </r>
  <r>
    <x v="12"/>
    <s v="7c49717c-e075-4e84-89fd-ebe597f27063"/>
    <x v="68"/>
    <x v="686"/>
    <n v="84"/>
    <x v="1"/>
    <x v="0"/>
    <x v="479"/>
  </r>
  <r>
    <x v="179"/>
    <s v="3b27cab3-da1c-4375-a146-f26581608e01"/>
    <x v="48"/>
    <x v="687"/>
    <n v="241"/>
    <x v="1"/>
    <x v="1"/>
    <x v="406"/>
  </r>
  <r>
    <x v="444"/>
    <s v="3ba4e130-716e-4b40-ab26-a3d627e96379"/>
    <x v="95"/>
    <x v="688"/>
    <n v="252"/>
    <x v="1"/>
    <x v="0"/>
    <x v="111"/>
  </r>
  <r>
    <x v="365"/>
    <s v="f1b5d757-4aad-4a65-b722-a62edbeaf275"/>
    <x v="17"/>
    <x v="689"/>
    <n v="222"/>
    <x v="1"/>
    <x v="0"/>
    <x v="26"/>
  </r>
  <r>
    <x v="445"/>
    <s v="e5fbadb6-ff18-4f10-b40d-574dc85a3d8c"/>
    <x v="4"/>
    <x v="690"/>
    <n v="232"/>
    <x v="1"/>
    <x v="0"/>
    <x v="480"/>
  </r>
  <r>
    <x v="366"/>
    <s v="d2237b61-b169-47e5-bf9b-4a93fedc2fda"/>
    <x v="70"/>
    <x v="691"/>
    <n v="103"/>
    <x v="0"/>
    <x v="1"/>
    <x v="481"/>
  </r>
  <r>
    <x v="69"/>
    <s v="fb426ebe-edb6-407a-b592-67b8345b7895"/>
    <x v="79"/>
    <x v="692"/>
    <n v="20"/>
    <x v="0"/>
    <x v="0"/>
    <x v="482"/>
  </r>
  <r>
    <x v="226"/>
    <s v="4dc14b3e-9957-4880-8286-6a0b4b536ca5"/>
    <x v="67"/>
    <x v="693"/>
    <n v="277"/>
    <x v="0"/>
    <x v="1"/>
    <x v="483"/>
  </r>
  <r>
    <x v="355"/>
    <s v="9b875e84-3540-481c-b31a-b9187c7faa57"/>
    <x v="19"/>
    <x v="694"/>
    <n v="247"/>
    <x v="0"/>
    <x v="1"/>
    <x v="484"/>
  </r>
  <r>
    <x v="66"/>
    <s v="ef751cc9-06f0-4443-8acf-d71a9e49655d"/>
    <x v="86"/>
    <x v="695"/>
    <n v="291"/>
    <x v="0"/>
    <x v="0"/>
    <x v="95"/>
  </r>
  <r>
    <x v="446"/>
    <s v="e38b3b79-b407-4330-830f-fa600e08f366"/>
    <x v="50"/>
    <x v="696"/>
    <n v="103"/>
    <x v="1"/>
    <x v="0"/>
    <x v="485"/>
  </r>
  <r>
    <x v="261"/>
    <s v="c3dd624f-d8ab-468e-9991-a010e167fb2e"/>
    <x v="60"/>
    <x v="697"/>
    <n v="271"/>
    <x v="0"/>
    <x v="0"/>
    <x v="486"/>
  </r>
  <r>
    <x v="293"/>
    <s v="c6edb065-7074-40b8-9e58-b1662a73cb26"/>
    <x v="66"/>
    <x v="698"/>
    <n v="227"/>
    <x v="0"/>
    <x v="0"/>
    <x v="295"/>
  </r>
  <r>
    <x v="290"/>
    <s v="f93da2d3-0860-4c78-b3ec-d7c53bdb297d"/>
    <x v="69"/>
    <x v="699"/>
    <n v="36"/>
    <x v="0"/>
    <x v="0"/>
    <x v="487"/>
  </r>
  <r>
    <x v="411"/>
    <s v="f808b046-c29c-45fc-b51a-f4287aed81c7"/>
    <x v="30"/>
    <x v="700"/>
    <n v="218"/>
    <x v="0"/>
    <x v="1"/>
    <x v="488"/>
  </r>
  <r>
    <x v="171"/>
    <s v="26ce0214-ce25-4f49-9ff2-9764f517c866"/>
    <x v="43"/>
    <x v="701"/>
    <n v="148"/>
    <x v="0"/>
    <x v="0"/>
    <x v="489"/>
  </r>
  <r>
    <x v="265"/>
    <s v="6ce71d7b-ab01-418d-9ed7-292460fe9889"/>
    <x v="53"/>
    <x v="702"/>
    <n v="62"/>
    <x v="0"/>
    <x v="0"/>
    <x v="490"/>
  </r>
  <r>
    <x v="447"/>
    <s v="09084130-8369-4f27-bc87-0e30625cfcfa"/>
    <x v="33"/>
    <x v="703"/>
    <n v="37"/>
    <x v="1"/>
    <x v="1"/>
    <x v="150"/>
  </r>
  <r>
    <x v="448"/>
    <s v="8a417d4e-8cfe-4fd9-a3f2-a4e9a343049d"/>
    <x v="9"/>
    <x v="704"/>
    <n v="204"/>
    <x v="1"/>
    <x v="0"/>
    <x v="349"/>
  </r>
  <r>
    <x v="449"/>
    <s v="6d48bffc-269f-4c1b-8059-3388bcca74b4"/>
    <x v="27"/>
    <x v="705"/>
    <n v="199"/>
    <x v="1"/>
    <x v="0"/>
    <x v="491"/>
  </r>
  <r>
    <x v="78"/>
    <s v="28a1e156-3fb5-4375-8597-403e19b42675"/>
    <x v="27"/>
    <x v="706"/>
    <n v="30"/>
    <x v="1"/>
    <x v="1"/>
    <x v="327"/>
  </r>
  <r>
    <x v="422"/>
    <s v="90bfa162-55ab-403a-8dcb-c59fa5fdb7e5"/>
    <x v="99"/>
    <x v="707"/>
    <n v="253"/>
    <x v="1"/>
    <x v="0"/>
    <x v="182"/>
  </r>
  <r>
    <x v="265"/>
    <s v="58b136ed-c184-4a0b-81a4-647670ea8d76"/>
    <x v="100"/>
    <x v="708"/>
    <n v="49"/>
    <x v="1"/>
    <x v="1"/>
    <x v="492"/>
  </r>
  <r>
    <x v="326"/>
    <s v="be7505e1-f450-4dc6-a540-a219cc41aa3f"/>
    <x v="27"/>
    <x v="709"/>
    <n v="277"/>
    <x v="1"/>
    <x v="0"/>
    <x v="493"/>
  </r>
  <r>
    <x v="450"/>
    <s v="81355b6c-6396-4088-a5e7-cf638913fabe"/>
    <x v="6"/>
    <x v="710"/>
    <n v="275"/>
    <x v="1"/>
    <x v="1"/>
    <x v="292"/>
  </r>
  <r>
    <x v="339"/>
    <s v="68b5ea3f-a8d3-4bc8-8720-50077dce7b9e"/>
    <x v="18"/>
    <x v="711"/>
    <n v="279"/>
    <x v="0"/>
    <x v="0"/>
    <x v="93"/>
  </r>
  <r>
    <x v="451"/>
    <s v="8db7ff61-181d-4edc-99a7-a4e06fd2847a"/>
    <x v="56"/>
    <x v="712"/>
    <n v="234"/>
    <x v="1"/>
    <x v="1"/>
    <x v="290"/>
  </r>
  <r>
    <x v="94"/>
    <s v="026e998b-63bc-4e32-9f09-f4a27b2db903"/>
    <x v="10"/>
    <x v="713"/>
    <n v="114"/>
    <x v="1"/>
    <x v="1"/>
    <x v="210"/>
  </r>
  <r>
    <x v="300"/>
    <s v="65b52e9f-b483-473b-a78f-92f525368993"/>
    <x v="18"/>
    <x v="714"/>
    <n v="82"/>
    <x v="0"/>
    <x v="0"/>
    <x v="460"/>
  </r>
  <r>
    <x v="432"/>
    <s v="028811b0-a87c-4c72-9361-9561def12fa9"/>
    <x v="76"/>
    <x v="715"/>
    <n v="25"/>
    <x v="1"/>
    <x v="0"/>
    <x v="346"/>
  </r>
  <r>
    <x v="369"/>
    <s v="86df2ad7-5e6a-4b5a-8659-6d534272554f"/>
    <x v="85"/>
    <x v="716"/>
    <n v="89"/>
    <x v="1"/>
    <x v="1"/>
    <x v="261"/>
  </r>
  <r>
    <x v="226"/>
    <s v="102bc557-0158-45c7-8216-fd226d85a121"/>
    <x v="9"/>
    <x v="717"/>
    <n v="128"/>
    <x v="0"/>
    <x v="0"/>
    <x v="494"/>
  </r>
  <r>
    <x v="13"/>
    <s v="af7efed3-944e-479d-b7b0-eeb173d46c93"/>
    <x v="39"/>
    <x v="718"/>
    <n v="154"/>
    <x v="0"/>
    <x v="1"/>
    <x v="495"/>
  </r>
  <r>
    <x v="452"/>
    <s v="c5f0a94d-3b11-4793-92c5-56e4365d2d14"/>
    <x v="52"/>
    <x v="719"/>
    <n v="41"/>
    <x v="1"/>
    <x v="1"/>
    <x v="127"/>
  </r>
  <r>
    <x v="102"/>
    <s v="29ff21a2-910d-4277-9e95-bf688c6fee9e"/>
    <x v="83"/>
    <x v="720"/>
    <n v="268"/>
    <x v="1"/>
    <x v="1"/>
    <x v="496"/>
  </r>
  <r>
    <x v="397"/>
    <s v="7543d9e0-e8c1-462d-a60a-5f179cb6fb5d"/>
    <x v="14"/>
    <x v="721"/>
    <n v="169"/>
    <x v="0"/>
    <x v="1"/>
    <x v="279"/>
  </r>
  <r>
    <x v="453"/>
    <s v="1fc78f59-1a57-47cc-a901-7d6c694a4650"/>
    <x v="39"/>
    <x v="722"/>
    <n v="194"/>
    <x v="1"/>
    <x v="0"/>
    <x v="497"/>
  </r>
  <r>
    <x v="454"/>
    <s v="0cad759a-6c38-4e2f-ad22-e62f14c315d3"/>
    <x v="84"/>
    <x v="723"/>
    <n v="175"/>
    <x v="1"/>
    <x v="0"/>
    <x v="412"/>
  </r>
  <r>
    <x v="278"/>
    <s v="4dcf9c51-3fc9-4aad-9059-eda097503806"/>
    <x v="20"/>
    <x v="724"/>
    <n v="126"/>
    <x v="1"/>
    <x v="1"/>
    <x v="145"/>
  </r>
  <r>
    <x v="159"/>
    <s v="57552944-1a9b-4f27-a013-7df32a8117b6"/>
    <x v="53"/>
    <x v="725"/>
    <n v="69"/>
    <x v="1"/>
    <x v="0"/>
    <x v="346"/>
  </r>
  <r>
    <x v="455"/>
    <s v="1ca2af1c-7e74-464e-9a8b-8fbf073574d1"/>
    <x v="32"/>
    <x v="726"/>
    <n v="123"/>
    <x v="0"/>
    <x v="1"/>
    <x v="498"/>
  </r>
  <r>
    <x v="456"/>
    <s v="0b90e11d-6e0d-44c6-a475-3ff70fdd49fc"/>
    <x v="51"/>
    <x v="727"/>
    <n v="123"/>
    <x v="1"/>
    <x v="0"/>
    <x v="381"/>
  </r>
  <r>
    <x v="457"/>
    <s v="7cd45ed8-d104-4402-b810-af215a8f7937"/>
    <x v="72"/>
    <x v="728"/>
    <n v="233"/>
    <x v="1"/>
    <x v="0"/>
    <x v="499"/>
  </r>
  <r>
    <x v="458"/>
    <s v="3e331bc3-1463-4da2-910a-34acf1e23bf9"/>
    <x v="22"/>
    <x v="729"/>
    <n v="132"/>
    <x v="1"/>
    <x v="0"/>
    <x v="500"/>
  </r>
  <r>
    <x v="204"/>
    <s v="46ccface-0b37-4073-b514-c2e1b29f00e1"/>
    <x v="53"/>
    <x v="730"/>
    <n v="211"/>
    <x v="0"/>
    <x v="0"/>
    <x v="135"/>
  </r>
  <r>
    <x v="65"/>
    <s v="d920554f-7c1d-4cbd-b90b-7b1e58bff98e"/>
    <x v="44"/>
    <x v="731"/>
    <n v="206"/>
    <x v="1"/>
    <x v="1"/>
    <x v="457"/>
  </r>
  <r>
    <x v="273"/>
    <s v="b0456af0-2327-43b5-9634-36fdecab6cc8"/>
    <x v="46"/>
    <x v="732"/>
    <n v="244"/>
    <x v="0"/>
    <x v="0"/>
    <x v="501"/>
  </r>
  <r>
    <x v="193"/>
    <s v="bd9a8b9e-b923-44b9-8f07-c21d9572bd05"/>
    <x v="3"/>
    <x v="733"/>
    <n v="130"/>
    <x v="0"/>
    <x v="0"/>
    <x v="91"/>
  </r>
  <r>
    <x v="459"/>
    <s v="bb6fc227-9cf7-4326-88cd-0304e407b93c"/>
    <x v="10"/>
    <x v="734"/>
    <n v="127"/>
    <x v="0"/>
    <x v="0"/>
    <x v="390"/>
  </r>
  <r>
    <x v="192"/>
    <s v="785d237c-aa89-4422-a304-a21b3097124e"/>
    <x v="62"/>
    <x v="735"/>
    <n v="206"/>
    <x v="0"/>
    <x v="0"/>
    <x v="58"/>
  </r>
  <r>
    <x v="355"/>
    <s v="cf50591c-a7fc-43b3-9460-ece6a7d9cc51"/>
    <x v="84"/>
    <x v="736"/>
    <n v="110"/>
    <x v="1"/>
    <x v="1"/>
    <x v="454"/>
  </r>
  <r>
    <x v="328"/>
    <s v="b932eed9-f234-48b1-aafa-a59c53956629"/>
    <x v="93"/>
    <x v="737"/>
    <n v="20"/>
    <x v="0"/>
    <x v="0"/>
    <x v="73"/>
  </r>
  <r>
    <x v="433"/>
    <s v="457d5fbd-cb44-4d33-b12b-8b3a5409c370"/>
    <x v="54"/>
    <x v="738"/>
    <n v="150"/>
    <x v="0"/>
    <x v="0"/>
    <x v="502"/>
  </r>
  <r>
    <x v="278"/>
    <s v="cb23e72e-e7d1-4d39-bb91-20355e1fd2c0"/>
    <x v="98"/>
    <x v="739"/>
    <n v="192"/>
    <x v="0"/>
    <x v="1"/>
    <x v="503"/>
  </r>
  <r>
    <x v="83"/>
    <s v="331c9ae3-611e-4108-9413-e99e17b51bda"/>
    <x v="45"/>
    <x v="740"/>
    <n v="108"/>
    <x v="1"/>
    <x v="0"/>
    <x v="164"/>
  </r>
  <r>
    <x v="460"/>
    <s v="0916a0cb-fae3-4ba3-8949-e1627530c7d2"/>
    <x v="51"/>
    <x v="741"/>
    <n v="221"/>
    <x v="0"/>
    <x v="1"/>
    <x v="504"/>
  </r>
  <r>
    <x v="461"/>
    <s v="6a844a47-4292-47f2-996f-d32933706c8e"/>
    <x v="80"/>
    <x v="742"/>
    <n v="221"/>
    <x v="1"/>
    <x v="0"/>
    <x v="10"/>
  </r>
  <r>
    <x v="462"/>
    <s v="999a3c1a-375d-46aa-86d4-4f1bd03bd5e9"/>
    <x v="71"/>
    <x v="743"/>
    <n v="288"/>
    <x v="0"/>
    <x v="1"/>
    <x v="494"/>
  </r>
  <r>
    <x v="166"/>
    <s v="b5eae47d-539f-489d-9112-8c64f4a3c3ce"/>
    <x v="65"/>
    <x v="744"/>
    <n v="108"/>
    <x v="0"/>
    <x v="1"/>
    <x v="116"/>
  </r>
  <r>
    <x v="136"/>
    <s v="6d463507-03f1-4c0d-88a0-58510de0af06"/>
    <x v="12"/>
    <x v="745"/>
    <n v="154"/>
    <x v="1"/>
    <x v="1"/>
    <x v="505"/>
  </r>
  <r>
    <x v="463"/>
    <s v="f6a7ac21-af52-4087-8dc0-cf544e064f48"/>
    <x v="84"/>
    <x v="746"/>
    <n v="184"/>
    <x v="0"/>
    <x v="0"/>
    <x v="75"/>
  </r>
  <r>
    <x v="461"/>
    <s v="d085f050-b531-4688-9bea-85879fcfe724"/>
    <x v="79"/>
    <x v="747"/>
    <n v="115"/>
    <x v="0"/>
    <x v="0"/>
    <x v="506"/>
  </r>
  <r>
    <x v="464"/>
    <s v="19d99646-a4b1-48a1-8ecc-e486271736d2"/>
    <x v="13"/>
    <x v="748"/>
    <n v="104"/>
    <x v="0"/>
    <x v="0"/>
    <x v="416"/>
  </r>
  <r>
    <x v="465"/>
    <s v="f18bbdd2-c0d8-4118-b9f4-44fd67afbb0d"/>
    <x v="10"/>
    <x v="749"/>
    <n v="184"/>
    <x v="1"/>
    <x v="1"/>
    <x v="507"/>
  </r>
  <r>
    <x v="466"/>
    <s v="358bcabb-d203-444e-8cab-4753ebb6bd1a"/>
    <x v="68"/>
    <x v="750"/>
    <n v="300"/>
    <x v="0"/>
    <x v="1"/>
    <x v="508"/>
  </r>
  <r>
    <x v="389"/>
    <s v="da5421e8-c172-4b1f-bc0d-d8c35a29b45c"/>
    <x v="63"/>
    <x v="751"/>
    <n v="247"/>
    <x v="0"/>
    <x v="0"/>
    <x v="509"/>
  </r>
  <r>
    <x v="57"/>
    <s v="dcd96b2a-f7ea-4d22-b7f7-1002162fb48f"/>
    <x v="53"/>
    <x v="752"/>
    <n v="70"/>
    <x v="1"/>
    <x v="1"/>
    <x v="384"/>
  </r>
  <r>
    <x v="202"/>
    <s v="dfeb9633-b3ff-46e1-9724-8b6918142df8"/>
    <x v="80"/>
    <x v="753"/>
    <n v="282"/>
    <x v="0"/>
    <x v="1"/>
    <x v="510"/>
  </r>
  <r>
    <x v="278"/>
    <s v="71a95cc5-220b-4b1b-a2a8-9e4876eeafc7"/>
    <x v="85"/>
    <x v="754"/>
    <n v="19"/>
    <x v="1"/>
    <x v="1"/>
    <x v="167"/>
  </r>
  <r>
    <x v="3"/>
    <s v="b1286110-f127-4075-9052-19246f894cde"/>
    <x v="80"/>
    <x v="755"/>
    <n v="225"/>
    <x v="1"/>
    <x v="0"/>
    <x v="511"/>
  </r>
  <r>
    <x v="284"/>
    <s v="7dc2aa65-5746-4756-95bc-47427271d6de"/>
    <x v="65"/>
    <x v="756"/>
    <n v="194"/>
    <x v="1"/>
    <x v="0"/>
    <x v="512"/>
  </r>
  <r>
    <x v="467"/>
    <s v="cb67c272-2f1e-4fce-b9d0-8a1a8e7e55f9"/>
    <x v="87"/>
    <x v="757"/>
    <n v="137"/>
    <x v="1"/>
    <x v="0"/>
    <x v="513"/>
  </r>
  <r>
    <x v="468"/>
    <s v="08fe2560-e55d-4afc-914e-771f06ea35a3"/>
    <x v="48"/>
    <x v="758"/>
    <n v="149"/>
    <x v="0"/>
    <x v="1"/>
    <x v="419"/>
  </r>
  <r>
    <x v="147"/>
    <s v="f6324f94-641d-4c62-91df-f89bf5778d5d"/>
    <x v="0"/>
    <x v="759"/>
    <n v="203"/>
    <x v="1"/>
    <x v="0"/>
    <x v="514"/>
  </r>
  <r>
    <x v="132"/>
    <s v="22dda62a-9ec5-4bed-a463-c3f9189cbd1d"/>
    <x v="40"/>
    <x v="760"/>
    <n v="35"/>
    <x v="1"/>
    <x v="0"/>
    <x v="515"/>
  </r>
  <r>
    <x v="420"/>
    <s v="7aa177d7-94cb-47aa-a10a-49841403237e"/>
    <x v="45"/>
    <x v="761"/>
    <n v="175"/>
    <x v="1"/>
    <x v="0"/>
    <x v="85"/>
  </r>
  <r>
    <x v="469"/>
    <s v="9e5e4f99-b945-45d2-b16d-2e593bf90cc9"/>
    <x v="85"/>
    <x v="762"/>
    <n v="146"/>
    <x v="1"/>
    <x v="0"/>
    <x v="401"/>
  </r>
  <r>
    <x v="120"/>
    <s v="5d929697-3333-4e63-b021-5d03e5c91fb6"/>
    <x v="32"/>
    <x v="763"/>
    <n v="132"/>
    <x v="0"/>
    <x v="1"/>
    <x v="516"/>
  </r>
  <r>
    <x v="470"/>
    <s v="06f0c971-1922-49da-b3fe-5353f5bced63"/>
    <x v="66"/>
    <x v="764"/>
    <n v="25"/>
    <x v="1"/>
    <x v="0"/>
    <x v="403"/>
  </r>
  <r>
    <x v="446"/>
    <s v="19edcc66-fc73-4339-b568-1e3f3f9eed90"/>
    <x v="8"/>
    <x v="765"/>
    <n v="207"/>
    <x v="0"/>
    <x v="0"/>
    <x v="517"/>
  </r>
  <r>
    <x v="241"/>
    <s v="8f4f5f39-1eec-44c3-9b8a-3b4ae518b7df"/>
    <x v="14"/>
    <x v="766"/>
    <n v="127"/>
    <x v="0"/>
    <x v="1"/>
    <x v="64"/>
  </r>
  <r>
    <x v="48"/>
    <s v="7e926117-ea09-4f1b-94de-eb579829d91e"/>
    <x v="90"/>
    <x v="767"/>
    <n v="186"/>
    <x v="0"/>
    <x v="0"/>
    <x v="518"/>
  </r>
  <r>
    <x v="471"/>
    <s v="a02ed478-62ef-4ffa-a584-cd21e51d1b14"/>
    <x v="66"/>
    <x v="768"/>
    <n v="152"/>
    <x v="1"/>
    <x v="1"/>
    <x v="519"/>
  </r>
  <r>
    <x v="103"/>
    <s v="71c6881c-288a-4596-aaa6-2447c152d98a"/>
    <x v="17"/>
    <x v="769"/>
    <n v="122"/>
    <x v="0"/>
    <x v="1"/>
    <x v="106"/>
  </r>
  <r>
    <x v="127"/>
    <s v="62f85264-8e53-4358-990d-4c5fc144e2a3"/>
    <x v="55"/>
    <x v="770"/>
    <n v="217"/>
    <x v="1"/>
    <x v="1"/>
    <x v="98"/>
  </r>
  <r>
    <x v="92"/>
    <s v="3dc7b43d-ad3d-48c8-bad1-3e3e505c6a70"/>
    <x v="24"/>
    <x v="771"/>
    <n v="221"/>
    <x v="1"/>
    <x v="1"/>
    <x v="216"/>
  </r>
  <r>
    <x v="455"/>
    <s v="73410afb-6c69-4d8d-a9eb-d2c66fac331d"/>
    <x v="3"/>
    <x v="772"/>
    <n v="191"/>
    <x v="0"/>
    <x v="1"/>
    <x v="520"/>
  </r>
  <r>
    <x v="336"/>
    <s v="8514df99-c855-409f-b94e-5a7869d69f39"/>
    <x v="7"/>
    <x v="773"/>
    <n v="127"/>
    <x v="1"/>
    <x v="1"/>
    <x v="374"/>
  </r>
  <r>
    <x v="403"/>
    <s v="949a4000-82bb-46f6-9fd4-9aee5009321c"/>
    <x v="11"/>
    <x v="774"/>
    <n v="220"/>
    <x v="0"/>
    <x v="0"/>
    <x v="278"/>
  </r>
  <r>
    <x v="61"/>
    <s v="2471c26d-1c44-4a08-a7cf-9b6acfb5e8f5"/>
    <x v="46"/>
    <x v="775"/>
    <n v="137"/>
    <x v="1"/>
    <x v="0"/>
    <x v="234"/>
  </r>
  <r>
    <x v="472"/>
    <s v="d6e758e9-ad79-4a65-b7f6-0cbf99f6dff5"/>
    <x v="53"/>
    <x v="776"/>
    <n v="202"/>
    <x v="0"/>
    <x v="1"/>
    <x v="521"/>
  </r>
  <r>
    <x v="163"/>
    <s v="46cd990d-fe27-4655-9a1f-bd837e25b423"/>
    <x v="24"/>
    <x v="777"/>
    <n v="182"/>
    <x v="1"/>
    <x v="0"/>
    <x v="522"/>
  </r>
  <r>
    <x v="62"/>
    <s v="5ececfd4-98d5-463a-8905-ccdc7b8277db"/>
    <x v="21"/>
    <x v="778"/>
    <n v="21"/>
    <x v="1"/>
    <x v="1"/>
    <x v="523"/>
  </r>
  <r>
    <x v="381"/>
    <s v="2dbaa1da-65c0-4830-8c05-4075a10b1b15"/>
    <x v="40"/>
    <x v="779"/>
    <n v="81"/>
    <x v="0"/>
    <x v="1"/>
    <x v="524"/>
  </r>
  <r>
    <x v="397"/>
    <s v="345db3cb-35c8-49af-ac48-1b9f2d191dd9"/>
    <x v="61"/>
    <x v="780"/>
    <n v="231"/>
    <x v="1"/>
    <x v="0"/>
    <x v="136"/>
  </r>
  <r>
    <x v="218"/>
    <s v="f71457b7-52dc-47f2-a855-f11e97a2bdf2"/>
    <x v="46"/>
    <x v="781"/>
    <n v="144"/>
    <x v="1"/>
    <x v="0"/>
    <x v="139"/>
  </r>
  <r>
    <x v="203"/>
    <s v="f830e741-da12-4ad4-a775-89180a0910a2"/>
    <x v="30"/>
    <x v="782"/>
    <n v="72"/>
    <x v="0"/>
    <x v="1"/>
    <x v="156"/>
  </r>
  <r>
    <x v="235"/>
    <s v="de402095-a388-42e0-8b86-79207bcfdf80"/>
    <x v="80"/>
    <x v="783"/>
    <n v="195"/>
    <x v="1"/>
    <x v="1"/>
    <x v="468"/>
  </r>
  <r>
    <x v="473"/>
    <s v="9bcb07c9-2a85-4b9f-bc76-c7a62fe1d894"/>
    <x v="65"/>
    <x v="784"/>
    <n v="66"/>
    <x v="0"/>
    <x v="0"/>
    <x v="57"/>
  </r>
  <r>
    <x v="474"/>
    <s v="090a29c7-7d22-42df-b40c-144d4aa6300d"/>
    <x v="61"/>
    <x v="785"/>
    <n v="96"/>
    <x v="0"/>
    <x v="1"/>
    <x v="442"/>
  </r>
  <r>
    <x v="29"/>
    <s v="22157605-117e-4bfb-839c-c4c80a134506"/>
    <x v="13"/>
    <x v="786"/>
    <n v="170"/>
    <x v="1"/>
    <x v="0"/>
    <x v="525"/>
  </r>
  <r>
    <x v="235"/>
    <s v="bd7e21ab-7c57-4446-9443-a0e5bb31f876"/>
    <x v="89"/>
    <x v="787"/>
    <n v="141"/>
    <x v="1"/>
    <x v="1"/>
    <x v="526"/>
  </r>
  <r>
    <x v="475"/>
    <s v="c629c66a-98cf-4de3-9f7a-3176fb0dcb37"/>
    <x v="12"/>
    <x v="788"/>
    <n v="7"/>
    <x v="1"/>
    <x v="1"/>
    <x v="219"/>
  </r>
  <r>
    <x v="476"/>
    <s v="0fe8865c-4e36-4449-a702-34d9768d13c6"/>
    <x v="76"/>
    <x v="789"/>
    <n v="8"/>
    <x v="1"/>
    <x v="1"/>
    <x v="64"/>
  </r>
  <r>
    <x v="477"/>
    <s v="fccb19c6-6f90-408a-b8ae-6000d3775c98"/>
    <x v="17"/>
    <x v="790"/>
    <n v="121"/>
    <x v="1"/>
    <x v="0"/>
    <x v="89"/>
  </r>
  <r>
    <x v="478"/>
    <s v="5419d8f2-113f-4ef2-b41f-b6c4d99bdcd0"/>
    <x v="62"/>
    <x v="791"/>
    <n v="239"/>
    <x v="0"/>
    <x v="1"/>
    <x v="527"/>
  </r>
  <r>
    <x v="307"/>
    <s v="81242b8e-07da-49ff-a088-0d5aaf37ec99"/>
    <x v="10"/>
    <x v="792"/>
    <n v="183"/>
    <x v="1"/>
    <x v="1"/>
    <x v="489"/>
  </r>
  <r>
    <x v="479"/>
    <s v="e772d41e-476e-45ca-8756-b142288072f0"/>
    <x v="40"/>
    <x v="793"/>
    <n v="206"/>
    <x v="0"/>
    <x v="0"/>
    <x v="369"/>
  </r>
  <r>
    <x v="480"/>
    <s v="62ea6093-5142-4793-9388-b057333f6c5f"/>
    <x v="2"/>
    <x v="794"/>
    <n v="144"/>
    <x v="1"/>
    <x v="1"/>
    <x v="506"/>
  </r>
  <r>
    <x v="455"/>
    <s v="877b0911-66b5-4d5a-8d2d-44f839f5f096"/>
    <x v="15"/>
    <x v="795"/>
    <n v="182"/>
    <x v="1"/>
    <x v="0"/>
    <x v="528"/>
  </r>
  <r>
    <x v="406"/>
    <s v="df24ab0d-1a7a-4f53-aeb8-ee1b8c9f4ab9"/>
    <x v="85"/>
    <x v="796"/>
    <n v="31"/>
    <x v="0"/>
    <x v="1"/>
    <x v="485"/>
  </r>
  <r>
    <x v="150"/>
    <s v="a0c47317-b996-4659-ace5-c4a6f2e1542f"/>
    <x v="1"/>
    <x v="797"/>
    <n v="249"/>
    <x v="0"/>
    <x v="1"/>
    <x v="529"/>
  </r>
  <r>
    <x v="481"/>
    <s v="8eafed3a-ba54-4378-a523-9d831caee20d"/>
    <x v="19"/>
    <x v="798"/>
    <n v="279"/>
    <x v="0"/>
    <x v="1"/>
    <x v="505"/>
  </r>
  <r>
    <x v="482"/>
    <s v="4cf13edd-ae82-4e85-8e33-b4e7af88f47e"/>
    <x v="17"/>
    <x v="799"/>
    <n v="18"/>
    <x v="1"/>
    <x v="0"/>
    <x v="530"/>
  </r>
  <r>
    <x v="483"/>
    <s v="e96d2fb6-067f-4e89-aeea-a811fdd8b403"/>
    <x v="59"/>
    <x v="800"/>
    <n v="214"/>
    <x v="1"/>
    <x v="1"/>
    <x v="80"/>
  </r>
  <r>
    <x v="484"/>
    <s v="a57fd4fd-bfd6-4022-9e3d-0ccdf00b242f"/>
    <x v="11"/>
    <x v="801"/>
    <n v="121"/>
    <x v="0"/>
    <x v="1"/>
    <x v="531"/>
  </r>
  <r>
    <x v="96"/>
    <s v="01a35029-fcd8-4f38-9c0b-565178801f6d"/>
    <x v="94"/>
    <x v="802"/>
    <n v="66"/>
    <x v="0"/>
    <x v="1"/>
    <x v="103"/>
  </r>
  <r>
    <x v="98"/>
    <s v="24e2434b-2806-4bba-8628-3973e72a8e89"/>
    <x v="99"/>
    <x v="803"/>
    <n v="285"/>
    <x v="1"/>
    <x v="0"/>
    <x v="532"/>
  </r>
  <r>
    <x v="302"/>
    <s v="a296e28c-c5fa-49f6-a5ba-229c2d2d5bf9"/>
    <x v="27"/>
    <x v="804"/>
    <n v="44"/>
    <x v="1"/>
    <x v="1"/>
    <x v="516"/>
  </r>
  <r>
    <x v="92"/>
    <s v="677a6677-1b5c-4fae-949e-c5ca444171a3"/>
    <x v="78"/>
    <x v="805"/>
    <n v="196"/>
    <x v="1"/>
    <x v="0"/>
    <x v="103"/>
  </r>
  <r>
    <x v="466"/>
    <s v="e6b68bb0-6d7e-4a97-b161-6f3c1778e9b0"/>
    <x v="77"/>
    <x v="806"/>
    <n v="244"/>
    <x v="1"/>
    <x v="0"/>
    <x v="457"/>
  </r>
  <r>
    <x v="485"/>
    <s v="067c8e48-66f8-4875-8839-c26ba7e10b79"/>
    <x v="85"/>
    <x v="807"/>
    <n v="271"/>
    <x v="1"/>
    <x v="1"/>
    <x v="345"/>
  </r>
  <r>
    <x v="71"/>
    <s v="d38c0d54-4aec-41aa-95d8-930cbb18d8f0"/>
    <x v="15"/>
    <x v="808"/>
    <n v="299"/>
    <x v="0"/>
    <x v="1"/>
    <x v="533"/>
  </r>
  <r>
    <x v="41"/>
    <s v="026645a2-37dd-43ae-9ade-a8910ca57887"/>
    <x v="48"/>
    <x v="809"/>
    <n v="198"/>
    <x v="1"/>
    <x v="1"/>
    <x v="534"/>
  </r>
  <r>
    <x v="486"/>
    <s v="c63439f5-55a6-4005-800c-1f35e07f8493"/>
    <x v="46"/>
    <x v="810"/>
    <n v="263"/>
    <x v="0"/>
    <x v="1"/>
    <x v="220"/>
  </r>
  <r>
    <x v="219"/>
    <s v="bcc40d28-5e34-49ad-8a3a-9d426f67e9d2"/>
    <x v="20"/>
    <x v="811"/>
    <n v="147"/>
    <x v="0"/>
    <x v="0"/>
    <x v="215"/>
  </r>
  <r>
    <x v="487"/>
    <s v="accb8dd5-f72d-4303-a1e0-6d71d4c3240f"/>
    <x v="85"/>
    <x v="812"/>
    <n v="293"/>
    <x v="1"/>
    <x v="0"/>
    <x v="535"/>
  </r>
  <r>
    <x v="126"/>
    <s v="0a2d7269-f0d8-4937-bd74-5ba1e9c0d837"/>
    <x v="91"/>
    <x v="813"/>
    <n v="186"/>
    <x v="0"/>
    <x v="1"/>
    <x v="536"/>
  </r>
  <r>
    <x v="400"/>
    <s v="f1e09d33-d1d2-4a3a-ad90-8ed366297bba"/>
    <x v="42"/>
    <x v="814"/>
    <n v="165"/>
    <x v="1"/>
    <x v="1"/>
    <x v="537"/>
  </r>
  <r>
    <x v="488"/>
    <s v="081363b7-0008-4ffd-8616-39e19818f2f1"/>
    <x v="0"/>
    <x v="815"/>
    <n v="22"/>
    <x v="1"/>
    <x v="0"/>
    <x v="337"/>
  </r>
  <r>
    <x v="489"/>
    <s v="9e3226eb-86d0-4366-aa53-3185ac1f53c6"/>
    <x v="94"/>
    <x v="816"/>
    <n v="129"/>
    <x v="1"/>
    <x v="1"/>
    <x v="538"/>
  </r>
  <r>
    <x v="109"/>
    <s v="316dbab4-ca11-4812-a4cb-9d022304723c"/>
    <x v="39"/>
    <x v="817"/>
    <n v="88"/>
    <x v="0"/>
    <x v="0"/>
    <x v="80"/>
  </r>
  <r>
    <x v="235"/>
    <s v="db0a7856-c149-4b65-ac47-6ebb2491f724"/>
    <x v="72"/>
    <x v="818"/>
    <n v="38"/>
    <x v="0"/>
    <x v="1"/>
    <x v="309"/>
  </r>
  <r>
    <x v="241"/>
    <s v="a5af4d1f-518e-4169-852e-63cc9bbccb8c"/>
    <x v="62"/>
    <x v="819"/>
    <n v="234"/>
    <x v="0"/>
    <x v="1"/>
    <x v="112"/>
  </r>
  <r>
    <x v="231"/>
    <s v="6a114e49-d748-4ed4-8ba5-3a3d2dafcb22"/>
    <x v="40"/>
    <x v="820"/>
    <n v="255"/>
    <x v="1"/>
    <x v="0"/>
    <x v="539"/>
  </r>
  <r>
    <x v="433"/>
    <s v="f3275163-1336-4eca-a895-30d69d6cb5da"/>
    <x v="62"/>
    <x v="821"/>
    <n v="212"/>
    <x v="1"/>
    <x v="1"/>
    <x v="540"/>
  </r>
  <r>
    <x v="387"/>
    <s v="415cd9b7-4505-4dff-ba2f-f8253e427d7a"/>
    <x v="49"/>
    <x v="822"/>
    <n v="186"/>
    <x v="1"/>
    <x v="1"/>
    <x v="417"/>
  </r>
  <r>
    <x v="134"/>
    <s v="9d54dd7d-31ab-4de2-9aa3-66e26b952daa"/>
    <x v="88"/>
    <x v="823"/>
    <n v="83"/>
    <x v="1"/>
    <x v="0"/>
    <x v="541"/>
  </r>
  <r>
    <x v="490"/>
    <s v="b1ec6562-f0a8-4006-9ad6-b24645bb5022"/>
    <x v="30"/>
    <x v="824"/>
    <n v="290"/>
    <x v="0"/>
    <x v="0"/>
    <x v="193"/>
  </r>
  <r>
    <x v="70"/>
    <s v="8dae1106-4bc6-4007-8f18-89ec21b694c0"/>
    <x v="50"/>
    <x v="825"/>
    <n v="153"/>
    <x v="0"/>
    <x v="1"/>
    <x v="542"/>
  </r>
  <r>
    <x v="53"/>
    <s v="8624f083-00fe-42e2-987a-4820579aab29"/>
    <x v="30"/>
    <x v="826"/>
    <n v="36"/>
    <x v="0"/>
    <x v="1"/>
    <x v="312"/>
  </r>
  <r>
    <x v="215"/>
    <s v="76999867-1b2a-42e9-9f2f-2e47a0abcba1"/>
    <x v="6"/>
    <x v="827"/>
    <n v="139"/>
    <x v="1"/>
    <x v="0"/>
    <x v="543"/>
  </r>
  <r>
    <x v="491"/>
    <s v="192908e5-4976-45cd-92d7-862ad929a01f"/>
    <x v="27"/>
    <x v="828"/>
    <n v="155"/>
    <x v="0"/>
    <x v="1"/>
    <x v="449"/>
  </r>
  <r>
    <x v="472"/>
    <s v="101b534f-4454-49d1-a81a-43b05abd3ac4"/>
    <x v="59"/>
    <x v="829"/>
    <n v="75"/>
    <x v="0"/>
    <x v="0"/>
    <x v="305"/>
  </r>
  <r>
    <x v="394"/>
    <s v="e92623c2-7d92-430c-b3ed-f183ca0cc445"/>
    <x v="64"/>
    <x v="830"/>
    <n v="222"/>
    <x v="1"/>
    <x v="0"/>
    <x v="544"/>
  </r>
  <r>
    <x v="72"/>
    <s v="0e3bd665-7b45-4a5b-bddf-f56c036f1ddf"/>
    <x v="25"/>
    <x v="831"/>
    <n v="54"/>
    <x v="1"/>
    <x v="1"/>
    <x v="545"/>
  </r>
  <r>
    <x v="492"/>
    <s v="bf43c902-fad7-4517-b3fb-b6fa081cbd7a"/>
    <x v="6"/>
    <x v="832"/>
    <n v="218"/>
    <x v="1"/>
    <x v="1"/>
    <x v="546"/>
  </r>
  <r>
    <x v="493"/>
    <s v="e4b5b2bf-5494-456d-84f6-71827c5a069c"/>
    <x v="83"/>
    <x v="833"/>
    <n v="82"/>
    <x v="1"/>
    <x v="1"/>
    <x v="427"/>
  </r>
  <r>
    <x v="494"/>
    <s v="056f4356-8b3f-44e8-9560-b4beb24201f0"/>
    <x v="31"/>
    <x v="834"/>
    <n v="212"/>
    <x v="0"/>
    <x v="0"/>
    <x v="547"/>
  </r>
  <r>
    <x v="194"/>
    <s v="79a9bb54-96e8-40ec-8d9d-03d9d2e50b47"/>
    <x v="26"/>
    <x v="835"/>
    <n v="89"/>
    <x v="0"/>
    <x v="1"/>
    <x v="206"/>
  </r>
  <r>
    <x v="495"/>
    <s v="eb3a6968-f347-4e65-8823-832a3a9c97fb"/>
    <x v="3"/>
    <x v="836"/>
    <n v="97"/>
    <x v="1"/>
    <x v="0"/>
    <x v="548"/>
  </r>
  <r>
    <x v="336"/>
    <s v="51fd820a-002a-49ef-b802-697414a36cea"/>
    <x v="59"/>
    <x v="837"/>
    <n v="131"/>
    <x v="1"/>
    <x v="0"/>
    <x v="549"/>
  </r>
  <r>
    <x v="206"/>
    <s v="d4ee60b5-bfc2-4c63-9089-477aec496bd1"/>
    <x v="15"/>
    <x v="838"/>
    <n v="204"/>
    <x v="1"/>
    <x v="1"/>
    <x v="550"/>
  </r>
  <r>
    <x v="496"/>
    <s v="7a2b59d6-191a-4473-8ad5-e02b8a3425a5"/>
    <x v="37"/>
    <x v="839"/>
    <n v="152"/>
    <x v="0"/>
    <x v="1"/>
    <x v="479"/>
  </r>
  <r>
    <x v="497"/>
    <s v="ba61e50c-e709-4cef-a6b0-90b8180b94cd"/>
    <x v="53"/>
    <x v="840"/>
    <n v="176"/>
    <x v="1"/>
    <x v="0"/>
    <x v="192"/>
  </r>
  <r>
    <x v="498"/>
    <s v="3dd91583-ec20-4e05-953b-b0f4fc8774a8"/>
    <x v="81"/>
    <x v="841"/>
    <n v="110"/>
    <x v="0"/>
    <x v="1"/>
    <x v="551"/>
  </r>
  <r>
    <x v="454"/>
    <s v="fca41b1d-1584-4ad5-b126-945be2b49e47"/>
    <x v="39"/>
    <x v="842"/>
    <n v="42"/>
    <x v="0"/>
    <x v="1"/>
    <x v="274"/>
  </r>
  <r>
    <x v="175"/>
    <s v="3c0344a4-9861-4a87-8254-64fae9a50df2"/>
    <x v="7"/>
    <x v="843"/>
    <n v="16"/>
    <x v="0"/>
    <x v="0"/>
    <x v="552"/>
  </r>
  <r>
    <x v="10"/>
    <s v="a05620ac-204a-44c5-8a19-1f584e1dd6a6"/>
    <x v="69"/>
    <x v="844"/>
    <n v="251"/>
    <x v="0"/>
    <x v="1"/>
    <x v="407"/>
  </r>
  <r>
    <x v="499"/>
    <s v="054c15c2-4ff1-4b65-83a3-6d511cae03da"/>
    <x v="80"/>
    <x v="845"/>
    <n v="157"/>
    <x v="1"/>
    <x v="0"/>
    <x v="369"/>
  </r>
  <r>
    <x v="500"/>
    <s v="bc5cfcaf-7ac9-47f2-b145-04cea2e751f8"/>
    <x v="48"/>
    <x v="846"/>
    <n v="288"/>
    <x v="0"/>
    <x v="1"/>
    <x v="145"/>
  </r>
  <r>
    <x v="207"/>
    <s v="e803dbd0-e80a-473f-99d6-f15f8dfdee7f"/>
    <x v="58"/>
    <x v="847"/>
    <n v="298"/>
    <x v="1"/>
    <x v="0"/>
    <x v="553"/>
  </r>
  <r>
    <x v="102"/>
    <s v="5673c477-228b-4563-b670-98a5e6dff3bb"/>
    <x v="11"/>
    <x v="848"/>
    <n v="61"/>
    <x v="1"/>
    <x v="1"/>
    <x v="120"/>
  </r>
  <r>
    <x v="35"/>
    <s v="8835cf77-2783-4d7d-8bec-cdbe95fd96d9"/>
    <x v="23"/>
    <x v="849"/>
    <n v="35"/>
    <x v="0"/>
    <x v="1"/>
    <x v="554"/>
  </r>
  <r>
    <x v="501"/>
    <s v="143a24e7-d06e-4622-b50a-159331cc521e"/>
    <x v="26"/>
    <x v="850"/>
    <n v="168"/>
    <x v="0"/>
    <x v="1"/>
    <x v="547"/>
  </r>
  <r>
    <x v="502"/>
    <s v="0651155e-5556-4297-9fe0-899c1dd1e6fa"/>
    <x v="96"/>
    <x v="851"/>
    <n v="62"/>
    <x v="1"/>
    <x v="0"/>
    <x v="419"/>
  </r>
  <r>
    <x v="503"/>
    <s v="11e74055-dbb7-45d4-ad86-1d09b95d9730"/>
    <x v="1"/>
    <x v="852"/>
    <n v="7"/>
    <x v="0"/>
    <x v="0"/>
    <x v="344"/>
  </r>
  <r>
    <x v="386"/>
    <s v="08b03d12-4b7d-444e-955e-30df1fd5de61"/>
    <x v="84"/>
    <x v="853"/>
    <n v="210"/>
    <x v="1"/>
    <x v="0"/>
    <x v="522"/>
  </r>
  <r>
    <x v="416"/>
    <s v="ec8905ad-94e4-4f15-96b5-95e68ee4daf0"/>
    <x v="24"/>
    <x v="854"/>
    <n v="41"/>
    <x v="1"/>
    <x v="0"/>
    <x v="555"/>
  </r>
  <r>
    <x v="218"/>
    <s v="b1355ca2-54c6-4b17-a82e-f96788f28d50"/>
    <x v="34"/>
    <x v="855"/>
    <n v="234"/>
    <x v="1"/>
    <x v="1"/>
    <x v="548"/>
  </r>
  <r>
    <x v="98"/>
    <s v="3814f81b-60e2-484b-8052-35c3dff227f5"/>
    <x v="93"/>
    <x v="856"/>
    <n v="185"/>
    <x v="1"/>
    <x v="1"/>
    <x v="556"/>
  </r>
  <r>
    <x v="504"/>
    <s v="8fb16ca7-6d6a-4e6a-a4c8-b3d4a91ba393"/>
    <x v="30"/>
    <x v="857"/>
    <n v="97"/>
    <x v="1"/>
    <x v="0"/>
    <x v="557"/>
  </r>
  <r>
    <x v="256"/>
    <s v="5fe2ca1f-2b0a-4217-ab55-f474eea0443a"/>
    <x v="71"/>
    <x v="858"/>
    <n v="42"/>
    <x v="0"/>
    <x v="1"/>
    <x v="558"/>
  </r>
  <r>
    <x v="296"/>
    <s v="6a092ca7-97f4-4eee-9fb9-4b67367d1a6d"/>
    <x v="83"/>
    <x v="859"/>
    <n v="64"/>
    <x v="1"/>
    <x v="1"/>
    <x v="559"/>
  </r>
  <r>
    <x v="505"/>
    <s v="fc5b86e9-e433-46fb-9650-a57c20df1482"/>
    <x v="87"/>
    <x v="860"/>
    <n v="179"/>
    <x v="0"/>
    <x v="0"/>
    <x v="560"/>
  </r>
  <r>
    <x v="437"/>
    <s v="57797dfa-ebe3-4d7b-ae74-9303510e1259"/>
    <x v="92"/>
    <x v="861"/>
    <n v="65"/>
    <x v="1"/>
    <x v="0"/>
    <x v="358"/>
  </r>
  <r>
    <x v="340"/>
    <s v="5f8b9c90-9761-4f3d-9472-8e9a99bf4821"/>
    <x v="29"/>
    <x v="862"/>
    <n v="24"/>
    <x v="1"/>
    <x v="0"/>
    <x v="414"/>
  </r>
  <r>
    <x v="506"/>
    <s v="ce5e85c7-fc8f-41fc-b487-b42a2045c320"/>
    <x v="38"/>
    <x v="863"/>
    <n v="48"/>
    <x v="0"/>
    <x v="1"/>
    <x v="561"/>
  </r>
  <r>
    <x v="200"/>
    <s v="a930a45e-c0a7-41ba-a799-b69db26a6b7b"/>
    <x v="82"/>
    <x v="864"/>
    <n v="125"/>
    <x v="0"/>
    <x v="0"/>
    <x v="473"/>
  </r>
  <r>
    <x v="337"/>
    <s v="da70959b-99e6-4152-a33f-0de7323ce678"/>
    <x v="71"/>
    <x v="865"/>
    <n v="129"/>
    <x v="1"/>
    <x v="1"/>
    <x v="562"/>
  </r>
  <r>
    <x v="507"/>
    <s v="ea205ba1-6de9-491d-8b4f-e9c347f78420"/>
    <x v="29"/>
    <x v="866"/>
    <n v="182"/>
    <x v="0"/>
    <x v="0"/>
    <x v="563"/>
  </r>
  <r>
    <x v="481"/>
    <s v="0785f563-9adc-44a5-ae6c-82575ef83d28"/>
    <x v="57"/>
    <x v="867"/>
    <n v="26"/>
    <x v="0"/>
    <x v="1"/>
    <x v="245"/>
  </r>
  <r>
    <x v="240"/>
    <s v="d8006196-8787-4bc9-bc79-d6c9f2664e5c"/>
    <x v="91"/>
    <x v="868"/>
    <n v="263"/>
    <x v="1"/>
    <x v="0"/>
    <x v="564"/>
  </r>
  <r>
    <x v="381"/>
    <s v="f2e1af07-3206-4af3-a192-2696d607d6eb"/>
    <x v="14"/>
    <x v="869"/>
    <n v="282"/>
    <x v="0"/>
    <x v="0"/>
    <x v="565"/>
  </r>
  <r>
    <x v="102"/>
    <s v="0c1a367c-4c4c-4ca7-b7de-a880bc8f7079"/>
    <x v="5"/>
    <x v="870"/>
    <n v="190"/>
    <x v="0"/>
    <x v="1"/>
    <x v="542"/>
  </r>
  <r>
    <x v="172"/>
    <s v="86382a7b-3e81-4854-89b5-2be422476d51"/>
    <x v="85"/>
    <x v="871"/>
    <n v="189"/>
    <x v="0"/>
    <x v="1"/>
    <x v="217"/>
  </r>
  <r>
    <x v="253"/>
    <s v="a95b5cd2-8ba6-496d-8f21-047f340835a9"/>
    <x v="12"/>
    <x v="872"/>
    <n v="228"/>
    <x v="0"/>
    <x v="1"/>
    <x v="566"/>
  </r>
  <r>
    <x v="508"/>
    <s v="ca9348f9-e672-47a6-913a-8f4417d4100f"/>
    <x v="68"/>
    <x v="873"/>
    <n v="125"/>
    <x v="1"/>
    <x v="1"/>
    <x v="511"/>
  </r>
  <r>
    <x v="509"/>
    <s v="32f723b7-5d49-4743-b7d7-12fbb7f92ebc"/>
    <x v="12"/>
    <x v="874"/>
    <n v="196"/>
    <x v="1"/>
    <x v="1"/>
    <x v="567"/>
  </r>
  <r>
    <x v="372"/>
    <s v="9e8b22be-6103-4bca-bf94-aebcd4ad942a"/>
    <x v="68"/>
    <x v="875"/>
    <n v="45"/>
    <x v="0"/>
    <x v="1"/>
    <x v="252"/>
  </r>
  <r>
    <x v="490"/>
    <s v="316182a8-2fdb-41de-82f3-cea9709b636c"/>
    <x v="58"/>
    <x v="876"/>
    <n v="188"/>
    <x v="1"/>
    <x v="0"/>
    <x v="22"/>
  </r>
  <r>
    <x v="510"/>
    <s v="aae79619-6d88-4a77-8f2a-f9fc07ea0f0a"/>
    <x v="87"/>
    <x v="877"/>
    <n v="5"/>
    <x v="1"/>
    <x v="0"/>
    <x v="214"/>
  </r>
  <r>
    <x v="125"/>
    <s v="2c687342-a5b5-4707-a3b5-a7329f988886"/>
    <x v="73"/>
    <x v="878"/>
    <n v="114"/>
    <x v="1"/>
    <x v="0"/>
    <x v="47"/>
  </r>
  <r>
    <x v="103"/>
    <s v="eedb0caa-b76c-4c23-b154-4f125097aa4c"/>
    <x v="66"/>
    <x v="879"/>
    <n v="169"/>
    <x v="0"/>
    <x v="0"/>
    <x v="174"/>
  </r>
  <r>
    <x v="252"/>
    <s v="b0cc5eb5-07bb-493e-99ea-55fcf2be8b8e"/>
    <x v="30"/>
    <x v="880"/>
    <n v="56"/>
    <x v="0"/>
    <x v="0"/>
    <x v="225"/>
  </r>
  <r>
    <x v="511"/>
    <s v="e5bfbf59-7cc2-4c0d-8806-fe4b0357bdae"/>
    <x v="61"/>
    <x v="881"/>
    <n v="254"/>
    <x v="0"/>
    <x v="1"/>
    <x v="109"/>
  </r>
  <r>
    <x v="512"/>
    <s v="b0eca56e-1e32-4088-ae4c-1fccbf001416"/>
    <x v="3"/>
    <x v="882"/>
    <n v="49"/>
    <x v="1"/>
    <x v="0"/>
    <x v="568"/>
  </r>
  <r>
    <x v="209"/>
    <s v="3b505c7c-2f67-4c01-a556-b4e1f7acb85a"/>
    <x v="13"/>
    <x v="883"/>
    <n v="33"/>
    <x v="1"/>
    <x v="0"/>
    <x v="348"/>
  </r>
  <r>
    <x v="405"/>
    <s v="2a61fc5a-be08-422b-a327-736d75be163e"/>
    <x v="6"/>
    <x v="884"/>
    <n v="179"/>
    <x v="1"/>
    <x v="0"/>
    <x v="569"/>
  </r>
  <r>
    <x v="5"/>
    <s v="a6dd6189-9b87-48d4-bdba-8bcf22ba9d58"/>
    <x v="89"/>
    <x v="885"/>
    <n v="287"/>
    <x v="0"/>
    <x v="0"/>
    <x v="498"/>
  </r>
  <r>
    <x v="377"/>
    <s v="a7e744ed-23fe-4179-b682-15c5c2ad64f0"/>
    <x v="24"/>
    <x v="886"/>
    <n v="83"/>
    <x v="1"/>
    <x v="0"/>
    <x v="192"/>
  </r>
  <r>
    <x v="233"/>
    <s v="3b0ab1b5-cf18-47f7-a606-a60df3afb65a"/>
    <x v="4"/>
    <x v="887"/>
    <n v="209"/>
    <x v="1"/>
    <x v="0"/>
    <x v="171"/>
  </r>
  <r>
    <x v="354"/>
    <s v="3c625921-f11d-4911-b7c5-8f6557ae0dcd"/>
    <x v="6"/>
    <x v="888"/>
    <n v="222"/>
    <x v="1"/>
    <x v="1"/>
    <x v="570"/>
  </r>
  <r>
    <x v="151"/>
    <s v="fdabeee0-8258-4435-a014-ba0b8d0d3e61"/>
    <x v="43"/>
    <x v="889"/>
    <n v="86"/>
    <x v="0"/>
    <x v="0"/>
    <x v="88"/>
  </r>
  <r>
    <x v="130"/>
    <s v="b820a6eb-bb8f-4085-8c3d-7794739ed3c7"/>
    <x v="1"/>
    <x v="890"/>
    <n v="259"/>
    <x v="1"/>
    <x v="1"/>
    <x v="508"/>
  </r>
  <r>
    <x v="131"/>
    <s v="8b1c0b9d-874b-4bd5-be22-119b9f60c535"/>
    <x v="75"/>
    <x v="891"/>
    <n v="28"/>
    <x v="0"/>
    <x v="1"/>
    <x v="571"/>
  </r>
  <r>
    <x v="246"/>
    <s v="ad6f13dc-73cc-4a0e-ada5-13080afb6ad3"/>
    <x v="38"/>
    <x v="892"/>
    <n v="11"/>
    <x v="1"/>
    <x v="1"/>
    <x v="572"/>
  </r>
  <r>
    <x v="266"/>
    <s v="8b549a77-48c4-44e8-93fc-9f677da7326a"/>
    <x v="22"/>
    <x v="893"/>
    <n v="250"/>
    <x v="1"/>
    <x v="0"/>
    <x v="175"/>
  </r>
  <r>
    <x v="293"/>
    <s v="ff48f85b-7804-4359-a906-b8c92710d490"/>
    <x v="46"/>
    <x v="894"/>
    <n v="136"/>
    <x v="0"/>
    <x v="1"/>
    <x v="255"/>
  </r>
  <r>
    <x v="513"/>
    <s v="8e23a975-81a6-49bd-ad64-0ee731df746a"/>
    <x v="55"/>
    <x v="895"/>
    <n v="160"/>
    <x v="1"/>
    <x v="1"/>
    <x v="508"/>
  </r>
  <r>
    <x v="181"/>
    <s v="1816ba0f-9619-4eba-a16f-813969250c03"/>
    <x v="96"/>
    <x v="896"/>
    <n v="208"/>
    <x v="1"/>
    <x v="1"/>
    <x v="48"/>
  </r>
  <r>
    <x v="336"/>
    <s v="7b7a46b3-3df8-4ed9-9594-b767bbc82049"/>
    <x v="36"/>
    <x v="897"/>
    <n v="162"/>
    <x v="1"/>
    <x v="1"/>
    <x v="413"/>
  </r>
  <r>
    <x v="477"/>
    <s v="e0c6f5bd-0873-4b09-87a3-6841976c27b5"/>
    <x v="84"/>
    <x v="898"/>
    <n v="9"/>
    <x v="0"/>
    <x v="1"/>
    <x v="404"/>
  </r>
  <r>
    <x v="216"/>
    <s v="f838d64e-27dc-4962-87d8-6d638904a3b8"/>
    <x v="80"/>
    <x v="899"/>
    <n v="108"/>
    <x v="0"/>
    <x v="0"/>
    <x v="6"/>
  </r>
  <r>
    <x v="99"/>
    <s v="caf1625f-854c-4296-940b-649769ea6cc4"/>
    <x v="10"/>
    <x v="900"/>
    <n v="288"/>
    <x v="0"/>
    <x v="0"/>
    <x v="573"/>
  </r>
  <r>
    <x v="191"/>
    <s v="2a8d2f6c-98d5-44fd-813f-4299ecfd3494"/>
    <x v="74"/>
    <x v="901"/>
    <n v="284"/>
    <x v="0"/>
    <x v="0"/>
    <x v="233"/>
  </r>
  <r>
    <x v="35"/>
    <s v="ac2d6448-59a1-4616-8c65-bd46df1fa77e"/>
    <x v="54"/>
    <x v="902"/>
    <n v="129"/>
    <x v="0"/>
    <x v="1"/>
    <x v="574"/>
  </r>
  <r>
    <x v="199"/>
    <s v="0db7202a-a089-479d-8329-ccd147a16726"/>
    <x v="10"/>
    <x v="903"/>
    <n v="180"/>
    <x v="0"/>
    <x v="1"/>
    <x v="33"/>
  </r>
  <r>
    <x v="308"/>
    <s v="f572adc3-dd71-483b-8396-670139e3a0d5"/>
    <x v="54"/>
    <x v="904"/>
    <n v="290"/>
    <x v="1"/>
    <x v="0"/>
    <x v="250"/>
  </r>
  <r>
    <x v="514"/>
    <s v="dca61c10-8af8-4425-aaac-c9fad514bd02"/>
    <x v="90"/>
    <x v="905"/>
    <n v="253"/>
    <x v="1"/>
    <x v="0"/>
    <x v="142"/>
  </r>
  <r>
    <x v="416"/>
    <s v="9ca94a1f-b2ee-42b1-b0d0-f370e5516e76"/>
    <x v="33"/>
    <x v="906"/>
    <n v="222"/>
    <x v="1"/>
    <x v="0"/>
    <x v="338"/>
  </r>
  <r>
    <x v="111"/>
    <s v="116956d8-dc15-429b-8072-6253bc11f5c4"/>
    <x v="38"/>
    <x v="907"/>
    <n v="172"/>
    <x v="1"/>
    <x v="1"/>
    <x v="575"/>
  </r>
  <r>
    <x v="515"/>
    <s v="98c7c07e-eabb-4c37-982b-1dc5a8f277fc"/>
    <x v="96"/>
    <x v="908"/>
    <n v="263"/>
    <x v="0"/>
    <x v="1"/>
    <x v="576"/>
  </r>
  <r>
    <x v="500"/>
    <s v="300f6b15-3931-4d00-a2b9-31decad8439a"/>
    <x v="26"/>
    <x v="909"/>
    <n v="54"/>
    <x v="0"/>
    <x v="0"/>
    <x v="337"/>
  </r>
  <r>
    <x v="256"/>
    <s v="01bab2a7-62e4-44c1-99f6-3ed4fe0b60df"/>
    <x v="29"/>
    <x v="910"/>
    <n v="15"/>
    <x v="0"/>
    <x v="1"/>
    <x v="577"/>
  </r>
  <r>
    <x v="292"/>
    <s v="b38c2f4a-869a-4340-9f19-5e13b2ad5817"/>
    <x v="88"/>
    <x v="911"/>
    <n v="286"/>
    <x v="1"/>
    <x v="0"/>
    <x v="163"/>
  </r>
  <r>
    <x v="489"/>
    <s v="812a0464-987e-43bb-b693-9a62012c8f0e"/>
    <x v="11"/>
    <x v="912"/>
    <n v="80"/>
    <x v="1"/>
    <x v="1"/>
    <x v="305"/>
  </r>
  <r>
    <x v="411"/>
    <s v="12f3514b-c6e7-49b3-bdec-7f9851c52de5"/>
    <x v="22"/>
    <x v="913"/>
    <n v="149"/>
    <x v="0"/>
    <x v="1"/>
    <x v="578"/>
  </r>
  <r>
    <x v="233"/>
    <s v="521e8cdb-f98b-477e-bc2c-0c4f2493d744"/>
    <x v="100"/>
    <x v="914"/>
    <n v="170"/>
    <x v="0"/>
    <x v="1"/>
    <x v="579"/>
  </r>
  <r>
    <x v="355"/>
    <s v="a399e360-56ea-41ff-a76a-7a8180723ee3"/>
    <x v="98"/>
    <x v="915"/>
    <n v="28"/>
    <x v="0"/>
    <x v="0"/>
    <x v="580"/>
  </r>
  <r>
    <x v="467"/>
    <s v="9a9ce8ef-d9ca-4134-8f74-e194155e8527"/>
    <x v="89"/>
    <x v="916"/>
    <n v="72"/>
    <x v="1"/>
    <x v="0"/>
    <x v="581"/>
  </r>
  <r>
    <x v="56"/>
    <s v="3db001c5-f829-47fe-9ab2-a661eb9be45a"/>
    <x v="58"/>
    <x v="917"/>
    <n v="135"/>
    <x v="0"/>
    <x v="1"/>
    <x v="286"/>
  </r>
  <r>
    <x v="481"/>
    <s v="2438d106-906b-4598-88cc-320381d02e89"/>
    <x v="59"/>
    <x v="918"/>
    <n v="150"/>
    <x v="0"/>
    <x v="1"/>
    <x v="582"/>
  </r>
  <r>
    <x v="464"/>
    <s v="66dd01cb-252a-4dce-b4a0-3c6cd4277609"/>
    <x v="6"/>
    <x v="919"/>
    <n v="128"/>
    <x v="0"/>
    <x v="1"/>
    <x v="415"/>
  </r>
  <r>
    <x v="423"/>
    <s v="e7b8b5a5-3712-4002-be9a-4f7c1c3e7d24"/>
    <x v="43"/>
    <x v="920"/>
    <n v="192"/>
    <x v="1"/>
    <x v="1"/>
    <x v="583"/>
  </r>
  <r>
    <x v="516"/>
    <s v="b46b1821-676e-4074-a096-92e4a7e5ed3a"/>
    <x v="32"/>
    <x v="921"/>
    <n v="260"/>
    <x v="0"/>
    <x v="0"/>
    <x v="39"/>
  </r>
  <r>
    <x v="159"/>
    <s v="9a23f603-2def-4458-a59d-7d9a413c828a"/>
    <x v="23"/>
    <x v="922"/>
    <n v="201"/>
    <x v="1"/>
    <x v="1"/>
    <x v="235"/>
  </r>
  <r>
    <x v="380"/>
    <s v="5d47c41c-05dc-45da-883b-d05779cb3989"/>
    <x v="34"/>
    <x v="923"/>
    <n v="102"/>
    <x v="1"/>
    <x v="0"/>
    <x v="584"/>
  </r>
  <r>
    <x v="34"/>
    <s v="17afb451-789a-4445-80f2-8980948f020a"/>
    <x v="3"/>
    <x v="924"/>
    <n v="34"/>
    <x v="0"/>
    <x v="0"/>
    <x v="585"/>
  </r>
  <r>
    <x v="473"/>
    <s v="2b2e0e1f-fb05-4d7d-bbd5-51fc69fd131b"/>
    <x v="38"/>
    <x v="925"/>
    <n v="221"/>
    <x v="1"/>
    <x v="1"/>
    <x v="340"/>
  </r>
  <r>
    <x v="517"/>
    <s v="356183b1-077a-456b-bc76-9f4537653f0b"/>
    <x v="91"/>
    <x v="926"/>
    <n v="132"/>
    <x v="1"/>
    <x v="0"/>
    <x v="586"/>
  </r>
  <r>
    <x v="165"/>
    <s v="63808416-4942-42b6-93f2-23fdacdf6d33"/>
    <x v="22"/>
    <x v="927"/>
    <n v="36"/>
    <x v="0"/>
    <x v="1"/>
    <x v="285"/>
  </r>
  <r>
    <x v="285"/>
    <s v="e4f69fff-7367-4318-85af-9e7d3e793c3f"/>
    <x v="91"/>
    <x v="928"/>
    <n v="149"/>
    <x v="0"/>
    <x v="0"/>
    <x v="587"/>
  </r>
  <r>
    <x v="291"/>
    <s v="ac687c55-02fd-4784-b19b-1f24fefa0e95"/>
    <x v="85"/>
    <x v="929"/>
    <n v="65"/>
    <x v="1"/>
    <x v="1"/>
    <x v="588"/>
  </r>
  <r>
    <x v="457"/>
    <s v="d6a7e599-0108-4b9c-b502-7d50dbd26e7d"/>
    <x v="61"/>
    <x v="930"/>
    <n v="97"/>
    <x v="1"/>
    <x v="0"/>
    <x v="589"/>
  </r>
  <r>
    <x v="184"/>
    <s v="addcda88-fe80-4de8-b93c-c472779c1913"/>
    <x v="50"/>
    <x v="931"/>
    <n v="279"/>
    <x v="0"/>
    <x v="0"/>
    <x v="590"/>
  </r>
  <r>
    <x v="518"/>
    <s v="f4ab4bfa-8b03-4e5a-a4ef-b4e4a9b5bc14"/>
    <x v="77"/>
    <x v="932"/>
    <n v="182"/>
    <x v="0"/>
    <x v="1"/>
    <x v="568"/>
  </r>
  <r>
    <x v="59"/>
    <s v="1db0cfc7-db14-4c27-8605-5b7c526e0105"/>
    <x v="56"/>
    <x v="933"/>
    <n v="265"/>
    <x v="0"/>
    <x v="0"/>
    <x v="591"/>
  </r>
  <r>
    <x v="519"/>
    <s v="a6d85e13-d93a-4bc1-9c05-bca016231ace"/>
    <x v="88"/>
    <x v="934"/>
    <n v="191"/>
    <x v="1"/>
    <x v="0"/>
    <x v="402"/>
  </r>
  <r>
    <x v="520"/>
    <s v="a8355aba-d897-40b1-b379-aefe97d8d8d8"/>
    <x v="78"/>
    <x v="935"/>
    <n v="112"/>
    <x v="0"/>
    <x v="1"/>
    <x v="346"/>
  </r>
  <r>
    <x v="234"/>
    <s v="e6c8b3d6-af3a-4292-be5b-e6372d01a4c1"/>
    <x v="31"/>
    <x v="936"/>
    <n v="250"/>
    <x v="0"/>
    <x v="0"/>
    <x v="592"/>
  </r>
  <r>
    <x v="292"/>
    <s v="bb9d5775-333b-4e99-851e-bbf6f71711a5"/>
    <x v="52"/>
    <x v="937"/>
    <n v="14"/>
    <x v="0"/>
    <x v="1"/>
    <x v="593"/>
  </r>
  <r>
    <x v="521"/>
    <s v="d40ea7b8-39ae-464e-8406-69436bfd0c78"/>
    <x v="87"/>
    <x v="938"/>
    <n v="90"/>
    <x v="1"/>
    <x v="0"/>
    <x v="268"/>
  </r>
  <r>
    <x v="522"/>
    <s v="c4010c1f-1db7-4031-8613-8f0a9878e788"/>
    <x v="34"/>
    <x v="939"/>
    <n v="224"/>
    <x v="0"/>
    <x v="0"/>
    <x v="594"/>
  </r>
  <r>
    <x v="89"/>
    <s v="f3f8bd67-7d63-475b-9a1c-3c2dead03f8f"/>
    <x v="69"/>
    <x v="940"/>
    <n v="93"/>
    <x v="1"/>
    <x v="0"/>
    <x v="236"/>
  </r>
  <r>
    <x v="523"/>
    <s v="88062868-2ccb-43ce-834a-00b6ef8c29f6"/>
    <x v="51"/>
    <x v="941"/>
    <n v="6"/>
    <x v="1"/>
    <x v="0"/>
    <x v="238"/>
  </r>
  <r>
    <x v="505"/>
    <s v="81e4b4b1-38f7-4971-b0b6-902d73785cf3"/>
    <x v="45"/>
    <x v="942"/>
    <n v="214"/>
    <x v="0"/>
    <x v="0"/>
    <x v="595"/>
  </r>
  <r>
    <x v="524"/>
    <s v="1a3ab4d6-aca9-4111-be3b-c15ad84bcee7"/>
    <x v="73"/>
    <x v="943"/>
    <n v="270"/>
    <x v="1"/>
    <x v="0"/>
    <x v="401"/>
  </r>
  <r>
    <x v="140"/>
    <s v="70a8e33f-7cb3-4b54-b429-f3ec9e026ef5"/>
    <x v="58"/>
    <x v="944"/>
    <n v="198"/>
    <x v="0"/>
    <x v="0"/>
    <x v="596"/>
  </r>
  <r>
    <x v="64"/>
    <s v="dcdf6f9b-cc1d-4aaa-8610-99672fb406cd"/>
    <x v="10"/>
    <x v="945"/>
    <n v="233"/>
    <x v="0"/>
    <x v="1"/>
    <x v="366"/>
  </r>
  <r>
    <x v="394"/>
    <s v="99470ee8-4ea5-4ff6-81c9-fe9941f750be"/>
    <x v="34"/>
    <x v="946"/>
    <n v="9"/>
    <x v="1"/>
    <x v="1"/>
    <x v="252"/>
  </r>
  <r>
    <x v="352"/>
    <s v="be8fa8f8-9051-4ee8-a94f-50f2967f06d9"/>
    <x v="22"/>
    <x v="947"/>
    <n v="120"/>
    <x v="0"/>
    <x v="1"/>
    <x v="505"/>
  </r>
  <r>
    <x v="96"/>
    <s v="8ec2dcf9-db96-44ed-8838-fb368d9d8cee"/>
    <x v="56"/>
    <x v="948"/>
    <n v="121"/>
    <x v="1"/>
    <x v="0"/>
    <x v="100"/>
  </r>
  <r>
    <x v="135"/>
    <s v="0737396e-e92e-48b9-a8a2-6b8a2ce71132"/>
    <x v="50"/>
    <x v="949"/>
    <n v="151"/>
    <x v="0"/>
    <x v="0"/>
    <x v="597"/>
  </r>
  <r>
    <x v="306"/>
    <s v="61ff7da4-03b1-46b0-a748-f18bfc3b9067"/>
    <x v="65"/>
    <x v="950"/>
    <n v="276"/>
    <x v="0"/>
    <x v="0"/>
    <x v="598"/>
  </r>
  <r>
    <x v="446"/>
    <s v="fa366916-4ba2-4fd5-90f9-ee1dd75b5569"/>
    <x v="47"/>
    <x v="951"/>
    <n v="71"/>
    <x v="0"/>
    <x v="1"/>
    <x v="319"/>
  </r>
  <r>
    <x v="77"/>
    <s v="b67e0a02-514a-49e6-a543-8c522208f34b"/>
    <x v="7"/>
    <x v="952"/>
    <n v="126"/>
    <x v="0"/>
    <x v="0"/>
    <x v="599"/>
  </r>
  <r>
    <x v="456"/>
    <s v="aad7efc9-cd88-441e-aca4-53791599b2d2"/>
    <x v="70"/>
    <x v="953"/>
    <n v="201"/>
    <x v="1"/>
    <x v="0"/>
    <x v="600"/>
  </r>
  <r>
    <x v="525"/>
    <s v="57af7186-7d5b-4a21-b525-c04108a27b44"/>
    <x v="3"/>
    <x v="954"/>
    <n v="262"/>
    <x v="0"/>
    <x v="1"/>
    <x v="195"/>
  </r>
  <r>
    <x v="526"/>
    <s v="7985e3c5-ceac-4b84-9fe6-b9576a19c13c"/>
    <x v="67"/>
    <x v="955"/>
    <n v="229"/>
    <x v="0"/>
    <x v="1"/>
    <x v="63"/>
  </r>
  <r>
    <x v="13"/>
    <s v="627b2854-97f8-4fcc-8eb6-aa116cb73487"/>
    <x v="64"/>
    <x v="956"/>
    <n v="216"/>
    <x v="1"/>
    <x v="0"/>
    <x v="116"/>
  </r>
  <r>
    <x v="527"/>
    <s v="f1e33a51-4b7b-475c-95f8-b1b9215a1ebc"/>
    <x v="59"/>
    <x v="957"/>
    <n v="14"/>
    <x v="1"/>
    <x v="0"/>
    <x v="601"/>
  </r>
  <r>
    <x v="61"/>
    <s v="97cbb173-f0fb-4172-b00e-564df8981c74"/>
    <x v="71"/>
    <x v="958"/>
    <n v="97"/>
    <x v="0"/>
    <x v="1"/>
    <x v="602"/>
  </r>
  <r>
    <x v="528"/>
    <s v="7af4cd0b-f99b-41fd-b7d9-299cf2659fe1"/>
    <x v="38"/>
    <x v="959"/>
    <n v="14"/>
    <x v="1"/>
    <x v="0"/>
    <x v="564"/>
  </r>
  <r>
    <x v="195"/>
    <s v="2207fd19-6f05-4ff5-b4ea-ece897a6f4e9"/>
    <x v="39"/>
    <x v="960"/>
    <n v="12"/>
    <x v="0"/>
    <x v="1"/>
    <x v="603"/>
  </r>
  <r>
    <x v="529"/>
    <s v="e70e7031-c76f-437b-9876-489f92f452e9"/>
    <x v="30"/>
    <x v="961"/>
    <n v="75"/>
    <x v="1"/>
    <x v="1"/>
    <x v="604"/>
  </r>
  <r>
    <x v="397"/>
    <s v="15c52a1b-436d-4382-ad44-9ff3483481bb"/>
    <x v="23"/>
    <x v="962"/>
    <n v="259"/>
    <x v="1"/>
    <x v="0"/>
    <x v="89"/>
  </r>
  <r>
    <x v="61"/>
    <s v="07fcc8e0-14f2-483b-80ad-1ee78ed886da"/>
    <x v="44"/>
    <x v="963"/>
    <n v="91"/>
    <x v="0"/>
    <x v="1"/>
    <x v="605"/>
  </r>
  <r>
    <x v="295"/>
    <s v="a7ab9261-46c1-41d5-a913-fa23b996be36"/>
    <x v="75"/>
    <x v="964"/>
    <n v="89"/>
    <x v="1"/>
    <x v="1"/>
    <x v="108"/>
  </r>
  <r>
    <x v="218"/>
    <s v="5bc32e91-b37f-443b-bbec-26c050cb007f"/>
    <x v="71"/>
    <x v="965"/>
    <n v="112"/>
    <x v="0"/>
    <x v="0"/>
    <x v="400"/>
  </r>
  <r>
    <x v="261"/>
    <s v="94be7a6d-f44b-421f-8dbe-f9d21fd8d357"/>
    <x v="57"/>
    <x v="966"/>
    <n v="90"/>
    <x v="1"/>
    <x v="0"/>
    <x v="537"/>
  </r>
  <r>
    <x v="183"/>
    <s v="99de1532-a620-4425-a5ad-c246941bc49e"/>
    <x v="99"/>
    <x v="967"/>
    <n v="205"/>
    <x v="1"/>
    <x v="0"/>
    <x v="254"/>
  </r>
  <r>
    <x v="530"/>
    <s v="c80837cf-1bc1-4887-903d-66879d8615f3"/>
    <x v="45"/>
    <x v="968"/>
    <n v="45"/>
    <x v="0"/>
    <x v="1"/>
    <x v="297"/>
  </r>
  <r>
    <x v="163"/>
    <s v="d678c2ba-4659-4c44-bff5-833a41843495"/>
    <x v="18"/>
    <x v="969"/>
    <n v="48"/>
    <x v="0"/>
    <x v="1"/>
    <x v="51"/>
  </r>
  <r>
    <x v="444"/>
    <s v="9ffefd44-66a7-4202-8081-62074c07b97e"/>
    <x v="8"/>
    <x v="970"/>
    <n v="29"/>
    <x v="0"/>
    <x v="1"/>
    <x v="220"/>
  </r>
  <r>
    <x v="531"/>
    <s v="e0b24c68-bbcc-436f-bebd-a77a37bd96e9"/>
    <x v="90"/>
    <x v="971"/>
    <n v="44"/>
    <x v="1"/>
    <x v="0"/>
    <x v="518"/>
  </r>
  <r>
    <x v="198"/>
    <s v="96f1501a-71d5-43a6-883a-ec93e534a369"/>
    <x v="75"/>
    <x v="972"/>
    <n v="76"/>
    <x v="0"/>
    <x v="0"/>
    <x v="217"/>
  </r>
  <r>
    <x v="532"/>
    <s v="d693dc5a-b657-4e76-9c49-ac515c5b655f"/>
    <x v="6"/>
    <x v="973"/>
    <n v="297"/>
    <x v="1"/>
    <x v="1"/>
    <x v="320"/>
  </r>
  <r>
    <x v="212"/>
    <s v="e5851535-30d8-4ee9-82f8-0f439328345c"/>
    <x v="75"/>
    <x v="974"/>
    <n v="205"/>
    <x v="1"/>
    <x v="1"/>
    <x v="137"/>
  </r>
  <r>
    <x v="106"/>
    <s v="1068eb26-e0bf-4768-8175-c292397b0821"/>
    <x v="82"/>
    <x v="975"/>
    <n v="73"/>
    <x v="1"/>
    <x v="0"/>
    <x v="492"/>
  </r>
  <r>
    <x v="467"/>
    <s v="ee9d6d3e-e8d3-4334-b186-e1fb68c65750"/>
    <x v="12"/>
    <x v="976"/>
    <n v="11"/>
    <x v="1"/>
    <x v="0"/>
    <x v="434"/>
  </r>
  <r>
    <x v="107"/>
    <s v="8a9d6421-7525-49d2-a3b7-b8c262e1b1c8"/>
    <x v="7"/>
    <x v="977"/>
    <n v="35"/>
    <x v="0"/>
    <x v="1"/>
    <x v="606"/>
  </r>
  <r>
    <x v="213"/>
    <s v="308caaa1-e03c-4b72-89ea-c8ec8c43defa"/>
    <x v="85"/>
    <x v="978"/>
    <n v="253"/>
    <x v="1"/>
    <x v="0"/>
    <x v="445"/>
  </r>
  <r>
    <x v="533"/>
    <s v="70c8b228-249c-4d0b-864f-6342999caf57"/>
    <x v="51"/>
    <x v="979"/>
    <n v="244"/>
    <x v="0"/>
    <x v="1"/>
    <x v="502"/>
  </r>
  <r>
    <x v="534"/>
    <s v="80fe8c70-0844-4702-a7e1-c5f19690b571"/>
    <x v="4"/>
    <x v="980"/>
    <n v="124"/>
    <x v="0"/>
    <x v="0"/>
    <x v="316"/>
  </r>
  <r>
    <x v="535"/>
    <s v="bdbc33d4-f85a-4898-a61e-38b17cd3733e"/>
    <x v="10"/>
    <x v="981"/>
    <n v="62"/>
    <x v="0"/>
    <x v="0"/>
    <x v="607"/>
  </r>
  <r>
    <x v="427"/>
    <s v="7d2f387d-9fd4-4bc8-a4da-97fa0ac8bc86"/>
    <x v="0"/>
    <x v="982"/>
    <n v="208"/>
    <x v="1"/>
    <x v="0"/>
    <x v="608"/>
  </r>
  <r>
    <x v="493"/>
    <s v="547b0de2-f849-4a7b-848c-5e0f463d7490"/>
    <x v="26"/>
    <x v="983"/>
    <n v="114"/>
    <x v="0"/>
    <x v="0"/>
    <x v="367"/>
  </r>
  <r>
    <x v="85"/>
    <s v="18d95d9e-9260-41d5-90d4-f1e0e750129d"/>
    <x v="73"/>
    <x v="984"/>
    <n v="58"/>
    <x v="0"/>
    <x v="1"/>
    <x v="609"/>
  </r>
  <r>
    <x v="536"/>
    <s v="543fe4da-b500-40aa-9fd4-c9948a4ba15d"/>
    <x v="93"/>
    <x v="985"/>
    <n v="106"/>
    <x v="1"/>
    <x v="0"/>
    <x v="521"/>
  </r>
  <r>
    <x v="192"/>
    <s v="b04ae4ba-22ff-430d-bbf0-d6c52ad60011"/>
    <x v="37"/>
    <x v="986"/>
    <n v="141"/>
    <x v="0"/>
    <x v="0"/>
    <x v="570"/>
  </r>
  <r>
    <x v="537"/>
    <s v="bb6395f6-a2cd-4b4e-96df-8e3aaea1a973"/>
    <x v="76"/>
    <x v="987"/>
    <n v="61"/>
    <x v="1"/>
    <x v="0"/>
    <x v="610"/>
  </r>
  <r>
    <x v="538"/>
    <s v="0f3a7035-c537-473f-87b4-928ca7013801"/>
    <x v="13"/>
    <x v="988"/>
    <n v="266"/>
    <x v="0"/>
    <x v="0"/>
    <x v="522"/>
  </r>
  <r>
    <x v="539"/>
    <s v="4db56a93-f2c8-496a-9b47-9f6303f3b30e"/>
    <x v="16"/>
    <x v="989"/>
    <n v="141"/>
    <x v="0"/>
    <x v="0"/>
    <x v="339"/>
  </r>
  <r>
    <x v="538"/>
    <s v="47346369-13e3-4b03-b6ff-46b7bcff3416"/>
    <x v="16"/>
    <x v="990"/>
    <n v="186"/>
    <x v="0"/>
    <x v="1"/>
    <x v="217"/>
  </r>
  <r>
    <x v="313"/>
    <s v="bc144092-f139-47b4-82c7-2760e91ee2eb"/>
    <x v="34"/>
    <x v="991"/>
    <n v="197"/>
    <x v="1"/>
    <x v="1"/>
    <x v="198"/>
  </r>
  <r>
    <x v="248"/>
    <s v="c942fc3d-2892-4f74-9f4c-f68a171b4167"/>
    <x v="57"/>
    <x v="992"/>
    <n v="149"/>
    <x v="0"/>
    <x v="1"/>
    <x v="101"/>
  </r>
  <r>
    <x v="101"/>
    <s v="70b38896-ac91-4929-baaa-44535cc0790f"/>
    <x v="48"/>
    <x v="993"/>
    <n v="221"/>
    <x v="1"/>
    <x v="1"/>
    <x v="611"/>
  </r>
  <r>
    <x v="483"/>
    <s v="ed94d1c9-5d72-449f-84c5-d096b22e95cb"/>
    <x v="85"/>
    <x v="994"/>
    <n v="250"/>
    <x v="0"/>
    <x v="1"/>
    <x v="612"/>
  </r>
  <r>
    <x v="540"/>
    <s v="c14f00df-e0db-4b99-83d2-77499d34fa48"/>
    <x v="66"/>
    <x v="995"/>
    <n v="258"/>
    <x v="1"/>
    <x v="0"/>
    <x v="86"/>
  </r>
  <r>
    <x v="541"/>
    <s v="e55c7193-da2e-4ee6-8544-b171e9ad138a"/>
    <x v="61"/>
    <x v="996"/>
    <n v="137"/>
    <x v="0"/>
    <x v="0"/>
    <x v="613"/>
  </r>
  <r>
    <x v="129"/>
    <s v="e1508851-8e30-49fb-a9aa-edfd269fa921"/>
    <x v="51"/>
    <x v="997"/>
    <n v="131"/>
    <x v="0"/>
    <x v="1"/>
    <x v="614"/>
  </r>
  <r>
    <x v="97"/>
    <s v="fd14d2ed-8ec5-4890-87fc-44e0f90b49a4"/>
    <x v="15"/>
    <x v="998"/>
    <n v="138"/>
    <x v="0"/>
    <x v="1"/>
    <x v="615"/>
  </r>
  <r>
    <x v="433"/>
    <s v="f82b4db0-d6f4-4654-b699-1f2284246855"/>
    <x v="33"/>
    <x v="999"/>
    <n v="82"/>
    <x v="1"/>
    <x v="1"/>
    <x v="6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4D8A05A-D0C9-451A-AFD9-1BE8960A141B}"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Q3:Q16"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showAll="0">
      <items count="8">
        <item x="0"/>
        <item x="1"/>
        <item x="2"/>
        <item x="3"/>
        <item x="4"/>
        <item x="5"/>
        <item x="6"/>
        <item t="default"/>
      </items>
    </pivotField>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0"/>
    <field x="9"/>
  </rowFields>
  <rowItems count="13">
    <i>
      <x/>
    </i>
    <i r="1">
      <x v="2"/>
    </i>
    <i r="1">
      <x v="3"/>
    </i>
    <i>
      <x v="1"/>
    </i>
    <i r="1">
      <x/>
    </i>
    <i r="1">
      <x v="1"/>
    </i>
    <i r="1">
      <x v="2"/>
    </i>
    <i r="1">
      <x v="3"/>
    </i>
    <i>
      <x v="2"/>
    </i>
    <i r="1">
      <x/>
    </i>
    <i r="1">
      <x v="1"/>
    </i>
    <i r="1">
      <x v="2"/>
    </i>
    <i t="grand">
      <x/>
    </i>
  </rowItems>
  <colItems count="1">
    <i/>
  </colItems>
  <formats count="9">
    <format dxfId="14">
      <pivotArea type="all" dataOnly="0" outline="0" fieldPosition="0"/>
    </format>
    <format dxfId="13">
      <pivotArea field="10" type="button" dataOnly="0" labelOnly="1" outline="0" axis="axisRow" fieldPosition="0"/>
    </format>
    <format dxfId="12">
      <pivotArea dataOnly="0" labelOnly="1" fieldPosition="0">
        <references count="1">
          <reference field="10" count="3">
            <x v="0"/>
            <x v="1"/>
            <x v="2"/>
          </reference>
        </references>
      </pivotArea>
    </format>
    <format dxfId="11">
      <pivotArea dataOnly="0" labelOnly="1" grandRow="1" outline="0" fieldPosition="0"/>
    </format>
    <format dxfId="10">
      <pivotArea dataOnly="0" labelOnly="1" fieldPosition="0">
        <references count="2">
          <reference field="9" count="4">
            <x v="0"/>
            <x v="1"/>
            <x v="2"/>
            <x v="3"/>
          </reference>
          <reference field="10" count="1" selected="0">
            <x v="0"/>
          </reference>
        </references>
      </pivotArea>
    </format>
    <format dxfId="9">
      <pivotArea dataOnly="0" labelOnly="1" fieldPosition="0">
        <references count="2">
          <reference field="9" count="4">
            <x v="0"/>
            <x v="1"/>
            <x v="2"/>
            <x v="3"/>
          </reference>
          <reference field="10" count="1" selected="0">
            <x v="1"/>
          </reference>
        </references>
      </pivotArea>
    </format>
    <format dxfId="8">
      <pivotArea dataOnly="0" labelOnly="1" fieldPosition="0">
        <references count="2">
          <reference field="9" count="3">
            <x v="0"/>
            <x v="1"/>
            <x v="2"/>
          </reference>
          <reference field="10" count="1" selected="0">
            <x v="2"/>
          </reference>
        </references>
      </pivotArea>
    </format>
    <format dxfId="7">
      <pivotArea dataOnly="0" labelOnly="1" outline="0" axis="axisValues" fieldPosition="0"/>
    </format>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DAB6E7-20E6-4775-A5AF-2F5DBC8B4A71}"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O16"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showAll="0">
      <items count="8">
        <item x="0"/>
        <item x="1"/>
        <item x="2"/>
        <item x="3"/>
        <item x="4"/>
        <item x="5"/>
        <item x="6"/>
        <item t="default"/>
      </items>
    </pivotField>
    <pivotField showAll="0"/>
    <pivotField showAll="0"/>
    <pivotField showAll="0"/>
    <pivotField axis="axisRow" dataField="1" showAll="0">
      <items count="3">
        <item h="1" x="1"/>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3">
    <field x="10"/>
    <field x="9"/>
    <field x="6"/>
  </rowFields>
  <rowItems count="13">
    <i>
      <x/>
    </i>
    <i r="1">
      <x v="2"/>
    </i>
    <i r="1">
      <x v="3"/>
    </i>
    <i>
      <x v="1"/>
    </i>
    <i r="1">
      <x/>
    </i>
    <i r="1">
      <x v="1"/>
    </i>
    <i r="1">
      <x v="2"/>
    </i>
    <i r="1">
      <x v="3"/>
    </i>
    <i>
      <x v="2"/>
    </i>
    <i r="1">
      <x/>
    </i>
    <i r="1">
      <x v="1"/>
    </i>
    <i r="1">
      <x v="2"/>
    </i>
    <i t="grand">
      <x/>
    </i>
  </rowItems>
  <colItems count="1">
    <i/>
  </colItems>
  <dataFields count="1">
    <dataField name="Count of TelehealthUtilization" fld="6" subtotal="count" showDataAs="percentOfCol" baseField="10" baseItem="0" numFmtId="9"/>
  </dataFields>
  <formats count="7">
    <format dxfId="21">
      <pivotArea type="all" dataOnly="0" outline="0" fieldPosition="0"/>
    </format>
    <format dxfId="20">
      <pivotArea field="10" type="button" dataOnly="0" labelOnly="1" outline="0" axis="axisRow" fieldPosition="0"/>
    </format>
    <format dxfId="19">
      <pivotArea dataOnly="0" labelOnly="1" fieldPosition="0">
        <references count="1">
          <reference field="10" count="3">
            <x v="0"/>
            <x v="1"/>
            <x v="2"/>
          </reference>
        </references>
      </pivotArea>
    </format>
    <format dxfId="18">
      <pivotArea dataOnly="0" labelOnly="1" grandRow="1" outline="0" fieldPosition="0"/>
    </format>
    <format dxfId="17">
      <pivotArea dataOnly="0" labelOnly="1" outline="0" axis="axisValues" fieldPosition="0"/>
    </format>
    <format dxfId="16">
      <pivotArea outline="0" fieldPosition="0">
        <references count="1">
          <reference field="4294967294" count="1">
            <x v="0"/>
          </reference>
        </references>
      </pivotArea>
    </format>
    <format dxfId="15">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C4E604-87E7-4773-9D63-2C9BBF0619D2}"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K3:L16"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showAll="0">
      <items count="8">
        <item x="0"/>
        <item x="1"/>
        <item x="2"/>
        <item x="3"/>
        <item x="4"/>
        <item x="5"/>
        <item x="6"/>
        <item t="default"/>
      </items>
    </pivotField>
    <pivotField showAll="0"/>
    <pivotField showAll="0"/>
    <pivotField axis="axisRow" dataField="1" showAll="0">
      <items count="3">
        <item h="1" x="0"/>
        <item x="1"/>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3">
    <field x="10"/>
    <field x="9"/>
    <field x="5"/>
  </rowFields>
  <rowItems count="13">
    <i>
      <x/>
    </i>
    <i r="1">
      <x v="2"/>
    </i>
    <i r="1">
      <x v="3"/>
    </i>
    <i>
      <x v="1"/>
    </i>
    <i r="1">
      <x/>
    </i>
    <i r="1">
      <x v="1"/>
    </i>
    <i r="1">
      <x v="2"/>
    </i>
    <i r="1">
      <x v="3"/>
    </i>
    <i>
      <x v="2"/>
    </i>
    <i r="1">
      <x/>
    </i>
    <i r="1">
      <x v="1"/>
    </i>
    <i r="1">
      <x v="2"/>
    </i>
    <i t="grand">
      <x/>
    </i>
  </rowItems>
  <colItems count="1">
    <i/>
  </colItems>
  <dataFields count="1">
    <dataField name="Count of Readmission" fld="5" subtotal="count" showDataAs="percentOfCol" baseField="9" baseItem="0" numFmtId="9"/>
  </dataFields>
  <formats count="7">
    <format dxfId="28">
      <pivotArea type="all" dataOnly="0" outline="0" fieldPosition="0"/>
    </format>
    <format dxfId="27">
      <pivotArea field="10" type="button" dataOnly="0" labelOnly="1" outline="0" axis="axisRow" fieldPosition="0"/>
    </format>
    <format dxfId="26">
      <pivotArea dataOnly="0" labelOnly="1" fieldPosition="0">
        <references count="1">
          <reference field="10" count="3">
            <x v="0"/>
            <x v="1"/>
            <x v="2"/>
          </reference>
        </references>
      </pivotArea>
    </format>
    <format dxfId="25">
      <pivotArea dataOnly="0" labelOnly="1" grandRow="1" outline="0" fieldPosition="0"/>
    </format>
    <format dxfId="24">
      <pivotArea dataOnly="0" labelOnly="1" outline="0" axis="axisValues" fieldPosition="0"/>
    </format>
    <format dxfId="23">
      <pivotArea outline="0" fieldPosition="0">
        <references count="1">
          <reference field="4294967294" count="1">
            <x v="0"/>
          </reference>
        </references>
      </pivotArea>
    </format>
    <format dxfId="22">
      <pivotArea outline="0" collapsedLevelsAreSubtotals="1" fieldPosition="0"/>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0925DB-BFC7-4372-93D1-4783D1E41774}"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B18" firstHeaderRow="1" firstDataRow="1" firstDataCol="0" rowPageCount="1" colPageCount="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showAll="0">
      <items count="8">
        <item x="0"/>
        <item x="1"/>
        <item x="2"/>
        <item x="3"/>
        <item x="4"/>
        <item x="5"/>
        <item x="6"/>
        <item t="default"/>
      </items>
    </pivotField>
    <pivotField showAll="0">
      <items count="1001">
        <item x="58"/>
        <item x="682"/>
        <item x="143"/>
        <item x="187"/>
        <item x="742"/>
        <item x="277"/>
        <item x="223"/>
        <item x="729"/>
        <item x="668"/>
        <item x="283"/>
        <item x="674"/>
        <item x="960"/>
        <item x="530"/>
        <item x="657"/>
        <item x="332"/>
        <item x="869"/>
        <item x="989"/>
        <item x="244"/>
        <item x="427"/>
        <item x="291"/>
        <item x="30"/>
        <item x="798"/>
        <item x="569"/>
        <item x="191"/>
        <item x="860"/>
        <item x="951"/>
        <item x="19"/>
        <item x="794"/>
        <item x="53"/>
        <item x="268"/>
        <item x="768"/>
        <item x="888"/>
        <item x="292"/>
        <item x="123"/>
        <item x="80"/>
        <item x="461"/>
        <item x="850"/>
        <item x="624"/>
        <item x="50"/>
        <item x="285"/>
        <item x="552"/>
        <item x="21"/>
        <item x="148"/>
        <item x="828"/>
        <item x="515"/>
        <item x="824"/>
        <item x="754"/>
        <item x="198"/>
        <item x="23"/>
        <item x="493"/>
        <item x="451"/>
        <item x="973"/>
        <item x="463"/>
        <item x="776"/>
        <item x="319"/>
        <item x="420"/>
        <item x="282"/>
        <item x="701"/>
        <item x="465"/>
        <item x="14"/>
        <item x="211"/>
        <item x="458"/>
        <item x="470"/>
        <item x="711"/>
        <item x="208"/>
        <item x="481"/>
        <item x="914"/>
        <item x="621"/>
        <item x="866"/>
        <item x="717"/>
        <item x="922"/>
        <item x="375"/>
        <item x="927"/>
        <item x="310"/>
        <item x="885"/>
        <item x="273"/>
        <item x="669"/>
        <item x="576"/>
        <item x="212"/>
        <item x="695"/>
        <item x="540"/>
        <item x="638"/>
        <item x="491"/>
        <item x="514"/>
        <item x="449"/>
        <item x="789"/>
        <item x="703"/>
        <item x="424"/>
        <item x="393"/>
        <item x="234"/>
        <item x="761"/>
        <item x="783"/>
        <item x="145"/>
        <item x="423"/>
        <item x="72"/>
        <item x="323"/>
        <item x="74"/>
        <item x="557"/>
        <item x="201"/>
        <item x="580"/>
        <item x="915"/>
        <item x="906"/>
        <item x="287"/>
        <item x="608"/>
        <item x="137"/>
        <item x="612"/>
        <item x="952"/>
        <item x="206"/>
        <item x="276"/>
        <item x="75"/>
        <item x="734"/>
        <item x="549"/>
        <item x="379"/>
        <item x="640"/>
        <item x="239"/>
        <item x="445"/>
        <item x="570"/>
        <item x="808"/>
        <item x="370"/>
        <item x="474"/>
        <item x="848"/>
        <item x="437"/>
        <item x="592"/>
        <item x="7"/>
        <item x="89"/>
        <item x="801"/>
        <item x="298"/>
        <item x="609"/>
        <item x="217"/>
        <item x="200"/>
        <item x="704"/>
        <item x="736"/>
        <item x="348"/>
        <item x="71"/>
        <item x="529"/>
        <item x="691"/>
        <item x="882"/>
        <item x="22"/>
        <item x="18"/>
        <item x="43"/>
        <item x="723"/>
        <item x="654"/>
        <item x="185"/>
        <item x="581"/>
        <item x="350"/>
        <item x="413"/>
        <item x="795"/>
        <item x="267"/>
        <item x="726"/>
        <item x="634"/>
        <item x="631"/>
        <item x="152"/>
        <item x="750"/>
        <item x="317"/>
        <item x="264"/>
        <item x="402"/>
        <item x="632"/>
        <item x="129"/>
        <item x="546"/>
        <item x="809"/>
        <item x="296"/>
        <item x="840"/>
        <item x="554"/>
        <item x="684"/>
        <item x="683"/>
        <item x="626"/>
        <item x="308"/>
        <item x="255"/>
        <item x="182"/>
        <item x="539"/>
        <item x="174"/>
        <item x="728"/>
        <item x="90"/>
        <item x="158"/>
        <item x="430"/>
        <item x="698"/>
        <item x="36"/>
        <item x="907"/>
        <item x="504"/>
        <item x="398"/>
        <item x="353"/>
        <item x="485"/>
        <item x="741"/>
        <item x="835"/>
        <item x="131"/>
        <item x="816"/>
        <item x="599"/>
        <item x="219"/>
        <item x="876"/>
        <item x="708"/>
        <item x="66"/>
        <item x="988"/>
        <item x="575"/>
        <item x="431"/>
        <item x="692"/>
        <item x="807"/>
        <item x="544"/>
        <item x="289"/>
        <item x="595"/>
        <item x="758"/>
        <item x="127"/>
        <item x="416"/>
        <item x="52"/>
        <item x="290"/>
        <item x="532"/>
        <item x="705"/>
        <item x="712"/>
        <item x="623"/>
        <item x="815"/>
        <item x="803"/>
        <item x="33"/>
        <item x="660"/>
        <item x="949"/>
        <item x="658"/>
        <item x="258"/>
        <item x="135"/>
        <item x="29"/>
        <item x="745"/>
        <item x="931"/>
        <item x="753"/>
        <item x="183"/>
        <item x="110"/>
        <item x="918"/>
        <item x="312"/>
        <item x="111"/>
        <item x="47"/>
        <item x="335"/>
        <item x="793"/>
        <item x="852"/>
        <item x="109"/>
        <item x="102"/>
        <item x="116"/>
        <item x="583"/>
        <item x="141"/>
        <item x="971"/>
        <item x="842"/>
        <item x="242"/>
        <item x="865"/>
        <item x="251"/>
        <item x="73"/>
        <item x="508"/>
        <item x="486"/>
        <item x="443"/>
        <item x="417"/>
        <item x="775"/>
        <item x="172"/>
        <item x="216"/>
        <item x="468"/>
        <item x="5"/>
        <item x="450"/>
        <item x="122"/>
        <item x="395"/>
        <item x="494"/>
        <item x="489"/>
        <item x="39"/>
        <item x="972"/>
        <item x="867"/>
        <item x="203"/>
        <item x="929"/>
        <item x="69"/>
        <item x="501"/>
        <item x="57"/>
        <item x="64"/>
        <item x="837"/>
        <item x="365"/>
        <item x="487"/>
        <item x="834"/>
        <item x="210"/>
        <item x="366"/>
        <item x="779"/>
        <item x="342"/>
        <item x="261"/>
        <item x="512"/>
        <item x="85"/>
        <item x="523"/>
        <item x="115"/>
        <item x="976"/>
        <item x="957"/>
        <item x="358"/>
        <item x="502"/>
        <item x="812"/>
        <item x="985"/>
        <item x="303"/>
        <item x="390"/>
        <item x="642"/>
        <item x="766"/>
        <item x="103"/>
        <item x="944"/>
        <item x="106"/>
        <item x="940"/>
        <item x="195"/>
        <item x="596"/>
        <item x="497"/>
        <item x="44"/>
        <item x="677"/>
        <item x="428"/>
        <item x="9"/>
        <item x="279"/>
        <item x="974"/>
        <item x="896"/>
        <item x="124"/>
        <item x="478"/>
        <item x="62"/>
        <item x="767"/>
        <item x="942"/>
        <item x="146"/>
        <item x="534"/>
        <item x="615"/>
        <item x="275"/>
        <item x="175"/>
        <item x="675"/>
        <item x="602"/>
        <item x="772"/>
        <item x="548"/>
        <item x="757"/>
        <item x="235"/>
        <item x="86"/>
        <item x="516"/>
        <item x="253"/>
        <item x="725"/>
        <item x="992"/>
        <item x="388"/>
        <item x="856"/>
        <item x="604"/>
        <item x="407"/>
        <item x="460"/>
        <item x="662"/>
        <item x="912"/>
        <item x="990"/>
        <item x="733"/>
        <item x="357"/>
        <item x="584"/>
        <item x="625"/>
        <item x="863"/>
        <item x="240"/>
        <item x="965"/>
        <item x="171"/>
        <item x="405"/>
        <item x="573"/>
        <item x="925"/>
        <item x="689"/>
        <item x="42"/>
        <item x="343"/>
        <item x="899"/>
        <item x="204"/>
        <item x="886"/>
        <item x="981"/>
        <item x="759"/>
        <item x="104"/>
        <item x="418"/>
        <item x="498"/>
        <item x="125"/>
        <item x="832"/>
        <item x="589"/>
        <item x="513"/>
        <item x="721"/>
        <item x="31"/>
        <item x="34"/>
        <item x="908"/>
        <item x="367"/>
        <item x="537"/>
        <item x="207"/>
        <item x="259"/>
        <item x="218"/>
        <item x="274"/>
        <item x="656"/>
        <item x="839"/>
        <item x="134"/>
        <item x="2"/>
        <item x="399"/>
        <item x="383"/>
        <item x="536"/>
        <item x="606"/>
        <item x="322"/>
        <item x="128"/>
        <item x="359"/>
        <item x="617"/>
        <item x="446"/>
        <item x="188"/>
        <item x="98"/>
        <item x="190"/>
        <item x="384"/>
        <item x="777"/>
        <item x="41"/>
        <item x="227"/>
        <item x="120"/>
        <item x="466"/>
        <item x="12"/>
        <item x="374"/>
        <item x="788"/>
        <item x="520"/>
        <item x="503"/>
        <item x="313"/>
        <item x="762"/>
        <item x="917"/>
        <item x="154"/>
        <item x="32"/>
        <item x="438"/>
        <item x="197"/>
        <item x="920"/>
        <item x="377"/>
        <item x="563"/>
        <item x="716"/>
        <item x="113"/>
        <item x="916"/>
        <item x="855"/>
        <item x="680"/>
        <item x="562"/>
        <item x="269"/>
        <item x="572"/>
        <item x="618"/>
        <item x="845"/>
        <item x="403"/>
        <item x="818"/>
        <item x="157"/>
        <item x="724"/>
        <item x="189"/>
        <item x="739"/>
        <item x="568"/>
        <item x="6"/>
        <item x="79"/>
        <item x="436"/>
        <item x="903"/>
        <item x="484"/>
        <item x="792"/>
        <item x="360"/>
        <item x="325"/>
        <item x="243"/>
        <item x="836"/>
        <item x="160"/>
        <item x="800"/>
        <item x="796"/>
        <item x="787"/>
        <item x="771"/>
        <item x="825"/>
        <item x="394"/>
        <item x="475"/>
        <item x="469"/>
        <item x="561"/>
        <item x="585"/>
        <item x="340"/>
        <item x="45"/>
        <item x="256"/>
        <item x="893"/>
        <item x="426"/>
        <item x="743"/>
        <item x="78"/>
        <item x="65"/>
        <item x="785"/>
        <item x="156"/>
        <item x="773"/>
        <item x="859"/>
        <item x="822"/>
        <item x="184"/>
        <item x="265"/>
        <item x="480"/>
        <item x="964"/>
        <item x="547"/>
        <item x="545"/>
        <item x="0"/>
        <item x="272"/>
        <item x="147"/>
        <item x="646"/>
        <item x="910"/>
        <item x="543"/>
        <item x="555"/>
        <item x="260"/>
        <item x="939"/>
        <item x="222"/>
        <item x="386"/>
        <item x="214"/>
        <item x="752"/>
        <item x="118"/>
        <item x="245"/>
        <item x="257"/>
        <item x="8"/>
        <item x="471"/>
        <item x="252"/>
        <item x="966"/>
        <item x="531"/>
        <item x="24"/>
        <item x="305"/>
        <item x="82"/>
        <item x="169"/>
        <item x="987"/>
        <item x="392"/>
        <item x="87"/>
        <item x="969"/>
        <item x="727"/>
        <item x="687"/>
        <item x="107"/>
        <item x="266"/>
        <item x="722"/>
        <item x="858"/>
        <item x="139"/>
        <item x="297"/>
        <item x="363"/>
        <item x="237"/>
        <item x="720"/>
        <item x="93"/>
        <item x="35"/>
        <item x="441"/>
        <item x="194"/>
        <item x="434"/>
        <item x="928"/>
        <item x="747"/>
        <item x="619"/>
        <item x="843"/>
        <item x="959"/>
        <item x="894"/>
        <item x="479"/>
        <item x="653"/>
        <item x="368"/>
        <item x="706"/>
        <item x="88"/>
        <item x="164"/>
        <item x="978"/>
        <item x="671"/>
        <item x="369"/>
        <item x="232"/>
        <item x="905"/>
        <item x="673"/>
        <item x="444"/>
        <item x="433"/>
        <item x="645"/>
        <item x="963"/>
        <item x="814"/>
        <item x="412"/>
        <item x="254"/>
        <item x="760"/>
        <item x="665"/>
        <item x="221"/>
        <item x="799"/>
        <item x="500"/>
        <item x="997"/>
        <item x="821"/>
        <item x="70"/>
        <item x="345"/>
        <item x="382"/>
        <item x="16"/>
        <item x="553"/>
        <item x="83"/>
        <item x="314"/>
        <item x="231"/>
        <item x="459"/>
        <item x="336"/>
        <item x="105"/>
        <item x="179"/>
        <item x="718"/>
        <item x="213"/>
        <item x="946"/>
        <item x="890"/>
        <item x="114"/>
        <item x="300"/>
        <item x="371"/>
        <item x="566"/>
        <item x="432"/>
        <item x="473"/>
        <item x="883"/>
        <item x="439"/>
        <item x="397"/>
        <item x="564"/>
        <item x="693"/>
        <item x="719"/>
        <item x="713"/>
        <item x="550"/>
        <item x="435"/>
        <item x="590"/>
        <item x="396"/>
        <item x="108"/>
        <item x="756"/>
        <item x="984"/>
        <item x="482"/>
        <item x="735"/>
        <item x="871"/>
        <item x="688"/>
        <item x="155"/>
        <item x="49"/>
        <item x="857"/>
        <item x="521"/>
        <item x="993"/>
        <item x="376"/>
        <item x="774"/>
        <item x="956"/>
        <item x="454"/>
        <item x="991"/>
        <item x="994"/>
        <item x="738"/>
        <item x="1"/>
        <item x="492"/>
        <item x="248"/>
        <item x="900"/>
        <item x="472"/>
        <item x="341"/>
        <item x="620"/>
        <item x="636"/>
        <item x="685"/>
        <item x="744"/>
        <item x="483"/>
        <item x="710"/>
        <item x="847"/>
        <item x="406"/>
        <item x="230"/>
        <item x="81"/>
        <item x="862"/>
        <item x="499"/>
        <item x="782"/>
        <item x="100"/>
        <item x="464"/>
        <item x="874"/>
        <item x="830"/>
        <item x="889"/>
        <item x="448"/>
        <item x="898"/>
        <item x="613"/>
        <item x="764"/>
        <item x="924"/>
        <item x="864"/>
        <item x="163"/>
        <item x="980"/>
        <item x="60"/>
        <item x="938"/>
        <item x="307"/>
        <item x="954"/>
        <item x="875"/>
        <item x="419"/>
        <item x="600"/>
        <item x="3"/>
        <item x="611"/>
        <item x="841"/>
        <item x="51"/>
        <item x="551"/>
        <item x="806"/>
        <item x="696"/>
        <item x="522"/>
        <item x="909"/>
        <item x="872"/>
        <item x="934"/>
        <item x="15"/>
        <item x="897"/>
        <item x="247"/>
        <item x="709"/>
        <item x="293"/>
        <item x="749"/>
        <item x="380"/>
        <item x="681"/>
        <item x="676"/>
        <item x="805"/>
        <item x="597"/>
        <item x="117"/>
        <item x="387"/>
        <item x="892"/>
        <item x="301"/>
        <item x="901"/>
        <item x="346"/>
        <item x="349"/>
        <item x="205"/>
        <item x="262"/>
        <item x="410"/>
        <item x="715"/>
        <item x="797"/>
        <item x="880"/>
        <item x="228"/>
        <item x="861"/>
        <item x="607"/>
        <item x="356"/>
        <item x="309"/>
        <item x="851"/>
        <item x="321"/>
        <item x="926"/>
        <item x="199"/>
        <item x="977"/>
        <item x="281"/>
        <item x="921"/>
        <item x="961"/>
        <item x="707"/>
        <item x="556"/>
        <item x="506"/>
        <item x="284"/>
        <item x="740"/>
        <item x="176"/>
        <item x="161"/>
        <item x="667"/>
        <item x="316"/>
        <item x="37"/>
        <item x="99"/>
        <item x="633"/>
        <item x="121"/>
        <item x="690"/>
        <item x="887"/>
        <item x="650"/>
        <item x="510"/>
        <item x="622"/>
        <item x="579"/>
        <item x="948"/>
        <item x="528"/>
        <item x="659"/>
        <item x="422"/>
        <item x="63"/>
        <item x="151"/>
        <item x="140"/>
        <item x="181"/>
        <item x="694"/>
        <item x="714"/>
        <item x="415"/>
        <item x="142"/>
        <item x="440"/>
        <item x="755"/>
        <item x="831"/>
        <item x="823"/>
        <item x="986"/>
        <item x="804"/>
        <item x="571"/>
        <item x="338"/>
        <item x="538"/>
        <item x="334"/>
        <item x="455"/>
        <item x="641"/>
        <item x="786"/>
        <item x="895"/>
        <item x="411"/>
        <item x="173"/>
        <item x="941"/>
        <item x="577"/>
        <item x="567"/>
        <item x="306"/>
        <item x="288"/>
        <item x="452"/>
        <item x="731"/>
        <item x="13"/>
        <item x="55"/>
        <item x="846"/>
        <item x="586"/>
        <item x="913"/>
        <item x="919"/>
        <item x="746"/>
        <item x="373"/>
        <item x="421"/>
        <item x="67"/>
        <item x="982"/>
        <item x="149"/>
        <item x="511"/>
        <item x="209"/>
        <item x="526"/>
        <item x="95"/>
        <item x="351"/>
        <item x="59"/>
        <item x="76"/>
        <item x="38"/>
        <item x="112"/>
        <item x="639"/>
        <item x="637"/>
        <item x="629"/>
        <item x="853"/>
        <item x="827"/>
        <item x="408"/>
        <item x="519"/>
        <item x="933"/>
        <item x="652"/>
        <item x="979"/>
        <item x="559"/>
        <item x="582"/>
        <item x="326"/>
        <item x="700"/>
        <item x="678"/>
        <item x="983"/>
        <item x="339"/>
        <item x="294"/>
        <item x="246"/>
        <item x="453"/>
        <item x="996"/>
        <item x="955"/>
        <item x="517"/>
        <item x="870"/>
        <item x="331"/>
        <item x="558"/>
        <item x="542"/>
        <item x="263"/>
        <item x="389"/>
        <item x="328"/>
        <item x="166"/>
        <item x="737"/>
        <item x="150"/>
        <item x="320"/>
        <item x="488"/>
        <item x="826"/>
        <item x="271"/>
        <item x="144"/>
        <item x="802"/>
        <item x="648"/>
        <item x="177"/>
        <item x="672"/>
        <item x="236"/>
        <item x="132"/>
        <item x="603"/>
        <item x="429"/>
        <item x="781"/>
        <item x="819"/>
        <item x="881"/>
        <item x="578"/>
        <item x="854"/>
        <item x="763"/>
        <item x="362"/>
        <item x="664"/>
        <item x="936"/>
        <item x="101"/>
        <item x="644"/>
        <item x="849"/>
        <item x="119"/>
        <item x="968"/>
        <item x="975"/>
        <item x="238"/>
        <item x="327"/>
        <item x="91"/>
        <item x="490"/>
        <item x="330"/>
        <item x="467"/>
        <item x="666"/>
        <item x="329"/>
        <item x="97"/>
        <item x="364"/>
        <item x="784"/>
        <item x="180"/>
        <item x="953"/>
        <item x="524"/>
        <item x="838"/>
        <item x="299"/>
        <item x="378"/>
        <item x="196"/>
        <item x="879"/>
        <item x="610"/>
        <item x="535"/>
        <item x="84"/>
        <item x="280"/>
        <item x="811"/>
        <item x="138"/>
        <item x="945"/>
        <item x="525"/>
        <item x="381"/>
        <item x="4"/>
        <item x="663"/>
        <item x="54"/>
        <item x="17"/>
        <item x="496"/>
        <item x="651"/>
        <item x="813"/>
        <item x="598"/>
        <item x="456"/>
        <item x="614"/>
        <item x="627"/>
        <item x="10"/>
        <item x="770"/>
        <item x="11"/>
        <item x="56"/>
        <item x="670"/>
        <item x="833"/>
        <item x="533"/>
        <item x="170"/>
        <item x="270"/>
        <item x="344"/>
        <item x="748"/>
        <item x="27"/>
        <item x="40"/>
        <item x="162"/>
        <item x="126"/>
        <item x="999"/>
        <item x="507"/>
        <item x="46"/>
        <item x="337"/>
        <item x="372"/>
        <item x="229"/>
        <item x="48"/>
        <item x="133"/>
        <item x="702"/>
        <item x="884"/>
        <item x="518"/>
        <item x="998"/>
        <item x="649"/>
        <item x="311"/>
        <item x="588"/>
        <item x="130"/>
        <item x="233"/>
        <item x="509"/>
        <item x="904"/>
        <item x="304"/>
        <item x="318"/>
        <item x="495"/>
        <item x="647"/>
        <item x="92"/>
        <item x="661"/>
        <item x="477"/>
        <item x="844"/>
        <item x="476"/>
        <item x="730"/>
        <item x="565"/>
        <item x="457"/>
        <item x="462"/>
        <item x="159"/>
        <item x="302"/>
        <item x="947"/>
        <item x="193"/>
        <item x="96"/>
        <item x="447"/>
        <item x="61"/>
        <item x="324"/>
        <item x="635"/>
        <item x="224"/>
        <item x="401"/>
        <item x="391"/>
        <item x="541"/>
        <item x="347"/>
        <item x="442"/>
        <item x="355"/>
        <item x="605"/>
        <item x="930"/>
        <item x="791"/>
        <item x="404"/>
        <item x="527"/>
        <item x="26"/>
        <item x="810"/>
        <item x="167"/>
        <item x="361"/>
        <item x="778"/>
        <item x="937"/>
        <item x="77"/>
        <item x="769"/>
        <item x="643"/>
        <item x="226"/>
        <item x="220"/>
        <item x="699"/>
        <item x="241"/>
        <item x="178"/>
        <item x="943"/>
        <item x="655"/>
        <item x="425"/>
        <item x="409"/>
        <item x="829"/>
        <item x="94"/>
        <item x="616"/>
        <item x="995"/>
        <item x="20"/>
        <item x="333"/>
        <item x="877"/>
        <item x="225"/>
        <item x="686"/>
        <item x="153"/>
        <item x="168"/>
        <item x="591"/>
        <item x="868"/>
        <item x="505"/>
        <item x="202"/>
        <item x="354"/>
        <item x="780"/>
        <item x="400"/>
        <item x="962"/>
        <item x="286"/>
        <item x="385"/>
        <item x="249"/>
        <item x="935"/>
        <item x="250"/>
        <item x="891"/>
        <item x="28"/>
        <item x="950"/>
        <item x="628"/>
        <item x="970"/>
        <item x="352"/>
        <item x="315"/>
        <item x="790"/>
        <item x="25"/>
        <item x="697"/>
        <item x="587"/>
        <item x="873"/>
        <item x="68"/>
        <item x="186"/>
        <item x="165"/>
        <item x="278"/>
        <item x="295"/>
        <item x="958"/>
        <item x="593"/>
        <item x="679"/>
        <item x="136"/>
        <item x="574"/>
        <item x="932"/>
        <item x="192"/>
        <item x="878"/>
        <item x="630"/>
        <item x="923"/>
        <item x="765"/>
        <item x="911"/>
        <item x="601"/>
        <item x="560"/>
        <item x="751"/>
        <item x="414"/>
        <item x="732"/>
        <item x="215"/>
        <item x="820"/>
        <item x="594"/>
        <item x="902"/>
        <item x="817"/>
        <item x="967"/>
        <item t="default"/>
      </items>
    </pivotField>
    <pivotField showAll="0"/>
    <pivotField showAll="0">
      <items count="3">
        <item x="0"/>
        <item x="1"/>
        <item t="default"/>
      </items>
    </pivotField>
    <pivotField axis="axisPage" dataField="1"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Items count="1">
    <i/>
  </rowItems>
  <colItems count="1">
    <i/>
  </colItems>
  <pageFields count="1">
    <pageField fld="6" item="1" hier="-1"/>
  </pageFields>
  <dataFields count="1">
    <dataField name="Count of TelehealthUtilization" fld="6" subtotal="count" baseField="0" baseItem="0" numFmtId="164"/>
  </dataFields>
  <formats count="1">
    <format dxfId="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08D942-F3DB-4F03-9521-D4F181692D6C}"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2:B13" firstHeaderRow="1" firstDataRow="1" firstDataCol="0" rowPageCount="1" colPageCount="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showAll="0">
      <items count="8">
        <item x="0"/>
        <item x="1"/>
        <item x="2"/>
        <item x="3"/>
        <item x="4"/>
        <item x="5"/>
        <item x="6"/>
        <item t="default"/>
      </items>
    </pivotField>
    <pivotField showAll="0">
      <items count="1001">
        <item x="58"/>
        <item x="682"/>
        <item x="143"/>
        <item x="187"/>
        <item x="742"/>
        <item x="277"/>
        <item x="223"/>
        <item x="729"/>
        <item x="668"/>
        <item x="283"/>
        <item x="674"/>
        <item x="960"/>
        <item x="530"/>
        <item x="657"/>
        <item x="332"/>
        <item x="869"/>
        <item x="989"/>
        <item x="244"/>
        <item x="427"/>
        <item x="291"/>
        <item x="30"/>
        <item x="798"/>
        <item x="569"/>
        <item x="191"/>
        <item x="860"/>
        <item x="951"/>
        <item x="19"/>
        <item x="794"/>
        <item x="53"/>
        <item x="268"/>
        <item x="768"/>
        <item x="888"/>
        <item x="292"/>
        <item x="123"/>
        <item x="80"/>
        <item x="461"/>
        <item x="850"/>
        <item x="624"/>
        <item x="50"/>
        <item x="285"/>
        <item x="552"/>
        <item x="21"/>
        <item x="148"/>
        <item x="828"/>
        <item x="515"/>
        <item x="824"/>
        <item x="754"/>
        <item x="198"/>
        <item x="23"/>
        <item x="493"/>
        <item x="451"/>
        <item x="973"/>
        <item x="463"/>
        <item x="776"/>
        <item x="319"/>
        <item x="420"/>
        <item x="282"/>
        <item x="701"/>
        <item x="465"/>
        <item x="14"/>
        <item x="211"/>
        <item x="458"/>
        <item x="470"/>
        <item x="711"/>
        <item x="208"/>
        <item x="481"/>
        <item x="914"/>
        <item x="621"/>
        <item x="866"/>
        <item x="717"/>
        <item x="922"/>
        <item x="375"/>
        <item x="927"/>
        <item x="310"/>
        <item x="885"/>
        <item x="273"/>
        <item x="669"/>
        <item x="576"/>
        <item x="212"/>
        <item x="695"/>
        <item x="540"/>
        <item x="638"/>
        <item x="491"/>
        <item x="514"/>
        <item x="449"/>
        <item x="789"/>
        <item x="703"/>
        <item x="424"/>
        <item x="393"/>
        <item x="234"/>
        <item x="761"/>
        <item x="783"/>
        <item x="145"/>
        <item x="423"/>
        <item x="72"/>
        <item x="323"/>
        <item x="74"/>
        <item x="557"/>
        <item x="201"/>
        <item x="580"/>
        <item x="915"/>
        <item x="906"/>
        <item x="287"/>
        <item x="608"/>
        <item x="137"/>
        <item x="612"/>
        <item x="952"/>
        <item x="206"/>
        <item x="276"/>
        <item x="75"/>
        <item x="734"/>
        <item x="549"/>
        <item x="379"/>
        <item x="640"/>
        <item x="239"/>
        <item x="445"/>
        <item x="570"/>
        <item x="808"/>
        <item x="370"/>
        <item x="474"/>
        <item x="848"/>
        <item x="437"/>
        <item x="592"/>
        <item x="7"/>
        <item x="89"/>
        <item x="801"/>
        <item x="298"/>
        <item x="609"/>
        <item x="217"/>
        <item x="200"/>
        <item x="704"/>
        <item x="736"/>
        <item x="348"/>
        <item x="71"/>
        <item x="529"/>
        <item x="691"/>
        <item x="882"/>
        <item x="22"/>
        <item x="18"/>
        <item x="43"/>
        <item x="723"/>
        <item x="654"/>
        <item x="185"/>
        <item x="581"/>
        <item x="350"/>
        <item x="413"/>
        <item x="795"/>
        <item x="267"/>
        <item x="726"/>
        <item x="634"/>
        <item x="631"/>
        <item x="152"/>
        <item x="750"/>
        <item x="317"/>
        <item x="264"/>
        <item x="402"/>
        <item x="632"/>
        <item x="129"/>
        <item x="546"/>
        <item x="809"/>
        <item x="296"/>
        <item x="840"/>
        <item x="554"/>
        <item x="684"/>
        <item x="683"/>
        <item x="626"/>
        <item x="308"/>
        <item x="255"/>
        <item x="182"/>
        <item x="539"/>
        <item x="174"/>
        <item x="728"/>
        <item x="90"/>
        <item x="158"/>
        <item x="430"/>
        <item x="698"/>
        <item x="36"/>
        <item x="907"/>
        <item x="504"/>
        <item x="398"/>
        <item x="353"/>
        <item x="485"/>
        <item x="741"/>
        <item x="835"/>
        <item x="131"/>
        <item x="816"/>
        <item x="599"/>
        <item x="219"/>
        <item x="876"/>
        <item x="708"/>
        <item x="66"/>
        <item x="988"/>
        <item x="575"/>
        <item x="431"/>
        <item x="692"/>
        <item x="807"/>
        <item x="544"/>
        <item x="289"/>
        <item x="595"/>
        <item x="758"/>
        <item x="127"/>
        <item x="416"/>
        <item x="52"/>
        <item x="290"/>
        <item x="532"/>
        <item x="705"/>
        <item x="712"/>
        <item x="623"/>
        <item x="815"/>
        <item x="803"/>
        <item x="33"/>
        <item x="660"/>
        <item x="949"/>
        <item x="658"/>
        <item x="258"/>
        <item x="135"/>
        <item x="29"/>
        <item x="745"/>
        <item x="931"/>
        <item x="753"/>
        <item x="183"/>
        <item x="110"/>
        <item x="918"/>
        <item x="312"/>
        <item x="111"/>
        <item x="47"/>
        <item x="335"/>
        <item x="793"/>
        <item x="852"/>
        <item x="109"/>
        <item x="102"/>
        <item x="116"/>
        <item x="583"/>
        <item x="141"/>
        <item x="971"/>
        <item x="842"/>
        <item x="242"/>
        <item x="865"/>
        <item x="251"/>
        <item x="73"/>
        <item x="508"/>
        <item x="486"/>
        <item x="443"/>
        <item x="417"/>
        <item x="775"/>
        <item x="172"/>
        <item x="216"/>
        <item x="468"/>
        <item x="5"/>
        <item x="450"/>
        <item x="122"/>
        <item x="395"/>
        <item x="494"/>
        <item x="489"/>
        <item x="39"/>
        <item x="972"/>
        <item x="867"/>
        <item x="203"/>
        <item x="929"/>
        <item x="69"/>
        <item x="501"/>
        <item x="57"/>
        <item x="64"/>
        <item x="837"/>
        <item x="365"/>
        <item x="487"/>
        <item x="834"/>
        <item x="210"/>
        <item x="366"/>
        <item x="779"/>
        <item x="342"/>
        <item x="261"/>
        <item x="512"/>
        <item x="85"/>
        <item x="523"/>
        <item x="115"/>
        <item x="976"/>
        <item x="957"/>
        <item x="358"/>
        <item x="502"/>
        <item x="812"/>
        <item x="985"/>
        <item x="303"/>
        <item x="390"/>
        <item x="642"/>
        <item x="766"/>
        <item x="103"/>
        <item x="944"/>
        <item x="106"/>
        <item x="940"/>
        <item x="195"/>
        <item x="596"/>
        <item x="497"/>
        <item x="44"/>
        <item x="677"/>
        <item x="428"/>
        <item x="9"/>
        <item x="279"/>
        <item x="974"/>
        <item x="896"/>
        <item x="124"/>
        <item x="478"/>
        <item x="62"/>
        <item x="767"/>
        <item x="942"/>
        <item x="146"/>
        <item x="534"/>
        <item x="615"/>
        <item x="275"/>
        <item x="175"/>
        <item x="675"/>
        <item x="602"/>
        <item x="772"/>
        <item x="548"/>
        <item x="757"/>
        <item x="235"/>
        <item x="86"/>
        <item x="516"/>
        <item x="253"/>
        <item x="725"/>
        <item x="992"/>
        <item x="388"/>
        <item x="856"/>
        <item x="604"/>
        <item x="407"/>
        <item x="460"/>
        <item x="662"/>
        <item x="912"/>
        <item x="990"/>
        <item x="733"/>
        <item x="357"/>
        <item x="584"/>
        <item x="625"/>
        <item x="863"/>
        <item x="240"/>
        <item x="965"/>
        <item x="171"/>
        <item x="405"/>
        <item x="573"/>
        <item x="925"/>
        <item x="689"/>
        <item x="42"/>
        <item x="343"/>
        <item x="899"/>
        <item x="204"/>
        <item x="886"/>
        <item x="981"/>
        <item x="759"/>
        <item x="104"/>
        <item x="418"/>
        <item x="498"/>
        <item x="125"/>
        <item x="832"/>
        <item x="589"/>
        <item x="513"/>
        <item x="721"/>
        <item x="31"/>
        <item x="34"/>
        <item x="908"/>
        <item x="367"/>
        <item x="537"/>
        <item x="207"/>
        <item x="259"/>
        <item x="218"/>
        <item x="274"/>
        <item x="656"/>
        <item x="839"/>
        <item x="134"/>
        <item x="2"/>
        <item x="399"/>
        <item x="383"/>
        <item x="536"/>
        <item x="606"/>
        <item x="322"/>
        <item x="128"/>
        <item x="359"/>
        <item x="617"/>
        <item x="446"/>
        <item x="188"/>
        <item x="98"/>
        <item x="190"/>
        <item x="384"/>
        <item x="777"/>
        <item x="41"/>
        <item x="227"/>
        <item x="120"/>
        <item x="466"/>
        <item x="12"/>
        <item x="374"/>
        <item x="788"/>
        <item x="520"/>
        <item x="503"/>
        <item x="313"/>
        <item x="762"/>
        <item x="917"/>
        <item x="154"/>
        <item x="32"/>
        <item x="438"/>
        <item x="197"/>
        <item x="920"/>
        <item x="377"/>
        <item x="563"/>
        <item x="716"/>
        <item x="113"/>
        <item x="916"/>
        <item x="855"/>
        <item x="680"/>
        <item x="562"/>
        <item x="269"/>
        <item x="572"/>
        <item x="618"/>
        <item x="845"/>
        <item x="403"/>
        <item x="818"/>
        <item x="157"/>
        <item x="724"/>
        <item x="189"/>
        <item x="739"/>
        <item x="568"/>
        <item x="6"/>
        <item x="79"/>
        <item x="436"/>
        <item x="903"/>
        <item x="484"/>
        <item x="792"/>
        <item x="360"/>
        <item x="325"/>
        <item x="243"/>
        <item x="836"/>
        <item x="160"/>
        <item x="800"/>
        <item x="796"/>
        <item x="787"/>
        <item x="771"/>
        <item x="825"/>
        <item x="394"/>
        <item x="475"/>
        <item x="469"/>
        <item x="561"/>
        <item x="585"/>
        <item x="340"/>
        <item x="45"/>
        <item x="256"/>
        <item x="893"/>
        <item x="426"/>
        <item x="743"/>
        <item x="78"/>
        <item x="65"/>
        <item x="785"/>
        <item x="156"/>
        <item x="773"/>
        <item x="859"/>
        <item x="822"/>
        <item x="184"/>
        <item x="265"/>
        <item x="480"/>
        <item x="964"/>
        <item x="547"/>
        <item x="545"/>
        <item x="0"/>
        <item x="272"/>
        <item x="147"/>
        <item x="646"/>
        <item x="910"/>
        <item x="543"/>
        <item x="555"/>
        <item x="260"/>
        <item x="939"/>
        <item x="222"/>
        <item x="386"/>
        <item x="214"/>
        <item x="752"/>
        <item x="118"/>
        <item x="245"/>
        <item x="257"/>
        <item x="8"/>
        <item x="471"/>
        <item x="252"/>
        <item x="966"/>
        <item x="531"/>
        <item x="24"/>
        <item x="305"/>
        <item x="82"/>
        <item x="169"/>
        <item x="987"/>
        <item x="392"/>
        <item x="87"/>
        <item x="969"/>
        <item x="727"/>
        <item x="687"/>
        <item x="107"/>
        <item x="266"/>
        <item x="722"/>
        <item x="858"/>
        <item x="139"/>
        <item x="297"/>
        <item x="363"/>
        <item x="237"/>
        <item x="720"/>
        <item x="93"/>
        <item x="35"/>
        <item x="441"/>
        <item x="194"/>
        <item x="434"/>
        <item x="928"/>
        <item x="747"/>
        <item x="619"/>
        <item x="843"/>
        <item x="959"/>
        <item x="894"/>
        <item x="479"/>
        <item x="653"/>
        <item x="368"/>
        <item x="706"/>
        <item x="88"/>
        <item x="164"/>
        <item x="978"/>
        <item x="671"/>
        <item x="369"/>
        <item x="232"/>
        <item x="905"/>
        <item x="673"/>
        <item x="444"/>
        <item x="433"/>
        <item x="645"/>
        <item x="963"/>
        <item x="814"/>
        <item x="412"/>
        <item x="254"/>
        <item x="760"/>
        <item x="665"/>
        <item x="221"/>
        <item x="799"/>
        <item x="500"/>
        <item x="997"/>
        <item x="821"/>
        <item x="70"/>
        <item x="345"/>
        <item x="382"/>
        <item x="16"/>
        <item x="553"/>
        <item x="83"/>
        <item x="314"/>
        <item x="231"/>
        <item x="459"/>
        <item x="336"/>
        <item x="105"/>
        <item x="179"/>
        <item x="718"/>
        <item x="213"/>
        <item x="946"/>
        <item x="890"/>
        <item x="114"/>
        <item x="300"/>
        <item x="371"/>
        <item x="566"/>
        <item x="432"/>
        <item x="473"/>
        <item x="883"/>
        <item x="439"/>
        <item x="397"/>
        <item x="564"/>
        <item x="693"/>
        <item x="719"/>
        <item x="713"/>
        <item x="550"/>
        <item x="435"/>
        <item x="590"/>
        <item x="396"/>
        <item x="108"/>
        <item x="756"/>
        <item x="984"/>
        <item x="482"/>
        <item x="735"/>
        <item x="871"/>
        <item x="688"/>
        <item x="155"/>
        <item x="49"/>
        <item x="857"/>
        <item x="521"/>
        <item x="993"/>
        <item x="376"/>
        <item x="774"/>
        <item x="956"/>
        <item x="454"/>
        <item x="991"/>
        <item x="994"/>
        <item x="738"/>
        <item x="1"/>
        <item x="492"/>
        <item x="248"/>
        <item x="900"/>
        <item x="472"/>
        <item x="341"/>
        <item x="620"/>
        <item x="636"/>
        <item x="685"/>
        <item x="744"/>
        <item x="483"/>
        <item x="710"/>
        <item x="847"/>
        <item x="406"/>
        <item x="230"/>
        <item x="81"/>
        <item x="862"/>
        <item x="499"/>
        <item x="782"/>
        <item x="100"/>
        <item x="464"/>
        <item x="874"/>
        <item x="830"/>
        <item x="889"/>
        <item x="448"/>
        <item x="898"/>
        <item x="613"/>
        <item x="764"/>
        <item x="924"/>
        <item x="864"/>
        <item x="163"/>
        <item x="980"/>
        <item x="60"/>
        <item x="938"/>
        <item x="307"/>
        <item x="954"/>
        <item x="875"/>
        <item x="419"/>
        <item x="600"/>
        <item x="3"/>
        <item x="611"/>
        <item x="841"/>
        <item x="51"/>
        <item x="551"/>
        <item x="806"/>
        <item x="696"/>
        <item x="522"/>
        <item x="909"/>
        <item x="872"/>
        <item x="934"/>
        <item x="15"/>
        <item x="897"/>
        <item x="247"/>
        <item x="709"/>
        <item x="293"/>
        <item x="749"/>
        <item x="380"/>
        <item x="681"/>
        <item x="676"/>
        <item x="805"/>
        <item x="597"/>
        <item x="117"/>
        <item x="387"/>
        <item x="892"/>
        <item x="301"/>
        <item x="901"/>
        <item x="346"/>
        <item x="349"/>
        <item x="205"/>
        <item x="262"/>
        <item x="410"/>
        <item x="715"/>
        <item x="797"/>
        <item x="880"/>
        <item x="228"/>
        <item x="861"/>
        <item x="607"/>
        <item x="356"/>
        <item x="309"/>
        <item x="851"/>
        <item x="321"/>
        <item x="926"/>
        <item x="199"/>
        <item x="977"/>
        <item x="281"/>
        <item x="921"/>
        <item x="961"/>
        <item x="707"/>
        <item x="556"/>
        <item x="506"/>
        <item x="284"/>
        <item x="740"/>
        <item x="176"/>
        <item x="161"/>
        <item x="667"/>
        <item x="316"/>
        <item x="37"/>
        <item x="99"/>
        <item x="633"/>
        <item x="121"/>
        <item x="690"/>
        <item x="887"/>
        <item x="650"/>
        <item x="510"/>
        <item x="622"/>
        <item x="579"/>
        <item x="948"/>
        <item x="528"/>
        <item x="659"/>
        <item x="422"/>
        <item x="63"/>
        <item x="151"/>
        <item x="140"/>
        <item x="181"/>
        <item x="694"/>
        <item x="714"/>
        <item x="415"/>
        <item x="142"/>
        <item x="440"/>
        <item x="755"/>
        <item x="831"/>
        <item x="823"/>
        <item x="986"/>
        <item x="804"/>
        <item x="571"/>
        <item x="338"/>
        <item x="538"/>
        <item x="334"/>
        <item x="455"/>
        <item x="641"/>
        <item x="786"/>
        <item x="895"/>
        <item x="411"/>
        <item x="173"/>
        <item x="941"/>
        <item x="577"/>
        <item x="567"/>
        <item x="306"/>
        <item x="288"/>
        <item x="452"/>
        <item x="731"/>
        <item x="13"/>
        <item x="55"/>
        <item x="846"/>
        <item x="586"/>
        <item x="913"/>
        <item x="919"/>
        <item x="746"/>
        <item x="373"/>
        <item x="421"/>
        <item x="67"/>
        <item x="982"/>
        <item x="149"/>
        <item x="511"/>
        <item x="209"/>
        <item x="526"/>
        <item x="95"/>
        <item x="351"/>
        <item x="59"/>
        <item x="76"/>
        <item x="38"/>
        <item x="112"/>
        <item x="639"/>
        <item x="637"/>
        <item x="629"/>
        <item x="853"/>
        <item x="827"/>
        <item x="408"/>
        <item x="519"/>
        <item x="933"/>
        <item x="652"/>
        <item x="979"/>
        <item x="559"/>
        <item x="582"/>
        <item x="326"/>
        <item x="700"/>
        <item x="678"/>
        <item x="983"/>
        <item x="339"/>
        <item x="294"/>
        <item x="246"/>
        <item x="453"/>
        <item x="996"/>
        <item x="955"/>
        <item x="517"/>
        <item x="870"/>
        <item x="331"/>
        <item x="558"/>
        <item x="542"/>
        <item x="263"/>
        <item x="389"/>
        <item x="328"/>
        <item x="166"/>
        <item x="737"/>
        <item x="150"/>
        <item x="320"/>
        <item x="488"/>
        <item x="826"/>
        <item x="271"/>
        <item x="144"/>
        <item x="802"/>
        <item x="648"/>
        <item x="177"/>
        <item x="672"/>
        <item x="236"/>
        <item x="132"/>
        <item x="603"/>
        <item x="429"/>
        <item x="781"/>
        <item x="819"/>
        <item x="881"/>
        <item x="578"/>
        <item x="854"/>
        <item x="763"/>
        <item x="362"/>
        <item x="664"/>
        <item x="936"/>
        <item x="101"/>
        <item x="644"/>
        <item x="849"/>
        <item x="119"/>
        <item x="968"/>
        <item x="975"/>
        <item x="238"/>
        <item x="327"/>
        <item x="91"/>
        <item x="490"/>
        <item x="330"/>
        <item x="467"/>
        <item x="666"/>
        <item x="329"/>
        <item x="97"/>
        <item x="364"/>
        <item x="784"/>
        <item x="180"/>
        <item x="953"/>
        <item x="524"/>
        <item x="838"/>
        <item x="299"/>
        <item x="378"/>
        <item x="196"/>
        <item x="879"/>
        <item x="610"/>
        <item x="535"/>
        <item x="84"/>
        <item x="280"/>
        <item x="811"/>
        <item x="138"/>
        <item x="945"/>
        <item x="525"/>
        <item x="381"/>
        <item x="4"/>
        <item x="663"/>
        <item x="54"/>
        <item x="17"/>
        <item x="496"/>
        <item x="651"/>
        <item x="813"/>
        <item x="598"/>
        <item x="456"/>
        <item x="614"/>
        <item x="627"/>
        <item x="10"/>
        <item x="770"/>
        <item x="11"/>
        <item x="56"/>
        <item x="670"/>
        <item x="833"/>
        <item x="533"/>
        <item x="170"/>
        <item x="270"/>
        <item x="344"/>
        <item x="748"/>
        <item x="27"/>
        <item x="40"/>
        <item x="162"/>
        <item x="126"/>
        <item x="999"/>
        <item x="507"/>
        <item x="46"/>
        <item x="337"/>
        <item x="372"/>
        <item x="229"/>
        <item x="48"/>
        <item x="133"/>
        <item x="702"/>
        <item x="884"/>
        <item x="518"/>
        <item x="998"/>
        <item x="649"/>
        <item x="311"/>
        <item x="588"/>
        <item x="130"/>
        <item x="233"/>
        <item x="509"/>
        <item x="904"/>
        <item x="304"/>
        <item x="318"/>
        <item x="495"/>
        <item x="647"/>
        <item x="92"/>
        <item x="661"/>
        <item x="477"/>
        <item x="844"/>
        <item x="476"/>
        <item x="730"/>
        <item x="565"/>
        <item x="457"/>
        <item x="462"/>
        <item x="159"/>
        <item x="302"/>
        <item x="947"/>
        <item x="193"/>
        <item x="96"/>
        <item x="447"/>
        <item x="61"/>
        <item x="324"/>
        <item x="635"/>
        <item x="224"/>
        <item x="401"/>
        <item x="391"/>
        <item x="541"/>
        <item x="347"/>
        <item x="442"/>
        <item x="355"/>
        <item x="605"/>
        <item x="930"/>
        <item x="791"/>
        <item x="404"/>
        <item x="527"/>
        <item x="26"/>
        <item x="810"/>
        <item x="167"/>
        <item x="361"/>
        <item x="778"/>
        <item x="937"/>
        <item x="77"/>
        <item x="769"/>
        <item x="643"/>
        <item x="226"/>
        <item x="220"/>
        <item x="699"/>
        <item x="241"/>
        <item x="178"/>
        <item x="943"/>
        <item x="655"/>
        <item x="425"/>
        <item x="409"/>
        <item x="829"/>
        <item x="94"/>
        <item x="616"/>
        <item x="995"/>
        <item x="20"/>
        <item x="333"/>
        <item x="877"/>
        <item x="225"/>
        <item x="686"/>
        <item x="153"/>
        <item x="168"/>
        <item x="591"/>
        <item x="868"/>
        <item x="505"/>
        <item x="202"/>
        <item x="354"/>
        <item x="780"/>
        <item x="400"/>
        <item x="962"/>
        <item x="286"/>
        <item x="385"/>
        <item x="249"/>
        <item x="935"/>
        <item x="250"/>
        <item x="891"/>
        <item x="28"/>
        <item x="950"/>
        <item x="628"/>
        <item x="970"/>
        <item x="352"/>
        <item x="315"/>
        <item x="790"/>
        <item x="25"/>
        <item x="697"/>
        <item x="587"/>
        <item x="873"/>
        <item x="68"/>
        <item x="186"/>
        <item x="165"/>
        <item x="278"/>
        <item x="295"/>
        <item x="958"/>
        <item x="593"/>
        <item x="679"/>
        <item x="136"/>
        <item x="574"/>
        <item x="932"/>
        <item x="192"/>
        <item x="878"/>
        <item x="630"/>
        <item x="923"/>
        <item x="765"/>
        <item x="911"/>
        <item x="601"/>
        <item x="560"/>
        <item x="751"/>
        <item x="414"/>
        <item x="732"/>
        <item x="215"/>
        <item x="820"/>
        <item x="594"/>
        <item x="902"/>
        <item x="817"/>
        <item x="967"/>
        <item t="default"/>
      </items>
    </pivotField>
    <pivotField showAll="0"/>
    <pivotField axis="axisPage" dataField="1" showAll="0">
      <items count="3">
        <item x="0"/>
        <item x="1"/>
        <item t="default"/>
      </items>
    </pivotField>
    <pivotField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Items count="1">
    <i/>
  </rowItems>
  <colItems count="1">
    <i/>
  </colItems>
  <pageFields count="1">
    <pageField fld="5" item="1" hier="-1"/>
  </pageFields>
  <dataFields count="1">
    <dataField name="Count of Readmission" fld="5" subtotal="count" baseField="0" baseItem="0" numFmtId="164"/>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814FA7-D842-49AF-A7F4-3C43F0B36EEC}" name="PivotTable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3:F16"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dataField="1" showAll="0"/>
    <pivotField showAll="0">
      <items count="8">
        <item x="0"/>
        <item x="1"/>
        <item x="2"/>
        <item x="3"/>
        <item x="4"/>
        <item x="5"/>
        <item x="6"/>
        <item t="default"/>
      </items>
    </pivotField>
    <pivotField showAll="0"/>
    <pivotField showAll="0"/>
    <pivotField showAll="0">
      <items count="3">
        <item x="0"/>
        <item x="1"/>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1"/>
        <item sd="0" x="2"/>
        <item sd="0" x="3"/>
        <item sd="0" x="4"/>
        <item x="0"/>
        <item x="5"/>
        <item t="default"/>
      </items>
    </pivotField>
    <pivotField axis="axisRow" showAll="0">
      <items count="6">
        <item x="1"/>
        <item x="2"/>
        <item x="3"/>
        <item x="0"/>
        <item x="4"/>
        <item t="default"/>
      </items>
    </pivotField>
  </pivotFields>
  <rowFields count="2">
    <field x="10"/>
    <field x="9"/>
  </rowFields>
  <rowItems count="13">
    <i>
      <x/>
    </i>
    <i r="1">
      <x v="2"/>
    </i>
    <i r="1">
      <x v="3"/>
    </i>
    <i>
      <x v="1"/>
    </i>
    <i r="1">
      <x/>
    </i>
    <i r="1">
      <x v="1"/>
    </i>
    <i r="1">
      <x v="2"/>
    </i>
    <i r="1">
      <x v="3"/>
    </i>
    <i>
      <x v="2"/>
    </i>
    <i r="1">
      <x/>
    </i>
    <i r="1">
      <x v="1"/>
    </i>
    <i r="1">
      <x v="2"/>
    </i>
    <i t="grand">
      <x/>
    </i>
  </rowItems>
  <colItems count="1">
    <i/>
  </colItems>
  <dataFields count="1">
    <dataField name="Count of PatientID" fld="1" subtotal="count" baseField="0" baseItem="0"/>
  </dataFields>
  <formats count="1">
    <format dxfId="31">
      <pivotArea outline="0" collapsedLevelsAreSubtotals="1" fieldPosition="0"/>
    </format>
  </format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172C62-FF2F-44EE-B149-1646F2400B38}"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6"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dataField="1" showAll="0"/>
    <pivotField showAll="0">
      <items count="8">
        <item x="0"/>
        <item x="1"/>
        <item x="2"/>
        <item x="3"/>
        <item x="4"/>
        <item x="5"/>
        <item x="6"/>
        <item t="default"/>
      </items>
    </pivotField>
    <pivotField dataField="1" showAll="0">
      <items count="1001">
        <item x="58"/>
        <item x="682"/>
        <item x="143"/>
        <item x="187"/>
        <item x="742"/>
        <item x="277"/>
        <item x="223"/>
        <item x="729"/>
        <item x="668"/>
        <item x="283"/>
        <item x="674"/>
        <item x="960"/>
        <item x="530"/>
        <item x="657"/>
        <item x="332"/>
        <item x="869"/>
        <item x="989"/>
        <item x="244"/>
        <item x="427"/>
        <item x="291"/>
        <item x="30"/>
        <item x="798"/>
        <item x="569"/>
        <item x="191"/>
        <item x="860"/>
        <item x="951"/>
        <item x="19"/>
        <item x="794"/>
        <item x="53"/>
        <item x="268"/>
        <item x="768"/>
        <item x="888"/>
        <item x="292"/>
        <item x="123"/>
        <item x="80"/>
        <item x="461"/>
        <item x="850"/>
        <item x="624"/>
        <item x="50"/>
        <item x="285"/>
        <item x="552"/>
        <item x="21"/>
        <item x="148"/>
        <item x="828"/>
        <item x="515"/>
        <item x="824"/>
        <item x="754"/>
        <item x="198"/>
        <item x="23"/>
        <item x="493"/>
        <item x="451"/>
        <item x="973"/>
        <item x="463"/>
        <item x="776"/>
        <item x="319"/>
        <item x="420"/>
        <item x="282"/>
        <item x="701"/>
        <item x="465"/>
        <item x="14"/>
        <item x="211"/>
        <item x="458"/>
        <item x="470"/>
        <item x="711"/>
        <item x="208"/>
        <item x="481"/>
        <item x="914"/>
        <item x="621"/>
        <item x="866"/>
        <item x="717"/>
        <item x="922"/>
        <item x="375"/>
        <item x="927"/>
        <item x="310"/>
        <item x="885"/>
        <item x="273"/>
        <item x="669"/>
        <item x="576"/>
        <item x="212"/>
        <item x="695"/>
        <item x="540"/>
        <item x="638"/>
        <item x="491"/>
        <item x="514"/>
        <item x="449"/>
        <item x="789"/>
        <item x="703"/>
        <item x="424"/>
        <item x="393"/>
        <item x="234"/>
        <item x="761"/>
        <item x="783"/>
        <item x="145"/>
        <item x="423"/>
        <item x="72"/>
        <item x="323"/>
        <item x="74"/>
        <item x="557"/>
        <item x="201"/>
        <item x="580"/>
        <item x="915"/>
        <item x="906"/>
        <item x="287"/>
        <item x="608"/>
        <item x="137"/>
        <item x="612"/>
        <item x="952"/>
        <item x="206"/>
        <item x="276"/>
        <item x="75"/>
        <item x="734"/>
        <item x="549"/>
        <item x="379"/>
        <item x="640"/>
        <item x="239"/>
        <item x="445"/>
        <item x="570"/>
        <item x="808"/>
        <item x="370"/>
        <item x="474"/>
        <item x="848"/>
        <item x="437"/>
        <item x="592"/>
        <item x="7"/>
        <item x="89"/>
        <item x="801"/>
        <item x="298"/>
        <item x="609"/>
        <item x="217"/>
        <item x="200"/>
        <item x="704"/>
        <item x="736"/>
        <item x="348"/>
        <item x="71"/>
        <item x="529"/>
        <item x="691"/>
        <item x="882"/>
        <item x="22"/>
        <item x="18"/>
        <item x="43"/>
        <item x="723"/>
        <item x="654"/>
        <item x="185"/>
        <item x="581"/>
        <item x="350"/>
        <item x="413"/>
        <item x="795"/>
        <item x="267"/>
        <item x="726"/>
        <item x="634"/>
        <item x="631"/>
        <item x="152"/>
        <item x="750"/>
        <item x="317"/>
        <item x="264"/>
        <item x="402"/>
        <item x="632"/>
        <item x="129"/>
        <item x="546"/>
        <item x="809"/>
        <item x="296"/>
        <item x="840"/>
        <item x="554"/>
        <item x="684"/>
        <item x="683"/>
        <item x="626"/>
        <item x="308"/>
        <item x="255"/>
        <item x="182"/>
        <item x="539"/>
        <item x="174"/>
        <item x="728"/>
        <item x="90"/>
        <item x="158"/>
        <item x="430"/>
        <item x="698"/>
        <item x="36"/>
        <item x="907"/>
        <item x="504"/>
        <item x="398"/>
        <item x="353"/>
        <item x="485"/>
        <item x="741"/>
        <item x="835"/>
        <item x="131"/>
        <item x="816"/>
        <item x="599"/>
        <item x="219"/>
        <item x="876"/>
        <item x="708"/>
        <item x="66"/>
        <item x="988"/>
        <item x="575"/>
        <item x="431"/>
        <item x="692"/>
        <item x="807"/>
        <item x="544"/>
        <item x="289"/>
        <item x="595"/>
        <item x="758"/>
        <item x="127"/>
        <item x="416"/>
        <item x="52"/>
        <item x="290"/>
        <item x="532"/>
        <item x="705"/>
        <item x="712"/>
        <item x="623"/>
        <item x="815"/>
        <item x="803"/>
        <item x="33"/>
        <item x="660"/>
        <item x="949"/>
        <item x="658"/>
        <item x="258"/>
        <item x="135"/>
        <item x="29"/>
        <item x="745"/>
        <item x="931"/>
        <item x="753"/>
        <item x="183"/>
        <item x="110"/>
        <item x="918"/>
        <item x="312"/>
        <item x="111"/>
        <item x="47"/>
        <item x="335"/>
        <item x="793"/>
        <item x="852"/>
        <item x="109"/>
        <item x="102"/>
        <item x="116"/>
        <item x="583"/>
        <item x="141"/>
        <item x="971"/>
        <item x="842"/>
        <item x="242"/>
        <item x="865"/>
        <item x="251"/>
        <item x="73"/>
        <item x="508"/>
        <item x="486"/>
        <item x="443"/>
        <item x="417"/>
        <item x="775"/>
        <item x="172"/>
        <item x="216"/>
        <item x="468"/>
        <item x="5"/>
        <item x="450"/>
        <item x="122"/>
        <item x="395"/>
        <item x="494"/>
        <item x="489"/>
        <item x="39"/>
        <item x="972"/>
        <item x="867"/>
        <item x="203"/>
        <item x="929"/>
        <item x="69"/>
        <item x="501"/>
        <item x="57"/>
        <item x="64"/>
        <item x="837"/>
        <item x="365"/>
        <item x="487"/>
        <item x="834"/>
        <item x="210"/>
        <item x="366"/>
        <item x="779"/>
        <item x="342"/>
        <item x="261"/>
        <item x="512"/>
        <item x="85"/>
        <item x="523"/>
        <item x="115"/>
        <item x="976"/>
        <item x="957"/>
        <item x="358"/>
        <item x="502"/>
        <item x="812"/>
        <item x="985"/>
        <item x="303"/>
        <item x="390"/>
        <item x="642"/>
        <item x="766"/>
        <item x="103"/>
        <item x="944"/>
        <item x="106"/>
        <item x="940"/>
        <item x="195"/>
        <item x="596"/>
        <item x="497"/>
        <item x="44"/>
        <item x="677"/>
        <item x="428"/>
        <item x="9"/>
        <item x="279"/>
        <item x="974"/>
        <item x="896"/>
        <item x="124"/>
        <item x="478"/>
        <item x="62"/>
        <item x="767"/>
        <item x="942"/>
        <item x="146"/>
        <item x="534"/>
        <item x="615"/>
        <item x="275"/>
        <item x="175"/>
        <item x="675"/>
        <item x="602"/>
        <item x="772"/>
        <item x="548"/>
        <item x="757"/>
        <item x="235"/>
        <item x="86"/>
        <item x="516"/>
        <item x="253"/>
        <item x="725"/>
        <item x="992"/>
        <item x="388"/>
        <item x="856"/>
        <item x="604"/>
        <item x="407"/>
        <item x="460"/>
        <item x="662"/>
        <item x="912"/>
        <item x="990"/>
        <item x="733"/>
        <item x="357"/>
        <item x="584"/>
        <item x="625"/>
        <item x="863"/>
        <item x="240"/>
        <item x="965"/>
        <item x="171"/>
        <item x="405"/>
        <item x="573"/>
        <item x="925"/>
        <item x="689"/>
        <item x="42"/>
        <item x="343"/>
        <item x="899"/>
        <item x="204"/>
        <item x="886"/>
        <item x="981"/>
        <item x="759"/>
        <item x="104"/>
        <item x="418"/>
        <item x="498"/>
        <item x="125"/>
        <item x="832"/>
        <item x="589"/>
        <item x="513"/>
        <item x="721"/>
        <item x="31"/>
        <item x="34"/>
        <item x="908"/>
        <item x="367"/>
        <item x="537"/>
        <item x="207"/>
        <item x="259"/>
        <item x="218"/>
        <item x="274"/>
        <item x="656"/>
        <item x="839"/>
        <item x="134"/>
        <item x="2"/>
        <item x="399"/>
        <item x="383"/>
        <item x="536"/>
        <item x="606"/>
        <item x="322"/>
        <item x="128"/>
        <item x="359"/>
        <item x="617"/>
        <item x="446"/>
        <item x="188"/>
        <item x="98"/>
        <item x="190"/>
        <item x="384"/>
        <item x="777"/>
        <item x="41"/>
        <item x="227"/>
        <item x="120"/>
        <item x="466"/>
        <item x="12"/>
        <item x="374"/>
        <item x="788"/>
        <item x="520"/>
        <item x="503"/>
        <item x="313"/>
        <item x="762"/>
        <item x="917"/>
        <item x="154"/>
        <item x="32"/>
        <item x="438"/>
        <item x="197"/>
        <item x="920"/>
        <item x="377"/>
        <item x="563"/>
        <item x="716"/>
        <item x="113"/>
        <item x="916"/>
        <item x="855"/>
        <item x="680"/>
        <item x="562"/>
        <item x="269"/>
        <item x="572"/>
        <item x="618"/>
        <item x="845"/>
        <item x="403"/>
        <item x="818"/>
        <item x="157"/>
        <item x="724"/>
        <item x="189"/>
        <item x="739"/>
        <item x="568"/>
        <item x="6"/>
        <item x="79"/>
        <item x="436"/>
        <item x="903"/>
        <item x="484"/>
        <item x="792"/>
        <item x="360"/>
        <item x="325"/>
        <item x="243"/>
        <item x="836"/>
        <item x="160"/>
        <item x="800"/>
        <item x="796"/>
        <item x="787"/>
        <item x="771"/>
        <item x="825"/>
        <item x="394"/>
        <item x="475"/>
        <item x="469"/>
        <item x="561"/>
        <item x="585"/>
        <item x="340"/>
        <item x="45"/>
        <item x="256"/>
        <item x="893"/>
        <item x="426"/>
        <item x="743"/>
        <item x="78"/>
        <item x="65"/>
        <item x="785"/>
        <item x="156"/>
        <item x="773"/>
        <item x="859"/>
        <item x="822"/>
        <item x="184"/>
        <item x="265"/>
        <item x="480"/>
        <item x="964"/>
        <item x="547"/>
        <item x="545"/>
        <item x="0"/>
        <item x="272"/>
        <item x="147"/>
        <item x="646"/>
        <item x="910"/>
        <item x="543"/>
        <item x="555"/>
        <item x="260"/>
        <item x="939"/>
        <item x="222"/>
        <item x="386"/>
        <item x="214"/>
        <item x="752"/>
        <item x="118"/>
        <item x="245"/>
        <item x="257"/>
        <item x="8"/>
        <item x="471"/>
        <item x="252"/>
        <item x="966"/>
        <item x="531"/>
        <item x="24"/>
        <item x="305"/>
        <item x="82"/>
        <item x="169"/>
        <item x="987"/>
        <item x="392"/>
        <item x="87"/>
        <item x="969"/>
        <item x="727"/>
        <item x="687"/>
        <item x="107"/>
        <item x="266"/>
        <item x="722"/>
        <item x="858"/>
        <item x="139"/>
        <item x="297"/>
        <item x="363"/>
        <item x="237"/>
        <item x="720"/>
        <item x="93"/>
        <item x="35"/>
        <item x="441"/>
        <item x="194"/>
        <item x="434"/>
        <item x="928"/>
        <item x="747"/>
        <item x="619"/>
        <item x="843"/>
        <item x="959"/>
        <item x="894"/>
        <item x="479"/>
        <item x="653"/>
        <item x="368"/>
        <item x="706"/>
        <item x="88"/>
        <item x="164"/>
        <item x="978"/>
        <item x="671"/>
        <item x="369"/>
        <item x="232"/>
        <item x="905"/>
        <item x="673"/>
        <item x="444"/>
        <item x="433"/>
        <item x="645"/>
        <item x="963"/>
        <item x="814"/>
        <item x="412"/>
        <item x="254"/>
        <item x="760"/>
        <item x="665"/>
        <item x="221"/>
        <item x="799"/>
        <item x="500"/>
        <item x="997"/>
        <item x="821"/>
        <item x="70"/>
        <item x="345"/>
        <item x="382"/>
        <item x="16"/>
        <item x="553"/>
        <item x="83"/>
        <item x="314"/>
        <item x="231"/>
        <item x="459"/>
        <item x="336"/>
        <item x="105"/>
        <item x="179"/>
        <item x="718"/>
        <item x="213"/>
        <item x="946"/>
        <item x="890"/>
        <item x="114"/>
        <item x="300"/>
        <item x="371"/>
        <item x="566"/>
        <item x="432"/>
        <item x="473"/>
        <item x="883"/>
        <item x="439"/>
        <item x="397"/>
        <item x="564"/>
        <item x="693"/>
        <item x="719"/>
        <item x="713"/>
        <item x="550"/>
        <item x="435"/>
        <item x="590"/>
        <item x="396"/>
        <item x="108"/>
        <item x="756"/>
        <item x="984"/>
        <item x="482"/>
        <item x="735"/>
        <item x="871"/>
        <item x="688"/>
        <item x="155"/>
        <item x="49"/>
        <item x="857"/>
        <item x="521"/>
        <item x="993"/>
        <item x="376"/>
        <item x="774"/>
        <item x="956"/>
        <item x="454"/>
        <item x="991"/>
        <item x="994"/>
        <item x="738"/>
        <item x="1"/>
        <item x="492"/>
        <item x="248"/>
        <item x="900"/>
        <item x="472"/>
        <item x="341"/>
        <item x="620"/>
        <item x="636"/>
        <item x="685"/>
        <item x="744"/>
        <item x="483"/>
        <item x="710"/>
        <item x="847"/>
        <item x="406"/>
        <item x="230"/>
        <item x="81"/>
        <item x="862"/>
        <item x="499"/>
        <item x="782"/>
        <item x="100"/>
        <item x="464"/>
        <item x="874"/>
        <item x="830"/>
        <item x="889"/>
        <item x="448"/>
        <item x="898"/>
        <item x="613"/>
        <item x="764"/>
        <item x="924"/>
        <item x="864"/>
        <item x="163"/>
        <item x="980"/>
        <item x="60"/>
        <item x="938"/>
        <item x="307"/>
        <item x="954"/>
        <item x="875"/>
        <item x="419"/>
        <item x="600"/>
        <item x="3"/>
        <item x="611"/>
        <item x="841"/>
        <item x="51"/>
        <item x="551"/>
        <item x="806"/>
        <item x="696"/>
        <item x="522"/>
        <item x="909"/>
        <item x="872"/>
        <item x="934"/>
        <item x="15"/>
        <item x="897"/>
        <item x="247"/>
        <item x="709"/>
        <item x="293"/>
        <item x="749"/>
        <item x="380"/>
        <item x="681"/>
        <item x="676"/>
        <item x="805"/>
        <item x="597"/>
        <item x="117"/>
        <item x="387"/>
        <item x="892"/>
        <item x="301"/>
        <item x="901"/>
        <item x="346"/>
        <item x="349"/>
        <item x="205"/>
        <item x="262"/>
        <item x="410"/>
        <item x="715"/>
        <item x="797"/>
        <item x="880"/>
        <item x="228"/>
        <item x="861"/>
        <item x="607"/>
        <item x="356"/>
        <item x="309"/>
        <item x="851"/>
        <item x="321"/>
        <item x="926"/>
        <item x="199"/>
        <item x="977"/>
        <item x="281"/>
        <item x="921"/>
        <item x="961"/>
        <item x="707"/>
        <item x="556"/>
        <item x="506"/>
        <item x="284"/>
        <item x="740"/>
        <item x="176"/>
        <item x="161"/>
        <item x="667"/>
        <item x="316"/>
        <item x="37"/>
        <item x="99"/>
        <item x="633"/>
        <item x="121"/>
        <item x="690"/>
        <item x="887"/>
        <item x="650"/>
        <item x="510"/>
        <item x="622"/>
        <item x="579"/>
        <item x="948"/>
        <item x="528"/>
        <item x="659"/>
        <item x="422"/>
        <item x="63"/>
        <item x="151"/>
        <item x="140"/>
        <item x="181"/>
        <item x="694"/>
        <item x="714"/>
        <item x="415"/>
        <item x="142"/>
        <item x="440"/>
        <item x="755"/>
        <item x="831"/>
        <item x="823"/>
        <item x="986"/>
        <item x="804"/>
        <item x="571"/>
        <item x="338"/>
        <item x="538"/>
        <item x="334"/>
        <item x="455"/>
        <item x="641"/>
        <item x="786"/>
        <item x="895"/>
        <item x="411"/>
        <item x="173"/>
        <item x="941"/>
        <item x="577"/>
        <item x="567"/>
        <item x="306"/>
        <item x="288"/>
        <item x="452"/>
        <item x="731"/>
        <item x="13"/>
        <item x="55"/>
        <item x="846"/>
        <item x="586"/>
        <item x="913"/>
        <item x="919"/>
        <item x="746"/>
        <item x="373"/>
        <item x="421"/>
        <item x="67"/>
        <item x="982"/>
        <item x="149"/>
        <item x="511"/>
        <item x="209"/>
        <item x="526"/>
        <item x="95"/>
        <item x="351"/>
        <item x="59"/>
        <item x="76"/>
        <item x="38"/>
        <item x="112"/>
        <item x="639"/>
        <item x="637"/>
        <item x="629"/>
        <item x="853"/>
        <item x="827"/>
        <item x="408"/>
        <item x="519"/>
        <item x="933"/>
        <item x="652"/>
        <item x="979"/>
        <item x="559"/>
        <item x="582"/>
        <item x="326"/>
        <item x="700"/>
        <item x="678"/>
        <item x="983"/>
        <item x="339"/>
        <item x="294"/>
        <item x="246"/>
        <item x="453"/>
        <item x="996"/>
        <item x="955"/>
        <item x="517"/>
        <item x="870"/>
        <item x="331"/>
        <item x="558"/>
        <item x="542"/>
        <item x="263"/>
        <item x="389"/>
        <item x="328"/>
        <item x="166"/>
        <item x="737"/>
        <item x="150"/>
        <item x="320"/>
        <item x="488"/>
        <item x="826"/>
        <item x="271"/>
        <item x="144"/>
        <item x="802"/>
        <item x="648"/>
        <item x="177"/>
        <item x="672"/>
        <item x="236"/>
        <item x="132"/>
        <item x="603"/>
        <item x="429"/>
        <item x="781"/>
        <item x="819"/>
        <item x="881"/>
        <item x="578"/>
        <item x="854"/>
        <item x="763"/>
        <item x="362"/>
        <item x="664"/>
        <item x="936"/>
        <item x="101"/>
        <item x="644"/>
        <item x="849"/>
        <item x="119"/>
        <item x="968"/>
        <item x="975"/>
        <item x="238"/>
        <item x="327"/>
        <item x="91"/>
        <item x="490"/>
        <item x="330"/>
        <item x="467"/>
        <item x="666"/>
        <item x="329"/>
        <item x="97"/>
        <item x="364"/>
        <item x="784"/>
        <item x="180"/>
        <item x="953"/>
        <item x="524"/>
        <item x="838"/>
        <item x="299"/>
        <item x="378"/>
        <item x="196"/>
        <item x="879"/>
        <item x="610"/>
        <item x="535"/>
        <item x="84"/>
        <item x="280"/>
        <item x="811"/>
        <item x="138"/>
        <item x="945"/>
        <item x="525"/>
        <item x="381"/>
        <item x="4"/>
        <item x="663"/>
        <item x="54"/>
        <item x="17"/>
        <item x="496"/>
        <item x="651"/>
        <item x="813"/>
        <item x="598"/>
        <item x="456"/>
        <item x="614"/>
        <item x="627"/>
        <item x="10"/>
        <item x="770"/>
        <item x="11"/>
        <item x="56"/>
        <item x="670"/>
        <item x="833"/>
        <item x="533"/>
        <item x="170"/>
        <item x="270"/>
        <item x="344"/>
        <item x="748"/>
        <item x="27"/>
        <item x="40"/>
        <item x="162"/>
        <item x="126"/>
        <item x="999"/>
        <item x="507"/>
        <item x="46"/>
        <item x="337"/>
        <item x="372"/>
        <item x="229"/>
        <item x="48"/>
        <item x="133"/>
        <item x="702"/>
        <item x="884"/>
        <item x="518"/>
        <item x="998"/>
        <item x="649"/>
        <item x="311"/>
        <item x="588"/>
        <item x="130"/>
        <item x="233"/>
        <item x="509"/>
        <item x="904"/>
        <item x="304"/>
        <item x="318"/>
        <item x="495"/>
        <item x="647"/>
        <item x="92"/>
        <item x="661"/>
        <item x="477"/>
        <item x="844"/>
        <item x="476"/>
        <item x="730"/>
        <item x="565"/>
        <item x="457"/>
        <item x="462"/>
        <item x="159"/>
        <item x="302"/>
        <item x="947"/>
        <item x="193"/>
        <item x="96"/>
        <item x="447"/>
        <item x="61"/>
        <item x="324"/>
        <item x="635"/>
        <item x="224"/>
        <item x="401"/>
        <item x="391"/>
        <item x="541"/>
        <item x="347"/>
        <item x="442"/>
        <item x="355"/>
        <item x="605"/>
        <item x="930"/>
        <item x="791"/>
        <item x="404"/>
        <item x="527"/>
        <item x="26"/>
        <item x="810"/>
        <item x="167"/>
        <item x="361"/>
        <item x="778"/>
        <item x="937"/>
        <item x="77"/>
        <item x="769"/>
        <item x="643"/>
        <item x="226"/>
        <item x="220"/>
        <item x="699"/>
        <item x="241"/>
        <item x="178"/>
        <item x="943"/>
        <item x="655"/>
        <item x="425"/>
        <item x="409"/>
        <item x="829"/>
        <item x="94"/>
        <item x="616"/>
        <item x="995"/>
        <item x="20"/>
        <item x="333"/>
        <item x="877"/>
        <item x="225"/>
        <item x="686"/>
        <item x="153"/>
        <item x="168"/>
        <item x="591"/>
        <item x="868"/>
        <item x="505"/>
        <item x="202"/>
        <item x="354"/>
        <item x="780"/>
        <item x="400"/>
        <item x="962"/>
        <item x="286"/>
        <item x="385"/>
        <item x="249"/>
        <item x="935"/>
        <item x="250"/>
        <item x="891"/>
        <item x="28"/>
        <item x="950"/>
        <item x="628"/>
        <item x="970"/>
        <item x="352"/>
        <item x="315"/>
        <item x="790"/>
        <item x="25"/>
        <item x="697"/>
        <item x="587"/>
        <item x="873"/>
        <item x="68"/>
        <item x="186"/>
        <item x="165"/>
        <item x="278"/>
        <item x="295"/>
        <item x="958"/>
        <item x="593"/>
        <item x="679"/>
        <item x="136"/>
        <item x="574"/>
        <item x="932"/>
        <item x="192"/>
        <item x="878"/>
        <item x="630"/>
        <item x="923"/>
        <item x="765"/>
        <item x="911"/>
        <item x="601"/>
        <item x="560"/>
        <item x="751"/>
        <item x="414"/>
        <item x="732"/>
        <item x="215"/>
        <item x="820"/>
        <item x="594"/>
        <item x="902"/>
        <item x="817"/>
        <item x="967"/>
        <item t="default"/>
      </items>
    </pivotField>
    <pivotField dataField="1" showAll="0"/>
    <pivotField showAll="0">
      <items count="3">
        <item x="0"/>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6">
        <item x="1"/>
        <item x="2"/>
        <item x="3"/>
        <item x="0"/>
        <item x="4"/>
        <item t="default"/>
      </items>
    </pivotField>
  </pivotFields>
  <rowFields count="1">
    <field x="-2"/>
  </rowFields>
  <rowItems count="3">
    <i>
      <x/>
    </i>
    <i i="1">
      <x v="1"/>
    </i>
    <i i="2">
      <x v="2"/>
    </i>
  </rowItems>
  <colItems count="1">
    <i/>
  </colItems>
  <dataFields count="3">
    <dataField name="Count of PatientID" fld="1" subtotal="count" baseField="0" baseItem="0"/>
    <dataField name="Average of PatientSatisfaction" fld="3" subtotal="average" baseField="0" baseItem="0"/>
    <dataField name="Average of WaitTime" fld="4" subtotal="average" baseField="0" baseItem="0"/>
  </dataFields>
  <formats count="2">
    <format dxfId="33">
      <pivotArea collapsedLevelsAreSubtotals="1" fieldPosition="0">
        <references count="1">
          <reference field="4294967294" count="1">
            <x v="1"/>
          </reference>
        </references>
      </pivotArea>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9919D9-7FB7-4CE5-8B18-0B5C0BC668AC}" name="PivotTable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3:I22" firstHeaderRow="1" firstDataRow="1" firstDataCol="1"/>
  <pivotFields count="11">
    <pivotField numFmtId="14" showAll="0">
      <items count="879">
        <item m="1" x="715"/>
        <item m="1" x="641"/>
        <item m="1" x="731"/>
        <item m="1" x="586"/>
        <item m="1" x="815"/>
        <item m="1" x="735"/>
        <item m="1" x="671"/>
        <item m="1" x="830"/>
        <item m="1" x="721"/>
        <item m="1" x="559"/>
        <item m="1" x="814"/>
        <item m="1" x="689"/>
        <item m="1" x="561"/>
        <item m="1" x="673"/>
        <item m="1" x="563"/>
        <item m="1" x="610"/>
        <item m="1" x="599"/>
        <item m="1" x="601"/>
        <item m="1" x="823"/>
        <item m="1" x="786"/>
        <item m="1" x="762"/>
        <item m="1" x="703"/>
        <item m="1" x="831"/>
        <item m="1" x="702"/>
        <item m="1" x="705"/>
        <item m="1" x="759"/>
        <item m="1" x="714"/>
        <item m="1" x="614"/>
        <item m="1" x="717"/>
        <item m="1" x="726"/>
        <item m="1" x="824"/>
        <item m="1" x="813"/>
        <item m="1" x="634"/>
        <item m="1" x="826"/>
        <item m="1" x="590"/>
        <item m="1" x="593"/>
        <item m="1" x="558"/>
        <item m="1" x="770"/>
        <item m="1" x="659"/>
        <item m="1" x="639"/>
        <item m="1" x="835"/>
        <item m="1" x="775"/>
        <item m="1" x="781"/>
        <item m="1" x="690"/>
        <item m="1" x="780"/>
        <item m="1" x="809"/>
        <item m="1" x="603"/>
        <item m="1" x="763"/>
        <item m="1" x="687"/>
        <item m="1" x="769"/>
        <item m="1" x="848"/>
        <item m="1" x="580"/>
        <item m="1" x="855"/>
        <item m="1" x="872"/>
        <item m="1" x="803"/>
        <item m="1" x="825"/>
        <item m="1" x="773"/>
        <item m="1" x="853"/>
        <item m="1" x="811"/>
        <item m="1" x="827"/>
        <item m="1" x="839"/>
        <item m="1" x="582"/>
        <item m="1" x="859"/>
        <item m="1" x="612"/>
        <item m="1" x="732"/>
        <item m="1" x="854"/>
        <item m="1" x="611"/>
        <item m="1" x="745"/>
        <item m="1" x="817"/>
        <item m="1" x="758"/>
        <item m="1" x="844"/>
        <item m="1" x="668"/>
        <item m="1" x="550"/>
        <item m="1" x="747"/>
        <item m="1" x="766"/>
        <item m="1" x="852"/>
        <item m="1" x="789"/>
        <item m="1" x="765"/>
        <item m="1" x="587"/>
        <item m="1" x="742"/>
        <item m="1" x="760"/>
        <item m="1" x="693"/>
        <item m="1" x="737"/>
        <item m="1" x="738"/>
        <item m="1" x="804"/>
        <item m="1" x="871"/>
        <item m="1" x="836"/>
        <item m="1" x="548"/>
        <item m="1" x="597"/>
        <item m="1" x="618"/>
        <item m="1" x="741"/>
        <item m="1" x="733"/>
        <item m="1" x="572"/>
        <item m="1" x="688"/>
        <item m="1" x="627"/>
        <item m="1" x="845"/>
        <item m="1" x="552"/>
        <item m="1" x="676"/>
        <item m="1" x="788"/>
        <item m="1" x="672"/>
        <item m="1" x="841"/>
        <item m="1" x="691"/>
        <item m="1" x="874"/>
        <item m="1" x="553"/>
        <item m="1" x="846"/>
        <item m="1" x="581"/>
        <item m="1" x="725"/>
        <item m="1" x="658"/>
        <item m="1" x="724"/>
        <item m="1" x="728"/>
        <item m="1" x="712"/>
        <item m="1" x="863"/>
        <item m="1" x="783"/>
        <item m="1" x="818"/>
        <item m="1" x="711"/>
        <item m="1" x="602"/>
        <item m="1" x="628"/>
        <item m="1" x="575"/>
        <item m="1" x="631"/>
        <item m="1" x="785"/>
        <item m="1" x="613"/>
        <item m="1" x="840"/>
        <item m="1" x="545"/>
        <item m="1" x="579"/>
        <item m="1" x="622"/>
        <item m="1" x="768"/>
        <item m="1" x="774"/>
        <item m="1" x="692"/>
        <item m="1" x="637"/>
        <item m="1" x="621"/>
        <item m="1" x="722"/>
        <item m="1" x="800"/>
        <item m="1" x="754"/>
        <item m="1" x="635"/>
        <item m="1" x="648"/>
        <item m="1" x="856"/>
        <item m="1" x="704"/>
        <item m="1" x="649"/>
        <item m="1" x="633"/>
        <item m="1" x="569"/>
        <item m="1" x="684"/>
        <item m="1" x="592"/>
        <item m="1" x="568"/>
        <item m="1" x="743"/>
        <item m="1" x="600"/>
        <item m="1" x="808"/>
        <item m="1" x="694"/>
        <item m="1" x="761"/>
        <item m="1" x="651"/>
        <item m="1" x="560"/>
        <item m="1" x="709"/>
        <item m="1" x="609"/>
        <item m="1" x="591"/>
        <item m="1" x="606"/>
        <item m="1" x="790"/>
        <item m="1" x="727"/>
        <item m="1" x="567"/>
        <item m="1" x="549"/>
        <item m="1" x="851"/>
        <item m="1" x="654"/>
        <item m="1" x="801"/>
        <item m="1" x="643"/>
        <item m="1" x="777"/>
        <item m="1" x="650"/>
        <item m="1" x="546"/>
        <item m="1" x="666"/>
        <item m="1" x="865"/>
        <item m="1" x="617"/>
        <item m="1" x="574"/>
        <item m="1" x="807"/>
        <item m="1" x="562"/>
        <item m="1" x="706"/>
        <item m="1" x="862"/>
        <item m="1" x="870"/>
        <item m="1" x="698"/>
        <item m="1" x="682"/>
        <item m="1" x="719"/>
        <item m="1" x="573"/>
        <item m="1" x="858"/>
        <item m="1" x="547"/>
        <item m="1" x="685"/>
        <item m="1" x="837"/>
        <item m="1" x="798"/>
        <item m="1" x="544"/>
        <item m="1" x="833"/>
        <item m="1" x="644"/>
        <item m="1" x="710"/>
        <item m="1" x="744"/>
        <item m="1" x="640"/>
        <item m="1" x="718"/>
        <item m="1" x="577"/>
        <item m="1" x="681"/>
        <item m="1" x="619"/>
        <item m="1" x="771"/>
        <item m="1" x="838"/>
        <item m="1" x="857"/>
        <item m="1" x="595"/>
        <item m="1" x="748"/>
        <item m="1" x="598"/>
        <item m="1" x="608"/>
        <item m="1" x="778"/>
        <item m="1" x="776"/>
        <item m="1" x="645"/>
        <item m="1" x="794"/>
        <item m="1" x="868"/>
        <item m="1" x="662"/>
        <item m="1" x="720"/>
        <item m="1" x="604"/>
        <item m="1" x="667"/>
        <item m="1" x="585"/>
        <item m="1" x="605"/>
        <item m="1" x="700"/>
        <item m="1" x="679"/>
        <item m="1" x="799"/>
        <item m="1" x="638"/>
        <item m="1" x="632"/>
        <item m="1" x="557"/>
        <item m="1" x="647"/>
        <item m="1" x="820"/>
        <item m="1" x="834"/>
        <item x="357"/>
        <item x="73"/>
        <item x="361"/>
        <item m="1" x="797"/>
        <item x="531"/>
        <item x="528"/>
        <item x="1"/>
        <item x="8"/>
        <item x="312"/>
        <item x="182"/>
        <item x="541"/>
        <item x="64"/>
        <item x="376"/>
        <item x="170"/>
        <item x="451"/>
        <item x="169"/>
        <item x="185"/>
        <item m="1" x="753"/>
        <item m="1" x="779"/>
        <item x="54"/>
        <item x="443"/>
        <item x="450"/>
        <item x="370"/>
        <item x="405"/>
        <item m="1" x="792"/>
        <item x="262"/>
        <item m="1" x="756"/>
        <item x="346"/>
        <item x="264"/>
        <item x="437"/>
        <item x="78"/>
        <item x="526"/>
        <item x="441"/>
        <item m="1" x="683"/>
        <item x="208"/>
        <item x="341"/>
        <item x="503"/>
        <item m="1" x="680"/>
        <item x="80"/>
        <item x="333"/>
        <item x="195"/>
        <item x="490"/>
        <item x="150"/>
        <item x="423"/>
        <item x="175"/>
        <item x="76"/>
        <item x="118"/>
        <item m="1" x="740"/>
        <item x="43"/>
        <item m="1" x="660"/>
        <item x="289"/>
        <item x="468"/>
        <item x="421"/>
        <item x="425"/>
        <item x="193"/>
        <item m="1" x="849"/>
        <item x="274"/>
        <item x="65"/>
        <item x="47"/>
        <item x="152"/>
        <item m="1" x="543"/>
        <item x="19"/>
        <item x="471"/>
        <item x="20"/>
        <item m="1" x="589"/>
        <item x="255"/>
        <item x="398"/>
        <item x="3"/>
        <item x="279"/>
        <item x="74"/>
        <item x="313"/>
        <item x="82"/>
        <item m="1" x="663"/>
        <item m="1" x="642"/>
        <item x="305"/>
        <item x="212"/>
        <item x="63"/>
        <item x="453"/>
        <item x="466"/>
        <item m="1" x="805"/>
        <item x="504"/>
        <item x="433"/>
        <item x="116"/>
        <item x="91"/>
        <item x="5"/>
        <item x="467"/>
        <item x="22"/>
        <item x="225"/>
        <item m="1" x="784"/>
        <item x="400"/>
        <item x="407"/>
        <item x="326"/>
        <item x="266"/>
        <item x="522"/>
        <item m="1" x="864"/>
        <item x="189"/>
        <item m="1" x="556"/>
        <item x="88"/>
        <item m="1" x="707"/>
        <item x="52"/>
        <item x="146"/>
        <item m="1" x="816"/>
        <item x="303"/>
        <item x="108"/>
        <item x="363"/>
        <item m="1" x="695"/>
        <item x="128"/>
        <item x="196"/>
        <item x="484"/>
        <item x="110"/>
        <item x="403"/>
        <item x="117"/>
        <item x="39"/>
        <item x="50"/>
        <item m="1" x="843"/>
        <item x="375"/>
        <item x="250"/>
        <item x="102"/>
        <item x="119"/>
        <item x="519"/>
        <item x="46"/>
        <item x="320"/>
        <item x="457"/>
        <item m="1" x="757"/>
        <item m="1" x="652"/>
        <item x="515"/>
        <item x="368"/>
        <item x="424"/>
        <item x="472"/>
        <item x="348"/>
        <item x="220"/>
        <item x="347"/>
        <item x="162"/>
        <item m="1" x="875"/>
        <item x="60"/>
        <item x="381"/>
        <item x="125"/>
        <item x="197"/>
        <item m="1" x="554"/>
        <item m="1" x="657"/>
        <item x="100"/>
        <item m="1" x="723"/>
        <item x="473"/>
        <item m="1" x="746"/>
        <item m="1" x="877"/>
        <item x="184"/>
        <item x="191"/>
        <item x="273"/>
        <item x="513"/>
        <item m="1" x="739"/>
        <item x="436"/>
        <item m="1" x="630"/>
        <item x="160"/>
        <item x="360"/>
        <item m="1" x="629"/>
        <item x="415"/>
        <item x="516"/>
        <item x="477"/>
        <item x="96"/>
        <item x="385"/>
        <item x="92"/>
        <item x="304"/>
        <item x="488"/>
        <item m="1" x="866"/>
        <item m="1" x="729"/>
        <item x="323"/>
        <item x="11"/>
        <item m="1" x="583"/>
        <item x="81"/>
        <item x="172"/>
        <item x="231"/>
        <item x="105"/>
        <item x="465"/>
        <item x="115"/>
        <item x="309"/>
        <item m="1" x="793"/>
        <item x="55"/>
        <item x="238"/>
        <item x="420"/>
        <item x="512"/>
        <item x="535"/>
        <item m="1" x="542"/>
        <item m="1" x="752"/>
        <item x="338"/>
        <item m="1" x="564"/>
        <item x="158"/>
        <item m="1" x="626"/>
        <item m="1" x="749"/>
        <item x="222"/>
        <item x="69"/>
        <item x="153"/>
        <item x="539"/>
        <item m="1" x="623"/>
        <item x="181"/>
        <item x="302"/>
        <item x="345"/>
        <item x="406"/>
        <item x="253"/>
        <item x="470"/>
        <item x="167"/>
        <item x="391"/>
        <item x="394"/>
        <item x="25"/>
        <item x="237"/>
        <item x="127"/>
        <item x="339"/>
        <item m="1" x="655"/>
        <item x="524"/>
        <item x="311"/>
        <item x="17"/>
        <item x="276"/>
        <item x="464"/>
        <item x="183"/>
        <item m="1" x="699"/>
        <item x="38"/>
        <item x="114"/>
        <item x="99"/>
        <item x="29"/>
        <item x="0"/>
        <item x="330"/>
        <item x="533"/>
        <item x="417"/>
        <item m="1" x="701"/>
        <item m="1" x="861"/>
        <item x="507"/>
        <item m="1" x="767"/>
        <item m="1" x="819"/>
        <item x="243"/>
        <item x="224"/>
        <item x="351"/>
        <item x="177"/>
        <item x="532"/>
        <item m="1" x="708"/>
        <item x="521"/>
        <item x="469"/>
        <item m="1" x="677"/>
        <item x="342"/>
        <item m="1" x="653"/>
        <item m="1" x="873"/>
        <item m="1" x="664"/>
        <item x="179"/>
        <item x="214"/>
        <item m="1" x="822"/>
        <item x="491"/>
        <item x="374"/>
        <item m="1" x="696"/>
        <item x="267"/>
        <item m="1" x="594"/>
        <item x="481"/>
        <item x="321"/>
        <item x="412"/>
        <item x="322"/>
        <item x="479"/>
        <item x="371"/>
        <item x="226"/>
        <item m="1" x="584"/>
        <item x="270"/>
        <item x="56"/>
        <item m="1" x="566"/>
        <item m="1" x="570"/>
        <item x="221"/>
        <item x="130"/>
        <item x="292"/>
        <item x="316"/>
        <item x="426"/>
        <item x="2"/>
        <item x="79"/>
        <item m="1" x="802"/>
        <item m="1" x="716"/>
        <item x="280"/>
        <item x="486"/>
        <item x="16"/>
        <item x="410"/>
        <item x="418"/>
        <item x="527"/>
        <item x="10"/>
        <item x="354"/>
        <item m="1" x="764"/>
        <item x="144"/>
        <item x="459"/>
        <item x="483"/>
        <item x="32"/>
        <item x="349"/>
        <item x="259"/>
        <item x="332"/>
        <item x="449"/>
        <item m="1" x="661"/>
        <item x="122"/>
        <item x="186"/>
        <item m="1" x="678"/>
        <item x="314"/>
        <item x="291"/>
        <item m="1" x="578"/>
        <item m="1" x="697"/>
        <item m="1" x="596"/>
        <item x="382"/>
        <item x="299"/>
        <item x="190"/>
        <item x="331"/>
        <item m="1" x="615"/>
        <item x="390"/>
        <item x="409"/>
        <item m="1" x="607"/>
        <item m="1" x="772"/>
        <item x="34"/>
        <item x="84"/>
        <item m="1" x="736"/>
        <item m="1" x="832"/>
        <item m="1" x="565"/>
        <item x="67"/>
        <item m="1" x="670"/>
        <item x="213"/>
        <item x="142"/>
        <item x="355"/>
        <item m="1" x="867"/>
        <item m="1" x="620"/>
        <item x="389"/>
        <item x="228"/>
        <item x="300"/>
        <item x="431"/>
        <item m="1" x="686"/>
        <item x="286"/>
        <item m="1" x="656"/>
        <item x="109"/>
        <item m="1" x="821"/>
        <item x="30"/>
        <item m="1" x="636"/>
        <item x="49"/>
        <item x="235"/>
        <item x="166"/>
        <item x="327"/>
        <item x="24"/>
        <item x="192"/>
        <item m="1" x="828"/>
        <item x="219"/>
        <item x="234"/>
        <item x="285"/>
        <item x="328"/>
        <item x="18"/>
        <item m="1" x="812"/>
        <item x="149"/>
        <item m="1" x="669"/>
        <item m="1" x="674"/>
        <item m="1" x="750"/>
        <item m="1" x="796"/>
        <item x="518"/>
        <item m="1" x="665"/>
        <item x="164"/>
        <item x="296"/>
        <item x="62"/>
        <item m="1" x="850"/>
        <item x="517"/>
        <item x="143"/>
        <item x="93"/>
        <item m="1" x="806"/>
        <item m="1" x="782"/>
        <item m="1" x="555"/>
        <item x="369"/>
        <item x="13"/>
        <item x="482"/>
        <item m="1" x="751"/>
        <item x="217"/>
        <item x="129"/>
        <item m="1" x="588"/>
        <item x="514"/>
        <item x="244"/>
        <item x="494"/>
        <item m="1" x="571"/>
        <item x="204"/>
        <item x="245"/>
        <item x="104"/>
        <item m="1" x="869"/>
        <item x="496"/>
        <item x="536"/>
        <item x="337"/>
        <item x="438"/>
        <item x="252"/>
        <item x="447"/>
        <item x="380"/>
        <item x="260"/>
        <item m="1" x="576"/>
        <item m="1" x="860"/>
        <item x="203"/>
        <item x="232"/>
        <item x="77"/>
        <item m="1" x="675"/>
        <item m="1" x="616"/>
        <item x="148"/>
        <item m="1" x="734"/>
        <item m="1" x="713"/>
        <item m="1" x="787"/>
        <item m="1" x="624"/>
        <item x="216"/>
        <item x="133"/>
        <item x="492"/>
        <item x="139"/>
        <item m="1" x="847"/>
        <item x="502"/>
        <item x="155"/>
        <item x="112"/>
        <item x="51"/>
        <item x="242"/>
        <item x="427"/>
        <item x="251"/>
        <item x="66"/>
        <item m="1" x="625"/>
        <item m="1" x="755"/>
        <item x="461"/>
        <item x="413"/>
        <item x="277"/>
        <item m="1" x="551"/>
        <item x="399"/>
        <item x="294"/>
        <item x="141"/>
        <item x="205"/>
        <item x="230"/>
        <item m="1" x="829"/>
        <item x="295"/>
        <item m="1" x="730"/>
        <item x="475"/>
        <item x="124"/>
        <item x="101"/>
        <item m="1" x="791"/>
        <item x="310"/>
        <item x="315"/>
        <item x="71"/>
        <item x="495"/>
        <item x="429"/>
        <item x="402"/>
        <item x="446"/>
        <item m="1" x="795"/>
        <item x="307"/>
        <item m="1" x="810"/>
        <item x="37"/>
        <item x="444"/>
        <item x="353"/>
        <item x="199"/>
        <item x="428"/>
        <item m="1" x="842"/>
        <item x="419"/>
        <item x="329"/>
        <item x="168"/>
        <item x="340"/>
        <item m="1" x="876"/>
        <item x="48"/>
        <item m="1" x="646"/>
        <item x="499"/>
        <item x="505"/>
        <item x="70"/>
        <item x="525"/>
        <item x="4"/>
        <item x="6"/>
        <item x="7"/>
        <item x="9"/>
        <item x="12"/>
        <item x="14"/>
        <item x="15"/>
        <item x="21"/>
        <item x="23"/>
        <item x="26"/>
        <item x="27"/>
        <item x="28"/>
        <item x="31"/>
        <item x="33"/>
        <item x="35"/>
        <item x="36"/>
        <item x="40"/>
        <item x="41"/>
        <item x="42"/>
        <item x="44"/>
        <item x="45"/>
        <item x="53"/>
        <item x="57"/>
        <item x="58"/>
        <item x="59"/>
        <item x="61"/>
        <item x="68"/>
        <item x="72"/>
        <item x="75"/>
        <item x="83"/>
        <item x="85"/>
        <item x="86"/>
        <item x="87"/>
        <item x="89"/>
        <item x="90"/>
        <item x="94"/>
        <item x="95"/>
        <item x="97"/>
        <item x="98"/>
        <item x="103"/>
        <item x="106"/>
        <item x="107"/>
        <item x="111"/>
        <item x="113"/>
        <item x="120"/>
        <item x="121"/>
        <item x="123"/>
        <item x="126"/>
        <item x="131"/>
        <item x="132"/>
        <item x="134"/>
        <item x="135"/>
        <item x="136"/>
        <item x="137"/>
        <item x="138"/>
        <item x="140"/>
        <item x="145"/>
        <item x="147"/>
        <item x="151"/>
        <item x="154"/>
        <item x="156"/>
        <item x="157"/>
        <item x="159"/>
        <item x="161"/>
        <item x="163"/>
        <item x="165"/>
        <item x="171"/>
        <item x="173"/>
        <item x="174"/>
        <item x="176"/>
        <item x="178"/>
        <item x="180"/>
        <item x="187"/>
        <item x="188"/>
        <item x="194"/>
        <item x="198"/>
        <item x="200"/>
        <item x="201"/>
        <item x="202"/>
        <item x="206"/>
        <item x="207"/>
        <item x="209"/>
        <item x="210"/>
        <item x="211"/>
        <item x="215"/>
        <item x="218"/>
        <item x="223"/>
        <item x="227"/>
        <item x="229"/>
        <item x="233"/>
        <item x="236"/>
        <item x="239"/>
        <item x="240"/>
        <item x="241"/>
        <item x="246"/>
        <item x="247"/>
        <item x="248"/>
        <item x="249"/>
        <item x="254"/>
        <item x="256"/>
        <item x="257"/>
        <item x="258"/>
        <item x="261"/>
        <item x="263"/>
        <item x="265"/>
        <item x="268"/>
        <item x="269"/>
        <item x="271"/>
        <item x="272"/>
        <item x="275"/>
        <item x="278"/>
        <item x="281"/>
        <item x="282"/>
        <item x="283"/>
        <item x="284"/>
        <item x="287"/>
        <item x="288"/>
        <item x="290"/>
        <item x="293"/>
        <item x="297"/>
        <item x="298"/>
        <item x="301"/>
        <item x="306"/>
        <item x="308"/>
        <item x="317"/>
        <item x="318"/>
        <item x="319"/>
        <item x="324"/>
        <item x="325"/>
        <item x="334"/>
        <item x="335"/>
        <item x="336"/>
        <item x="343"/>
        <item x="344"/>
        <item x="350"/>
        <item x="352"/>
        <item x="356"/>
        <item x="358"/>
        <item x="359"/>
        <item x="362"/>
        <item x="364"/>
        <item x="365"/>
        <item x="366"/>
        <item x="367"/>
        <item x="372"/>
        <item x="373"/>
        <item x="377"/>
        <item x="378"/>
        <item x="379"/>
        <item x="383"/>
        <item x="384"/>
        <item x="386"/>
        <item x="387"/>
        <item x="388"/>
        <item x="392"/>
        <item x="393"/>
        <item x="395"/>
        <item x="396"/>
        <item x="397"/>
        <item x="401"/>
        <item x="404"/>
        <item x="408"/>
        <item x="411"/>
        <item x="414"/>
        <item x="416"/>
        <item x="422"/>
        <item x="430"/>
        <item x="432"/>
        <item x="434"/>
        <item x="435"/>
        <item x="439"/>
        <item x="440"/>
        <item x="442"/>
        <item x="445"/>
        <item x="448"/>
        <item x="452"/>
        <item x="454"/>
        <item x="455"/>
        <item x="456"/>
        <item x="458"/>
        <item x="460"/>
        <item x="462"/>
        <item x="463"/>
        <item x="474"/>
        <item x="476"/>
        <item x="478"/>
        <item x="480"/>
        <item x="485"/>
        <item x="487"/>
        <item x="489"/>
        <item x="493"/>
        <item x="497"/>
        <item x="498"/>
        <item x="500"/>
        <item x="501"/>
        <item x="506"/>
        <item x="508"/>
        <item x="509"/>
        <item x="510"/>
        <item x="511"/>
        <item x="520"/>
        <item x="523"/>
        <item x="529"/>
        <item x="530"/>
        <item x="534"/>
        <item x="537"/>
        <item x="538"/>
        <item x="540"/>
        <item t="default"/>
      </items>
    </pivotField>
    <pivotField showAll="0"/>
    <pivotField axis="axisRow" dataField="1" showAll="0">
      <items count="8">
        <item x="0"/>
        <item x="1"/>
        <item x="2"/>
        <item x="3"/>
        <item x="4"/>
        <item x="5"/>
        <item x="6"/>
        <item t="default"/>
      </items>
    </pivotField>
    <pivotField showAll="0"/>
    <pivotField showAll="0"/>
    <pivotField showAll="0"/>
    <pivotField showAll="0">
      <items count="3">
        <item x="1"/>
        <item x="0"/>
        <item t="default"/>
      </items>
    </pivotField>
    <pivotField showAll="0">
      <items count="618">
        <item x="160"/>
        <item x="242"/>
        <item x="214"/>
        <item x="79"/>
        <item x="303"/>
        <item x="62"/>
        <item x="481"/>
        <item x="230"/>
        <item x="479"/>
        <item x="255"/>
        <item x="551"/>
        <item x="388"/>
        <item x="221"/>
        <item x="413"/>
        <item x="592"/>
        <item x="341"/>
        <item x="71"/>
        <item x="163"/>
        <item x="213"/>
        <item x="260"/>
        <item x="334"/>
        <item x="443"/>
        <item x="294"/>
        <item x="606"/>
        <item x="250"/>
        <item x="576"/>
        <item x="264"/>
        <item x="427"/>
        <item x="582"/>
        <item x="453"/>
        <item x="292"/>
        <item x="613"/>
        <item x="67"/>
        <item x="176"/>
        <item x="212"/>
        <item x="137"/>
        <item x="608"/>
        <item x="241"/>
        <item x="573"/>
        <item x="216"/>
        <item x="567"/>
        <item x="156"/>
        <item x="397"/>
        <item x="361"/>
        <item x="99"/>
        <item x="136"/>
        <item x="132"/>
        <item x="197"/>
        <item x="177"/>
        <item x="254"/>
        <item x="554"/>
        <item x="174"/>
        <item x="251"/>
        <item x="0"/>
        <item x="434"/>
        <item x="267"/>
        <item x="235"/>
        <item x="61"/>
        <item x="393"/>
        <item x="422"/>
        <item x="262"/>
        <item x="166"/>
        <item x="95"/>
        <item x="394"/>
        <item x="102"/>
        <item x="313"/>
        <item x="329"/>
        <item x="185"/>
        <item x="369"/>
        <item x="607"/>
        <item x="27"/>
        <item x="305"/>
        <item x="366"/>
        <item x="119"/>
        <item x="5"/>
        <item x="431"/>
        <item x="482"/>
        <item x="325"/>
        <item x="39"/>
        <item x="555"/>
        <item x="306"/>
        <item x="365"/>
        <item x="293"/>
        <item x="509"/>
        <item x="368"/>
        <item x="301"/>
        <item x="497"/>
        <item x="516"/>
        <item x="23"/>
        <item x="35"/>
        <item x="24"/>
        <item x="302"/>
        <item x="304"/>
        <item x="256"/>
        <item x="13"/>
        <item x="386"/>
        <item x="125"/>
        <item x="205"/>
        <item x="526"/>
        <item x="439"/>
        <item x="295"/>
        <item x="270"/>
        <item x="438"/>
        <item x="588"/>
        <item x="26"/>
        <item x="109"/>
        <item x="326"/>
        <item x="134"/>
        <item x="469"/>
        <item x="520"/>
        <item x="47"/>
        <item x="144"/>
        <item x="435"/>
        <item x="507"/>
        <item x="245"/>
        <item x="522"/>
        <item x="489"/>
        <item x="615"/>
        <item x="265"/>
        <item x="172"/>
        <item x="585"/>
        <item x="10"/>
        <item x="209"/>
        <item x="195"/>
        <item x="433"/>
        <item x="614"/>
        <item x="275"/>
        <item x="501"/>
        <item x="94"/>
        <item x="72"/>
        <item x="317"/>
        <item x="151"/>
        <item x="192"/>
        <item x="217"/>
        <item x="81"/>
        <item x="8"/>
        <item x="108"/>
        <item x="454"/>
        <item x="418"/>
        <item x="597"/>
        <item x="169"/>
        <item x="583"/>
        <item x="449"/>
        <item x="183"/>
        <item x="506"/>
        <item x="381"/>
        <item x="348"/>
        <item x="327"/>
        <item x="3"/>
        <item x="175"/>
        <item x="129"/>
        <item x="283"/>
        <item x="318"/>
        <item x="412"/>
        <item x="44"/>
        <item x="74"/>
        <item x="510"/>
        <item x="157"/>
        <item x="309"/>
        <item x="503"/>
        <item x="277"/>
        <item x="406"/>
        <item x="512"/>
        <item x="541"/>
        <item x="562"/>
        <item x="219"/>
        <item x="21"/>
        <item x="598"/>
        <item x="36"/>
        <item x="408"/>
        <item x="154"/>
        <item x="402"/>
        <item x="590"/>
        <item x="112"/>
        <item x="73"/>
        <item x="297"/>
        <item x="34"/>
        <item x="320"/>
        <item x="415"/>
        <item x="76"/>
        <item x="452"/>
        <item x="46"/>
        <item x="359"/>
        <item x="68"/>
        <item x="249"/>
        <item x="290"/>
        <item x="455"/>
        <item x="11"/>
        <item x="330"/>
        <item x="483"/>
        <item x="206"/>
        <item x="532"/>
        <item x="51"/>
        <item x="414"/>
        <item x="363"/>
        <item x="579"/>
        <item x="244"/>
        <item x="225"/>
        <item x="184"/>
        <item x="595"/>
        <item x="473"/>
        <item x="311"/>
        <item x="115"/>
        <item x="411"/>
        <item x="155"/>
        <item x="355"/>
        <item x="445"/>
        <item x="398"/>
        <item x="535"/>
        <item x="139"/>
        <item x="428"/>
        <item x="121"/>
        <item x="540"/>
        <item x="395"/>
        <item x="565"/>
        <item x="486"/>
        <item x="222"/>
        <item x="389"/>
        <item x="291"/>
        <item x="196"/>
        <item x="257"/>
        <item x="64"/>
        <item x="542"/>
        <item x="539"/>
        <item x="164"/>
        <item x="80"/>
        <item x="496"/>
        <item x="442"/>
        <item x="600"/>
        <item x="605"/>
        <item x="420"/>
        <item x="570"/>
        <item x="152"/>
        <item x="170"/>
        <item x="278"/>
        <item x="594"/>
        <item x="106"/>
        <item x="524"/>
        <item x="180"/>
        <item x="410"/>
        <item x="194"/>
        <item x="319"/>
        <item x="478"/>
        <item x="211"/>
        <item x="53"/>
        <item x="117"/>
        <item x="69"/>
        <item x="476"/>
        <item x="296"/>
        <item x="559"/>
        <item x="546"/>
        <item x="182"/>
        <item x="161"/>
        <item x="380"/>
        <item x="266"/>
        <item x="471"/>
        <item x="421"/>
        <item x="490"/>
        <item x="231"/>
        <item x="187"/>
        <item x="493"/>
        <item x="430"/>
        <item x="484"/>
        <item x="328"/>
        <item x="358"/>
        <item x="308"/>
        <item x="7"/>
        <item x="83"/>
        <item x="375"/>
        <item x="407"/>
        <item x="604"/>
        <item x="49"/>
        <item x="534"/>
        <item x="459"/>
        <item x="190"/>
        <item x="59"/>
        <item x="113"/>
        <item x="335"/>
        <item x="370"/>
        <item x="273"/>
        <item x="357"/>
        <item x="168"/>
        <item x="135"/>
        <item x="416"/>
        <item x="345"/>
        <item x="314"/>
        <item x="84"/>
        <item x="610"/>
        <item x="531"/>
        <item x="87"/>
        <item x="337"/>
        <item x="577"/>
        <item x="298"/>
        <item x="30"/>
        <item x="82"/>
        <item x="515"/>
        <item x="491"/>
        <item x="425"/>
        <item x="299"/>
        <item x="419"/>
        <item x="58"/>
        <item x="589"/>
        <item x="315"/>
        <item x="148"/>
        <item x="332"/>
        <item x="146"/>
        <item x="252"/>
        <item x="289"/>
        <item x="281"/>
        <item x="548"/>
        <item x="351"/>
        <item x="284"/>
        <item x="223"/>
        <item x="28"/>
        <item x="392"/>
        <item x="360"/>
        <item x="138"/>
        <item x="527"/>
        <item x="253"/>
        <item x="423"/>
        <item x="4"/>
        <item x="513"/>
        <item x="609"/>
        <item x="41"/>
        <item x="218"/>
        <item x="593"/>
        <item x="578"/>
        <item x="110"/>
        <item x="448"/>
        <item x="17"/>
        <item x="500"/>
        <item x="100"/>
        <item x="56"/>
        <item x="126"/>
        <item x="91"/>
        <item x="383"/>
        <item x="465"/>
        <item x="336"/>
        <item x="382"/>
        <item x="440"/>
        <item x="40"/>
        <item x="15"/>
        <item x="159"/>
        <item x="364"/>
        <item x="118"/>
        <item x="25"/>
        <item x="344"/>
        <item x="384"/>
        <item x="390"/>
        <item x="466"/>
        <item x="234"/>
        <item x="86"/>
        <item x="529"/>
        <item x="274"/>
        <item x="178"/>
        <item x="133"/>
        <item x="207"/>
        <item x="387"/>
        <item x="346"/>
        <item x="142"/>
        <item x="521"/>
        <item x="114"/>
        <item x="48"/>
        <item x="247"/>
        <item x="354"/>
        <item x="57"/>
        <item x="508"/>
        <item x="128"/>
        <item x="131"/>
        <item x="1"/>
        <item x="323"/>
        <item x="307"/>
        <item x="456"/>
        <item x="563"/>
        <item x="584"/>
        <item x="556"/>
        <item x="280"/>
        <item x="550"/>
        <item x="268"/>
        <item x="246"/>
        <item x="37"/>
        <item x="538"/>
        <item x="285"/>
        <item x="498"/>
        <item x="316"/>
        <item x="447"/>
        <item x="14"/>
        <item x="517"/>
        <item x="258"/>
        <item x="105"/>
        <item x="569"/>
        <item x="50"/>
        <item x="88"/>
        <item x="93"/>
        <item x="564"/>
        <item x="322"/>
        <item x="566"/>
        <item x="458"/>
        <item x="463"/>
        <item x="288"/>
        <item x="233"/>
        <item x="140"/>
        <item x="70"/>
        <item x="338"/>
        <item x="340"/>
        <item x="371"/>
        <item x="461"/>
        <item x="279"/>
        <item x="536"/>
        <item x="199"/>
        <item x="528"/>
        <item x="171"/>
        <item x="210"/>
        <item x="98"/>
        <item x="399"/>
        <item x="282"/>
        <item x="495"/>
        <item x="499"/>
        <item x="611"/>
        <item x="492"/>
        <item x="451"/>
        <item x="75"/>
        <item x="602"/>
        <item x="444"/>
        <item x="147"/>
        <item x="441"/>
        <item x="12"/>
        <item x="92"/>
        <item x="409"/>
        <item x="97"/>
        <item x="272"/>
        <item x="523"/>
        <item x="226"/>
        <item x="127"/>
        <item x="417"/>
        <item x="587"/>
        <item x="130"/>
        <item x="103"/>
        <item x="6"/>
        <item x="200"/>
        <item x="485"/>
        <item x="85"/>
        <item x="239"/>
        <item x="248"/>
        <item x="240"/>
        <item x="101"/>
        <item x="237"/>
        <item x="116"/>
        <item x="404"/>
        <item x="373"/>
        <item x="312"/>
        <item x="401"/>
        <item x="31"/>
        <item x="33"/>
        <item x="42"/>
        <item x="480"/>
        <item x="477"/>
        <item x="162"/>
        <item x="203"/>
        <item x="228"/>
        <item x="543"/>
        <item x="153"/>
        <item x="372"/>
        <item x="96"/>
        <item x="505"/>
        <item x="616"/>
        <item x="349"/>
        <item x="145"/>
        <item x="424"/>
        <item x="468"/>
        <item x="470"/>
        <item x="552"/>
        <item x="45"/>
        <item x="120"/>
        <item x="90"/>
        <item x="269"/>
        <item x="158"/>
        <item x="259"/>
        <item x="530"/>
        <item x="32"/>
        <item x="347"/>
        <item x="104"/>
        <item x="227"/>
        <item x="204"/>
        <item x="356"/>
        <item x="77"/>
        <item x="457"/>
        <item x="52"/>
        <item x="186"/>
        <item x="220"/>
        <item x="107"/>
        <item x="549"/>
        <item x="385"/>
        <item x="574"/>
        <item x="553"/>
        <item x="215"/>
        <item x="19"/>
        <item x="612"/>
        <item x="124"/>
        <item x="271"/>
        <item x="191"/>
        <item x="405"/>
        <item x="38"/>
        <item x="544"/>
        <item x="596"/>
        <item x="43"/>
        <item x="353"/>
        <item x="362"/>
        <item x="18"/>
        <item x="165"/>
        <item x="572"/>
        <item x="208"/>
        <item x="464"/>
        <item x="188"/>
        <item x="243"/>
        <item x="488"/>
        <item x="89"/>
        <item x="63"/>
        <item x="310"/>
        <item x="263"/>
        <item x="16"/>
        <item x="149"/>
        <item x="487"/>
        <item x="198"/>
        <item x="150"/>
        <item x="54"/>
        <item x="432"/>
        <item x="78"/>
        <item x="561"/>
        <item x="65"/>
        <item x="472"/>
        <item x="603"/>
        <item x="276"/>
        <item x="429"/>
        <item x="193"/>
        <item x="321"/>
        <item x="436"/>
        <item x="437"/>
        <item x="525"/>
        <item x="189"/>
        <item x="601"/>
        <item x="179"/>
        <item x="287"/>
        <item x="403"/>
        <item x="324"/>
        <item x="350"/>
        <item x="236"/>
        <item x="504"/>
        <item x="66"/>
        <item x="342"/>
        <item x="426"/>
        <item x="460"/>
        <item x="396"/>
        <item x="143"/>
        <item x="22"/>
        <item x="545"/>
        <item x="519"/>
        <item x="400"/>
        <item x="123"/>
        <item x="331"/>
        <item x="446"/>
        <item x="29"/>
        <item x="374"/>
        <item x="475"/>
        <item x="173"/>
        <item x="586"/>
        <item x="60"/>
        <item x="232"/>
        <item x="462"/>
        <item x="141"/>
        <item x="224"/>
        <item x="591"/>
        <item x="467"/>
        <item x="391"/>
        <item x="261"/>
        <item x="367"/>
        <item x="122"/>
        <item x="568"/>
        <item x="286"/>
        <item x="474"/>
        <item x="20"/>
        <item x="547"/>
        <item x="376"/>
        <item x="518"/>
        <item x="558"/>
        <item x="352"/>
        <item x="377"/>
        <item x="560"/>
        <item x="202"/>
        <item x="599"/>
        <item x="511"/>
        <item x="514"/>
        <item x="339"/>
        <item x="581"/>
        <item x="238"/>
        <item x="575"/>
        <item x="494"/>
        <item x="201"/>
        <item x="333"/>
        <item x="537"/>
        <item x="229"/>
        <item x="55"/>
        <item x="379"/>
        <item x="557"/>
        <item x="9"/>
        <item x="580"/>
        <item x="111"/>
        <item x="502"/>
        <item x="2"/>
        <item x="167"/>
        <item x="571"/>
        <item x="343"/>
        <item x="533"/>
        <item x="300"/>
        <item x="378"/>
        <item x="181"/>
        <item x="45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1"/>
        <item sd="0" x="2"/>
        <item x="3"/>
        <item sd="0" x="4"/>
        <item x="0"/>
        <item x="5"/>
        <item t="default"/>
      </items>
    </pivotField>
    <pivotField axis="axisRow" showAll="0">
      <items count="6">
        <item x="1"/>
        <item x="2"/>
        <item x="3"/>
        <item x="0"/>
        <item x="4"/>
        <item t="default"/>
      </items>
    </pivotField>
  </pivotFields>
  <rowFields count="2">
    <field x="10"/>
    <field x="2"/>
  </rowFields>
  <rowItems count="19">
    <i>
      <x/>
    </i>
    <i r="1">
      <x v="1"/>
    </i>
    <i r="1">
      <x v="2"/>
    </i>
    <i r="1">
      <x v="3"/>
    </i>
    <i r="1">
      <x v="4"/>
    </i>
    <i r="1">
      <x v="5"/>
    </i>
    <i>
      <x v="1"/>
    </i>
    <i r="1">
      <x v="1"/>
    </i>
    <i r="1">
      <x v="2"/>
    </i>
    <i r="1">
      <x v="3"/>
    </i>
    <i r="1">
      <x v="4"/>
    </i>
    <i r="1">
      <x v="5"/>
    </i>
    <i>
      <x v="2"/>
    </i>
    <i r="1">
      <x v="1"/>
    </i>
    <i r="1">
      <x v="2"/>
    </i>
    <i r="1">
      <x v="3"/>
    </i>
    <i r="1">
      <x v="4"/>
    </i>
    <i r="1">
      <x v="5"/>
    </i>
    <i t="grand">
      <x/>
    </i>
  </rowItems>
  <colItems count="1">
    <i/>
  </colItems>
  <dataFields count="1">
    <dataField name="Count of Age" fld="2" subtotal="count" baseField="2" baseItem="1" numFmtId="1"/>
  </dataFields>
  <formats count="1">
    <format dxfId="34">
      <pivotArea outline="0" collapsedLevelsAreSubtotals="1" fieldPosition="0"/>
    </format>
  </formats>
  <chartFormats count="1">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dmission" xr10:uid="{58F714B1-281A-4CD6-AFD7-701B3F569D17}" sourceName="Readmission">
  <pivotTables>
    <pivotTable tabId="2" name="PivotTable4"/>
  </pivotTables>
  <data>
    <tabular pivotCacheId="87391729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lehealthUtilization" xr10:uid="{ACD263E0-1E2A-48F2-B7F3-12820291412B}" sourceName="TelehealthUtilization">
  <pivotTables>
    <pivotTable tabId="2" name="PivotTable5"/>
  </pivotTables>
  <data>
    <tabular pivotCacheId="873917295">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admission" xr10:uid="{20410B50-E832-4576-A183-DA8B9ADB3BD4}" cache="Slicer_Readmission" caption="Readmission" rowHeight="251883"/>
  <slicer name="TelehealthUtilization" xr10:uid="{070D59DE-E34E-4E5F-A632-0ADF0EB9AB55}" cache="Slicer_TelehealthUtilization" caption="TelehealthUtilizat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E87B0-DF4F-4674-82A7-9DEB2B99D904}" name="healthcare_data" displayName="healthcare_data" ref="A1:H1001" totalsRowShown="0">
  <tableColumns count="8">
    <tableColumn id="1" xr3:uid="{09F56AF5-AE4C-4C38-B2DD-4E5F5E5F01F3}" name="Date" dataDxfId="5"/>
    <tableColumn id="2" xr3:uid="{3029BF9B-B0C9-4608-A5D8-889CC4FCC1D1}" name="PatientID"/>
    <tableColumn id="3" xr3:uid="{5C2AC447-A259-412A-AADB-3443E523E859}" name="Age" dataDxfId="4"/>
    <tableColumn id="4" xr3:uid="{CCE8281D-0579-4870-9FF1-2133CC468B32}" name="PatientSatisfaction" dataDxfId="3" dataCellStyle="Percent"/>
    <tableColumn id="5" xr3:uid="{2C49CA6E-B848-4B62-AC89-3090F45B5E73}" name="WaitTime" dataDxfId="2"/>
    <tableColumn id="6" xr3:uid="{7EC8453B-7C30-44BE-A4A3-81CA5083A889}" name="Readmission" dataDxfId="1"/>
    <tableColumn id="7" xr3:uid="{B390CE75-57E4-4072-B2EC-250815E0AAEA}" name="TelehealthUtilization" dataDxfId="0"/>
    <tableColumn id="8" xr3:uid="{1A37B73E-233C-48D1-A6A7-2C8BDA61E49E}" name="TreatmentOffered"/>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58FB177-25B3-4869-B143-DE962EF048C8}">
  <we:reference id="wa104381701" version="1.0.0.4" store="en-US" storeType="OMEX"/>
  <we:alternateReferences>
    <we:reference id="wa104381701" version="1.0.0.4" store="wa104381701"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A50F-2642-4989-84D9-621E98697173}">
  <dimension ref="A1:O2"/>
  <sheetViews>
    <sheetView showGridLines="0" tabSelected="1" zoomScale="85" zoomScaleNormal="85" workbookViewId="0">
      <selection activeCell="R13" sqref="R13"/>
    </sheetView>
  </sheetViews>
  <sheetFormatPr defaultRowHeight="14.5" x14ac:dyDescent="0.35"/>
  <cols>
    <col min="1" max="1" width="1.453125" customWidth="1"/>
    <col min="15" max="15" width="8.7265625" customWidth="1"/>
  </cols>
  <sheetData>
    <row r="1" spans="1:15" x14ac:dyDescent="0.35">
      <c r="A1" s="16"/>
      <c r="B1" s="17"/>
      <c r="C1" s="17"/>
      <c r="D1" s="17"/>
      <c r="E1" s="17"/>
      <c r="F1" s="17"/>
      <c r="G1" s="17"/>
      <c r="H1" s="17"/>
      <c r="I1" s="17"/>
      <c r="J1" s="17"/>
      <c r="K1" s="17"/>
      <c r="L1" s="17"/>
      <c r="M1" s="17"/>
      <c r="N1" s="17"/>
      <c r="O1" s="17"/>
    </row>
    <row r="2" spans="1:15" x14ac:dyDescent="0.35">
      <c r="A2" s="16"/>
      <c r="B2" s="17"/>
      <c r="C2" s="17"/>
      <c r="D2" s="17"/>
      <c r="E2" s="17"/>
      <c r="F2" s="17"/>
      <c r="G2" s="17"/>
      <c r="H2" s="17"/>
      <c r="I2" s="17"/>
      <c r="J2" s="17"/>
      <c r="K2" s="17"/>
      <c r="L2" s="17"/>
      <c r="M2" s="17"/>
      <c r="N2" s="17"/>
      <c r="O2"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9F1FF-3B70-44BA-A9D1-8294E9C141D0}">
  <dimension ref="B3:Q22"/>
  <sheetViews>
    <sheetView topLeftCell="C2" workbookViewId="0">
      <selection activeCell="I4" sqref="I4:I22"/>
    </sheetView>
  </sheetViews>
  <sheetFormatPr defaultRowHeight="14.5" x14ac:dyDescent="0.35"/>
  <cols>
    <col min="1" max="1" width="2.6328125" customWidth="1"/>
    <col min="2" max="2" width="25.36328125" bestFit="1" customWidth="1"/>
    <col min="3" max="3" width="6.08984375" bestFit="1" customWidth="1"/>
    <col min="4" max="4" width="2.1796875" customWidth="1"/>
    <col min="5" max="5" width="12.453125" bestFit="1" customWidth="1"/>
    <col min="6" max="6" width="16.1796875" bestFit="1" customWidth="1"/>
    <col min="7" max="7" width="4.36328125" customWidth="1"/>
    <col min="8" max="8" width="12.453125" bestFit="1" customWidth="1"/>
    <col min="9" max="9" width="11.26953125" bestFit="1" customWidth="1"/>
    <col min="10" max="10" width="3.26953125" customWidth="1"/>
    <col min="11" max="11" width="13.1796875" bestFit="1" customWidth="1"/>
    <col min="12" max="12" width="20.08984375" bestFit="1" customWidth="1"/>
    <col min="13" max="13" width="3.36328125" customWidth="1"/>
    <col min="14" max="14" width="13.1796875" bestFit="1" customWidth="1"/>
    <col min="15" max="15" width="26.81640625" bestFit="1" customWidth="1"/>
    <col min="16" max="16" width="3.6328125" customWidth="1"/>
    <col min="17" max="17" width="13.1796875" bestFit="1" customWidth="1"/>
    <col min="18" max="18" width="26.26953125" bestFit="1" customWidth="1"/>
    <col min="19" max="675" width="10.08984375" bestFit="1" customWidth="1"/>
    <col min="676" max="676" width="10.36328125" bestFit="1" customWidth="1"/>
  </cols>
  <sheetData>
    <row r="3" spans="2:17" x14ac:dyDescent="0.35">
      <c r="B3" s="2" t="s">
        <v>399</v>
      </c>
      <c r="E3" s="2" t="s">
        <v>404</v>
      </c>
      <c r="F3" t="s">
        <v>1647</v>
      </c>
      <c r="H3" s="2" t="s">
        <v>404</v>
      </c>
      <c r="I3" t="s">
        <v>1649</v>
      </c>
      <c r="K3" s="6" t="s">
        <v>404</v>
      </c>
      <c r="L3" s="4" t="s">
        <v>1643</v>
      </c>
      <c r="N3" s="6" t="s">
        <v>404</v>
      </c>
      <c r="O3" s="4" t="s">
        <v>1644</v>
      </c>
      <c r="Q3" s="6" t="s">
        <v>404</v>
      </c>
    </row>
    <row r="4" spans="2:17" x14ac:dyDescent="0.35">
      <c r="B4" s="3" t="s">
        <v>1647</v>
      </c>
      <c r="C4" s="15">
        <v>1000</v>
      </c>
      <c r="E4" s="3" t="s">
        <v>401</v>
      </c>
      <c r="F4" s="14">
        <v>162</v>
      </c>
      <c r="H4" s="3" t="s">
        <v>401</v>
      </c>
      <c r="I4" s="14">
        <v>162</v>
      </c>
      <c r="K4" s="7" t="s">
        <v>401</v>
      </c>
      <c r="L4" s="12">
        <v>0.16826003824091779</v>
      </c>
      <c r="N4" s="7" t="s">
        <v>401</v>
      </c>
      <c r="O4" s="12">
        <v>0.16699801192842942</v>
      </c>
      <c r="Q4" s="7" t="s">
        <v>401</v>
      </c>
    </row>
    <row r="5" spans="2:17" x14ac:dyDescent="0.35">
      <c r="B5" s="3" t="s">
        <v>1645</v>
      </c>
      <c r="C5" s="15">
        <v>49.365003034504774</v>
      </c>
      <c r="E5" s="5" t="s">
        <v>407</v>
      </c>
      <c r="F5" s="14">
        <v>30</v>
      </c>
      <c r="H5" s="5" t="s">
        <v>1650</v>
      </c>
      <c r="I5" s="14">
        <v>43</v>
      </c>
      <c r="K5" s="8" t="s">
        <v>407</v>
      </c>
      <c r="L5" s="12">
        <v>3.4416826003824091E-2</v>
      </c>
      <c r="N5" s="8" t="s">
        <v>407</v>
      </c>
      <c r="O5" s="12">
        <v>3.3797216699801194E-2</v>
      </c>
      <c r="Q5" s="8" t="s">
        <v>407</v>
      </c>
    </row>
    <row r="6" spans="2:17" x14ac:dyDescent="0.35">
      <c r="B6" s="3" t="s">
        <v>1646</v>
      </c>
      <c r="C6" s="15">
        <v>155.059</v>
      </c>
      <c r="E6" s="5" t="s">
        <v>408</v>
      </c>
      <c r="F6" s="14">
        <v>132</v>
      </c>
      <c r="H6" s="5" t="s">
        <v>1651</v>
      </c>
      <c r="I6" s="14">
        <v>27</v>
      </c>
      <c r="K6" s="8" t="s">
        <v>408</v>
      </c>
      <c r="L6" s="12">
        <v>0.13384321223709369</v>
      </c>
      <c r="N6" s="8" t="s">
        <v>408</v>
      </c>
      <c r="O6" s="12">
        <v>0.13320079522862824</v>
      </c>
      <c r="Q6" s="8" t="s">
        <v>408</v>
      </c>
    </row>
    <row r="7" spans="2:17" x14ac:dyDescent="0.35">
      <c r="E7" s="3" t="s">
        <v>402</v>
      </c>
      <c r="F7" s="14">
        <v>505</v>
      </c>
      <c r="H7" s="5" t="s">
        <v>1652</v>
      </c>
      <c r="I7" s="14">
        <v>30</v>
      </c>
      <c r="K7" s="7" t="s">
        <v>402</v>
      </c>
      <c r="L7" s="12">
        <v>0.50286806883365198</v>
      </c>
      <c r="N7" s="7" t="s">
        <v>402</v>
      </c>
      <c r="O7" s="12">
        <v>0.51093439363817095</v>
      </c>
      <c r="Q7" s="7" t="s">
        <v>402</v>
      </c>
    </row>
    <row r="8" spans="2:17" x14ac:dyDescent="0.35">
      <c r="E8" s="5" t="s">
        <v>405</v>
      </c>
      <c r="F8" s="14">
        <v>123</v>
      </c>
      <c r="H8" s="5" t="s">
        <v>1653</v>
      </c>
      <c r="I8" s="14">
        <v>32</v>
      </c>
      <c r="K8" s="8" t="s">
        <v>405</v>
      </c>
      <c r="L8" s="12">
        <v>0.12810707456978968</v>
      </c>
      <c r="N8" s="8" t="s">
        <v>405</v>
      </c>
      <c r="O8" s="12">
        <v>0.12922465208747516</v>
      </c>
      <c r="Q8" s="8" t="s">
        <v>405</v>
      </c>
    </row>
    <row r="9" spans="2:17" x14ac:dyDescent="0.35">
      <c r="E9" s="5" t="s">
        <v>406</v>
      </c>
      <c r="F9" s="14">
        <v>119</v>
      </c>
      <c r="H9" s="5" t="s">
        <v>1654</v>
      </c>
      <c r="I9" s="14">
        <v>30</v>
      </c>
      <c r="K9" s="8" t="s">
        <v>406</v>
      </c>
      <c r="L9" s="12">
        <v>0.12619502868068833</v>
      </c>
      <c r="N9" s="8" t="s">
        <v>406</v>
      </c>
      <c r="O9" s="12">
        <v>0.11530815109343936</v>
      </c>
      <c r="Q9" s="8" t="s">
        <v>406</v>
      </c>
    </row>
    <row r="10" spans="2:17" x14ac:dyDescent="0.35">
      <c r="B10" s="2" t="s">
        <v>413</v>
      </c>
      <c r="C10" t="s">
        <v>1648</v>
      </c>
      <c r="E10" s="5" t="s">
        <v>407</v>
      </c>
      <c r="F10" s="14">
        <v>120</v>
      </c>
      <c r="H10" s="3" t="s">
        <v>402</v>
      </c>
      <c r="I10" s="14">
        <v>505</v>
      </c>
      <c r="K10" s="8" t="s">
        <v>407</v>
      </c>
      <c r="L10" s="12">
        <v>0.1147227533460803</v>
      </c>
      <c r="N10" s="8" t="s">
        <v>407</v>
      </c>
      <c r="O10" s="12">
        <v>0.11928429423459244</v>
      </c>
      <c r="Q10" s="8" t="s">
        <v>407</v>
      </c>
    </row>
    <row r="11" spans="2:17" x14ac:dyDescent="0.35">
      <c r="E11" s="5" t="s">
        <v>408</v>
      </c>
      <c r="F11" s="14">
        <v>143</v>
      </c>
      <c r="H11" s="5" t="s">
        <v>1650</v>
      </c>
      <c r="I11" s="14">
        <v>93</v>
      </c>
      <c r="K11" s="8" t="s">
        <v>408</v>
      </c>
      <c r="L11" s="12">
        <v>0.13384321223709369</v>
      </c>
      <c r="N11" s="8" t="s">
        <v>408</v>
      </c>
      <c r="O11" s="12">
        <v>0.14711729622266401</v>
      </c>
      <c r="Q11" s="8" t="s">
        <v>408</v>
      </c>
    </row>
    <row r="12" spans="2:17" x14ac:dyDescent="0.35">
      <c r="B12" t="s">
        <v>1643</v>
      </c>
      <c r="E12" s="3" t="s">
        <v>403</v>
      </c>
      <c r="F12" s="14">
        <v>333</v>
      </c>
      <c r="H12" s="5" t="s">
        <v>1651</v>
      </c>
      <c r="I12" s="14">
        <v>94</v>
      </c>
      <c r="K12" s="7" t="s">
        <v>403</v>
      </c>
      <c r="L12" s="12">
        <v>0.32887189292543023</v>
      </c>
      <c r="N12" s="7" t="s">
        <v>403</v>
      </c>
      <c r="O12" s="12">
        <v>0.32206759443339961</v>
      </c>
      <c r="Q12" s="7" t="s">
        <v>403</v>
      </c>
    </row>
    <row r="13" spans="2:17" x14ac:dyDescent="0.35">
      <c r="B13" s="15">
        <v>523</v>
      </c>
      <c r="E13" s="5" t="s">
        <v>405</v>
      </c>
      <c r="F13" s="14">
        <v>125</v>
      </c>
      <c r="H13" s="5" t="s">
        <v>1652</v>
      </c>
      <c r="I13" s="14">
        <v>108</v>
      </c>
      <c r="K13" s="8" t="s">
        <v>405</v>
      </c>
      <c r="L13" s="12">
        <v>0.12237093690248566</v>
      </c>
      <c r="N13" s="8" t="s">
        <v>405</v>
      </c>
      <c r="O13" s="12">
        <v>0.12127236580516898</v>
      </c>
      <c r="Q13" s="8" t="s">
        <v>405</v>
      </c>
    </row>
    <row r="14" spans="2:17" x14ac:dyDescent="0.35">
      <c r="E14" s="5" t="s">
        <v>406</v>
      </c>
      <c r="F14" s="14">
        <v>117</v>
      </c>
      <c r="H14" s="5" t="s">
        <v>1653</v>
      </c>
      <c r="I14" s="14">
        <v>106</v>
      </c>
      <c r="K14" s="8" t="s">
        <v>406</v>
      </c>
      <c r="L14" s="12">
        <v>0.10898661567877629</v>
      </c>
      <c r="N14" s="8" t="s">
        <v>406</v>
      </c>
      <c r="O14" s="12">
        <v>0.11133200795228629</v>
      </c>
      <c r="Q14" s="8" t="s">
        <v>406</v>
      </c>
    </row>
    <row r="15" spans="2:17" x14ac:dyDescent="0.35">
      <c r="B15" s="2" t="s">
        <v>414</v>
      </c>
      <c r="C15" t="s">
        <v>1648</v>
      </c>
      <c r="E15" s="5" t="s">
        <v>407</v>
      </c>
      <c r="F15" s="14">
        <v>91</v>
      </c>
      <c r="H15" s="5" t="s">
        <v>1654</v>
      </c>
      <c r="I15" s="14">
        <v>104</v>
      </c>
      <c r="K15" s="8" t="s">
        <v>407</v>
      </c>
      <c r="L15" s="12">
        <v>9.7514340344168254E-2</v>
      </c>
      <c r="N15" s="8" t="s">
        <v>407</v>
      </c>
      <c r="O15" s="12">
        <v>8.9463220675944338E-2</v>
      </c>
      <c r="Q15" s="8" t="s">
        <v>407</v>
      </c>
    </row>
    <row r="16" spans="2:17" x14ac:dyDescent="0.35">
      <c r="E16" s="3" t="s">
        <v>400</v>
      </c>
      <c r="F16" s="14">
        <v>1000</v>
      </c>
      <c r="H16" s="3" t="s">
        <v>403</v>
      </c>
      <c r="I16" s="14">
        <v>333</v>
      </c>
      <c r="K16" s="7" t="s">
        <v>400</v>
      </c>
      <c r="L16" s="12">
        <v>1</v>
      </c>
      <c r="N16" s="7" t="s">
        <v>400</v>
      </c>
      <c r="O16" s="12">
        <v>1</v>
      </c>
      <c r="Q16" s="7" t="s">
        <v>400</v>
      </c>
    </row>
    <row r="17" spans="2:9" x14ac:dyDescent="0.35">
      <c r="B17" t="s">
        <v>1644</v>
      </c>
      <c r="H17" s="5" t="s">
        <v>1650</v>
      </c>
      <c r="I17" s="14">
        <v>59</v>
      </c>
    </row>
    <row r="18" spans="2:9" x14ac:dyDescent="0.35">
      <c r="B18" s="15">
        <v>503</v>
      </c>
      <c r="H18" s="5" t="s">
        <v>1651</v>
      </c>
      <c r="I18" s="14">
        <v>74</v>
      </c>
    </row>
    <row r="19" spans="2:9" x14ac:dyDescent="0.35">
      <c r="H19" s="5" t="s">
        <v>1652</v>
      </c>
      <c r="I19" s="14">
        <v>64</v>
      </c>
    </row>
    <row r="20" spans="2:9" x14ac:dyDescent="0.35">
      <c r="H20" s="5" t="s">
        <v>1653</v>
      </c>
      <c r="I20" s="14">
        <v>58</v>
      </c>
    </row>
    <row r="21" spans="2:9" x14ac:dyDescent="0.35">
      <c r="H21" s="5" t="s">
        <v>1654</v>
      </c>
      <c r="I21" s="14">
        <v>78</v>
      </c>
    </row>
    <row r="22" spans="2:9" x14ac:dyDescent="0.35">
      <c r="H22" s="3" t="s">
        <v>400</v>
      </c>
      <c r="I22" s="14">
        <v>1000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1880E-7B39-4DB8-8107-E0F728C8A1B1}">
  <dimension ref="A1:H1001"/>
  <sheetViews>
    <sheetView workbookViewId="0">
      <selection activeCell="J1" sqref="J1:J1048576"/>
    </sheetView>
  </sheetViews>
  <sheetFormatPr defaultRowHeight="14.5" x14ac:dyDescent="0.35"/>
  <cols>
    <col min="1" max="1" width="10.08984375" bestFit="1" customWidth="1"/>
    <col min="2" max="2" width="12.81640625" customWidth="1"/>
    <col min="3" max="3" width="16.453125" customWidth="1"/>
    <col min="4" max="4" width="22.7265625" style="13" customWidth="1"/>
    <col min="5" max="5" width="19.453125" style="14" customWidth="1"/>
    <col min="6" max="6" width="23.36328125" customWidth="1"/>
    <col min="7" max="7" width="18.26953125" customWidth="1"/>
    <col min="8" max="8" width="19.26953125" bestFit="1" customWidth="1"/>
  </cols>
  <sheetData>
    <row r="1" spans="1:8" x14ac:dyDescent="0.35">
      <c r="A1" t="s">
        <v>0</v>
      </c>
      <c r="B1" t="s">
        <v>409</v>
      </c>
      <c r="C1" t="s">
        <v>410</v>
      </c>
      <c r="D1" s="13" t="s">
        <v>411</v>
      </c>
      <c r="E1" s="14" t="s">
        <v>412</v>
      </c>
      <c r="F1" t="s">
        <v>413</v>
      </c>
      <c r="G1" t="s">
        <v>414</v>
      </c>
      <c r="H1" t="s">
        <v>415</v>
      </c>
    </row>
    <row r="2" spans="1:8" x14ac:dyDescent="0.35">
      <c r="A2" s="1">
        <v>44790</v>
      </c>
      <c r="B2" t="s">
        <v>416</v>
      </c>
      <c r="C2">
        <v>21</v>
      </c>
      <c r="D2" s="13">
        <v>43.957494332121897</v>
      </c>
      <c r="E2">
        <v>158</v>
      </c>
      <c r="F2" t="b">
        <v>0</v>
      </c>
      <c r="G2" t="b">
        <v>1</v>
      </c>
      <c r="H2" t="s">
        <v>294</v>
      </c>
    </row>
    <row r="3" spans="1:8" x14ac:dyDescent="0.35">
      <c r="A3" s="1">
        <v>44458</v>
      </c>
      <c r="B3" t="s">
        <v>417</v>
      </c>
      <c r="C3">
        <v>59</v>
      </c>
      <c r="D3" s="13">
        <v>57.481323092591602</v>
      </c>
      <c r="E3" s="14">
        <v>49</v>
      </c>
      <c r="F3" t="b">
        <v>1</v>
      </c>
      <c r="G3" t="b">
        <v>1</v>
      </c>
      <c r="H3" t="s">
        <v>4</v>
      </c>
    </row>
    <row r="4" spans="1:8" x14ac:dyDescent="0.35">
      <c r="A4" s="1">
        <v>44861</v>
      </c>
      <c r="B4" t="s">
        <v>418</v>
      </c>
      <c r="C4">
        <v>24</v>
      </c>
      <c r="D4" s="13">
        <v>36.083628942323699</v>
      </c>
      <c r="E4" s="14">
        <v>161</v>
      </c>
      <c r="F4" t="b">
        <v>0</v>
      </c>
      <c r="G4" t="b">
        <v>0</v>
      </c>
      <c r="H4" t="s">
        <v>419</v>
      </c>
    </row>
    <row r="5" spans="1:8" x14ac:dyDescent="0.35">
      <c r="A5" s="1">
        <v>44553</v>
      </c>
      <c r="B5" t="s">
        <v>420</v>
      </c>
      <c r="C5">
        <v>36</v>
      </c>
      <c r="D5" s="13">
        <v>62.081073894534804</v>
      </c>
      <c r="E5" s="14">
        <v>109</v>
      </c>
      <c r="F5" t="b">
        <v>1</v>
      </c>
      <c r="G5" t="b">
        <v>0</v>
      </c>
      <c r="H5" t="s">
        <v>347</v>
      </c>
    </row>
    <row r="6" spans="1:8" x14ac:dyDescent="0.35">
      <c r="A6" s="1">
        <v>44912</v>
      </c>
      <c r="B6" t="s">
        <v>421</v>
      </c>
      <c r="C6">
        <v>76</v>
      </c>
      <c r="D6" s="13">
        <v>84.498072809594305</v>
      </c>
      <c r="E6" s="14">
        <v>57</v>
      </c>
      <c r="F6" t="b">
        <v>0</v>
      </c>
      <c r="G6" t="b">
        <v>1</v>
      </c>
      <c r="H6" t="s">
        <v>422</v>
      </c>
    </row>
    <row r="7" spans="1:8" x14ac:dyDescent="0.35">
      <c r="A7" s="1">
        <v>44580</v>
      </c>
      <c r="B7" t="s">
        <v>423</v>
      </c>
      <c r="C7">
        <v>96</v>
      </c>
      <c r="D7" s="13">
        <v>23.919721371047601</v>
      </c>
      <c r="E7" s="14">
        <v>254</v>
      </c>
      <c r="F7" t="b">
        <v>1</v>
      </c>
      <c r="G7" t="b">
        <v>0</v>
      </c>
      <c r="H7" t="s">
        <v>396</v>
      </c>
    </row>
    <row r="8" spans="1:8" x14ac:dyDescent="0.35">
      <c r="A8" s="1">
        <v>44915</v>
      </c>
      <c r="B8" t="s">
        <v>424</v>
      </c>
      <c r="C8">
        <v>92</v>
      </c>
      <c r="D8" s="13">
        <v>40.295084401165603</v>
      </c>
      <c r="E8" s="14">
        <v>144</v>
      </c>
      <c r="F8" t="b">
        <v>1</v>
      </c>
      <c r="G8" t="b">
        <v>0</v>
      </c>
      <c r="H8" t="s">
        <v>425</v>
      </c>
    </row>
    <row r="9" spans="1:8" x14ac:dyDescent="0.35">
      <c r="A9" s="1">
        <v>45002</v>
      </c>
      <c r="B9" t="s">
        <v>426</v>
      </c>
      <c r="C9">
        <v>7</v>
      </c>
      <c r="D9" s="13">
        <v>12.6939258401964</v>
      </c>
      <c r="E9" s="14">
        <v>117</v>
      </c>
      <c r="F9" t="b">
        <v>1</v>
      </c>
      <c r="G9" t="b">
        <v>0</v>
      </c>
      <c r="H9" t="s">
        <v>427</v>
      </c>
    </row>
    <row r="10" spans="1:8" x14ac:dyDescent="0.35">
      <c r="A10" s="1">
        <v>44459</v>
      </c>
      <c r="B10" t="s">
        <v>428</v>
      </c>
      <c r="C10">
        <v>42</v>
      </c>
      <c r="D10" s="13">
        <v>45.449227280456199</v>
      </c>
      <c r="E10" s="14">
        <v>218</v>
      </c>
      <c r="F10" t="b">
        <v>1</v>
      </c>
      <c r="G10" t="b">
        <v>0</v>
      </c>
      <c r="H10" t="s">
        <v>199</v>
      </c>
    </row>
    <row r="11" spans="1:8" x14ac:dyDescent="0.35">
      <c r="A11" s="1">
        <v>44455</v>
      </c>
      <c r="B11" t="s">
        <v>429</v>
      </c>
      <c r="C11">
        <v>16</v>
      </c>
      <c r="D11" s="13">
        <v>27.849167468190199</v>
      </c>
      <c r="E11" s="14">
        <v>276</v>
      </c>
      <c r="F11" t="b">
        <v>1</v>
      </c>
      <c r="G11" t="b">
        <v>0</v>
      </c>
      <c r="H11" t="s">
        <v>31</v>
      </c>
    </row>
    <row r="12" spans="1:8" x14ac:dyDescent="0.35">
      <c r="A12" s="1">
        <v>44879</v>
      </c>
      <c r="B12" t="s">
        <v>430</v>
      </c>
      <c r="C12">
        <v>30</v>
      </c>
      <c r="D12" s="13">
        <v>85.495373543014793</v>
      </c>
      <c r="E12" s="14">
        <v>141</v>
      </c>
      <c r="F12" t="b">
        <v>0</v>
      </c>
      <c r="G12" t="b">
        <v>1</v>
      </c>
      <c r="H12" t="s">
        <v>152</v>
      </c>
    </row>
    <row r="13" spans="1:8" x14ac:dyDescent="0.35">
      <c r="A13" s="1">
        <v>44705</v>
      </c>
      <c r="B13" t="s">
        <v>431</v>
      </c>
      <c r="C13">
        <v>31</v>
      </c>
      <c r="D13" s="13">
        <v>85.584418693676199</v>
      </c>
      <c r="E13" s="14">
        <v>254</v>
      </c>
      <c r="F13" t="b">
        <v>1</v>
      </c>
      <c r="G13" t="b">
        <v>0</v>
      </c>
      <c r="H13" t="s">
        <v>327</v>
      </c>
    </row>
    <row r="14" spans="1:8" x14ac:dyDescent="0.35">
      <c r="A14" s="1">
        <v>44459</v>
      </c>
      <c r="B14" t="s">
        <v>432</v>
      </c>
      <c r="C14">
        <v>95</v>
      </c>
      <c r="D14" s="13">
        <v>37.750353451805601</v>
      </c>
      <c r="E14" s="14">
        <v>90</v>
      </c>
      <c r="F14" t="b">
        <v>1</v>
      </c>
      <c r="G14" t="b">
        <v>1</v>
      </c>
      <c r="H14" t="s">
        <v>14</v>
      </c>
    </row>
    <row r="15" spans="1:8" x14ac:dyDescent="0.35">
      <c r="A15" s="1">
        <v>44769</v>
      </c>
      <c r="B15" t="s">
        <v>433</v>
      </c>
      <c r="C15">
        <v>66</v>
      </c>
      <c r="D15" s="13">
        <v>72.480714594909202</v>
      </c>
      <c r="E15" s="14">
        <v>154</v>
      </c>
      <c r="F15" t="b">
        <v>1</v>
      </c>
      <c r="G15" t="b">
        <v>1</v>
      </c>
      <c r="H15" t="s">
        <v>434</v>
      </c>
    </row>
    <row r="16" spans="1:8" x14ac:dyDescent="0.35">
      <c r="A16" s="1">
        <v>45009</v>
      </c>
      <c r="B16" t="s">
        <v>435</v>
      </c>
      <c r="C16">
        <v>34</v>
      </c>
      <c r="D16" s="13">
        <v>5.1431646601413403</v>
      </c>
      <c r="E16" s="14">
        <v>190</v>
      </c>
      <c r="F16" t="b">
        <v>0</v>
      </c>
      <c r="G16" t="b">
        <v>0</v>
      </c>
      <c r="H16" t="s">
        <v>436</v>
      </c>
    </row>
    <row r="17" spans="1:8" x14ac:dyDescent="0.35">
      <c r="A17" s="1">
        <v>44845</v>
      </c>
      <c r="B17" s="10" t="s">
        <v>437</v>
      </c>
      <c r="C17">
        <v>45</v>
      </c>
      <c r="D17" s="13">
        <v>62.722616208698497</v>
      </c>
      <c r="E17" s="14">
        <v>244</v>
      </c>
      <c r="F17" t="b">
        <v>0</v>
      </c>
      <c r="G17" t="b">
        <v>0</v>
      </c>
      <c r="H17" t="s">
        <v>438</v>
      </c>
    </row>
    <row r="18" spans="1:8" x14ac:dyDescent="0.35">
      <c r="A18" s="1">
        <v>44920</v>
      </c>
      <c r="B18" t="s">
        <v>439</v>
      </c>
      <c r="C18">
        <v>29</v>
      </c>
      <c r="D18" s="13">
        <v>52.987557221136001</v>
      </c>
      <c r="E18" s="14">
        <v>8</v>
      </c>
      <c r="F18" t="b">
        <v>1</v>
      </c>
      <c r="G18" t="b">
        <v>0</v>
      </c>
      <c r="H18" t="s">
        <v>93</v>
      </c>
    </row>
    <row r="19" spans="1:8" x14ac:dyDescent="0.35">
      <c r="A19" s="1">
        <v>44874</v>
      </c>
      <c r="B19" t="s">
        <v>440</v>
      </c>
      <c r="C19">
        <v>19</v>
      </c>
      <c r="D19" s="13">
        <v>84.6642156648727</v>
      </c>
      <c r="E19" s="14">
        <v>221</v>
      </c>
      <c r="F19" t="b">
        <v>0</v>
      </c>
      <c r="G19" t="b">
        <v>1</v>
      </c>
      <c r="H19" t="s">
        <v>188</v>
      </c>
    </row>
    <row r="20" spans="1:8" x14ac:dyDescent="0.35">
      <c r="A20" s="1">
        <v>44775</v>
      </c>
      <c r="B20" t="s">
        <v>441</v>
      </c>
      <c r="C20">
        <v>91</v>
      </c>
      <c r="D20" s="13">
        <v>14.221945081124399</v>
      </c>
      <c r="E20" s="14">
        <v>39</v>
      </c>
      <c r="F20" t="b">
        <v>1</v>
      </c>
      <c r="G20" t="b">
        <v>1</v>
      </c>
      <c r="H20" t="s">
        <v>337</v>
      </c>
    </row>
    <row r="21" spans="1:8" x14ac:dyDescent="0.35">
      <c r="A21" s="1">
        <v>44984</v>
      </c>
      <c r="B21" t="s">
        <v>442</v>
      </c>
      <c r="C21">
        <v>95</v>
      </c>
      <c r="D21" s="13">
        <v>2.5531699248917001</v>
      </c>
      <c r="E21" s="14">
        <v>78</v>
      </c>
      <c r="F21" t="b">
        <v>1</v>
      </c>
      <c r="G21" t="b">
        <v>1</v>
      </c>
      <c r="H21" t="s">
        <v>229</v>
      </c>
    </row>
    <row r="22" spans="1:8" x14ac:dyDescent="0.35">
      <c r="A22" s="1">
        <v>44546</v>
      </c>
      <c r="B22" t="s">
        <v>443</v>
      </c>
      <c r="C22">
        <v>55</v>
      </c>
      <c r="D22" s="13">
        <v>93.842681703180105</v>
      </c>
      <c r="E22" s="14">
        <v>44</v>
      </c>
      <c r="F22" t="b">
        <v>1</v>
      </c>
      <c r="G22" t="b">
        <v>1</v>
      </c>
      <c r="H22" t="s">
        <v>444</v>
      </c>
    </row>
    <row r="23" spans="1:8" x14ac:dyDescent="0.35">
      <c r="A23" s="1">
        <v>44548</v>
      </c>
      <c r="B23" t="s">
        <v>445</v>
      </c>
      <c r="C23">
        <v>9</v>
      </c>
      <c r="D23" s="13">
        <v>3.8926983090265099</v>
      </c>
      <c r="E23" s="14">
        <v>53</v>
      </c>
      <c r="F23" t="b">
        <v>0</v>
      </c>
      <c r="G23" t="b">
        <v>0</v>
      </c>
      <c r="H23" t="s">
        <v>347</v>
      </c>
    </row>
    <row r="24" spans="1:8" x14ac:dyDescent="0.35">
      <c r="A24" s="1">
        <v>44942</v>
      </c>
      <c r="B24" t="s">
        <v>446</v>
      </c>
      <c r="C24">
        <v>87</v>
      </c>
      <c r="D24" s="13">
        <v>13.8825599715513</v>
      </c>
      <c r="E24" s="14">
        <v>236</v>
      </c>
      <c r="F24" t="b">
        <v>1</v>
      </c>
      <c r="G24" t="b">
        <v>0</v>
      </c>
      <c r="H24" t="s">
        <v>149</v>
      </c>
    </row>
    <row r="25" spans="1:8" x14ac:dyDescent="0.35">
      <c r="A25" s="1">
        <v>44582</v>
      </c>
      <c r="B25" t="s">
        <v>447</v>
      </c>
      <c r="C25">
        <v>36</v>
      </c>
      <c r="D25" s="13">
        <v>4.39593011997012</v>
      </c>
      <c r="E25" s="14">
        <v>258</v>
      </c>
      <c r="F25" t="b">
        <v>0</v>
      </c>
      <c r="G25" t="b">
        <v>0</v>
      </c>
      <c r="H25" t="s">
        <v>153</v>
      </c>
    </row>
    <row r="26" spans="1:8" x14ac:dyDescent="0.35">
      <c r="A26" s="1">
        <v>44731</v>
      </c>
      <c r="B26" t="s">
        <v>448</v>
      </c>
      <c r="C26">
        <v>68</v>
      </c>
      <c r="D26" s="13">
        <v>46.025353371060802</v>
      </c>
      <c r="E26" s="14">
        <v>238</v>
      </c>
      <c r="F26" t="b">
        <v>0</v>
      </c>
      <c r="G26" t="b">
        <v>1</v>
      </c>
      <c r="H26" t="s">
        <v>144</v>
      </c>
    </row>
    <row r="27" spans="1:8" x14ac:dyDescent="0.35">
      <c r="A27" s="1">
        <v>44970</v>
      </c>
      <c r="B27" t="s">
        <v>449</v>
      </c>
      <c r="C27">
        <v>14</v>
      </c>
      <c r="D27" s="13">
        <v>96.893518756871103</v>
      </c>
      <c r="E27" s="14">
        <v>275</v>
      </c>
      <c r="F27" t="b">
        <v>0</v>
      </c>
      <c r="G27" t="b">
        <v>0</v>
      </c>
      <c r="H27" t="s">
        <v>228</v>
      </c>
    </row>
    <row r="28" spans="1:8" x14ac:dyDescent="0.35">
      <c r="A28" s="1">
        <v>44765</v>
      </c>
      <c r="B28" t="s">
        <v>450</v>
      </c>
      <c r="C28">
        <v>14</v>
      </c>
      <c r="D28" s="13">
        <v>92.231611854675407</v>
      </c>
      <c r="E28" s="14">
        <v>181</v>
      </c>
      <c r="F28" t="b">
        <v>1</v>
      </c>
      <c r="G28" t="b">
        <v>0</v>
      </c>
      <c r="H28" t="s">
        <v>302</v>
      </c>
    </row>
    <row r="29" spans="1:8" x14ac:dyDescent="0.35">
      <c r="A29" s="1">
        <v>44836</v>
      </c>
      <c r="B29" t="s">
        <v>451</v>
      </c>
      <c r="C29">
        <v>44</v>
      </c>
      <c r="D29" s="13">
        <v>86.588823422995105</v>
      </c>
      <c r="E29" s="14">
        <v>145</v>
      </c>
      <c r="F29" t="b">
        <v>0</v>
      </c>
      <c r="G29" t="b">
        <v>0</v>
      </c>
      <c r="H29" t="s">
        <v>140</v>
      </c>
    </row>
    <row r="30" spans="1:8" x14ac:dyDescent="0.35">
      <c r="A30" s="1">
        <v>44733</v>
      </c>
      <c r="B30" t="s">
        <v>452</v>
      </c>
      <c r="C30">
        <v>2</v>
      </c>
      <c r="D30" s="13">
        <v>96.224401501985</v>
      </c>
      <c r="E30" s="14">
        <v>265</v>
      </c>
      <c r="F30" t="b">
        <v>0</v>
      </c>
      <c r="G30" t="b">
        <v>0</v>
      </c>
      <c r="H30" t="s">
        <v>453</v>
      </c>
    </row>
    <row r="31" spans="1:8" x14ac:dyDescent="0.35">
      <c r="A31" s="1">
        <v>44659</v>
      </c>
      <c r="B31" t="s">
        <v>454</v>
      </c>
      <c r="C31">
        <v>14</v>
      </c>
      <c r="D31" s="13">
        <v>20.334733666601199</v>
      </c>
      <c r="E31" s="14">
        <v>253</v>
      </c>
      <c r="F31" t="b">
        <v>1</v>
      </c>
      <c r="G31" t="b">
        <v>0</v>
      </c>
      <c r="H31" t="s">
        <v>455</v>
      </c>
    </row>
    <row r="32" spans="1:8" x14ac:dyDescent="0.35">
      <c r="A32" s="1">
        <v>44789</v>
      </c>
      <c r="B32" t="s">
        <v>456</v>
      </c>
      <c r="C32">
        <v>25</v>
      </c>
      <c r="D32" s="13">
        <v>2.3463631597232499</v>
      </c>
      <c r="E32" s="14">
        <v>100</v>
      </c>
      <c r="F32" t="b">
        <v>0</v>
      </c>
      <c r="G32" t="b">
        <v>1</v>
      </c>
      <c r="H32" t="s">
        <v>323</v>
      </c>
    </row>
    <row r="33" spans="1:8" x14ac:dyDescent="0.35">
      <c r="A33" s="1">
        <v>44962</v>
      </c>
      <c r="B33" t="s">
        <v>457</v>
      </c>
      <c r="C33">
        <v>47</v>
      </c>
      <c r="D33" s="13">
        <v>34.448231441383697</v>
      </c>
      <c r="E33" s="14">
        <v>150</v>
      </c>
      <c r="F33" t="b">
        <v>0</v>
      </c>
      <c r="G33" t="b">
        <v>0</v>
      </c>
      <c r="H33" t="s">
        <v>345</v>
      </c>
    </row>
    <row r="34" spans="1:8" x14ac:dyDescent="0.35">
      <c r="A34" s="1">
        <v>44962</v>
      </c>
      <c r="B34" t="s">
        <v>458</v>
      </c>
      <c r="C34">
        <v>62</v>
      </c>
      <c r="D34" s="13">
        <v>38.187047179125699</v>
      </c>
      <c r="E34" s="14">
        <v>15</v>
      </c>
      <c r="F34" t="b">
        <v>0</v>
      </c>
      <c r="G34" t="b">
        <v>0</v>
      </c>
      <c r="H34" t="s">
        <v>459</v>
      </c>
    </row>
    <row r="35" spans="1:8" x14ac:dyDescent="0.35">
      <c r="A35" s="1">
        <v>45042</v>
      </c>
      <c r="B35" t="s">
        <v>460</v>
      </c>
      <c r="C35">
        <v>12</v>
      </c>
      <c r="D35" s="13">
        <v>20.180476797956398</v>
      </c>
      <c r="E35" s="14">
        <v>218</v>
      </c>
      <c r="F35" t="b">
        <v>1</v>
      </c>
      <c r="G35" t="b">
        <v>0</v>
      </c>
      <c r="H35" t="s">
        <v>239</v>
      </c>
    </row>
    <row r="36" spans="1:8" x14ac:dyDescent="0.35">
      <c r="A36" s="1">
        <v>44886</v>
      </c>
      <c r="B36" t="s">
        <v>461</v>
      </c>
      <c r="C36">
        <v>42</v>
      </c>
      <c r="D36" s="13">
        <v>34.459480329497502</v>
      </c>
      <c r="E36" s="14">
        <v>103</v>
      </c>
      <c r="F36" t="b">
        <v>1</v>
      </c>
      <c r="G36" t="b">
        <v>1</v>
      </c>
      <c r="H36" t="s">
        <v>462</v>
      </c>
    </row>
    <row r="37" spans="1:8" x14ac:dyDescent="0.35">
      <c r="A37" s="1">
        <v>44517</v>
      </c>
      <c r="B37" t="s">
        <v>463</v>
      </c>
      <c r="C37">
        <v>74</v>
      </c>
      <c r="D37" s="13">
        <v>48.420637955895799</v>
      </c>
      <c r="E37" s="14">
        <v>274</v>
      </c>
      <c r="F37" t="b">
        <v>1</v>
      </c>
      <c r="G37" t="b">
        <v>1</v>
      </c>
      <c r="H37" t="s">
        <v>217</v>
      </c>
    </row>
    <row r="38" spans="1:8" x14ac:dyDescent="0.35">
      <c r="A38" s="1">
        <v>44928</v>
      </c>
      <c r="B38" t="s">
        <v>464</v>
      </c>
      <c r="C38">
        <v>99</v>
      </c>
      <c r="D38" s="13">
        <v>17.773736126978299</v>
      </c>
      <c r="E38" s="14">
        <v>289</v>
      </c>
      <c r="F38" t="b">
        <v>0</v>
      </c>
      <c r="G38" t="b">
        <v>1</v>
      </c>
      <c r="H38" t="s">
        <v>465</v>
      </c>
    </row>
    <row r="39" spans="1:8" x14ac:dyDescent="0.35">
      <c r="A39" s="1">
        <v>45155</v>
      </c>
      <c r="B39" t="s">
        <v>466</v>
      </c>
      <c r="C39">
        <v>19</v>
      </c>
      <c r="D39" s="13">
        <v>67.808344518187894</v>
      </c>
      <c r="E39" s="14">
        <v>165</v>
      </c>
      <c r="F39" t="b">
        <v>1</v>
      </c>
      <c r="G39" t="b">
        <v>1</v>
      </c>
      <c r="H39" t="s">
        <v>467</v>
      </c>
    </row>
    <row r="40" spans="1:8" x14ac:dyDescent="0.35">
      <c r="A40" s="1">
        <v>44905</v>
      </c>
      <c r="B40" t="s">
        <v>468</v>
      </c>
      <c r="C40">
        <v>42</v>
      </c>
      <c r="D40" s="13">
        <v>73.727276032720894</v>
      </c>
      <c r="E40" s="14">
        <v>50</v>
      </c>
      <c r="F40" t="b">
        <v>0</v>
      </c>
      <c r="G40" t="b">
        <v>0</v>
      </c>
      <c r="H40" t="s">
        <v>111</v>
      </c>
    </row>
    <row r="41" spans="1:8" x14ac:dyDescent="0.35">
      <c r="A41" s="1">
        <v>45149</v>
      </c>
      <c r="B41" t="s">
        <v>469</v>
      </c>
      <c r="C41">
        <v>7</v>
      </c>
      <c r="D41" s="13">
        <v>24.406907431930701</v>
      </c>
      <c r="E41" s="14">
        <v>198</v>
      </c>
      <c r="F41" t="b">
        <v>0</v>
      </c>
      <c r="G41" t="b">
        <v>0</v>
      </c>
      <c r="H41" t="s">
        <v>128</v>
      </c>
    </row>
    <row r="42" spans="1:8" x14ac:dyDescent="0.35">
      <c r="A42" s="1">
        <v>44785</v>
      </c>
      <c r="B42" t="s">
        <v>470</v>
      </c>
      <c r="C42">
        <v>74</v>
      </c>
      <c r="D42" s="13">
        <v>86.615918178093906</v>
      </c>
      <c r="E42" s="14">
        <v>264</v>
      </c>
      <c r="F42" t="b">
        <v>1</v>
      </c>
      <c r="G42" t="b">
        <v>0</v>
      </c>
      <c r="H42" t="s">
        <v>471</v>
      </c>
    </row>
    <row r="43" spans="1:8" x14ac:dyDescent="0.35">
      <c r="A43" s="1">
        <v>44625</v>
      </c>
      <c r="B43" t="s">
        <v>472</v>
      </c>
      <c r="C43">
        <v>71</v>
      </c>
      <c r="D43" s="13">
        <v>37.393142016438603</v>
      </c>
      <c r="E43" s="14">
        <v>132</v>
      </c>
      <c r="F43" t="b">
        <v>1</v>
      </c>
      <c r="G43" t="b">
        <v>0</v>
      </c>
      <c r="H43" t="s">
        <v>344</v>
      </c>
    </row>
    <row r="44" spans="1:8" x14ac:dyDescent="0.35">
      <c r="A44" s="1">
        <v>44534</v>
      </c>
      <c r="B44" t="s">
        <v>473</v>
      </c>
      <c r="C44">
        <v>21</v>
      </c>
      <c r="D44" s="13">
        <v>33.100572558557097</v>
      </c>
      <c r="E44" s="14">
        <v>172</v>
      </c>
      <c r="F44" t="b">
        <v>1</v>
      </c>
      <c r="G44" t="b">
        <v>1</v>
      </c>
      <c r="H44" t="s">
        <v>474</v>
      </c>
    </row>
    <row r="45" spans="1:8" x14ac:dyDescent="0.35">
      <c r="A45" s="1">
        <v>44504</v>
      </c>
      <c r="B45" t="s">
        <v>475</v>
      </c>
      <c r="C45">
        <v>80</v>
      </c>
      <c r="D45" s="13">
        <v>14.3257940131454</v>
      </c>
      <c r="E45" s="14">
        <v>34</v>
      </c>
      <c r="F45" t="b">
        <v>0</v>
      </c>
      <c r="G45" t="b">
        <v>1</v>
      </c>
      <c r="H45" t="s">
        <v>34</v>
      </c>
    </row>
    <row r="46" spans="1:8" x14ac:dyDescent="0.35">
      <c r="A46" s="1">
        <v>44662</v>
      </c>
      <c r="B46" t="s">
        <v>476</v>
      </c>
      <c r="C46">
        <v>56</v>
      </c>
      <c r="D46" s="13">
        <v>27.6711011422464</v>
      </c>
      <c r="E46" s="14">
        <v>160</v>
      </c>
      <c r="F46" t="b">
        <v>1</v>
      </c>
      <c r="G46" t="b">
        <v>0</v>
      </c>
      <c r="H46" t="s">
        <v>477</v>
      </c>
    </row>
    <row r="47" spans="1:8" x14ac:dyDescent="0.35">
      <c r="A47" s="1">
        <v>44523</v>
      </c>
      <c r="B47" t="s">
        <v>478</v>
      </c>
      <c r="C47">
        <v>43</v>
      </c>
      <c r="D47" s="13">
        <v>42.500313910400102</v>
      </c>
      <c r="E47" s="14">
        <v>285</v>
      </c>
      <c r="F47" t="b">
        <v>1</v>
      </c>
      <c r="G47" t="b">
        <v>0</v>
      </c>
      <c r="H47" t="s">
        <v>185</v>
      </c>
    </row>
    <row r="48" spans="1:8" x14ac:dyDescent="0.35">
      <c r="A48" s="1">
        <v>45128</v>
      </c>
      <c r="B48" t="s">
        <v>479</v>
      </c>
      <c r="C48">
        <v>51</v>
      </c>
      <c r="D48" s="13">
        <v>87.440827348889499</v>
      </c>
      <c r="E48" s="14">
        <v>274</v>
      </c>
      <c r="F48" t="b">
        <v>0</v>
      </c>
      <c r="G48" t="b">
        <v>0</v>
      </c>
      <c r="H48" t="s">
        <v>285</v>
      </c>
    </row>
    <row r="49" spans="1:8" x14ac:dyDescent="0.35">
      <c r="A49" s="1">
        <v>44519</v>
      </c>
      <c r="B49" t="s">
        <v>480</v>
      </c>
      <c r="C49">
        <v>38</v>
      </c>
      <c r="D49" s="13">
        <v>21.6205214403344</v>
      </c>
      <c r="E49" s="14">
        <v>95</v>
      </c>
      <c r="F49" t="b">
        <v>1</v>
      </c>
      <c r="G49" t="b">
        <v>1</v>
      </c>
      <c r="H49" t="s">
        <v>481</v>
      </c>
    </row>
    <row r="50" spans="1:8" x14ac:dyDescent="0.35">
      <c r="A50" s="1">
        <v>44635</v>
      </c>
      <c r="B50" t="s">
        <v>482</v>
      </c>
      <c r="C50">
        <v>61</v>
      </c>
      <c r="D50" s="13">
        <v>87.550504030142704</v>
      </c>
      <c r="E50" s="14">
        <v>141</v>
      </c>
      <c r="F50" t="b">
        <v>0</v>
      </c>
      <c r="G50" t="b">
        <v>1</v>
      </c>
      <c r="H50" t="s">
        <v>238</v>
      </c>
    </row>
    <row r="51" spans="1:8" x14ac:dyDescent="0.35">
      <c r="A51" s="1">
        <v>44541</v>
      </c>
      <c r="B51" t="s">
        <v>483</v>
      </c>
      <c r="C51">
        <v>58</v>
      </c>
      <c r="D51" s="13">
        <v>56.2520690898182</v>
      </c>
      <c r="E51" s="14">
        <v>184</v>
      </c>
      <c r="F51" t="b">
        <v>0</v>
      </c>
      <c r="G51" t="b">
        <v>0</v>
      </c>
      <c r="H51" t="s">
        <v>262</v>
      </c>
    </row>
    <row r="52" spans="1:8" x14ac:dyDescent="0.35">
      <c r="A52" s="1">
        <v>45165</v>
      </c>
      <c r="B52" t="s">
        <v>484</v>
      </c>
      <c r="C52">
        <v>87</v>
      </c>
      <c r="D52" s="13">
        <v>3.71094260799202</v>
      </c>
      <c r="E52" s="14">
        <v>219</v>
      </c>
      <c r="F52" t="b">
        <v>0</v>
      </c>
      <c r="G52" t="b">
        <v>0</v>
      </c>
      <c r="H52" t="s">
        <v>485</v>
      </c>
    </row>
    <row r="53" spans="1:8" x14ac:dyDescent="0.35">
      <c r="A53" s="1">
        <v>44966</v>
      </c>
      <c r="B53" t="s">
        <v>486</v>
      </c>
      <c r="C53">
        <v>29</v>
      </c>
      <c r="D53" s="13">
        <v>62.337810661298697</v>
      </c>
      <c r="E53" s="14">
        <v>258</v>
      </c>
      <c r="F53" t="b">
        <v>0</v>
      </c>
      <c r="G53" t="b">
        <v>1</v>
      </c>
      <c r="H53" t="s">
        <v>121</v>
      </c>
    </row>
    <row r="54" spans="1:8" x14ac:dyDescent="0.35">
      <c r="A54" s="1">
        <v>44627</v>
      </c>
      <c r="B54" t="s">
        <v>487</v>
      </c>
      <c r="C54">
        <v>22</v>
      </c>
      <c r="D54" s="13">
        <v>19.616675646973398</v>
      </c>
      <c r="E54" s="14">
        <v>249</v>
      </c>
      <c r="F54" t="b">
        <v>0</v>
      </c>
      <c r="G54" t="b">
        <v>1</v>
      </c>
      <c r="H54" t="s">
        <v>488</v>
      </c>
    </row>
    <row r="55" spans="1:8" x14ac:dyDescent="0.35">
      <c r="A55" s="1">
        <v>45102</v>
      </c>
      <c r="B55" t="s">
        <v>489</v>
      </c>
      <c r="C55">
        <v>39</v>
      </c>
      <c r="D55" s="13">
        <v>2.6501486547628201</v>
      </c>
      <c r="E55" s="14">
        <v>85</v>
      </c>
      <c r="F55" t="b">
        <v>1</v>
      </c>
      <c r="G55" t="b">
        <v>0</v>
      </c>
      <c r="H55" t="s">
        <v>310</v>
      </c>
    </row>
    <row r="56" spans="1:8" x14ac:dyDescent="0.35">
      <c r="A56" s="1">
        <v>44597</v>
      </c>
      <c r="B56" t="s">
        <v>490</v>
      </c>
      <c r="C56">
        <v>64</v>
      </c>
      <c r="D56" s="13">
        <v>84.648631048421706</v>
      </c>
      <c r="E56" s="14">
        <v>169</v>
      </c>
      <c r="F56" t="b">
        <v>1</v>
      </c>
      <c r="G56" t="b">
        <v>1</v>
      </c>
      <c r="H56" t="s">
        <v>323</v>
      </c>
    </row>
    <row r="57" spans="1:8" x14ac:dyDescent="0.35">
      <c r="A57" s="1">
        <v>44543</v>
      </c>
      <c r="B57" t="s">
        <v>491</v>
      </c>
      <c r="C57">
        <v>23</v>
      </c>
      <c r="D57" s="13">
        <v>72.494321151508899</v>
      </c>
      <c r="E57" s="14">
        <v>248</v>
      </c>
      <c r="F57" t="b">
        <v>1</v>
      </c>
      <c r="G57" t="b">
        <v>1</v>
      </c>
      <c r="H57" t="s">
        <v>257</v>
      </c>
    </row>
    <row r="58" spans="1:8" x14ac:dyDescent="0.35">
      <c r="A58" s="1">
        <v>44476</v>
      </c>
      <c r="B58" t="s">
        <v>492</v>
      </c>
      <c r="C58">
        <v>61</v>
      </c>
      <c r="D58" s="13">
        <v>85.879772471659805</v>
      </c>
      <c r="E58" s="14">
        <v>44</v>
      </c>
      <c r="F58" t="b">
        <v>0</v>
      </c>
      <c r="G58" t="b">
        <v>0</v>
      </c>
      <c r="H58" t="s">
        <v>297</v>
      </c>
    </row>
    <row r="59" spans="1:8" x14ac:dyDescent="0.35">
      <c r="A59" s="1">
        <v>44722</v>
      </c>
      <c r="B59" t="s">
        <v>493</v>
      </c>
      <c r="C59">
        <v>21</v>
      </c>
      <c r="D59" s="13">
        <v>25.160685408049599</v>
      </c>
      <c r="E59" s="14">
        <v>164</v>
      </c>
      <c r="F59" t="b">
        <v>0</v>
      </c>
      <c r="G59" t="b">
        <v>1</v>
      </c>
      <c r="H59" t="s">
        <v>269</v>
      </c>
    </row>
    <row r="60" spans="1:8" x14ac:dyDescent="0.35">
      <c r="A60" s="1">
        <v>44849</v>
      </c>
      <c r="B60" t="s">
        <v>494</v>
      </c>
      <c r="C60">
        <v>35</v>
      </c>
      <c r="D60" s="13">
        <v>0.108656847433619</v>
      </c>
      <c r="E60" s="14">
        <v>86</v>
      </c>
      <c r="F60" t="b">
        <v>1</v>
      </c>
      <c r="G60" t="b">
        <v>0</v>
      </c>
      <c r="H60" t="s">
        <v>163</v>
      </c>
    </row>
    <row r="61" spans="1:8" x14ac:dyDescent="0.35">
      <c r="A61" s="1">
        <v>45157</v>
      </c>
      <c r="B61" t="s">
        <v>495</v>
      </c>
      <c r="C61">
        <v>54</v>
      </c>
      <c r="D61" s="13">
        <v>73.725253510016898</v>
      </c>
      <c r="E61" s="14">
        <v>74</v>
      </c>
      <c r="F61" t="b">
        <v>1</v>
      </c>
      <c r="G61" t="b">
        <v>1</v>
      </c>
      <c r="H61" t="s">
        <v>159</v>
      </c>
    </row>
    <row r="62" spans="1:8" x14ac:dyDescent="0.35">
      <c r="A62" s="1">
        <v>44544</v>
      </c>
      <c r="B62" s="10" t="s">
        <v>496</v>
      </c>
      <c r="C62">
        <v>79</v>
      </c>
      <c r="D62" s="13">
        <v>61.684812066077498</v>
      </c>
      <c r="E62" s="14">
        <v>188</v>
      </c>
      <c r="F62" t="b">
        <v>1</v>
      </c>
      <c r="G62" t="b">
        <v>1</v>
      </c>
      <c r="H62" t="s">
        <v>171</v>
      </c>
    </row>
    <row r="63" spans="1:8" x14ac:dyDescent="0.35">
      <c r="A63" s="1">
        <v>44784</v>
      </c>
      <c r="B63" t="s">
        <v>497</v>
      </c>
      <c r="C63">
        <v>82</v>
      </c>
      <c r="D63" s="13">
        <v>90.503961605603806</v>
      </c>
      <c r="E63" s="14">
        <v>192</v>
      </c>
      <c r="F63" t="b">
        <v>1</v>
      </c>
      <c r="G63" t="b">
        <v>0</v>
      </c>
      <c r="H63" t="s">
        <v>40</v>
      </c>
    </row>
    <row r="64" spans="1:8" x14ac:dyDescent="0.35">
      <c r="A64" s="1">
        <v>44656</v>
      </c>
      <c r="B64" t="s">
        <v>498</v>
      </c>
      <c r="C64">
        <v>17</v>
      </c>
      <c r="D64" s="13">
        <v>29.135235920881801</v>
      </c>
      <c r="E64" s="14">
        <v>181</v>
      </c>
      <c r="F64" t="b">
        <v>1</v>
      </c>
      <c r="G64" t="b">
        <v>0</v>
      </c>
      <c r="H64" t="s">
        <v>499</v>
      </c>
    </row>
    <row r="65" spans="1:8" x14ac:dyDescent="0.35">
      <c r="A65" s="1">
        <v>44500</v>
      </c>
      <c r="B65" t="s">
        <v>500</v>
      </c>
      <c r="C65">
        <v>98</v>
      </c>
      <c r="D65" s="13">
        <v>68.880217477587394</v>
      </c>
      <c r="E65" s="14">
        <v>295</v>
      </c>
      <c r="F65" t="b">
        <v>0</v>
      </c>
      <c r="G65" t="b">
        <v>0</v>
      </c>
      <c r="H65" t="s">
        <v>501</v>
      </c>
    </row>
    <row r="66" spans="1:8" x14ac:dyDescent="0.35">
      <c r="A66" s="1">
        <v>44998</v>
      </c>
      <c r="B66" t="s">
        <v>502</v>
      </c>
      <c r="C66">
        <v>0</v>
      </c>
      <c r="D66" s="13">
        <v>25.191086385642802</v>
      </c>
      <c r="E66" s="14">
        <v>223</v>
      </c>
      <c r="F66" t="b">
        <v>0</v>
      </c>
      <c r="G66" t="b">
        <v>0</v>
      </c>
      <c r="H66" t="s">
        <v>281</v>
      </c>
    </row>
    <row r="67" spans="1:8" x14ac:dyDescent="0.35">
      <c r="A67" s="1">
        <v>44568</v>
      </c>
      <c r="B67" t="s">
        <v>503</v>
      </c>
      <c r="C67">
        <v>58</v>
      </c>
      <c r="D67" s="13">
        <v>42.835440809329697</v>
      </c>
      <c r="E67" s="14">
        <v>56</v>
      </c>
      <c r="F67" t="b">
        <v>1</v>
      </c>
      <c r="G67" t="b">
        <v>0</v>
      </c>
      <c r="H67" t="s">
        <v>504</v>
      </c>
    </row>
    <row r="68" spans="1:8" x14ac:dyDescent="0.35">
      <c r="A68" s="1">
        <v>44465</v>
      </c>
      <c r="B68" t="s">
        <v>505</v>
      </c>
      <c r="C68">
        <v>60</v>
      </c>
      <c r="D68" s="13">
        <v>18.9146783700842</v>
      </c>
      <c r="E68" s="14">
        <v>267</v>
      </c>
      <c r="F68" t="b">
        <v>0</v>
      </c>
      <c r="G68" t="b">
        <v>0</v>
      </c>
      <c r="H68" t="s">
        <v>506</v>
      </c>
    </row>
    <row r="69" spans="1:8" x14ac:dyDescent="0.35">
      <c r="A69" s="1">
        <v>44540</v>
      </c>
      <c r="B69" t="s">
        <v>507</v>
      </c>
      <c r="C69">
        <v>77</v>
      </c>
      <c r="D69" s="13">
        <v>73.1149341027849</v>
      </c>
      <c r="E69" s="14">
        <v>218</v>
      </c>
      <c r="F69" t="b">
        <v>1</v>
      </c>
      <c r="G69" t="b">
        <v>0</v>
      </c>
      <c r="H69" t="s">
        <v>201</v>
      </c>
    </row>
    <row r="70" spans="1:8" x14ac:dyDescent="0.35">
      <c r="A70" s="1">
        <v>45107</v>
      </c>
      <c r="B70" t="s">
        <v>508</v>
      </c>
      <c r="C70">
        <v>43</v>
      </c>
      <c r="D70" s="13">
        <v>97.207038490794005</v>
      </c>
      <c r="E70" s="14">
        <v>267</v>
      </c>
      <c r="F70" t="b">
        <v>1</v>
      </c>
      <c r="G70" t="b">
        <v>1</v>
      </c>
      <c r="H70" t="s">
        <v>123</v>
      </c>
    </row>
    <row r="71" spans="1:8" x14ac:dyDescent="0.35">
      <c r="A71" s="1">
        <v>44938</v>
      </c>
      <c r="B71" t="s">
        <v>509</v>
      </c>
      <c r="C71">
        <v>6</v>
      </c>
      <c r="D71" s="13">
        <v>24.904830438779801</v>
      </c>
      <c r="E71" s="14">
        <v>253</v>
      </c>
      <c r="F71" t="b">
        <v>0</v>
      </c>
      <c r="G71" t="b">
        <v>1</v>
      </c>
      <c r="H71" t="s">
        <v>510</v>
      </c>
    </row>
    <row r="72" spans="1:8" x14ac:dyDescent="0.35">
      <c r="A72" s="1">
        <v>45028</v>
      </c>
      <c r="B72" t="s">
        <v>511</v>
      </c>
      <c r="C72">
        <v>46</v>
      </c>
      <c r="D72" s="13">
        <v>52.680588500197999</v>
      </c>
      <c r="E72" s="14">
        <v>251</v>
      </c>
      <c r="F72" t="b">
        <v>1</v>
      </c>
      <c r="G72" t="b">
        <v>0</v>
      </c>
      <c r="H72" t="s">
        <v>512</v>
      </c>
    </row>
    <row r="73" spans="1:8" x14ac:dyDescent="0.35">
      <c r="A73" s="1">
        <v>44861</v>
      </c>
      <c r="B73" t="s">
        <v>513</v>
      </c>
      <c r="C73">
        <v>90</v>
      </c>
      <c r="D73" s="13">
        <v>13.600591936980701</v>
      </c>
      <c r="E73" s="14">
        <v>229</v>
      </c>
      <c r="F73" t="b">
        <v>1</v>
      </c>
      <c r="G73" t="b">
        <v>1</v>
      </c>
      <c r="H73" t="s">
        <v>221</v>
      </c>
    </row>
    <row r="74" spans="1:8" x14ac:dyDescent="0.35">
      <c r="A74" s="1">
        <v>44743</v>
      </c>
      <c r="B74" t="s">
        <v>514</v>
      </c>
      <c r="C74">
        <v>82</v>
      </c>
      <c r="D74" s="13">
        <v>9.8978998066166604</v>
      </c>
      <c r="E74" s="14">
        <v>41</v>
      </c>
      <c r="F74" t="b">
        <v>0</v>
      </c>
      <c r="G74" t="b">
        <v>0</v>
      </c>
      <c r="H74" t="s">
        <v>515</v>
      </c>
    </row>
    <row r="75" spans="1:8" x14ac:dyDescent="0.35">
      <c r="A75" s="1">
        <v>44874</v>
      </c>
      <c r="B75" t="s">
        <v>516</v>
      </c>
      <c r="C75">
        <v>17</v>
      </c>
      <c r="D75" s="13">
        <v>23.215300949216498</v>
      </c>
      <c r="E75" s="14">
        <v>126</v>
      </c>
      <c r="F75" t="b">
        <v>1</v>
      </c>
      <c r="G75" t="b">
        <v>1</v>
      </c>
      <c r="H75" t="s">
        <v>179</v>
      </c>
    </row>
    <row r="76" spans="1:8" x14ac:dyDescent="0.35">
      <c r="A76" s="1">
        <v>45174</v>
      </c>
      <c r="B76" t="s">
        <v>517</v>
      </c>
      <c r="C76">
        <v>64</v>
      </c>
      <c r="D76" s="13">
        <v>10.0906158113835</v>
      </c>
      <c r="E76" s="14">
        <v>188</v>
      </c>
      <c r="F76" t="b">
        <v>0</v>
      </c>
      <c r="G76" t="b">
        <v>1</v>
      </c>
      <c r="H76" t="s">
        <v>145</v>
      </c>
    </row>
    <row r="77" spans="1:8" x14ac:dyDescent="0.35">
      <c r="A77" s="1">
        <v>45141</v>
      </c>
      <c r="B77" t="s">
        <v>518</v>
      </c>
      <c r="C77">
        <v>39</v>
      </c>
      <c r="D77" s="13">
        <v>11.1407201266997</v>
      </c>
      <c r="E77" s="14">
        <v>294</v>
      </c>
      <c r="F77" t="b">
        <v>1</v>
      </c>
      <c r="G77" t="b">
        <v>1</v>
      </c>
      <c r="H77" t="s">
        <v>166</v>
      </c>
    </row>
    <row r="78" spans="1:8" x14ac:dyDescent="0.35">
      <c r="A78" s="1">
        <v>44621</v>
      </c>
      <c r="B78" t="s">
        <v>519</v>
      </c>
      <c r="C78">
        <v>61</v>
      </c>
      <c r="D78" s="13">
        <v>73.727264371574407</v>
      </c>
      <c r="E78" s="14">
        <v>287</v>
      </c>
      <c r="F78" t="b">
        <v>1</v>
      </c>
      <c r="G78" t="b">
        <v>1</v>
      </c>
      <c r="H78" t="s">
        <v>520</v>
      </c>
    </row>
    <row r="79" spans="1:8" x14ac:dyDescent="0.35">
      <c r="A79" s="1">
        <v>44449</v>
      </c>
      <c r="B79" t="s">
        <v>521</v>
      </c>
      <c r="C79">
        <v>72</v>
      </c>
      <c r="D79" s="13">
        <v>92.610081629832095</v>
      </c>
      <c r="E79" s="14">
        <v>62</v>
      </c>
      <c r="F79" t="b">
        <v>1</v>
      </c>
      <c r="G79" t="b">
        <v>0</v>
      </c>
      <c r="H79" t="s">
        <v>522</v>
      </c>
    </row>
    <row r="80" spans="1:8" x14ac:dyDescent="0.35">
      <c r="A80" s="1">
        <v>44558</v>
      </c>
      <c r="B80" t="s">
        <v>523</v>
      </c>
      <c r="C80">
        <v>40</v>
      </c>
      <c r="D80" s="13">
        <v>42.692557693387798</v>
      </c>
      <c r="E80" s="14">
        <v>53</v>
      </c>
      <c r="F80" t="b">
        <v>1</v>
      </c>
      <c r="G80" t="b">
        <v>0</v>
      </c>
      <c r="H80" t="s">
        <v>195</v>
      </c>
    </row>
    <row r="81" spans="1:8" x14ac:dyDescent="0.35">
      <c r="A81" s="1">
        <v>44839</v>
      </c>
      <c r="B81" t="s">
        <v>524</v>
      </c>
      <c r="C81">
        <v>13</v>
      </c>
      <c r="D81" s="13">
        <v>40.610766342143101</v>
      </c>
      <c r="E81" s="14">
        <v>73</v>
      </c>
      <c r="F81" t="b">
        <v>1</v>
      </c>
      <c r="G81" t="b">
        <v>1</v>
      </c>
      <c r="H81" t="s">
        <v>525</v>
      </c>
    </row>
    <row r="82" spans="1:8" x14ac:dyDescent="0.35">
      <c r="A82" s="1">
        <v>44520</v>
      </c>
      <c r="B82" t="s">
        <v>526</v>
      </c>
      <c r="C82">
        <v>31</v>
      </c>
      <c r="D82" s="13">
        <v>3.2218474650497302</v>
      </c>
      <c r="E82" s="14">
        <v>295</v>
      </c>
      <c r="F82" t="b">
        <v>0</v>
      </c>
      <c r="G82" t="b">
        <v>0</v>
      </c>
      <c r="H82" t="s">
        <v>124</v>
      </c>
    </row>
    <row r="83" spans="1:8" x14ac:dyDescent="0.35">
      <c r="A83" s="1">
        <v>45068</v>
      </c>
      <c r="B83" t="s">
        <v>527</v>
      </c>
      <c r="C83">
        <v>92</v>
      </c>
      <c r="D83" s="13">
        <v>59.7513546197683</v>
      </c>
      <c r="E83" s="14">
        <v>42</v>
      </c>
      <c r="F83" t="b">
        <v>1</v>
      </c>
      <c r="G83" t="b">
        <v>1</v>
      </c>
      <c r="H83" t="s">
        <v>528</v>
      </c>
    </row>
    <row r="84" spans="1:8" x14ac:dyDescent="0.35">
      <c r="A84" s="1">
        <v>44493</v>
      </c>
      <c r="B84" t="s">
        <v>529</v>
      </c>
      <c r="C84">
        <v>9</v>
      </c>
      <c r="D84" s="13">
        <v>46.361780248483001</v>
      </c>
      <c r="E84" s="14">
        <v>67</v>
      </c>
      <c r="F84" t="b">
        <v>1</v>
      </c>
      <c r="G84" t="b">
        <v>0</v>
      </c>
      <c r="H84" t="s">
        <v>229</v>
      </c>
    </row>
    <row r="85" spans="1:8" x14ac:dyDescent="0.35">
      <c r="A85" s="1">
        <v>44865</v>
      </c>
      <c r="B85" t="s">
        <v>530</v>
      </c>
      <c r="C85">
        <v>99</v>
      </c>
      <c r="D85" s="13">
        <v>53.130918195159097</v>
      </c>
      <c r="E85" s="14">
        <v>206</v>
      </c>
      <c r="F85" t="b">
        <v>0</v>
      </c>
      <c r="G85" t="b">
        <v>1</v>
      </c>
      <c r="H85" t="s">
        <v>218</v>
      </c>
    </row>
    <row r="86" spans="1:8" x14ac:dyDescent="0.35">
      <c r="A86" s="1">
        <v>44507</v>
      </c>
      <c r="B86" t="s">
        <v>531</v>
      </c>
      <c r="C86">
        <v>51</v>
      </c>
      <c r="D86" s="13">
        <v>83.643445415705401</v>
      </c>
      <c r="E86" s="14">
        <v>74</v>
      </c>
      <c r="F86" t="b">
        <v>0</v>
      </c>
      <c r="G86" t="b">
        <v>1</v>
      </c>
      <c r="H86" t="s">
        <v>336</v>
      </c>
    </row>
    <row r="87" spans="1:8" x14ac:dyDescent="0.35">
      <c r="A87" s="1">
        <v>44707</v>
      </c>
      <c r="B87" t="s">
        <v>532</v>
      </c>
      <c r="C87">
        <v>6</v>
      </c>
      <c r="D87" s="13">
        <v>25.946634725468101</v>
      </c>
      <c r="E87" s="14">
        <v>271</v>
      </c>
      <c r="F87" t="b">
        <v>0</v>
      </c>
      <c r="G87" t="b">
        <v>0</v>
      </c>
      <c r="H87" t="s">
        <v>211</v>
      </c>
    </row>
    <row r="88" spans="1:8" x14ac:dyDescent="0.35">
      <c r="A88" s="1">
        <v>44562</v>
      </c>
      <c r="B88" t="s">
        <v>533</v>
      </c>
      <c r="C88">
        <v>52</v>
      </c>
      <c r="D88" s="13">
        <v>30.279977821692999</v>
      </c>
      <c r="E88" s="14">
        <v>133</v>
      </c>
      <c r="F88" t="b">
        <v>1</v>
      </c>
      <c r="G88" t="b">
        <v>1</v>
      </c>
      <c r="H88" t="s">
        <v>534</v>
      </c>
    </row>
    <row r="89" spans="1:8" x14ac:dyDescent="0.35">
      <c r="A89" s="1">
        <v>44689</v>
      </c>
      <c r="B89" t="s">
        <v>535</v>
      </c>
      <c r="C89">
        <v>62</v>
      </c>
      <c r="D89" s="13">
        <v>46.810488770843897</v>
      </c>
      <c r="E89" s="14">
        <v>105</v>
      </c>
      <c r="F89" t="b">
        <v>0</v>
      </c>
      <c r="G89" t="b">
        <v>0</v>
      </c>
      <c r="H89" t="s">
        <v>183</v>
      </c>
    </row>
    <row r="90" spans="1:8" x14ac:dyDescent="0.35">
      <c r="A90" s="1">
        <v>44929</v>
      </c>
      <c r="B90" t="s">
        <v>536</v>
      </c>
      <c r="C90">
        <v>58</v>
      </c>
      <c r="D90" s="13">
        <v>50.420560722084701</v>
      </c>
      <c r="E90" s="14">
        <v>189</v>
      </c>
      <c r="F90" t="b">
        <v>1</v>
      </c>
      <c r="G90" t="b">
        <v>0</v>
      </c>
      <c r="H90" t="s">
        <v>537</v>
      </c>
    </row>
    <row r="91" spans="1:8" x14ac:dyDescent="0.35">
      <c r="A91" s="1">
        <v>45168</v>
      </c>
      <c r="B91" t="s">
        <v>538</v>
      </c>
      <c r="C91">
        <v>49</v>
      </c>
      <c r="D91" s="13">
        <v>12.736702528430101</v>
      </c>
      <c r="E91" s="14">
        <v>164</v>
      </c>
      <c r="F91" t="b">
        <v>1</v>
      </c>
      <c r="G91" t="b">
        <v>1</v>
      </c>
      <c r="H91" t="s">
        <v>539</v>
      </c>
    </row>
    <row r="92" spans="1:8" x14ac:dyDescent="0.35">
      <c r="A92" s="1">
        <v>44820</v>
      </c>
      <c r="B92" t="s">
        <v>540</v>
      </c>
      <c r="C92">
        <v>36</v>
      </c>
      <c r="D92" s="13">
        <v>17.450039591942101</v>
      </c>
      <c r="E92" s="14">
        <v>71</v>
      </c>
      <c r="F92" t="b">
        <v>0</v>
      </c>
      <c r="G92" t="b">
        <v>1</v>
      </c>
      <c r="H92" t="s">
        <v>541</v>
      </c>
    </row>
    <row r="93" spans="1:8" x14ac:dyDescent="0.35">
      <c r="A93" s="1">
        <v>45024</v>
      </c>
      <c r="B93" t="s">
        <v>542</v>
      </c>
      <c r="C93">
        <v>66</v>
      </c>
      <c r="D93" s="13">
        <v>81.684848522088501</v>
      </c>
      <c r="E93" s="14">
        <v>298</v>
      </c>
      <c r="F93" t="b">
        <v>0</v>
      </c>
      <c r="G93" t="b">
        <v>1</v>
      </c>
      <c r="H93" t="s">
        <v>543</v>
      </c>
    </row>
    <row r="94" spans="1:8" x14ac:dyDescent="0.35">
      <c r="A94" s="1">
        <v>44595</v>
      </c>
      <c r="B94" t="s">
        <v>544</v>
      </c>
      <c r="C94">
        <v>19</v>
      </c>
      <c r="D94" s="13">
        <v>88.894242705964899</v>
      </c>
      <c r="E94" s="14">
        <v>245</v>
      </c>
      <c r="F94" t="b">
        <v>0</v>
      </c>
      <c r="G94" t="b">
        <v>0</v>
      </c>
      <c r="H94" t="s">
        <v>520</v>
      </c>
    </row>
    <row r="95" spans="1:8" x14ac:dyDescent="0.35">
      <c r="A95" s="1">
        <v>44916</v>
      </c>
      <c r="B95" t="s">
        <v>545</v>
      </c>
      <c r="C95">
        <v>40</v>
      </c>
      <c r="D95" s="13">
        <v>48.1665444968394</v>
      </c>
      <c r="E95" s="14">
        <v>72</v>
      </c>
      <c r="F95" t="b">
        <v>1</v>
      </c>
      <c r="G95" t="b">
        <v>1</v>
      </c>
      <c r="H95" t="s">
        <v>546</v>
      </c>
    </row>
    <row r="96" spans="1:8" x14ac:dyDescent="0.35">
      <c r="A96" s="1">
        <v>45067</v>
      </c>
      <c r="B96" t="s">
        <v>547</v>
      </c>
      <c r="C96">
        <v>78</v>
      </c>
      <c r="D96" s="13">
        <v>93.490605934802005</v>
      </c>
      <c r="E96" s="14">
        <v>64</v>
      </c>
      <c r="F96" t="b">
        <v>0</v>
      </c>
      <c r="G96" t="b">
        <v>1</v>
      </c>
      <c r="H96" t="s">
        <v>548</v>
      </c>
    </row>
    <row r="97" spans="1:8" x14ac:dyDescent="0.35">
      <c r="A97" s="1">
        <v>44579</v>
      </c>
      <c r="B97" t="s">
        <v>549</v>
      </c>
      <c r="C97">
        <v>14</v>
      </c>
      <c r="D97" s="13">
        <v>73.348132135690193</v>
      </c>
      <c r="E97" s="14">
        <v>99</v>
      </c>
      <c r="F97" t="b">
        <v>0</v>
      </c>
      <c r="G97" t="b">
        <v>1</v>
      </c>
      <c r="H97" t="s">
        <v>232</v>
      </c>
    </row>
    <row r="98" spans="1:8" x14ac:dyDescent="0.35">
      <c r="A98" s="1">
        <v>44699</v>
      </c>
      <c r="B98" t="s">
        <v>550</v>
      </c>
      <c r="C98">
        <v>93</v>
      </c>
      <c r="D98" s="13">
        <v>90.241090300414101</v>
      </c>
      <c r="E98" s="14">
        <v>159</v>
      </c>
      <c r="F98" t="b">
        <v>1</v>
      </c>
      <c r="G98" t="b">
        <v>0</v>
      </c>
      <c r="H98" t="s">
        <v>255</v>
      </c>
    </row>
    <row r="99" spans="1:8" x14ac:dyDescent="0.35">
      <c r="A99" s="1">
        <v>45004</v>
      </c>
      <c r="B99" t="s">
        <v>551</v>
      </c>
      <c r="C99">
        <v>22</v>
      </c>
      <c r="D99" s="13">
        <v>81.999131524178907</v>
      </c>
      <c r="E99" s="14">
        <v>178</v>
      </c>
      <c r="F99" t="b">
        <v>1</v>
      </c>
      <c r="G99" t="b">
        <v>0</v>
      </c>
      <c r="H99" t="s">
        <v>552</v>
      </c>
    </row>
    <row r="100" spans="1:8" x14ac:dyDescent="0.35">
      <c r="A100" s="1">
        <v>44954</v>
      </c>
      <c r="B100" t="s">
        <v>553</v>
      </c>
      <c r="C100">
        <v>51</v>
      </c>
      <c r="D100" s="13">
        <v>37.049985807092803</v>
      </c>
      <c r="E100" s="14">
        <v>108</v>
      </c>
      <c r="F100" t="b">
        <v>0</v>
      </c>
      <c r="G100" t="b">
        <v>0</v>
      </c>
      <c r="H100" t="s">
        <v>554</v>
      </c>
    </row>
    <row r="101" spans="1:8" x14ac:dyDescent="0.35">
      <c r="A101" s="1">
        <v>44896</v>
      </c>
      <c r="B101" t="s">
        <v>555</v>
      </c>
      <c r="C101">
        <v>39</v>
      </c>
      <c r="D101" s="13">
        <v>67.842108647179799</v>
      </c>
      <c r="E101" s="14">
        <v>198</v>
      </c>
      <c r="F101" t="b">
        <v>1</v>
      </c>
      <c r="G101" t="b">
        <v>1</v>
      </c>
      <c r="H101" t="s">
        <v>168</v>
      </c>
    </row>
    <row r="102" spans="1:8" x14ac:dyDescent="0.35">
      <c r="A102" s="1">
        <v>44697</v>
      </c>
      <c r="B102" t="s">
        <v>556</v>
      </c>
      <c r="C102">
        <v>8</v>
      </c>
      <c r="D102" s="13">
        <v>60.161927240033798</v>
      </c>
      <c r="E102" s="14">
        <v>64</v>
      </c>
      <c r="F102" t="b">
        <v>0</v>
      </c>
      <c r="G102" t="b">
        <v>1</v>
      </c>
      <c r="H102" t="s">
        <v>288</v>
      </c>
    </row>
    <row r="103" spans="1:8" x14ac:dyDescent="0.35">
      <c r="A103" s="1">
        <v>45085</v>
      </c>
      <c r="B103" t="s">
        <v>557</v>
      </c>
      <c r="C103">
        <v>90</v>
      </c>
      <c r="D103" s="13">
        <v>80.986695327012598</v>
      </c>
      <c r="E103" s="14">
        <v>117</v>
      </c>
      <c r="F103" t="b">
        <v>1</v>
      </c>
      <c r="G103" t="b">
        <v>0</v>
      </c>
      <c r="H103" t="s">
        <v>187</v>
      </c>
    </row>
    <row r="104" spans="1:8" x14ac:dyDescent="0.35">
      <c r="A104" s="1">
        <v>44586</v>
      </c>
      <c r="B104" t="s">
        <v>558</v>
      </c>
      <c r="C104">
        <v>67</v>
      </c>
      <c r="D104" s="13">
        <v>21.953909161820299</v>
      </c>
      <c r="E104" s="14">
        <v>153</v>
      </c>
      <c r="F104" t="b">
        <v>1</v>
      </c>
      <c r="G104" t="b">
        <v>0</v>
      </c>
      <c r="H104" t="s">
        <v>172</v>
      </c>
    </row>
    <row r="105" spans="1:8" x14ac:dyDescent="0.35">
      <c r="A105" s="1">
        <v>44788</v>
      </c>
      <c r="B105" t="s">
        <v>559</v>
      </c>
      <c r="C105">
        <v>61</v>
      </c>
      <c r="D105" s="13">
        <v>27.025631441815602</v>
      </c>
      <c r="E105" s="14">
        <v>112</v>
      </c>
      <c r="F105" t="b">
        <v>0</v>
      </c>
      <c r="G105" t="b">
        <v>0</v>
      </c>
      <c r="H105" t="s">
        <v>560</v>
      </c>
    </row>
    <row r="106" spans="1:8" x14ac:dyDescent="0.35">
      <c r="A106" s="1">
        <v>44670</v>
      </c>
      <c r="B106" t="s">
        <v>561</v>
      </c>
      <c r="C106">
        <v>45</v>
      </c>
      <c r="D106" s="13">
        <v>33.860640885875</v>
      </c>
      <c r="E106" s="14">
        <v>258</v>
      </c>
      <c r="F106" t="b">
        <v>0</v>
      </c>
      <c r="G106" t="b">
        <v>0</v>
      </c>
      <c r="H106" t="s">
        <v>168</v>
      </c>
    </row>
    <row r="107" spans="1:8" x14ac:dyDescent="0.35">
      <c r="A107" s="1">
        <v>45136</v>
      </c>
      <c r="B107" t="s">
        <v>562</v>
      </c>
      <c r="C107">
        <v>26</v>
      </c>
      <c r="D107" s="13">
        <v>53.483438604780297</v>
      </c>
      <c r="E107" s="14">
        <v>112</v>
      </c>
      <c r="F107" t="b">
        <v>0</v>
      </c>
      <c r="G107" t="b">
        <v>1</v>
      </c>
      <c r="H107" t="s">
        <v>216</v>
      </c>
    </row>
    <row r="108" spans="1:8" x14ac:dyDescent="0.35">
      <c r="A108" s="1">
        <v>44631</v>
      </c>
      <c r="B108" t="s">
        <v>563</v>
      </c>
      <c r="C108">
        <v>11</v>
      </c>
      <c r="D108" s="13">
        <v>27.3645485504567</v>
      </c>
      <c r="E108" s="14">
        <v>43</v>
      </c>
      <c r="F108" t="b">
        <v>0</v>
      </c>
      <c r="G108" t="b">
        <v>0</v>
      </c>
      <c r="H108" t="s">
        <v>101</v>
      </c>
    </row>
    <row r="109" spans="1:8" x14ac:dyDescent="0.35">
      <c r="A109" s="1">
        <v>44876</v>
      </c>
      <c r="B109" t="s">
        <v>564</v>
      </c>
      <c r="C109">
        <v>9</v>
      </c>
      <c r="D109" s="13">
        <v>47.193286678265999</v>
      </c>
      <c r="E109" s="14">
        <v>138</v>
      </c>
      <c r="F109" t="b">
        <v>0</v>
      </c>
      <c r="G109" t="b">
        <v>0</v>
      </c>
      <c r="H109" t="s">
        <v>84</v>
      </c>
    </row>
    <row r="110" spans="1:8" x14ac:dyDescent="0.35">
      <c r="A110" s="1">
        <v>45030</v>
      </c>
      <c r="B110" t="s">
        <v>565</v>
      </c>
      <c r="C110">
        <v>38</v>
      </c>
      <c r="D110" s="13">
        <v>55.771570822158999</v>
      </c>
      <c r="E110" s="14">
        <v>170</v>
      </c>
      <c r="F110" t="b">
        <v>1</v>
      </c>
      <c r="G110" t="b">
        <v>1</v>
      </c>
      <c r="H110" t="s">
        <v>20</v>
      </c>
    </row>
    <row r="111" spans="1:8" x14ac:dyDescent="0.35">
      <c r="A111" s="1">
        <v>44712</v>
      </c>
      <c r="B111" t="s">
        <v>566</v>
      </c>
      <c r="C111">
        <v>0</v>
      </c>
      <c r="D111" s="13">
        <v>21.924262420614799</v>
      </c>
      <c r="E111" s="14">
        <v>238</v>
      </c>
      <c r="F111" t="b">
        <v>0</v>
      </c>
      <c r="G111" t="b">
        <v>0</v>
      </c>
      <c r="H111" t="s">
        <v>96</v>
      </c>
    </row>
    <row r="112" spans="1:8" x14ac:dyDescent="0.35">
      <c r="A112" s="1">
        <v>45102</v>
      </c>
      <c r="B112" t="s">
        <v>567</v>
      </c>
      <c r="C112">
        <v>67</v>
      </c>
      <c r="D112" s="13">
        <v>21.1785394332801</v>
      </c>
      <c r="E112" s="14">
        <v>161</v>
      </c>
      <c r="F112" t="b">
        <v>1</v>
      </c>
      <c r="G112" t="b">
        <v>0</v>
      </c>
      <c r="H112" t="s">
        <v>315</v>
      </c>
    </row>
    <row r="113" spans="1:8" x14ac:dyDescent="0.35">
      <c r="A113" s="1">
        <v>44557</v>
      </c>
      <c r="B113" t="s">
        <v>568</v>
      </c>
      <c r="C113">
        <v>35</v>
      </c>
      <c r="D113" s="13">
        <v>21.560789343429501</v>
      </c>
      <c r="E113" s="14">
        <v>252</v>
      </c>
      <c r="F113" t="b">
        <v>0</v>
      </c>
      <c r="G113" t="b">
        <v>1</v>
      </c>
      <c r="H113" t="s">
        <v>130</v>
      </c>
    </row>
    <row r="114" spans="1:8" x14ac:dyDescent="0.35">
      <c r="A114" s="1">
        <v>44977</v>
      </c>
      <c r="B114" t="s">
        <v>569</v>
      </c>
      <c r="C114">
        <v>82</v>
      </c>
      <c r="D114" s="13">
        <v>73.763274355814502</v>
      </c>
      <c r="E114" s="14">
        <v>132</v>
      </c>
      <c r="F114" t="b">
        <v>0</v>
      </c>
      <c r="G114" t="b">
        <v>1</v>
      </c>
      <c r="H114" t="s">
        <v>43</v>
      </c>
    </row>
    <row r="115" spans="1:8" x14ac:dyDescent="0.35">
      <c r="A115" s="1">
        <v>44603</v>
      </c>
      <c r="B115" s="10" t="s">
        <v>570</v>
      </c>
      <c r="C115">
        <v>74</v>
      </c>
      <c r="D115" s="13">
        <v>38.710181347823102</v>
      </c>
      <c r="E115" s="14">
        <v>172</v>
      </c>
      <c r="F115" t="b">
        <v>1</v>
      </c>
      <c r="G115" t="b">
        <v>0</v>
      </c>
      <c r="H115" t="s">
        <v>571</v>
      </c>
    </row>
    <row r="116" spans="1:8" x14ac:dyDescent="0.35">
      <c r="A116" s="1">
        <v>44960</v>
      </c>
      <c r="B116" t="s">
        <v>572</v>
      </c>
      <c r="C116">
        <v>77</v>
      </c>
      <c r="D116" s="13">
        <v>53.993100189401801</v>
      </c>
      <c r="E116" s="14">
        <v>80</v>
      </c>
      <c r="F116" t="b">
        <v>1</v>
      </c>
      <c r="G116" t="b">
        <v>1</v>
      </c>
      <c r="H116" t="s">
        <v>171</v>
      </c>
    </row>
    <row r="117" spans="1:8" x14ac:dyDescent="0.35">
      <c r="A117" s="1">
        <v>44966</v>
      </c>
      <c r="B117" t="s">
        <v>573</v>
      </c>
      <c r="C117">
        <v>58</v>
      </c>
      <c r="D117" s="13">
        <v>26.103814654050499</v>
      </c>
      <c r="E117" s="14">
        <v>11</v>
      </c>
      <c r="F117" t="b">
        <v>0</v>
      </c>
      <c r="G117" t="b">
        <v>1</v>
      </c>
      <c r="H117" t="s">
        <v>345</v>
      </c>
    </row>
    <row r="118" spans="1:8" x14ac:dyDescent="0.35">
      <c r="A118" s="1">
        <v>44616</v>
      </c>
      <c r="B118" t="s">
        <v>574</v>
      </c>
      <c r="C118">
        <v>100</v>
      </c>
      <c r="D118" s="13">
        <v>22.2493758038833</v>
      </c>
      <c r="E118" s="14">
        <v>32</v>
      </c>
      <c r="F118" t="b">
        <v>0</v>
      </c>
      <c r="G118" t="b">
        <v>1</v>
      </c>
      <c r="H118" t="s">
        <v>113</v>
      </c>
    </row>
    <row r="119" spans="1:8" x14ac:dyDescent="0.35">
      <c r="A119" s="1">
        <v>45114</v>
      </c>
      <c r="B119" t="s">
        <v>575</v>
      </c>
      <c r="C119">
        <v>37</v>
      </c>
      <c r="D119" s="13">
        <v>64.408353493667207</v>
      </c>
      <c r="E119" s="14">
        <v>205</v>
      </c>
      <c r="F119" t="b">
        <v>1</v>
      </c>
      <c r="G119" t="b">
        <v>0</v>
      </c>
      <c r="H119" t="s">
        <v>87</v>
      </c>
    </row>
    <row r="120" spans="1:8" x14ac:dyDescent="0.35">
      <c r="A120" s="1">
        <v>45101</v>
      </c>
      <c r="B120" t="s">
        <v>576</v>
      </c>
      <c r="C120">
        <v>25</v>
      </c>
      <c r="D120" s="13">
        <v>45.127651610510902</v>
      </c>
      <c r="E120" s="14">
        <v>38</v>
      </c>
      <c r="F120" t="b">
        <v>1</v>
      </c>
      <c r="G120" t="b">
        <v>0</v>
      </c>
      <c r="H120" t="s">
        <v>317</v>
      </c>
    </row>
    <row r="121" spans="1:8" x14ac:dyDescent="0.35">
      <c r="A121" s="1">
        <v>44600</v>
      </c>
      <c r="B121" t="s">
        <v>577</v>
      </c>
      <c r="C121">
        <v>53</v>
      </c>
      <c r="D121" s="13">
        <v>81.137945739464001</v>
      </c>
      <c r="E121" s="14">
        <v>87</v>
      </c>
      <c r="F121" t="b">
        <v>1</v>
      </c>
      <c r="G121" t="b">
        <v>0</v>
      </c>
      <c r="H121" t="s">
        <v>48</v>
      </c>
    </row>
    <row r="122" spans="1:8" x14ac:dyDescent="0.35">
      <c r="A122" s="1">
        <v>44787</v>
      </c>
      <c r="B122" t="s">
        <v>578</v>
      </c>
      <c r="C122">
        <v>13</v>
      </c>
      <c r="D122" s="13">
        <v>37.597333570413397</v>
      </c>
      <c r="E122" s="14">
        <v>254</v>
      </c>
      <c r="F122" t="b">
        <v>1</v>
      </c>
      <c r="G122" t="b">
        <v>0</v>
      </c>
      <c r="H122" t="s">
        <v>579</v>
      </c>
    </row>
    <row r="123" spans="1:8" x14ac:dyDescent="0.35">
      <c r="A123" s="1">
        <v>44625</v>
      </c>
      <c r="B123" t="s">
        <v>580</v>
      </c>
      <c r="C123">
        <v>16</v>
      </c>
      <c r="D123" s="13">
        <v>67.959209816539399</v>
      </c>
      <c r="E123" s="14">
        <v>35</v>
      </c>
      <c r="F123" t="b">
        <v>0</v>
      </c>
      <c r="G123" t="b">
        <v>1</v>
      </c>
      <c r="H123" t="s">
        <v>168</v>
      </c>
    </row>
    <row r="124" spans="1:8" x14ac:dyDescent="0.35">
      <c r="A124" s="1">
        <v>44715</v>
      </c>
      <c r="B124" t="s">
        <v>581</v>
      </c>
      <c r="C124">
        <v>60</v>
      </c>
      <c r="D124" s="13">
        <v>23.995130152030601</v>
      </c>
      <c r="E124" s="14">
        <v>126</v>
      </c>
      <c r="F124" t="b">
        <v>1</v>
      </c>
      <c r="G124" t="b">
        <v>1</v>
      </c>
      <c r="H124" t="s">
        <v>124</v>
      </c>
    </row>
    <row r="125" spans="1:8" x14ac:dyDescent="0.35">
      <c r="A125" s="1">
        <v>44849</v>
      </c>
      <c r="B125" t="s">
        <v>582</v>
      </c>
      <c r="C125">
        <v>25</v>
      </c>
      <c r="D125" s="13">
        <v>3.2145569081149001</v>
      </c>
      <c r="E125" s="14">
        <v>222</v>
      </c>
      <c r="F125" t="b">
        <v>0</v>
      </c>
      <c r="G125" t="b">
        <v>0</v>
      </c>
      <c r="H125" t="s">
        <v>583</v>
      </c>
    </row>
    <row r="126" spans="1:8" x14ac:dyDescent="0.35">
      <c r="A126" s="1">
        <v>44578</v>
      </c>
      <c r="B126" t="s">
        <v>584</v>
      </c>
      <c r="C126">
        <v>27</v>
      </c>
      <c r="D126" s="13">
        <v>28.662435599211499</v>
      </c>
      <c r="E126" s="14">
        <v>65</v>
      </c>
      <c r="F126" t="b">
        <v>0</v>
      </c>
      <c r="G126" t="b">
        <v>1</v>
      </c>
      <c r="H126" t="s">
        <v>585</v>
      </c>
    </row>
    <row r="127" spans="1:8" x14ac:dyDescent="0.35">
      <c r="A127" s="1">
        <v>44618</v>
      </c>
      <c r="B127" t="s">
        <v>586</v>
      </c>
      <c r="C127">
        <v>79</v>
      </c>
      <c r="D127" s="13">
        <v>34.247672661336502</v>
      </c>
      <c r="E127" s="14">
        <v>115</v>
      </c>
      <c r="F127" t="b">
        <v>0</v>
      </c>
      <c r="G127" t="b">
        <v>0</v>
      </c>
      <c r="H127" t="s">
        <v>116</v>
      </c>
    </row>
    <row r="128" spans="1:8" x14ac:dyDescent="0.35">
      <c r="A128" s="1">
        <v>44521</v>
      </c>
      <c r="B128" t="s">
        <v>587</v>
      </c>
      <c r="C128">
        <v>74</v>
      </c>
      <c r="D128" s="13">
        <v>87.069464068204894</v>
      </c>
      <c r="E128" s="14">
        <v>48</v>
      </c>
      <c r="F128" t="b">
        <v>0</v>
      </c>
      <c r="G128" t="b">
        <v>0</v>
      </c>
      <c r="H128" t="s">
        <v>71</v>
      </c>
    </row>
    <row r="129" spans="1:8" x14ac:dyDescent="0.35">
      <c r="A129" s="1">
        <v>44632</v>
      </c>
      <c r="B129" t="s">
        <v>588</v>
      </c>
      <c r="C129">
        <v>59</v>
      </c>
      <c r="D129" s="13">
        <v>19.5506076777014</v>
      </c>
      <c r="E129" s="14">
        <v>295</v>
      </c>
      <c r="F129" t="b">
        <v>1</v>
      </c>
      <c r="G129" t="b">
        <v>0</v>
      </c>
      <c r="H129" t="s">
        <v>396</v>
      </c>
    </row>
    <row r="130" spans="1:8" x14ac:dyDescent="0.35">
      <c r="A130" s="1">
        <v>44712</v>
      </c>
      <c r="B130" t="s">
        <v>589</v>
      </c>
      <c r="C130">
        <v>38</v>
      </c>
      <c r="D130" s="13">
        <v>36.751021104007798</v>
      </c>
      <c r="E130" s="14">
        <v>161</v>
      </c>
      <c r="F130" t="b">
        <v>0</v>
      </c>
      <c r="G130" t="b">
        <v>0</v>
      </c>
      <c r="H130" t="s">
        <v>86</v>
      </c>
    </row>
    <row r="131" spans="1:8" x14ac:dyDescent="0.35">
      <c r="A131" s="1">
        <v>45155</v>
      </c>
      <c r="B131" t="s">
        <v>590</v>
      </c>
      <c r="C131">
        <v>71</v>
      </c>
      <c r="D131" s="13">
        <v>16.471773090892999</v>
      </c>
      <c r="E131" s="14">
        <v>138</v>
      </c>
      <c r="F131" t="b">
        <v>0</v>
      </c>
      <c r="G131" t="b">
        <v>0</v>
      </c>
      <c r="H131" t="s">
        <v>83</v>
      </c>
    </row>
    <row r="132" spans="1:8" x14ac:dyDescent="0.35">
      <c r="A132" s="1">
        <v>45047</v>
      </c>
      <c r="B132" t="s">
        <v>591</v>
      </c>
      <c r="C132">
        <v>63</v>
      </c>
      <c r="D132" s="13">
        <v>88.045235740337404</v>
      </c>
      <c r="E132" s="14">
        <v>247</v>
      </c>
      <c r="F132" t="b">
        <v>0</v>
      </c>
      <c r="G132" t="b">
        <v>0</v>
      </c>
      <c r="H132" t="s">
        <v>592</v>
      </c>
    </row>
    <row r="133" spans="1:8" x14ac:dyDescent="0.35">
      <c r="A133" s="1">
        <v>44492</v>
      </c>
      <c r="B133" t="s">
        <v>593</v>
      </c>
      <c r="C133">
        <v>11</v>
      </c>
      <c r="D133" s="13">
        <v>18.210838598581098</v>
      </c>
      <c r="E133" s="14">
        <v>92</v>
      </c>
      <c r="F133" t="b">
        <v>0</v>
      </c>
      <c r="G133" t="b">
        <v>0</v>
      </c>
      <c r="H133" t="s">
        <v>120</v>
      </c>
    </row>
    <row r="134" spans="1:8" x14ac:dyDescent="0.35">
      <c r="A134" s="1">
        <v>44892</v>
      </c>
      <c r="B134" t="s">
        <v>594</v>
      </c>
      <c r="C134">
        <v>12</v>
      </c>
      <c r="D134" s="13">
        <v>79.359317657991994</v>
      </c>
      <c r="E134" s="14">
        <v>68</v>
      </c>
      <c r="F134" t="b">
        <v>1</v>
      </c>
      <c r="G134" t="b">
        <v>1</v>
      </c>
      <c r="H134" t="s">
        <v>393</v>
      </c>
    </row>
    <row r="135" spans="1:8" x14ac:dyDescent="0.35">
      <c r="A135" s="1">
        <v>44610</v>
      </c>
      <c r="B135" t="s">
        <v>595</v>
      </c>
      <c r="C135">
        <v>59</v>
      </c>
      <c r="D135" s="13">
        <v>87.6122907576881</v>
      </c>
      <c r="E135" s="14">
        <v>273</v>
      </c>
      <c r="F135" t="b">
        <v>1</v>
      </c>
      <c r="G135" t="b">
        <v>1</v>
      </c>
      <c r="H135" t="s">
        <v>596</v>
      </c>
    </row>
    <row r="136" spans="1:8" x14ac:dyDescent="0.35">
      <c r="A136" s="1">
        <v>45135</v>
      </c>
      <c r="B136" t="s">
        <v>597</v>
      </c>
      <c r="C136">
        <v>100</v>
      </c>
      <c r="D136" s="13">
        <v>36.015409722610997</v>
      </c>
      <c r="E136" s="14">
        <v>290</v>
      </c>
      <c r="F136" t="b">
        <v>1</v>
      </c>
      <c r="G136" t="b">
        <v>1</v>
      </c>
      <c r="H136" t="s">
        <v>243</v>
      </c>
    </row>
    <row r="137" spans="1:8" x14ac:dyDescent="0.35">
      <c r="A137" s="1">
        <v>44661</v>
      </c>
      <c r="B137" t="s">
        <v>598</v>
      </c>
      <c r="C137">
        <v>11</v>
      </c>
      <c r="D137" s="13">
        <v>20.332655235286701</v>
      </c>
      <c r="E137" s="14">
        <v>229</v>
      </c>
      <c r="F137" t="b">
        <v>0</v>
      </c>
      <c r="G137" t="b">
        <v>0</v>
      </c>
      <c r="H137" t="s">
        <v>599</v>
      </c>
    </row>
    <row r="138" spans="1:8" x14ac:dyDescent="0.35">
      <c r="A138" s="1">
        <v>44775</v>
      </c>
      <c r="B138" t="s">
        <v>600</v>
      </c>
      <c r="C138">
        <v>94</v>
      </c>
      <c r="D138" s="13">
        <v>97.782106283188099</v>
      </c>
      <c r="E138" s="14">
        <v>59</v>
      </c>
      <c r="F138" t="b">
        <v>1</v>
      </c>
      <c r="G138" t="b">
        <v>0</v>
      </c>
      <c r="H138" t="s">
        <v>601</v>
      </c>
    </row>
    <row r="139" spans="1:8" x14ac:dyDescent="0.35">
      <c r="A139" s="1">
        <v>44801</v>
      </c>
      <c r="B139" t="s">
        <v>602</v>
      </c>
      <c r="C139">
        <v>60</v>
      </c>
      <c r="D139" s="13">
        <v>10.772487750190001</v>
      </c>
      <c r="E139" s="14">
        <v>205</v>
      </c>
      <c r="F139" t="b">
        <v>0</v>
      </c>
      <c r="G139" t="b">
        <v>1</v>
      </c>
      <c r="H139" t="s">
        <v>262</v>
      </c>
    </row>
    <row r="140" spans="1:8" x14ac:dyDescent="0.35">
      <c r="A140" s="1">
        <v>44770</v>
      </c>
      <c r="B140" t="s">
        <v>603</v>
      </c>
      <c r="C140">
        <v>18</v>
      </c>
      <c r="D140" s="13">
        <v>83.919117836409995</v>
      </c>
      <c r="E140" s="14">
        <v>162</v>
      </c>
      <c r="F140" t="b">
        <v>1</v>
      </c>
      <c r="G140" t="b">
        <v>1</v>
      </c>
      <c r="H140" t="s">
        <v>393</v>
      </c>
    </row>
    <row r="141" spans="1:8" x14ac:dyDescent="0.35">
      <c r="A141" s="1">
        <v>44611</v>
      </c>
      <c r="B141" t="s">
        <v>604</v>
      </c>
      <c r="C141">
        <v>57</v>
      </c>
      <c r="D141" s="13">
        <v>47.501306580443398</v>
      </c>
      <c r="E141" s="14">
        <v>173</v>
      </c>
      <c r="F141" t="b">
        <v>1</v>
      </c>
      <c r="G141" t="b">
        <v>0</v>
      </c>
      <c r="H141" t="s">
        <v>605</v>
      </c>
    </row>
    <row r="142" spans="1:8" x14ac:dyDescent="0.35">
      <c r="A142" s="1">
        <v>45030</v>
      </c>
      <c r="B142" t="s">
        <v>606</v>
      </c>
      <c r="C142">
        <v>22</v>
      </c>
      <c r="D142" s="13">
        <v>68.951107032396294</v>
      </c>
      <c r="E142" s="14">
        <v>70</v>
      </c>
      <c r="F142" t="b">
        <v>0</v>
      </c>
      <c r="G142" t="b">
        <v>0</v>
      </c>
      <c r="H142" t="s">
        <v>300</v>
      </c>
    </row>
    <row r="143" spans="1:8" x14ac:dyDescent="0.35">
      <c r="A143" s="1">
        <v>45015</v>
      </c>
      <c r="B143" t="s">
        <v>607</v>
      </c>
      <c r="C143">
        <v>84</v>
      </c>
      <c r="D143" s="13">
        <v>22.321078969836901</v>
      </c>
      <c r="E143" s="14">
        <v>188</v>
      </c>
      <c r="F143" t="b">
        <v>0</v>
      </c>
      <c r="G143" t="b">
        <v>1</v>
      </c>
      <c r="H143" t="s">
        <v>608</v>
      </c>
    </row>
    <row r="144" spans="1:8" x14ac:dyDescent="0.35">
      <c r="A144" s="1">
        <v>44857</v>
      </c>
      <c r="B144" t="s">
        <v>609</v>
      </c>
      <c r="C144">
        <v>96</v>
      </c>
      <c r="D144" s="13">
        <v>69.638749172142099</v>
      </c>
      <c r="E144" s="14">
        <v>44</v>
      </c>
      <c r="F144" t="b">
        <v>1</v>
      </c>
      <c r="G144" t="b">
        <v>0</v>
      </c>
      <c r="H144" t="s">
        <v>610</v>
      </c>
    </row>
    <row r="145" spans="1:8" x14ac:dyDescent="0.35">
      <c r="A145" s="1">
        <v>44485</v>
      </c>
      <c r="B145" t="s">
        <v>611</v>
      </c>
      <c r="C145">
        <v>11</v>
      </c>
      <c r="D145" s="13">
        <v>0.17356652377409301</v>
      </c>
      <c r="E145" s="14">
        <v>118</v>
      </c>
      <c r="F145" t="b">
        <v>1</v>
      </c>
      <c r="G145" t="b">
        <v>1</v>
      </c>
      <c r="H145" t="s">
        <v>294</v>
      </c>
    </row>
    <row r="146" spans="1:8" x14ac:dyDescent="0.35">
      <c r="A146" s="1">
        <v>44466</v>
      </c>
      <c r="B146" t="s">
        <v>612</v>
      </c>
      <c r="C146">
        <v>89</v>
      </c>
      <c r="D146" s="13">
        <v>78.311518854971297</v>
      </c>
      <c r="E146" s="14">
        <v>247</v>
      </c>
      <c r="F146" t="b">
        <v>1</v>
      </c>
      <c r="G146" t="b">
        <v>0</v>
      </c>
      <c r="H146" t="s">
        <v>94</v>
      </c>
    </row>
    <row r="147" spans="1:8" x14ac:dyDescent="0.35">
      <c r="A147" s="1">
        <v>45090</v>
      </c>
      <c r="B147" t="s">
        <v>613</v>
      </c>
      <c r="C147">
        <v>97</v>
      </c>
      <c r="D147" s="13">
        <v>9.5848907956304803</v>
      </c>
      <c r="E147" s="14">
        <v>206</v>
      </c>
      <c r="F147" t="b">
        <v>1</v>
      </c>
      <c r="G147" t="b">
        <v>1</v>
      </c>
      <c r="H147" t="s">
        <v>332</v>
      </c>
    </row>
    <row r="148" spans="1:8" x14ac:dyDescent="0.35">
      <c r="A148" s="1">
        <v>44941</v>
      </c>
      <c r="B148" t="s">
        <v>614</v>
      </c>
      <c r="C148">
        <v>90</v>
      </c>
      <c r="D148" s="13">
        <v>29.612523983174199</v>
      </c>
      <c r="E148" s="14">
        <v>68</v>
      </c>
      <c r="F148" t="b">
        <v>0</v>
      </c>
      <c r="G148" t="b">
        <v>1</v>
      </c>
      <c r="H148" t="s">
        <v>615</v>
      </c>
    </row>
    <row r="149" spans="1:8" x14ac:dyDescent="0.35">
      <c r="A149" s="1">
        <v>44746</v>
      </c>
      <c r="B149" t="s">
        <v>616</v>
      </c>
      <c r="C149">
        <v>64</v>
      </c>
      <c r="D149" s="13">
        <v>44.084751000051</v>
      </c>
      <c r="E149" s="14">
        <v>212</v>
      </c>
      <c r="F149" t="b">
        <v>0</v>
      </c>
      <c r="G149" t="b">
        <v>0</v>
      </c>
      <c r="H149" t="s">
        <v>617</v>
      </c>
    </row>
    <row r="150" spans="1:8" x14ac:dyDescent="0.35">
      <c r="A150" s="1">
        <v>44573</v>
      </c>
      <c r="B150" t="s">
        <v>618</v>
      </c>
      <c r="C150">
        <v>44</v>
      </c>
      <c r="D150" s="13">
        <v>3.9298984955451202</v>
      </c>
      <c r="E150" s="14">
        <v>152</v>
      </c>
      <c r="F150" t="b">
        <v>0</v>
      </c>
      <c r="G150" t="b">
        <v>1</v>
      </c>
      <c r="H150" t="s">
        <v>207</v>
      </c>
    </row>
    <row r="151" spans="1:8" x14ac:dyDescent="0.35">
      <c r="A151" s="1">
        <v>44754</v>
      </c>
      <c r="B151" t="s">
        <v>619</v>
      </c>
      <c r="C151">
        <v>72</v>
      </c>
      <c r="D151" s="13">
        <v>73.157380154607907</v>
      </c>
      <c r="E151" s="14">
        <v>239</v>
      </c>
      <c r="F151" t="b">
        <v>1</v>
      </c>
      <c r="G151" t="b">
        <v>0</v>
      </c>
      <c r="H151" t="s">
        <v>42</v>
      </c>
    </row>
    <row r="152" spans="1:8" x14ac:dyDescent="0.35">
      <c r="A152" s="1">
        <v>44543</v>
      </c>
      <c r="B152" t="s">
        <v>620</v>
      </c>
      <c r="C152">
        <v>17</v>
      </c>
      <c r="D152" s="13">
        <v>77.638983111046102</v>
      </c>
      <c r="E152" s="14">
        <v>186</v>
      </c>
      <c r="F152" t="b">
        <v>0</v>
      </c>
      <c r="G152" t="b">
        <v>0</v>
      </c>
      <c r="H152" t="s">
        <v>621</v>
      </c>
    </row>
    <row r="153" spans="1:8" x14ac:dyDescent="0.35">
      <c r="A153" s="1">
        <v>44486</v>
      </c>
      <c r="B153" t="s">
        <v>622</v>
      </c>
      <c r="C153">
        <v>77</v>
      </c>
      <c r="D153" s="13">
        <v>68.9209837896137</v>
      </c>
      <c r="E153" s="14">
        <v>93</v>
      </c>
      <c r="F153" t="b">
        <v>0</v>
      </c>
      <c r="G153" t="b">
        <v>1</v>
      </c>
      <c r="H153" t="s">
        <v>167</v>
      </c>
    </row>
    <row r="154" spans="1:8" x14ac:dyDescent="0.35">
      <c r="A154" s="1">
        <v>45092</v>
      </c>
      <c r="B154" t="s">
        <v>623</v>
      </c>
      <c r="C154">
        <v>16</v>
      </c>
      <c r="D154" s="13">
        <v>15.408262777517701</v>
      </c>
      <c r="E154" s="14">
        <v>286</v>
      </c>
      <c r="F154" t="b">
        <v>1</v>
      </c>
      <c r="G154" t="b">
        <v>1</v>
      </c>
      <c r="H154" t="s">
        <v>233</v>
      </c>
    </row>
    <row r="155" spans="1:8" x14ac:dyDescent="0.35">
      <c r="A155" s="1">
        <v>44497</v>
      </c>
      <c r="B155" t="s">
        <v>624</v>
      </c>
      <c r="C155">
        <v>26</v>
      </c>
      <c r="D155" s="13">
        <v>94.421736072416905</v>
      </c>
      <c r="E155" s="14">
        <v>134</v>
      </c>
      <c r="F155" t="b">
        <v>0</v>
      </c>
      <c r="G155" t="b">
        <v>0</v>
      </c>
      <c r="H155" t="s">
        <v>625</v>
      </c>
    </row>
    <row r="156" spans="1:8" x14ac:dyDescent="0.35">
      <c r="A156" s="1">
        <v>45119</v>
      </c>
      <c r="B156" t="s">
        <v>626</v>
      </c>
      <c r="C156">
        <v>22</v>
      </c>
      <c r="D156" s="13">
        <v>37.994714465449199</v>
      </c>
      <c r="E156" s="14">
        <v>208</v>
      </c>
      <c r="F156" t="b">
        <v>0</v>
      </c>
      <c r="G156" t="b">
        <v>0</v>
      </c>
      <c r="H156" t="s">
        <v>627</v>
      </c>
    </row>
    <row r="157" spans="1:8" x14ac:dyDescent="0.35">
      <c r="A157" s="1">
        <v>44616</v>
      </c>
      <c r="B157" t="s">
        <v>628</v>
      </c>
      <c r="C157">
        <v>9</v>
      </c>
      <c r="D157" s="13">
        <v>56.245252585132299</v>
      </c>
      <c r="E157" s="14">
        <v>5</v>
      </c>
      <c r="F157" t="b">
        <v>1</v>
      </c>
      <c r="G157" t="b">
        <v>1</v>
      </c>
      <c r="H157" t="s">
        <v>436</v>
      </c>
    </row>
    <row r="158" spans="1:8" x14ac:dyDescent="0.35">
      <c r="A158" s="1">
        <v>45136</v>
      </c>
      <c r="B158" t="s">
        <v>629</v>
      </c>
      <c r="C158">
        <v>63</v>
      </c>
      <c r="D158" s="13">
        <v>43.083122160057002</v>
      </c>
      <c r="E158" s="14">
        <v>195</v>
      </c>
      <c r="F158" t="b">
        <v>0</v>
      </c>
      <c r="G158" t="b">
        <v>0</v>
      </c>
      <c r="H158" t="s">
        <v>286</v>
      </c>
    </row>
    <row r="159" spans="1:8" x14ac:dyDescent="0.35">
      <c r="A159" s="1">
        <v>44946</v>
      </c>
      <c r="B159" t="s">
        <v>630</v>
      </c>
      <c r="C159">
        <v>22</v>
      </c>
      <c r="D159" s="13">
        <v>39.579104125176201</v>
      </c>
      <c r="E159" s="14">
        <v>49</v>
      </c>
      <c r="F159" t="b">
        <v>1</v>
      </c>
      <c r="G159" t="b">
        <v>1</v>
      </c>
      <c r="H159" t="s">
        <v>193</v>
      </c>
    </row>
    <row r="160" spans="1:8" x14ac:dyDescent="0.35">
      <c r="A160" s="1">
        <v>45003</v>
      </c>
      <c r="B160" t="s">
        <v>631</v>
      </c>
      <c r="C160">
        <v>64</v>
      </c>
      <c r="D160" s="13">
        <v>17.597380308913898</v>
      </c>
      <c r="E160" s="14">
        <v>145</v>
      </c>
      <c r="F160" t="b">
        <v>0</v>
      </c>
      <c r="G160" t="b">
        <v>0</v>
      </c>
      <c r="H160" t="s">
        <v>632</v>
      </c>
    </row>
    <row r="161" spans="1:8" x14ac:dyDescent="0.35">
      <c r="A161" s="1">
        <v>44882</v>
      </c>
      <c r="B161" t="s">
        <v>633</v>
      </c>
      <c r="C161">
        <v>41</v>
      </c>
      <c r="D161" s="13">
        <v>89.958144507493401</v>
      </c>
      <c r="E161" s="14">
        <v>111</v>
      </c>
      <c r="F161" t="b">
        <v>0</v>
      </c>
      <c r="G161" t="b">
        <v>1</v>
      </c>
      <c r="H161" t="s">
        <v>371</v>
      </c>
    </row>
    <row r="162" spans="1:8" x14ac:dyDescent="0.35">
      <c r="A162" s="1">
        <v>45041</v>
      </c>
      <c r="B162" t="s">
        <v>634</v>
      </c>
      <c r="C162">
        <v>19</v>
      </c>
      <c r="D162" s="13">
        <v>41.0556454691529</v>
      </c>
      <c r="E162" s="14">
        <v>98</v>
      </c>
      <c r="F162" t="b">
        <v>1</v>
      </c>
      <c r="G162" t="b">
        <v>1</v>
      </c>
      <c r="H162" t="s">
        <v>177</v>
      </c>
    </row>
    <row r="163" spans="1:8" x14ac:dyDescent="0.35">
      <c r="A163" s="1">
        <v>44598</v>
      </c>
      <c r="B163" t="s">
        <v>635</v>
      </c>
      <c r="C163">
        <v>78</v>
      </c>
      <c r="D163" s="13">
        <v>67.684931448582802</v>
      </c>
      <c r="E163" s="14">
        <v>92</v>
      </c>
      <c r="F163" t="b">
        <v>0</v>
      </c>
      <c r="G163" t="b">
        <v>0</v>
      </c>
      <c r="H163" t="s">
        <v>636</v>
      </c>
    </row>
    <row r="164" spans="1:8" x14ac:dyDescent="0.35">
      <c r="A164" s="1">
        <v>44791</v>
      </c>
      <c r="B164" t="s">
        <v>637</v>
      </c>
      <c r="C164">
        <v>34</v>
      </c>
      <c r="D164" s="13">
        <v>87.068609676632903</v>
      </c>
      <c r="E164" s="14">
        <v>30</v>
      </c>
      <c r="F164" t="b">
        <v>1</v>
      </c>
      <c r="G164" t="b">
        <v>0</v>
      </c>
      <c r="H164" t="s">
        <v>638</v>
      </c>
    </row>
    <row r="165" spans="1:8" x14ac:dyDescent="0.35">
      <c r="A165" s="1">
        <v>45077</v>
      </c>
      <c r="B165" t="s">
        <v>639</v>
      </c>
      <c r="C165">
        <v>58</v>
      </c>
      <c r="D165" s="13">
        <v>61.406870089499897</v>
      </c>
      <c r="E165" s="14">
        <v>274</v>
      </c>
      <c r="F165" t="b">
        <v>1</v>
      </c>
      <c r="G165" t="b">
        <v>0</v>
      </c>
      <c r="H165" t="s">
        <v>160</v>
      </c>
    </row>
    <row r="166" spans="1:8" x14ac:dyDescent="0.35">
      <c r="A166" s="1">
        <v>44765</v>
      </c>
      <c r="B166" t="s">
        <v>640</v>
      </c>
      <c r="C166">
        <v>46</v>
      </c>
      <c r="D166" s="13">
        <v>50.527433564649897</v>
      </c>
      <c r="E166" s="14">
        <v>266</v>
      </c>
      <c r="F166" t="b">
        <v>0</v>
      </c>
      <c r="G166" t="b">
        <v>0</v>
      </c>
      <c r="H166" t="s">
        <v>247</v>
      </c>
    </row>
    <row r="167" spans="1:8" x14ac:dyDescent="0.35">
      <c r="A167" s="1">
        <v>44929</v>
      </c>
      <c r="B167" t="s">
        <v>641</v>
      </c>
      <c r="C167">
        <v>11</v>
      </c>
      <c r="D167" s="13">
        <v>97.289595454533398</v>
      </c>
      <c r="E167" s="14">
        <v>75</v>
      </c>
      <c r="F167" t="b">
        <v>1</v>
      </c>
      <c r="G167" t="b">
        <v>1</v>
      </c>
      <c r="H167" t="s">
        <v>642</v>
      </c>
    </row>
    <row r="168" spans="1:8" x14ac:dyDescent="0.35">
      <c r="A168" s="1">
        <v>44986</v>
      </c>
      <c r="B168" t="s">
        <v>643</v>
      </c>
      <c r="C168">
        <v>90</v>
      </c>
      <c r="D168" s="13">
        <v>77.4422030577974</v>
      </c>
      <c r="E168" s="14">
        <v>291</v>
      </c>
      <c r="F168" t="b">
        <v>1</v>
      </c>
      <c r="G168" t="b">
        <v>0</v>
      </c>
      <c r="H168" t="s">
        <v>644</v>
      </c>
    </row>
    <row r="169" spans="1:8" x14ac:dyDescent="0.35">
      <c r="A169" s="1">
        <v>45077</v>
      </c>
      <c r="B169" t="s">
        <v>645</v>
      </c>
      <c r="C169">
        <v>32</v>
      </c>
      <c r="D169" s="13">
        <v>92.423799187300503</v>
      </c>
      <c r="E169" s="14">
        <v>155</v>
      </c>
      <c r="F169" t="b">
        <v>0</v>
      </c>
      <c r="G169" t="b">
        <v>0</v>
      </c>
      <c r="H169" t="s">
        <v>646</v>
      </c>
    </row>
    <row r="170" spans="1:8" x14ac:dyDescent="0.35">
      <c r="A170" s="1">
        <v>44513</v>
      </c>
      <c r="B170" t="s">
        <v>647</v>
      </c>
      <c r="C170">
        <v>66</v>
      </c>
      <c r="D170" s="13">
        <v>94.468619989261896</v>
      </c>
      <c r="E170" s="14">
        <v>62</v>
      </c>
      <c r="F170" t="b">
        <v>1</v>
      </c>
      <c r="G170" t="b">
        <v>1</v>
      </c>
      <c r="H170" t="s">
        <v>283</v>
      </c>
    </row>
    <row r="171" spans="1:8" x14ac:dyDescent="0.35">
      <c r="A171" s="1">
        <v>45136</v>
      </c>
      <c r="B171" t="s">
        <v>648</v>
      </c>
      <c r="C171">
        <v>21</v>
      </c>
      <c r="D171" s="13">
        <v>46.469563754372203</v>
      </c>
      <c r="E171" s="14">
        <v>116</v>
      </c>
      <c r="F171" t="b">
        <v>1</v>
      </c>
      <c r="G171" t="b">
        <v>1</v>
      </c>
      <c r="H171" t="s">
        <v>51</v>
      </c>
    </row>
    <row r="172" spans="1:8" x14ac:dyDescent="0.35">
      <c r="A172" s="1">
        <v>45084</v>
      </c>
      <c r="B172" t="s">
        <v>649</v>
      </c>
      <c r="C172">
        <v>24</v>
      </c>
      <c r="D172" s="13">
        <v>86.160731553953397</v>
      </c>
      <c r="E172" s="14">
        <v>113</v>
      </c>
      <c r="F172" t="b">
        <v>0</v>
      </c>
      <c r="G172" t="b">
        <v>1</v>
      </c>
      <c r="H172" t="s">
        <v>636</v>
      </c>
    </row>
    <row r="173" spans="1:8" x14ac:dyDescent="0.35">
      <c r="A173" s="1">
        <v>44542</v>
      </c>
      <c r="B173" t="s">
        <v>650</v>
      </c>
      <c r="C173">
        <v>82</v>
      </c>
      <c r="D173" s="13">
        <v>32.1592197576364</v>
      </c>
      <c r="E173" s="14">
        <v>280</v>
      </c>
      <c r="F173" t="b">
        <v>0</v>
      </c>
      <c r="G173" t="b">
        <v>0</v>
      </c>
      <c r="H173" t="s">
        <v>651</v>
      </c>
    </row>
    <row r="174" spans="1:8" x14ac:dyDescent="0.35">
      <c r="A174" s="1">
        <v>44745</v>
      </c>
      <c r="B174" t="s">
        <v>652</v>
      </c>
      <c r="C174">
        <v>95</v>
      </c>
      <c r="D174" s="13">
        <v>23.505072246392501</v>
      </c>
      <c r="E174" s="14">
        <v>181</v>
      </c>
      <c r="F174" t="b">
        <v>1</v>
      </c>
      <c r="G174" t="b">
        <v>0</v>
      </c>
      <c r="H174" t="s">
        <v>256</v>
      </c>
    </row>
    <row r="175" spans="1:8" x14ac:dyDescent="0.35">
      <c r="A175" s="1">
        <v>45169</v>
      </c>
      <c r="B175" t="s">
        <v>653</v>
      </c>
      <c r="C175">
        <v>28</v>
      </c>
      <c r="D175" s="13">
        <v>71.236198181308495</v>
      </c>
      <c r="E175" s="14">
        <v>210</v>
      </c>
      <c r="F175" t="b">
        <v>1</v>
      </c>
      <c r="G175" t="b">
        <v>0</v>
      </c>
      <c r="H175" t="s">
        <v>654</v>
      </c>
    </row>
    <row r="176" spans="1:8" x14ac:dyDescent="0.35">
      <c r="A176" s="1">
        <v>45098</v>
      </c>
      <c r="B176" t="s">
        <v>655</v>
      </c>
      <c r="C176">
        <v>21</v>
      </c>
      <c r="D176" s="13">
        <v>17.1176758901969</v>
      </c>
      <c r="E176" s="14">
        <v>110</v>
      </c>
      <c r="F176" t="b">
        <v>1</v>
      </c>
      <c r="G176" t="b">
        <v>1</v>
      </c>
      <c r="H176" t="s">
        <v>596</v>
      </c>
    </row>
    <row r="177" spans="1:8" x14ac:dyDescent="0.35">
      <c r="A177" s="1">
        <v>45073</v>
      </c>
      <c r="B177" t="s">
        <v>656</v>
      </c>
      <c r="C177">
        <v>4</v>
      </c>
      <c r="D177" s="13">
        <v>29.722636616080401</v>
      </c>
      <c r="E177" s="14">
        <v>84</v>
      </c>
      <c r="F177" t="b">
        <v>1</v>
      </c>
      <c r="G177" t="b">
        <v>1</v>
      </c>
      <c r="H177" t="s">
        <v>312</v>
      </c>
    </row>
    <row r="178" spans="1:8" x14ac:dyDescent="0.35">
      <c r="A178" s="1">
        <v>45015</v>
      </c>
      <c r="B178" t="s">
        <v>657</v>
      </c>
      <c r="C178">
        <v>73</v>
      </c>
      <c r="D178" s="13">
        <v>67.635065529789401</v>
      </c>
      <c r="E178" s="14">
        <v>132</v>
      </c>
      <c r="F178" t="b">
        <v>1</v>
      </c>
      <c r="G178" t="b">
        <v>0</v>
      </c>
      <c r="H178" t="s">
        <v>243</v>
      </c>
    </row>
    <row r="179" spans="1:8" x14ac:dyDescent="0.35">
      <c r="A179" s="1">
        <v>44532</v>
      </c>
      <c r="B179" t="s">
        <v>658</v>
      </c>
      <c r="C179">
        <v>46</v>
      </c>
      <c r="D179" s="13">
        <v>78.675065620344498</v>
      </c>
      <c r="E179" s="14">
        <v>227</v>
      </c>
      <c r="F179" t="b">
        <v>1</v>
      </c>
      <c r="G179" t="b">
        <v>0</v>
      </c>
      <c r="H179" t="s">
        <v>625</v>
      </c>
    </row>
    <row r="180" spans="1:8" x14ac:dyDescent="0.35">
      <c r="A180" s="1">
        <v>44736</v>
      </c>
      <c r="B180" t="s">
        <v>659</v>
      </c>
      <c r="C180">
        <v>92</v>
      </c>
      <c r="D180" s="13">
        <v>93.206684113319795</v>
      </c>
      <c r="E180" s="14">
        <v>212</v>
      </c>
      <c r="F180" t="b">
        <v>0</v>
      </c>
      <c r="G180" t="b">
        <v>0</v>
      </c>
      <c r="H180" t="s">
        <v>660</v>
      </c>
    </row>
    <row r="181" spans="1:8" x14ac:dyDescent="0.35">
      <c r="A181" s="1">
        <v>44873</v>
      </c>
      <c r="B181" t="s">
        <v>661</v>
      </c>
      <c r="C181">
        <v>32</v>
      </c>
      <c r="D181" s="13">
        <v>53.500281159533202</v>
      </c>
      <c r="E181" s="14">
        <v>239</v>
      </c>
      <c r="F181" t="b">
        <v>1</v>
      </c>
      <c r="G181" t="b">
        <v>1</v>
      </c>
      <c r="H181" t="s">
        <v>161</v>
      </c>
    </row>
    <row r="182" spans="1:8" x14ac:dyDescent="0.35">
      <c r="A182" s="1">
        <v>44688</v>
      </c>
      <c r="B182" t="s">
        <v>662</v>
      </c>
      <c r="C182">
        <v>93</v>
      </c>
      <c r="D182" s="13">
        <v>82.375850195486393</v>
      </c>
      <c r="E182" s="14">
        <v>258</v>
      </c>
      <c r="F182" t="b">
        <v>1</v>
      </c>
      <c r="G182" t="b">
        <v>0</v>
      </c>
      <c r="H182" t="s">
        <v>663</v>
      </c>
    </row>
    <row r="183" spans="1:8" x14ac:dyDescent="0.35">
      <c r="A183" s="1">
        <v>44719</v>
      </c>
      <c r="B183" t="s">
        <v>664</v>
      </c>
      <c r="C183">
        <v>62</v>
      </c>
      <c r="D183" s="13">
        <v>69.144239967776997</v>
      </c>
      <c r="E183" s="14">
        <v>91</v>
      </c>
      <c r="F183" t="b">
        <v>1</v>
      </c>
      <c r="G183" t="b">
        <v>1</v>
      </c>
      <c r="H183" t="s">
        <v>37</v>
      </c>
    </row>
    <row r="184" spans="1:8" x14ac:dyDescent="0.35">
      <c r="A184" s="1">
        <v>44653</v>
      </c>
      <c r="B184" t="s">
        <v>665</v>
      </c>
      <c r="C184">
        <v>94</v>
      </c>
      <c r="D184" s="13">
        <v>16.9491220364174</v>
      </c>
      <c r="E184" s="14">
        <v>185</v>
      </c>
      <c r="F184" t="b">
        <v>1</v>
      </c>
      <c r="G184" t="b">
        <v>1</v>
      </c>
      <c r="H184" t="s">
        <v>287</v>
      </c>
    </row>
    <row r="185" spans="1:8" x14ac:dyDescent="0.35">
      <c r="A185" s="1">
        <v>45010</v>
      </c>
      <c r="B185" t="s">
        <v>666</v>
      </c>
      <c r="C185">
        <v>80</v>
      </c>
      <c r="D185" s="13">
        <v>21.031413980295401</v>
      </c>
      <c r="E185" s="14">
        <v>144</v>
      </c>
      <c r="F185" t="b">
        <v>0</v>
      </c>
      <c r="G185" t="b">
        <v>1</v>
      </c>
      <c r="H185" t="s">
        <v>667</v>
      </c>
    </row>
    <row r="186" spans="1:8" x14ac:dyDescent="0.35">
      <c r="A186" s="1">
        <v>44996</v>
      </c>
      <c r="B186" t="s">
        <v>668</v>
      </c>
      <c r="C186">
        <v>47</v>
      </c>
      <c r="D186" s="13">
        <v>43.359457206755501</v>
      </c>
      <c r="E186" s="14">
        <v>286</v>
      </c>
      <c r="F186" t="b">
        <v>1</v>
      </c>
      <c r="G186" t="b">
        <v>1</v>
      </c>
      <c r="H186" t="s">
        <v>276</v>
      </c>
    </row>
    <row r="187" spans="1:8" x14ac:dyDescent="0.35">
      <c r="A187" s="1">
        <v>44999</v>
      </c>
      <c r="B187" t="s">
        <v>669</v>
      </c>
      <c r="C187">
        <v>55</v>
      </c>
      <c r="D187" s="13">
        <v>14.7928105937336</v>
      </c>
      <c r="E187" s="14">
        <v>251</v>
      </c>
      <c r="F187" t="b">
        <v>0</v>
      </c>
      <c r="G187" t="b">
        <v>0</v>
      </c>
      <c r="H187" t="s">
        <v>146</v>
      </c>
    </row>
    <row r="188" spans="1:8" x14ac:dyDescent="0.35">
      <c r="A188" s="1">
        <v>44722</v>
      </c>
      <c r="B188" t="s">
        <v>670</v>
      </c>
      <c r="C188">
        <v>11</v>
      </c>
      <c r="D188" s="13">
        <v>97.228259052212707</v>
      </c>
      <c r="E188" s="14">
        <v>134</v>
      </c>
      <c r="F188" t="b">
        <v>1</v>
      </c>
      <c r="G188" t="b">
        <v>1</v>
      </c>
      <c r="H188" t="s">
        <v>671</v>
      </c>
    </row>
    <row r="189" spans="1:8" x14ac:dyDescent="0.35">
      <c r="A189" s="1">
        <v>44968</v>
      </c>
      <c r="B189" t="s">
        <v>672</v>
      </c>
      <c r="C189">
        <v>98</v>
      </c>
      <c r="D189" s="13">
        <v>0.20224499836541901</v>
      </c>
      <c r="E189" s="14">
        <v>88</v>
      </c>
      <c r="F189" t="b">
        <v>0</v>
      </c>
      <c r="G189" t="b">
        <v>0</v>
      </c>
      <c r="H189" t="s">
        <v>673</v>
      </c>
    </row>
    <row r="190" spans="1:8" x14ac:dyDescent="0.35">
      <c r="A190" s="1">
        <v>44761</v>
      </c>
      <c r="B190" t="s">
        <v>674</v>
      </c>
      <c r="C190">
        <v>57</v>
      </c>
      <c r="D190" s="13">
        <v>36.9076818468493</v>
      </c>
      <c r="E190" s="14">
        <v>241</v>
      </c>
      <c r="F190" t="b">
        <v>1</v>
      </c>
      <c r="G190" t="b">
        <v>1</v>
      </c>
      <c r="H190" t="s">
        <v>675</v>
      </c>
    </row>
    <row r="191" spans="1:8" x14ac:dyDescent="0.35">
      <c r="A191" s="1">
        <v>45162</v>
      </c>
      <c r="B191" t="s">
        <v>676</v>
      </c>
      <c r="C191">
        <v>20</v>
      </c>
      <c r="D191" s="13">
        <v>39.719203393840999</v>
      </c>
      <c r="E191" s="14">
        <v>113</v>
      </c>
      <c r="F191" t="b">
        <v>1</v>
      </c>
      <c r="G191" t="b">
        <v>1</v>
      </c>
      <c r="H191" t="s">
        <v>106</v>
      </c>
    </row>
    <row r="192" spans="1:8" x14ac:dyDescent="0.35">
      <c r="A192" s="1">
        <v>44471</v>
      </c>
      <c r="B192" t="s">
        <v>677</v>
      </c>
      <c r="C192">
        <v>60</v>
      </c>
      <c r="D192" s="13">
        <v>37.055465518084901</v>
      </c>
      <c r="E192" s="14">
        <v>179</v>
      </c>
      <c r="F192" t="b">
        <v>0</v>
      </c>
      <c r="G192" t="b">
        <v>0</v>
      </c>
      <c r="H192" t="s">
        <v>678</v>
      </c>
    </row>
    <row r="193" spans="1:8" x14ac:dyDescent="0.35">
      <c r="A193" s="1">
        <v>44468</v>
      </c>
      <c r="B193" t="s">
        <v>679</v>
      </c>
      <c r="C193">
        <v>77</v>
      </c>
      <c r="D193" s="13">
        <v>2.4717168342661</v>
      </c>
      <c r="E193" s="14">
        <v>276</v>
      </c>
      <c r="F193" t="b">
        <v>1</v>
      </c>
      <c r="G193" t="b">
        <v>1</v>
      </c>
      <c r="H193" t="s">
        <v>135</v>
      </c>
    </row>
    <row r="194" spans="1:8" x14ac:dyDescent="0.35">
      <c r="A194" s="1">
        <v>44886</v>
      </c>
      <c r="B194" t="s">
        <v>680</v>
      </c>
      <c r="C194">
        <v>50</v>
      </c>
      <c r="D194" s="13">
        <v>98.001467821247104</v>
      </c>
      <c r="E194" s="14">
        <v>183</v>
      </c>
      <c r="F194" t="b">
        <v>1</v>
      </c>
      <c r="G194" t="b">
        <v>1</v>
      </c>
      <c r="H194" t="s">
        <v>522</v>
      </c>
    </row>
    <row r="195" spans="1:8" x14ac:dyDescent="0.35">
      <c r="A195" s="1">
        <v>45050</v>
      </c>
      <c r="B195" t="s">
        <v>681</v>
      </c>
      <c r="C195">
        <v>96</v>
      </c>
      <c r="D195" s="13">
        <v>90.185305210955093</v>
      </c>
      <c r="E195" s="14">
        <v>171</v>
      </c>
      <c r="F195" t="b">
        <v>1</v>
      </c>
      <c r="G195" t="b">
        <v>0</v>
      </c>
      <c r="H195" t="s">
        <v>170</v>
      </c>
    </row>
    <row r="196" spans="1:8" x14ac:dyDescent="0.35">
      <c r="A196" s="1">
        <v>44708</v>
      </c>
      <c r="B196" t="s">
        <v>682</v>
      </c>
      <c r="C196">
        <v>89</v>
      </c>
      <c r="D196" s="13">
        <v>48.763644375176597</v>
      </c>
      <c r="E196" s="14">
        <v>91</v>
      </c>
      <c r="F196" t="b">
        <v>1</v>
      </c>
      <c r="G196" t="b">
        <v>0</v>
      </c>
      <c r="H196" t="s">
        <v>373</v>
      </c>
    </row>
    <row r="197" spans="1:8" x14ac:dyDescent="0.35">
      <c r="A197" s="1">
        <v>44574</v>
      </c>
      <c r="B197" t="s">
        <v>683</v>
      </c>
      <c r="C197">
        <v>34</v>
      </c>
      <c r="D197" s="13">
        <v>27.4961392565145</v>
      </c>
      <c r="E197" s="14">
        <v>285</v>
      </c>
      <c r="F197" t="b">
        <v>1</v>
      </c>
      <c r="G197" t="b">
        <v>1</v>
      </c>
      <c r="H197" t="s">
        <v>128</v>
      </c>
    </row>
    <row r="198" spans="1:8" x14ac:dyDescent="0.35">
      <c r="A198" s="1">
        <v>45029</v>
      </c>
      <c r="B198" t="s">
        <v>684</v>
      </c>
      <c r="C198">
        <v>12</v>
      </c>
      <c r="D198" s="13">
        <v>83.143746708358094</v>
      </c>
      <c r="E198" s="14">
        <v>37</v>
      </c>
      <c r="F198" t="b">
        <v>1</v>
      </c>
      <c r="G198" t="b">
        <v>1</v>
      </c>
      <c r="H198" t="s">
        <v>355</v>
      </c>
    </row>
    <row r="199" spans="1:8" x14ac:dyDescent="0.35">
      <c r="A199" s="1">
        <v>44518</v>
      </c>
      <c r="B199" t="s">
        <v>685</v>
      </c>
      <c r="C199">
        <v>55</v>
      </c>
      <c r="D199" s="13">
        <v>38.239050725797597</v>
      </c>
      <c r="E199" s="14">
        <v>6</v>
      </c>
      <c r="F199" t="b">
        <v>0</v>
      </c>
      <c r="G199" t="b">
        <v>0</v>
      </c>
      <c r="H199" t="s">
        <v>223</v>
      </c>
    </row>
    <row r="200" spans="1:8" x14ac:dyDescent="0.35">
      <c r="A200" s="1">
        <v>45141</v>
      </c>
      <c r="B200" t="s">
        <v>686</v>
      </c>
      <c r="C200">
        <v>36</v>
      </c>
      <c r="D200" s="13">
        <v>4.3910149647305197</v>
      </c>
      <c r="E200" s="14">
        <v>175</v>
      </c>
      <c r="F200" t="b">
        <v>1</v>
      </c>
      <c r="G200" t="b">
        <v>0</v>
      </c>
      <c r="H200" t="s">
        <v>354</v>
      </c>
    </row>
    <row r="201" spans="1:8" x14ac:dyDescent="0.35">
      <c r="A201" s="1">
        <v>44842</v>
      </c>
      <c r="B201" t="s">
        <v>687</v>
      </c>
      <c r="C201">
        <v>47</v>
      </c>
      <c r="D201" s="13">
        <v>66.675747397397402</v>
      </c>
      <c r="E201" s="14">
        <v>148</v>
      </c>
      <c r="F201" t="b">
        <v>1</v>
      </c>
      <c r="G201" t="b">
        <v>0</v>
      </c>
      <c r="H201" t="s">
        <v>688</v>
      </c>
    </row>
    <row r="202" spans="1:8" x14ac:dyDescent="0.35">
      <c r="A202" s="1">
        <v>44805</v>
      </c>
      <c r="B202" t="s">
        <v>689</v>
      </c>
      <c r="C202">
        <v>8</v>
      </c>
      <c r="D202" s="13">
        <v>13.093612009068201</v>
      </c>
      <c r="E202" s="14">
        <v>94</v>
      </c>
      <c r="F202" t="b">
        <v>0</v>
      </c>
      <c r="G202" t="b">
        <v>0</v>
      </c>
      <c r="H202" t="s">
        <v>373</v>
      </c>
    </row>
    <row r="203" spans="1:8" x14ac:dyDescent="0.35">
      <c r="A203" s="1">
        <v>44705</v>
      </c>
      <c r="B203" t="s">
        <v>690</v>
      </c>
      <c r="C203">
        <v>76</v>
      </c>
      <c r="D203" s="13">
        <v>10.3731077809722</v>
      </c>
      <c r="E203" s="14">
        <v>135</v>
      </c>
      <c r="F203" t="b">
        <v>1</v>
      </c>
      <c r="G203" t="b">
        <v>1</v>
      </c>
      <c r="H203" t="s">
        <v>294</v>
      </c>
    </row>
    <row r="204" spans="1:8" x14ac:dyDescent="0.35">
      <c r="A204" s="1">
        <v>44913</v>
      </c>
      <c r="B204" t="s">
        <v>691</v>
      </c>
      <c r="C204">
        <v>55</v>
      </c>
      <c r="D204" s="13">
        <v>95.009142560884996</v>
      </c>
      <c r="E204" s="14">
        <v>51</v>
      </c>
      <c r="F204" t="b">
        <v>0</v>
      </c>
      <c r="G204" t="b">
        <v>0</v>
      </c>
      <c r="H204" t="s">
        <v>59</v>
      </c>
    </row>
    <row r="205" spans="1:8" x14ac:dyDescent="0.35">
      <c r="A205" s="1">
        <v>44821</v>
      </c>
      <c r="B205" t="s">
        <v>692</v>
      </c>
      <c r="C205">
        <v>55</v>
      </c>
      <c r="D205" s="13">
        <v>24.564004187609001</v>
      </c>
      <c r="E205" s="14">
        <v>51</v>
      </c>
      <c r="F205" t="b">
        <v>1</v>
      </c>
      <c r="G205" t="b">
        <v>1</v>
      </c>
      <c r="H205" t="s">
        <v>332</v>
      </c>
    </row>
    <row r="206" spans="1:8" x14ac:dyDescent="0.35">
      <c r="A206" s="1">
        <v>44646</v>
      </c>
      <c r="B206" t="s">
        <v>693</v>
      </c>
      <c r="C206">
        <v>34</v>
      </c>
      <c r="D206" s="13">
        <v>33.196163726890603</v>
      </c>
      <c r="E206" s="14">
        <v>203</v>
      </c>
      <c r="F206" t="b">
        <v>0</v>
      </c>
      <c r="G206" t="b">
        <v>0</v>
      </c>
      <c r="H206" t="s">
        <v>625</v>
      </c>
    </row>
    <row r="207" spans="1:8" x14ac:dyDescent="0.35">
      <c r="A207" s="1">
        <v>44749</v>
      </c>
      <c r="B207" t="s">
        <v>694</v>
      </c>
      <c r="C207">
        <v>53</v>
      </c>
      <c r="D207" s="13">
        <v>65.060251445370298</v>
      </c>
      <c r="E207" s="14">
        <v>178</v>
      </c>
      <c r="F207" t="b">
        <v>1</v>
      </c>
      <c r="G207" t="b">
        <v>0</v>
      </c>
      <c r="H207" t="s">
        <v>688</v>
      </c>
    </row>
    <row r="208" spans="1:8" x14ac:dyDescent="0.35">
      <c r="A208" s="1">
        <v>44461</v>
      </c>
      <c r="B208" t="s">
        <v>695</v>
      </c>
      <c r="C208">
        <v>28</v>
      </c>
      <c r="D208" s="13">
        <v>10.956412838685599</v>
      </c>
      <c r="E208" s="14">
        <v>234</v>
      </c>
      <c r="F208" t="b">
        <v>0</v>
      </c>
      <c r="G208" t="b">
        <v>1</v>
      </c>
      <c r="H208" t="s">
        <v>696</v>
      </c>
    </row>
    <row r="209" spans="1:8" x14ac:dyDescent="0.35">
      <c r="A209" s="1">
        <v>44986</v>
      </c>
      <c r="B209" t="s">
        <v>697</v>
      </c>
      <c r="C209">
        <v>86</v>
      </c>
      <c r="D209" s="13">
        <v>34.949004044326699</v>
      </c>
      <c r="E209" s="14">
        <v>239</v>
      </c>
      <c r="F209" t="b">
        <v>0</v>
      </c>
      <c r="G209" t="b">
        <v>0</v>
      </c>
      <c r="H209" t="s">
        <v>698</v>
      </c>
    </row>
    <row r="210" spans="1:8" x14ac:dyDescent="0.35">
      <c r="A210" s="1">
        <v>44781</v>
      </c>
      <c r="B210" t="s">
        <v>699</v>
      </c>
      <c r="C210">
        <v>87</v>
      </c>
      <c r="D210" s="13">
        <v>5.7185107706240101</v>
      </c>
      <c r="E210" s="14">
        <v>294</v>
      </c>
      <c r="F210" t="b">
        <v>1</v>
      </c>
      <c r="G210" t="b">
        <v>0</v>
      </c>
      <c r="H210" t="s">
        <v>319</v>
      </c>
    </row>
    <row r="211" spans="1:8" x14ac:dyDescent="0.35">
      <c r="A211" s="1">
        <v>44679</v>
      </c>
      <c r="B211" t="s">
        <v>700</v>
      </c>
      <c r="C211">
        <v>58</v>
      </c>
      <c r="D211" s="13">
        <v>73.241972369615198</v>
      </c>
      <c r="E211" s="14">
        <v>277</v>
      </c>
      <c r="F211" t="b">
        <v>1</v>
      </c>
      <c r="G211" t="b">
        <v>1</v>
      </c>
      <c r="H211" t="s">
        <v>701</v>
      </c>
    </row>
    <row r="212" spans="1:8" x14ac:dyDescent="0.35">
      <c r="A212" s="1">
        <v>44472</v>
      </c>
      <c r="B212" t="s">
        <v>702</v>
      </c>
      <c r="C212">
        <v>72</v>
      </c>
      <c r="D212" s="13">
        <v>25.595587591872</v>
      </c>
      <c r="E212" s="14">
        <v>236</v>
      </c>
      <c r="F212" t="b">
        <v>1</v>
      </c>
      <c r="G212" t="b">
        <v>1</v>
      </c>
      <c r="H212" t="s">
        <v>150</v>
      </c>
    </row>
    <row r="213" spans="1:8" x14ac:dyDescent="0.35">
      <c r="A213" s="1">
        <v>44894</v>
      </c>
      <c r="B213" t="s">
        <v>703</v>
      </c>
      <c r="C213">
        <v>6</v>
      </c>
      <c r="D213" s="13">
        <v>5.1779990629653998</v>
      </c>
      <c r="E213" s="14">
        <v>200</v>
      </c>
      <c r="F213" t="b">
        <v>1</v>
      </c>
      <c r="G213" t="b">
        <v>0</v>
      </c>
      <c r="H213" t="s">
        <v>704</v>
      </c>
    </row>
    <row r="214" spans="1:8" x14ac:dyDescent="0.35">
      <c r="A214" s="1">
        <v>45121</v>
      </c>
      <c r="B214" t="s">
        <v>705</v>
      </c>
      <c r="C214">
        <v>22</v>
      </c>
      <c r="D214" s="13">
        <v>7.8321463075780198</v>
      </c>
      <c r="E214" s="14">
        <v>30</v>
      </c>
      <c r="F214" t="b">
        <v>1</v>
      </c>
      <c r="G214" t="b">
        <v>1</v>
      </c>
      <c r="H214" t="s">
        <v>706</v>
      </c>
    </row>
    <row r="215" spans="1:8" x14ac:dyDescent="0.35">
      <c r="A215" s="1">
        <v>44565</v>
      </c>
      <c r="B215" t="s">
        <v>707</v>
      </c>
      <c r="C215">
        <v>60</v>
      </c>
      <c r="D215" s="13">
        <v>53.829586663326097</v>
      </c>
      <c r="E215" s="14">
        <v>95</v>
      </c>
      <c r="F215" t="b">
        <v>0</v>
      </c>
      <c r="G215" t="b">
        <v>1</v>
      </c>
      <c r="H215" t="s">
        <v>210</v>
      </c>
    </row>
    <row r="216" spans="1:8" x14ac:dyDescent="0.35">
      <c r="A216" s="1">
        <v>44593</v>
      </c>
      <c r="B216" t="s">
        <v>708</v>
      </c>
      <c r="C216">
        <v>77</v>
      </c>
      <c r="D216" s="13">
        <v>45.020999920551702</v>
      </c>
      <c r="E216" s="14">
        <v>125</v>
      </c>
      <c r="F216" t="b">
        <v>0</v>
      </c>
      <c r="G216" t="b">
        <v>0</v>
      </c>
      <c r="H216" t="s">
        <v>560</v>
      </c>
    </row>
    <row r="217" spans="1:8" x14ac:dyDescent="0.35">
      <c r="A217" s="1">
        <v>45085</v>
      </c>
      <c r="B217" t="s">
        <v>709</v>
      </c>
      <c r="C217">
        <v>52</v>
      </c>
      <c r="D217" s="13">
        <v>99.351845812784603</v>
      </c>
      <c r="E217" s="14">
        <v>131</v>
      </c>
      <c r="F217" t="b">
        <v>0</v>
      </c>
      <c r="G217" t="b">
        <v>0</v>
      </c>
      <c r="H217" t="s">
        <v>571</v>
      </c>
    </row>
    <row r="218" spans="1:8" x14ac:dyDescent="0.35">
      <c r="A218" s="1">
        <v>44914</v>
      </c>
      <c r="B218" t="s">
        <v>710</v>
      </c>
      <c r="C218">
        <v>71</v>
      </c>
      <c r="D218" s="13">
        <v>23.714444863409302</v>
      </c>
      <c r="E218" s="14">
        <v>146</v>
      </c>
      <c r="F218" t="b">
        <v>1</v>
      </c>
      <c r="G218" t="b">
        <v>0</v>
      </c>
      <c r="H218" t="s">
        <v>378</v>
      </c>
    </row>
    <row r="219" spans="1:8" x14ac:dyDescent="0.35">
      <c r="A219" s="1">
        <v>44712</v>
      </c>
      <c r="B219" s="10" t="s">
        <v>711</v>
      </c>
      <c r="C219">
        <v>70</v>
      </c>
      <c r="D219" s="13">
        <v>13.0328394876122</v>
      </c>
      <c r="E219" s="14">
        <v>27</v>
      </c>
      <c r="F219" t="b">
        <v>0</v>
      </c>
      <c r="G219" t="b">
        <v>0</v>
      </c>
      <c r="H219" t="s">
        <v>712</v>
      </c>
    </row>
    <row r="220" spans="1:8" x14ac:dyDescent="0.35">
      <c r="A220" s="1">
        <v>44999</v>
      </c>
      <c r="B220" t="s">
        <v>713</v>
      </c>
      <c r="C220">
        <v>67</v>
      </c>
      <c r="D220" s="13">
        <v>35.092919311374402</v>
      </c>
      <c r="E220" s="14">
        <v>29</v>
      </c>
      <c r="F220" t="b">
        <v>0</v>
      </c>
      <c r="G220" t="b">
        <v>1</v>
      </c>
      <c r="H220" t="s">
        <v>714</v>
      </c>
    </row>
    <row r="221" spans="1:8" x14ac:dyDescent="0.35">
      <c r="A221" s="1">
        <v>44680</v>
      </c>
      <c r="B221" t="s">
        <v>715</v>
      </c>
      <c r="C221">
        <v>98</v>
      </c>
      <c r="D221" s="13">
        <v>18.657499271361399</v>
      </c>
      <c r="E221" s="14">
        <v>234</v>
      </c>
      <c r="F221" t="b">
        <v>1</v>
      </c>
      <c r="G221" t="b">
        <v>1</v>
      </c>
      <c r="H221" t="s">
        <v>64</v>
      </c>
    </row>
    <row r="222" spans="1:8" x14ac:dyDescent="0.35">
      <c r="A222" s="1">
        <v>44972</v>
      </c>
      <c r="B222" t="s">
        <v>716</v>
      </c>
      <c r="C222">
        <v>48</v>
      </c>
      <c r="D222" s="13">
        <v>93.003840770250505</v>
      </c>
      <c r="E222" s="14">
        <v>81</v>
      </c>
      <c r="F222" t="b">
        <v>1</v>
      </c>
      <c r="G222" t="b">
        <v>0</v>
      </c>
      <c r="H222" t="s">
        <v>706</v>
      </c>
    </row>
    <row r="223" spans="1:8" x14ac:dyDescent="0.35">
      <c r="A223" s="1">
        <v>44537</v>
      </c>
      <c r="B223" t="s">
        <v>717</v>
      </c>
      <c r="C223">
        <v>31</v>
      </c>
      <c r="D223" s="13">
        <v>51.8664908042348</v>
      </c>
      <c r="E223" s="14">
        <v>45</v>
      </c>
      <c r="F223" t="b">
        <v>1</v>
      </c>
      <c r="G223" t="b">
        <v>0</v>
      </c>
      <c r="H223" t="s">
        <v>18</v>
      </c>
    </row>
    <row r="224" spans="1:8" x14ac:dyDescent="0.35">
      <c r="A224" s="1">
        <v>44608</v>
      </c>
      <c r="B224" t="s">
        <v>718</v>
      </c>
      <c r="C224">
        <v>63</v>
      </c>
      <c r="D224" s="13">
        <v>44.768824404366697</v>
      </c>
      <c r="E224" s="14">
        <v>298</v>
      </c>
      <c r="F224" t="b">
        <v>0</v>
      </c>
      <c r="G224" t="b">
        <v>0</v>
      </c>
      <c r="H224" t="s">
        <v>719</v>
      </c>
    </row>
    <row r="225" spans="1:8" x14ac:dyDescent="0.35">
      <c r="A225" s="1">
        <v>44839</v>
      </c>
      <c r="B225" t="s">
        <v>720</v>
      </c>
      <c r="C225">
        <v>54</v>
      </c>
      <c r="D225" s="13">
        <v>0.76471248985654405</v>
      </c>
      <c r="E225" s="14">
        <v>41</v>
      </c>
      <c r="F225" t="b">
        <v>1</v>
      </c>
      <c r="G225" t="b">
        <v>1</v>
      </c>
      <c r="H225" t="s">
        <v>186</v>
      </c>
    </row>
    <row r="226" spans="1:8" x14ac:dyDescent="0.35">
      <c r="A226" s="1">
        <v>44511</v>
      </c>
      <c r="B226" t="s">
        <v>721</v>
      </c>
      <c r="C226">
        <v>65</v>
      </c>
      <c r="D226" s="13">
        <v>91.055785647469094</v>
      </c>
      <c r="E226" s="14">
        <v>76</v>
      </c>
      <c r="F226" t="b">
        <v>0</v>
      </c>
      <c r="G226" t="b">
        <v>1</v>
      </c>
      <c r="H226" t="s">
        <v>292</v>
      </c>
    </row>
    <row r="227" spans="1:8" x14ac:dyDescent="0.35">
      <c r="A227" s="1">
        <v>44745</v>
      </c>
      <c r="B227" t="s">
        <v>722</v>
      </c>
      <c r="C227">
        <v>42</v>
      </c>
      <c r="D227" s="13">
        <v>94.161219406351407</v>
      </c>
      <c r="E227" s="14">
        <v>171</v>
      </c>
      <c r="F227" t="b">
        <v>1</v>
      </c>
      <c r="G227" t="b">
        <v>0</v>
      </c>
      <c r="H227" t="s">
        <v>723</v>
      </c>
    </row>
    <row r="228" spans="1:8" x14ac:dyDescent="0.35">
      <c r="A228" s="1">
        <v>44612</v>
      </c>
      <c r="B228" t="s">
        <v>724</v>
      </c>
      <c r="C228">
        <v>20</v>
      </c>
      <c r="D228" s="13">
        <v>92.823740808393197</v>
      </c>
      <c r="E228" s="14">
        <v>271</v>
      </c>
      <c r="F228" t="b">
        <v>0</v>
      </c>
      <c r="G228" t="b">
        <v>0</v>
      </c>
      <c r="H228" t="s">
        <v>26</v>
      </c>
    </row>
    <row r="229" spans="1:8" x14ac:dyDescent="0.35">
      <c r="A229" s="1">
        <v>45101</v>
      </c>
      <c r="B229" t="s">
        <v>725</v>
      </c>
      <c r="C229">
        <v>6</v>
      </c>
      <c r="D229" s="13">
        <v>37.446751542034498</v>
      </c>
      <c r="E229" s="14">
        <v>207</v>
      </c>
      <c r="F229" t="b">
        <v>0</v>
      </c>
      <c r="G229" t="b">
        <v>0</v>
      </c>
      <c r="H229" t="s">
        <v>50</v>
      </c>
    </row>
    <row r="230" spans="1:8" x14ac:dyDescent="0.35">
      <c r="A230" s="1">
        <v>44663</v>
      </c>
      <c r="B230" s="10" t="s">
        <v>726</v>
      </c>
      <c r="C230">
        <v>92</v>
      </c>
      <c r="D230" s="13">
        <v>65.679323350801994</v>
      </c>
      <c r="E230" s="14">
        <v>216</v>
      </c>
      <c r="F230" t="b">
        <v>1</v>
      </c>
      <c r="G230" t="b">
        <v>0</v>
      </c>
      <c r="H230" t="s">
        <v>128</v>
      </c>
    </row>
    <row r="231" spans="1:8" x14ac:dyDescent="0.35">
      <c r="A231" s="1">
        <v>44519</v>
      </c>
      <c r="B231" t="s">
        <v>727</v>
      </c>
      <c r="C231">
        <v>57</v>
      </c>
      <c r="D231" s="13">
        <v>87.527627087350496</v>
      </c>
      <c r="E231" s="14">
        <v>112</v>
      </c>
      <c r="F231" t="b">
        <v>0</v>
      </c>
      <c r="G231" t="b">
        <v>0</v>
      </c>
      <c r="H231" t="s">
        <v>728</v>
      </c>
    </row>
    <row r="232" spans="1:8" x14ac:dyDescent="0.35">
      <c r="A232" s="1">
        <v>44790</v>
      </c>
      <c r="B232" t="s">
        <v>729</v>
      </c>
      <c r="C232">
        <v>12</v>
      </c>
      <c r="D232" s="13">
        <v>59.700191773753303</v>
      </c>
      <c r="E232" s="14">
        <v>127</v>
      </c>
      <c r="F232" t="b">
        <v>1</v>
      </c>
      <c r="G232" t="b">
        <v>1</v>
      </c>
      <c r="H232" t="s">
        <v>189</v>
      </c>
    </row>
    <row r="233" spans="1:8" x14ac:dyDescent="0.35">
      <c r="A233" s="1">
        <v>44940</v>
      </c>
      <c r="B233" t="s">
        <v>730</v>
      </c>
      <c r="C233">
        <v>28</v>
      </c>
      <c r="D233" s="13">
        <v>53.317580685458502</v>
      </c>
      <c r="E233" s="14">
        <v>43</v>
      </c>
      <c r="F233" t="b">
        <v>1</v>
      </c>
      <c r="G233" t="b">
        <v>0</v>
      </c>
      <c r="H233" t="s">
        <v>244</v>
      </c>
    </row>
    <row r="234" spans="1:8" x14ac:dyDescent="0.35">
      <c r="A234" s="1">
        <v>44493</v>
      </c>
      <c r="B234" t="s">
        <v>731</v>
      </c>
      <c r="C234">
        <v>12</v>
      </c>
      <c r="D234" s="13">
        <v>51.169192319821803</v>
      </c>
      <c r="E234" s="14">
        <v>5</v>
      </c>
      <c r="F234" t="b">
        <v>1</v>
      </c>
      <c r="G234" t="b">
        <v>1</v>
      </c>
      <c r="H234" t="s">
        <v>360</v>
      </c>
    </row>
    <row r="235" spans="1:8" x14ac:dyDescent="0.35">
      <c r="A235" s="1">
        <v>44593</v>
      </c>
      <c r="B235" t="s">
        <v>732</v>
      </c>
      <c r="C235">
        <v>16</v>
      </c>
      <c r="D235" s="13">
        <v>88.164574985640499</v>
      </c>
      <c r="E235" s="14">
        <v>115</v>
      </c>
      <c r="F235" t="b">
        <v>0</v>
      </c>
      <c r="G235" t="b">
        <v>1</v>
      </c>
      <c r="H235" t="s">
        <v>252</v>
      </c>
    </row>
    <row r="236" spans="1:8" x14ac:dyDescent="0.35">
      <c r="A236" s="1">
        <v>45068</v>
      </c>
      <c r="B236" t="s">
        <v>733</v>
      </c>
      <c r="C236">
        <v>47</v>
      </c>
      <c r="D236" s="13">
        <v>9.3519946101354101</v>
      </c>
      <c r="E236" s="14">
        <v>202</v>
      </c>
      <c r="F236" t="b">
        <v>1</v>
      </c>
      <c r="G236" t="b">
        <v>1</v>
      </c>
      <c r="H236" t="s">
        <v>148</v>
      </c>
    </row>
    <row r="237" spans="1:8" x14ac:dyDescent="0.35">
      <c r="A237" s="1">
        <v>44557</v>
      </c>
      <c r="B237" t="s">
        <v>734</v>
      </c>
      <c r="C237">
        <v>100</v>
      </c>
      <c r="D237" s="13">
        <v>30.2664405980547</v>
      </c>
      <c r="E237" s="14">
        <v>32</v>
      </c>
      <c r="F237" t="b">
        <v>1</v>
      </c>
      <c r="G237" t="b">
        <v>0</v>
      </c>
      <c r="H237" t="s">
        <v>735</v>
      </c>
    </row>
    <row r="238" spans="1:8" x14ac:dyDescent="0.35">
      <c r="A238" s="1">
        <v>44608</v>
      </c>
      <c r="B238" t="s">
        <v>736</v>
      </c>
      <c r="C238">
        <v>48</v>
      </c>
      <c r="D238" s="13">
        <v>79.153398121734398</v>
      </c>
      <c r="E238" s="14">
        <v>266</v>
      </c>
      <c r="F238" t="b">
        <v>1</v>
      </c>
      <c r="G238" t="b">
        <v>1</v>
      </c>
      <c r="H238" t="s">
        <v>307</v>
      </c>
    </row>
    <row r="239" spans="1:8" x14ac:dyDescent="0.35">
      <c r="A239" s="1">
        <v>45154</v>
      </c>
      <c r="B239" t="s">
        <v>737</v>
      </c>
      <c r="C239">
        <v>15</v>
      </c>
      <c r="D239" s="13">
        <v>47.749555015480702</v>
      </c>
      <c r="E239" s="14">
        <v>292</v>
      </c>
      <c r="F239" t="b">
        <v>1</v>
      </c>
      <c r="G239" t="b">
        <v>0</v>
      </c>
      <c r="H239" t="s">
        <v>106</v>
      </c>
    </row>
    <row r="240" spans="1:8" x14ac:dyDescent="0.35">
      <c r="A240" s="1">
        <v>44931</v>
      </c>
      <c r="B240" t="s">
        <v>738</v>
      </c>
      <c r="C240">
        <v>93</v>
      </c>
      <c r="D240" s="13">
        <v>81.593123240682502</v>
      </c>
      <c r="E240" s="14">
        <v>252</v>
      </c>
      <c r="F240" t="b">
        <v>0</v>
      </c>
      <c r="G240" t="b">
        <v>0</v>
      </c>
      <c r="H240" t="s">
        <v>47</v>
      </c>
    </row>
    <row r="241" spans="1:8" x14ac:dyDescent="0.35">
      <c r="A241" s="1">
        <v>45031</v>
      </c>
      <c r="B241" t="s">
        <v>739</v>
      </c>
      <c r="C241">
        <v>96</v>
      </c>
      <c r="D241" s="13">
        <v>12.116782037476399</v>
      </c>
      <c r="E241" s="14">
        <v>244</v>
      </c>
      <c r="F241" t="b">
        <v>1</v>
      </c>
      <c r="G241" t="b">
        <v>0</v>
      </c>
      <c r="H241" t="s">
        <v>740</v>
      </c>
    </row>
    <row r="242" spans="1:8" x14ac:dyDescent="0.35">
      <c r="A242" s="1">
        <v>44883</v>
      </c>
      <c r="B242" t="s">
        <v>741</v>
      </c>
      <c r="C242">
        <v>50</v>
      </c>
      <c r="D242" s="13">
        <v>31.645920087996299</v>
      </c>
      <c r="E242" s="14">
        <v>189</v>
      </c>
      <c r="F242" t="b">
        <v>1</v>
      </c>
      <c r="G242" t="b">
        <v>1</v>
      </c>
      <c r="H242" t="s">
        <v>742</v>
      </c>
    </row>
    <row r="243" spans="1:8" x14ac:dyDescent="0.35">
      <c r="A243" s="1">
        <v>45064</v>
      </c>
      <c r="B243" t="s">
        <v>743</v>
      </c>
      <c r="C243">
        <v>28</v>
      </c>
      <c r="D243" s="13">
        <v>93.200853562399402</v>
      </c>
      <c r="E243" s="14">
        <v>148</v>
      </c>
      <c r="F243" t="b">
        <v>1</v>
      </c>
      <c r="G243" t="b">
        <v>0</v>
      </c>
      <c r="H243" t="s">
        <v>118</v>
      </c>
    </row>
    <row r="244" spans="1:8" x14ac:dyDescent="0.35">
      <c r="A244" s="1">
        <v>45026</v>
      </c>
      <c r="B244" t="s">
        <v>744</v>
      </c>
      <c r="C244">
        <v>35</v>
      </c>
      <c r="D244" s="13">
        <v>22.862077615435201</v>
      </c>
      <c r="E244" s="14">
        <v>192</v>
      </c>
      <c r="F244" t="b">
        <v>1</v>
      </c>
      <c r="G244" t="b">
        <v>1</v>
      </c>
      <c r="H244" t="s">
        <v>745</v>
      </c>
    </row>
    <row r="245" spans="1:8" x14ac:dyDescent="0.35">
      <c r="A245" s="1">
        <v>45124</v>
      </c>
      <c r="B245" t="s">
        <v>746</v>
      </c>
      <c r="C245">
        <v>10</v>
      </c>
      <c r="D245" s="13">
        <v>40.8924877891981</v>
      </c>
      <c r="E245" s="14">
        <v>246</v>
      </c>
      <c r="F245" t="b">
        <v>1</v>
      </c>
      <c r="G245" t="b">
        <v>0</v>
      </c>
      <c r="H245" t="s">
        <v>77</v>
      </c>
    </row>
    <row r="246" spans="1:8" x14ac:dyDescent="0.35">
      <c r="A246" s="1">
        <v>44893</v>
      </c>
      <c r="B246" t="s">
        <v>747</v>
      </c>
      <c r="C246">
        <v>81</v>
      </c>
      <c r="D246" s="13">
        <v>1.9167974879236001</v>
      </c>
      <c r="E246" s="14">
        <v>221</v>
      </c>
      <c r="F246" t="b">
        <v>1</v>
      </c>
      <c r="G246" t="b">
        <v>0</v>
      </c>
      <c r="H246" t="s">
        <v>12</v>
      </c>
    </row>
    <row r="247" spans="1:8" x14ac:dyDescent="0.35">
      <c r="A247" s="1">
        <v>45154</v>
      </c>
      <c r="B247" t="s">
        <v>748</v>
      </c>
      <c r="C247">
        <v>87</v>
      </c>
      <c r="D247" s="13">
        <v>45.192512625337301</v>
      </c>
      <c r="E247" s="14">
        <v>254</v>
      </c>
      <c r="F247" t="b">
        <v>0</v>
      </c>
      <c r="G247" t="b">
        <v>0</v>
      </c>
      <c r="H247" t="s">
        <v>504</v>
      </c>
    </row>
    <row r="248" spans="1:8" x14ac:dyDescent="0.35">
      <c r="A248" s="1">
        <v>44912</v>
      </c>
      <c r="B248" t="s">
        <v>749</v>
      </c>
      <c r="C248">
        <v>71</v>
      </c>
      <c r="D248" s="13">
        <v>75.9088586444756</v>
      </c>
      <c r="E248" s="14">
        <v>257</v>
      </c>
      <c r="F248" t="b">
        <v>0</v>
      </c>
      <c r="G248" t="b">
        <v>0</v>
      </c>
      <c r="H248" t="s">
        <v>44</v>
      </c>
    </row>
    <row r="249" spans="1:8" x14ac:dyDescent="0.35">
      <c r="A249" s="1">
        <v>44954</v>
      </c>
      <c r="B249" t="s">
        <v>750</v>
      </c>
      <c r="C249">
        <v>92</v>
      </c>
      <c r="D249" s="13">
        <v>62.859876152545397</v>
      </c>
      <c r="E249" s="14">
        <v>241</v>
      </c>
      <c r="F249" t="b">
        <v>0</v>
      </c>
      <c r="G249" t="b">
        <v>1</v>
      </c>
      <c r="H249" t="s">
        <v>751</v>
      </c>
    </row>
    <row r="250" spans="1:8" x14ac:dyDescent="0.35">
      <c r="A250" s="1">
        <v>44945</v>
      </c>
      <c r="B250" t="s">
        <v>752</v>
      </c>
      <c r="C250">
        <v>99</v>
      </c>
      <c r="D250" s="13">
        <v>57.513992446003499</v>
      </c>
      <c r="E250" s="14">
        <v>199</v>
      </c>
      <c r="F250" t="b">
        <v>1</v>
      </c>
      <c r="G250" t="b">
        <v>1</v>
      </c>
      <c r="H250" t="s">
        <v>32</v>
      </c>
    </row>
    <row r="251" spans="1:8" x14ac:dyDescent="0.35">
      <c r="A251" s="1">
        <v>44502</v>
      </c>
      <c r="B251" t="s">
        <v>753</v>
      </c>
      <c r="C251">
        <v>93</v>
      </c>
      <c r="D251" s="13">
        <v>95.823207035786197</v>
      </c>
      <c r="E251" s="14">
        <v>238</v>
      </c>
      <c r="F251" t="b">
        <v>0</v>
      </c>
      <c r="G251" t="b">
        <v>1</v>
      </c>
      <c r="H251" t="s">
        <v>271</v>
      </c>
    </row>
    <row r="252" spans="1:8" x14ac:dyDescent="0.35">
      <c r="A252" s="1">
        <v>44668</v>
      </c>
      <c r="B252" t="s">
        <v>754</v>
      </c>
      <c r="C252">
        <v>5</v>
      </c>
      <c r="D252" s="13">
        <v>96.029705311684395</v>
      </c>
      <c r="E252" s="14">
        <v>102</v>
      </c>
      <c r="F252" t="b">
        <v>1</v>
      </c>
      <c r="G252" t="b">
        <v>1</v>
      </c>
      <c r="H252" t="s">
        <v>108</v>
      </c>
    </row>
    <row r="253" spans="1:8" x14ac:dyDescent="0.35">
      <c r="A253" s="1">
        <v>45054</v>
      </c>
      <c r="B253" t="s">
        <v>755</v>
      </c>
      <c r="C253">
        <v>69</v>
      </c>
      <c r="D253" s="13">
        <v>22.935135400030301</v>
      </c>
      <c r="E253" s="14">
        <v>6</v>
      </c>
      <c r="F253" t="b">
        <v>1</v>
      </c>
      <c r="G253" t="b">
        <v>1</v>
      </c>
      <c r="H253" t="s">
        <v>385</v>
      </c>
    </row>
    <row r="254" spans="1:8" x14ac:dyDescent="0.35">
      <c r="A254" s="1">
        <v>44904</v>
      </c>
      <c r="B254" t="s">
        <v>756</v>
      </c>
      <c r="C254">
        <v>49</v>
      </c>
      <c r="D254" s="13">
        <v>45.617489553105401</v>
      </c>
      <c r="E254" s="14">
        <v>275</v>
      </c>
      <c r="F254" t="b">
        <v>0</v>
      </c>
      <c r="G254" t="b">
        <v>0</v>
      </c>
      <c r="H254" t="s">
        <v>143</v>
      </c>
    </row>
    <row r="255" spans="1:8" x14ac:dyDescent="0.35">
      <c r="A255" s="1">
        <v>44567</v>
      </c>
      <c r="B255" t="s">
        <v>757</v>
      </c>
      <c r="C255">
        <v>62</v>
      </c>
      <c r="D255" s="13">
        <v>30.422021174339701</v>
      </c>
      <c r="E255" s="14">
        <v>288</v>
      </c>
      <c r="F255" t="b">
        <v>1</v>
      </c>
      <c r="G255" t="b">
        <v>0</v>
      </c>
      <c r="H255" t="s">
        <v>425</v>
      </c>
    </row>
    <row r="256" spans="1:8" x14ac:dyDescent="0.35">
      <c r="A256" s="1">
        <v>44944</v>
      </c>
      <c r="B256" t="s">
        <v>758</v>
      </c>
      <c r="C256">
        <v>32</v>
      </c>
      <c r="D256" s="13">
        <v>51.751898263950501</v>
      </c>
      <c r="E256" s="14">
        <v>49</v>
      </c>
      <c r="F256" t="b">
        <v>0</v>
      </c>
      <c r="G256" t="b">
        <v>1</v>
      </c>
      <c r="H256" t="s">
        <v>759</v>
      </c>
    </row>
    <row r="257" spans="1:8" x14ac:dyDescent="0.35">
      <c r="A257" s="1">
        <v>44822</v>
      </c>
      <c r="B257" t="s">
        <v>760</v>
      </c>
      <c r="C257">
        <v>38</v>
      </c>
      <c r="D257" s="13">
        <v>16.844844322169202</v>
      </c>
      <c r="E257" s="14">
        <v>57</v>
      </c>
      <c r="F257" t="b">
        <v>0</v>
      </c>
      <c r="G257" t="b">
        <v>1</v>
      </c>
      <c r="H257" t="s">
        <v>262</v>
      </c>
    </row>
    <row r="258" spans="1:8" x14ac:dyDescent="0.35">
      <c r="A258" s="1">
        <v>44717</v>
      </c>
      <c r="B258" t="s">
        <v>761</v>
      </c>
      <c r="C258">
        <v>52</v>
      </c>
      <c r="D258" s="13">
        <v>42.568929722723396</v>
      </c>
      <c r="E258" s="14">
        <v>294</v>
      </c>
      <c r="F258" t="b">
        <v>0</v>
      </c>
      <c r="G258" t="b">
        <v>1</v>
      </c>
      <c r="H258" t="s">
        <v>115</v>
      </c>
    </row>
    <row r="259" spans="1:8" x14ac:dyDescent="0.35">
      <c r="A259" s="1">
        <v>45089</v>
      </c>
      <c r="B259" t="s">
        <v>762</v>
      </c>
      <c r="C259">
        <v>42</v>
      </c>
      <c r="D259" s="13">
        <v>45.300591034770797</v>
      </c>
      <c r="E259" s="14">
        <v>96</v>
      </c>
      <c r="F259" t="b">
        <v>1</v>
      </c>
      <c r="G259" t="b">
        <v>0</v>
      </c>
      <c r="H259" t="s">
        <v>122</v>
      </c>
    </row>
    <row r="260" spans="1:8" x14ac:dyDescent="0.35">
      <c r="A260" s="1">
        <v>45014</v>
      </c>
      <c r="B260" t="s">
        <v>763</v>
      </c>
      <c r="C260">
        <v>72</v>
      </c>
      <c r="D260" s="13">
        <v>20.261987514368801</v>
      </c>
      <c r="E260" s="14">
        <v>202</v>
      </c>
      <c r="F260" t="b">
        <v>1</v>
      </c>
      <c r="G260" t="b">
        <v>0</v>
      </c>
      <c r="H260" t="s">
        <v>331</v>
      </c>
    </row>
    <row r="261" spans="1:8" x14ac:dyDescent="0.35">
      <c r="A261" s="1">
        <v>44606</v>
      </c>
      <c r="B261" t="s">
        <v>764</v>
      </c>
      <c r="C261">
        <v>82</v>
      </c>
      <c r="D261" s="13">
        <v>35.0307239161043</v>
      </c>
      <c r="E261" s="14">
        <v>267</v>
      </c>
      <c r="F261" t="b">
        <v>0</v>
      </c>
      <c r="G261" t="b">
        <v>0</v>
      </c>
      <c r="H261" t="s">
        <v>295</v>
      </c>
    </row>
    <row r="262" spans="1:8" x14ac:dyDescent="0.35">
      <c r="A262" s="1">
        <v>44974</v>
      </c>
      <c r="B262" t="s">
        <v>765</v>
      </c>
      <c r="C262">
        <v>41</v>
      </c>
      <c r="D262" s="13">
        <v>44.592141549515802</v>
      </c>
      <c r="E262" s="14">
        <v>91</v>
      </c>
      <c r="F262" t="b">
        <v>1</v>
      </c>
      <c r="G262" t="b">
        <v>0</v>
      </c>
      <c r="H262" t="s">
        <v>152</v>
      </c>
    </row>
    <row r="263" spans="1:8" x14ac:dyDescent="0.35">
      <c r="A263" s="1">
        <v>44621</v>
      </c>
      <c r="B263" t="s">
        <v>766</v>
      </c>
      <c r="C263">
        <v>3</v>
      </c>
      <c r="D263" s="13">
        <v>25.780667950711699</v>
      </c>
      <c r="E263" s="14">
        <v>158</v>
      </c>
      <c r="F263" t="b">
        <v>1</v>
      </c>
      <c r="G263" t="b">
        <v>0</v>
      </c>
      <c r="H263" t="s">
        <v>311</v>
      </c>
    </row>
    <row r="264" spans="1:8" x14ac:dyDescent="0.35">
      <c r="A264" s="1">
        <v>45089</v>
      </c>
      <c r="B264" t="s">
        <v>767</v>
      </c>
      <c r="C264">
        <v>14</v>
      </c>
      <c r="D264" s="13">
        <v>65.175100915780703</v>
      </c>
      <c r="E264" s="14">
        <v>43</v>
      </c>
      <c r="F264" t="b">
        <v>1</v>
      </c>
      <c r="G264" t="b">
        <v>1</v>
      </c>
      <c r="H264" t="s">
        <v>175</v>
      </c>
    </row>
    <row r="265" spans="1:8" x14ac:dyDescent="0.35">
      <c r="A265" s="1">
        <v>44651</v>
      </c>
      <c r="B265" t="s">
        <v>768</v>
      </c>
      <c r="C265">
        <v>35</v>
      </c>
      <c r="D265" s="13">
        <v>77.2389980716585</v>
      </c>
      <c r="E265" s="14">
        <v>94</v>
      </c>
      <c r="F265" t="b">
        <v>0</v>
      </c>
      <c r="G265" t="b">
        <v>1</v>
      </c>
      <c r="H265" t="s">
        <v>118</v>
      </c>
    </row>
    <row r="266" spans="1:8" x14ac:dyDescent="0.35">
      <c r="A266" s="1">
        <v>44856</v>
      </c>
      <c r="B266" t="s">
        <v>769</v>
      </c>
      <c r="C266">
        <v>49</v>
      </c>
      <c r="D266" s="13">
        <v>15.9151808508347</v>
      </c>
      <c r="E266" s="14">
        <v>287</v>
      </c>
      <c r="F266" t="b">
        <v>0</v>
      </c>
      <c r="G266" t="b">
        <v>1</v>
      </c>
      <c r="H266" t="s">
        <v>100</v>
      </c>
    </row>
    <row r="267" spans="1:8" x14ac:dyDescent="0.35">
      <c r="A267" s="1">
        <v>45029</v>
      </c>
      <c r="B267" t="s">
        <v>770</v>
      </c>
      <c r="C267">
        <v>93</v>
      </c>
      <c r="D267" s="13">
        <v>43.367346750512297</v>
      </c>
      <c r="E267" s="14">
        <v>75</v>
      </c>
      <c r="F267" t="b">
        <v>1</v>
      </c>
      <c r="G267" t="b">
        <v>1</v>
      </c>
      <c r="H267" t="s">
        <v>308</v>
      </c>
    </row>
    <row r="268" spans="1:8" x14ac:dyDescent="0.35">
      <c r="A268" s="1">
        <v>44520</v>
      </c>
      <c r="B268" t="s">
        <v>771</v>
      </c>
      <c r="C268">
        <v>54</v>
      </c>
      <c r="D268" s="13">
        <v>47.263025625163003</v>
      </c>
      <c r="E268" s="14">
        <v>223</v>
      </c>
      <c r="F268" t="b">
        <v>0</v>
      </c>
      <c r="G268" t="b">
        <v>0</v>
      </c>
      <c r="H268" t="s">
        <v>772</v>
      </c>
    </row>
    <row r="269" spans="1:8" x14ac:dyDescent="0.35">
      <c r="A269" s="1">
        <v>44741</v>
      </c>
      <c r="B269" t="s">
        <v>773</v>
      </c>
      <c r="C269">
        <v>49</v>
      </c>
      <c r="D269" s="13">
        <v>15.082272578483501</v>
      </c>
      <c r="E269" s="14">
        <v>100</v>
      </c>
      <c r="F269" t="b">
        <v>1</v>
      </c>
      <c r="G269" t="b">
        <v>1</v>
      </c>
      <c r="H269" t="s">
        <v>192</v>
      </c>
    </row>
    <row r="270" spans="1:8" x14ac:dyDescent="0.35">
      <c r="A270" s="1">
        <v>44499</v>
      </c>
      <c r="B270" t="s">
        <v>774</v>
      </c>
      <c r="C270">
        <v>47</v>
      </c>
      <c r="D270" s="13">
        <v>2.8225266263817099</v>
      </c>
      <c r="E270" s="14">
        <v>256</v>
      </c>
      <c r="F270" t="b">
        <v>1</v>
      </c>
      <c r="G270" t="b">
        <v>1</v>
      </c>
      <c r="H270" t="s">
        <v>216</v>
      </c>
    </row>
    <row r="271" spans="1:8" x14ac:dyDescent="0.35">
      <c r="A271" s="1">
        <v>44803</v>
      </c>
      <c r="B271" t="s">
        <v>775</v>
      </c>
      <c r="C271">
        <v>78</v>
      </c>
      <c r="D271" s="13">
        <v>39.197917700759099</v>
      </c>
      <c r="E271" s="14">
        <v>178</v>
      </c>
      <c r="F271" t="b">
        <v>0</v>
      </c>
      <c r="G271" t="b">
        <v>0</v>
      </c>
      <c r="H271" t="s">
        <v>307</v>
      </c>
    </row>
    <row r="272" spans="1:8" x14ac:dyDescent="0.35">
      <c r="A272" s="1">
        <v>44583</v>
      </c>
      <c r="B272" t="s">
        <v>776</v>
      </c>
      <c r="C272">
        <v>93</v>
      </c>
      <c r="D272" s="13">
        <v>86.167284491157702</v>
      </c>
      <c r="E272" s="14">
        <v>86</v>
      </c>
      <c r="F272" t="b">
        <v>0</v>
      </c>
      <c r="G272" t="b">
        <v>1</v>
      </c>
      <c r="H272" t="s">
        <v>777</v>
      </c>
    </row>
    <row r="273" spans="1:8" x14ac:dyDescent="0.35">
      <c r="A273" s="1">
        <v>44846</v>
      </c>
      <c r="B273" t="s">
        <v>778</v>
      </c>
      <c r="C273">
        <v>94</v>
      </c>
      <c r="D273" s="13">
        <v>78.272718541951093</v>
      </c>
      <c r="E273" s="14">
        <v>252</v>
      </c>
      <c r="F273" t="b">
        <v>0</v>
      </c>
      <c r="G273" t="b">
        <v>1</v>
      </c>
      <c r="H273" t="s">
        <v>49</v>
      </c>
    </row>
    <row r="274" spans="1:8" x14ac:dyDescent="0.35">
      <c r="A274" s="1">
        <v>44787</v>
      </c>
      <c r="B274" t="s">
        <v>779</v>
      </c>
      <c r="C274">
        <v>20</v>
      </c>
      <c r="D274" s="13">
        <v>44.055008298539398</v>
      </c>
      <c r="E274" s="14">
        <v>84</v>
      </c>
      <c r="F274" t="b">
        <v>0</v>
      </c>
      <c r="G274" t="b">
        <v>0</v>
      </c>
      <c r="H274" t="s">
        <v>160</v>
      </c>
    </row>
    <row r="275" spans="1:8" x14ac:dyDescent="0.35">
      <c r="A275" s="1">
        <v>44626</v>
      </c>
      <c r="B275" t="s">
        <v>780</v>
      </c>
      <c r="C275">
        <v>47</v>
      </c>
      <c r="D275" s="13">
        <v>7.6454935893362199</v>
      </c>
      <c r="E275" s="14">
        <v>203</v>
      </c>
      <c r="F275" t="b">
        <v>0</v>
      </c>
      <c r="G275" t="b">
        <v>0</v>
      </c>
      <c r="H275" t="s">
        <v>392</v>
      </c>
    </row>
    <row r="276" spans="1:8" x14ac:dyDescent="0.35">
      <c r="A276" s="1">
        <v>44517</v>
      </c>
      <c r="B276" t="s">
        <v>781</v>
      </c>
      <c r="C276">
        <v>18</v>
      </c>
      <c r="D276" s="13">
        <v>35.187130442174698</v>
      </c>
      <c r="E276" s="14">
        <v>141</v>
      </c>
      <c r="F276" t="b">
        <v>0</v>
      </c>
      <c r="G276" t="b">
        <v>0</v>
      </c>
      <c r="H276" t="s">
        <v>39</v>
      </c>
    </row>
    <row r="277" spans="1:8" x14ac:dyDescent="0.35">
      <c r="A277" s="1">
        <v>44883</v>
      </c>
      <c r="B277" t="s">
        <v>782</v>
      </c>
      <c r="C277">
        <v>23</v>
      </c>
      <c r="D277" s="13">
        <v>29.721222296899199</v>
      </c>
      <c r="E277" s="14">
        <v>162</v>
      </c>
      <c r="F277" t="b">
        <v>0</v>
      </c>
      <c r="G277" t="b">
        <v>0</v>
      </c>
      <c r="H277" t="s">
        <v>783</v>
      </c>
    </row>
    <row r="278" spans="1:8" x14ac:dyDescent="0.35">
      <c r="A278" s="1">
        <v>44953</v>
      </c>
      <c r="B278" t="s">
        <v>784</v>
      </c>
      <c r="C278">
        <v>85</v>
      </c>
      <c r="D278" s="13">
        <v>11.0233462937366</v>
      </c>
      <c r="E278" s="14">
        <v>262</v>
      </c>
      <c r="F278" t="b">
        <v>1</v>
      </c>
      <c r="G278" t="b">
        <v>1</v>
      </c>
      <c r="H278" t="s">
        <v>105</v>
      </c>
    </row>
    <row r="279" spans="1:8" x14ac:dyDescent="0.35">
      <c r="A279" s="1">
        <v>44544</v>
      </c>
      <c r="B279" t="s">
        <v>785</v>
      </c>
      <c r="C279">
        <v>69</v>
      </c>
      <c r="D279" s="13">
        <v>0.65379844606606696</v>
      </c>
      <c r="E279" s="14">
        <v>278</v>
      </c>
      <c r="F279" t="b">
        <v>1</v>
      </c>
      <c r="G279" t="b">
        <v>1</v>
      </c>
      <c r="H279" t="s">
        <v>55</v>
      </c>
    </row>
    <row r="280" spans="1:8" x14ac:dyDescent="0.35">
      <c r="A280" s="1">
        <v>44947</v>
      </c>
      <c r="B280" t="s">
        <v>786</v>
      </c>
      <c r="C280">
        <v>7</v>
      </c>
      <c r="D280" s="13">
        <v>97.343209625984898</v>
      </c>
      <c r="E280" s="14">
        <v>165</v>
      </c>
      <c r="F280" t="b">
        <v>1</v>
      </c>
      <c r="G280" t="b">
        <v>0</v>
      </c>
      <c r="H280" t="s">
        <v>485</v>
      </c>
    </row>
    <row r="281" spans="1:8" x14ac:dyDescent="0.35">
      <c r="A281" s="1">
        <v>44659</v>
      </c>
      <c r="B281" t="s">
        <v>787</v>
      </c>
      <c r="C281">
        <v>17</v>
      </c>
      <c r="D281" s="13">
        <v>28.121125189938599</v>
      </c>
      <c r="E281" s="14">
        <v>66</v>
      </c>
      <c r="F281" t="b">
        <v>1</v>
      </c>
      <c r="G281" t="b">
        <v>0</v>
      </c>
      <c r="H281" t="s">
        <v>788</v>
      </c>
    </row>
    <row r="282" spans="1:8" x14ac:dyDescent="0.35">
      <c r="A282" s="1">
        <v>44659</v>
      </c>
      <c r="B282" t="s">
        <v>789</v>
      </c>
      <c r="C282">
        <v>61</v>
      </c>
      <c r="D282" s="13">
        <v>83.666340716913098</v>
      </c>
      <c r="E282" s="14">
        <v>268</v>
      </c>
      <c r="F282" t="b">
        <v>1</v>
      </c>
      <c r="G282" t="b">
        <v>1</v>
      </c>
      <c r="H282" t="s">
        <v>790</v>
      </c>
    </row>
    <row r="283" spans="1:8" x14ac:dyDescent="0.35">
      <c r="A283" s="1">
        <v>45126</v>
      </c>
      <c r="B283" t="s">
        <v>791</v>
      </c>
      <c r="C283">
        <v>22</v>
      </c>
      <c r="D283" s="13">
        <v>67.023234538339196</v>
      </c>
      <c r="E283" s="14">
        <v>107</v>
      </c>
      <c r="F283" t="b">
        <v>0</v>
      </c>
      <c r="G283" t="b">
        <v>0</v>
      </c>
      <c r="H283" t="s">
        <v>203</v>
      </c>
    </row>
    <row r="284" spans="1:8" x14ac:dyDescent="0.35">
      <c r="A284" s="1">
        <v>44711</v>
      </c>
      <c r="B284" t="s">
        <v>792</v>
      </c>
      <c r="C284">
        <v>17</v>
      </c>
      <c r="D284" s="13">
        <v>4.8304351516812796</v>
      </c>
      <c r="E284" s="14">
        <v>41</v>
      </c>
      <c r="F284" t="b">
        <v>1</v>
      </c>
      <c r="G284" t="b">
        <v>1</v>
      </c>
      <c r="H284" t="s">
        <v>389</v>
      </c>
    </row>
    <row r="285" spans="1:8" x14ac:dyDescent="0.35">
      <c r="A285" s="1">
        <v>45065</v>
      </c>
      <c r="B285" t="s">
        <v>793</v>
      </c>
      <c r="C285">
        <v>39</v>
      </c>
      <c r="D285" s="13">
        <v>0.99990641151317305</v>
      </c>
      <c r="E285" s="14">
        <v>27</v>
      </c>
      <c r="F285" t="b">
        <v>0</v>
      </c>
      <c r="G285" t="b">
        <v>1</v>
      </c>
      <c r="H285" t="s">
        <v>678</v>
      </c>
    </row>
    <row r="286" spans="1:8" x14ac:dyDescent="0.35">
      <c r="A286" s="1">
        <v>44686</v>
      </c>
      <c r="B286" t="s">
        <v>794</v>
      </c>
      <c r="C286">
        <v>26</v>
      </c>
      <c r="D286" s="13">
        <v>67.478929293100194</v>
      </c>
      <c r="E286" s="14">
        <v>67</v>
      </c>
      <c r="F286" t="b">
        <v>0</v>
      </c>
      <c r="G286" t="b">
        <v>1</v>
      </c>
      <c r="H286" t="s">
        <v>795</v>
      </c>
    </row>
    <row r="287" spans="1:8" x14ac:dyDescent="0.35">
      <c r="A287" s="1">
        <v>44980</v>
      </c>
      <c r="B287" t="s">
        <v>796</v>
      </c>
      <c r="C287">
        <v>28</v>
      </c>
      <c r="D287" s="13">
        <v>3.7789575503482902</v>
      </c>
      <c r="E287" s="14">
        <v>46</v>
      </c>
      <c r="F287" t="b">
        <v>1</v>
      </c>
      <c r="G287" t="b">
        <v>1</v>
      </c>
      <c r="H287" t="s">
        <v>797</v>
      </c>
    </row>
    <row r="288" spans="1:8" x14ac:dyDescent="0.35">
      <c r="A288" s="1">
        <v>44967</v>
      </c>
      <c r="B288" t="s">
        <v>798</v>
      </c>
      <c r="C288">
        <v>35</v>
      </c>
      <c r="D288" s="13">
        <v>95.455851428120496</v>
      </c>
      <c r="E288" s="14">
        <v>196</v>
      </c>
      <c r="F288" t="b">
        <v>1</v>
      </c>
      <c r="G288" t="b">
        <v>0</v>
      </c>
      <c r="H288" t="s">
        <v>318</v>
      </c>
    </row>
    <row r="289" spans="1:8" x14ac:dyDescent="0.35">
      <c r="A289" s="1">
        <v>45075</v>
      </c>
      <c r="B289" t="s">
        <v>799</v>
      </c>
      <c r="C289">
        <v>19</v>
      </c>
      <c r="D289" s="13">
        <v>10.6422169906302</v>
      </c>
      <c r="E289" s="14">
        <v>29</v>
      </c>
      <c r="F289" t="b">
        <v>0</v>
      </c>
      <c r="G289" t="b">
        <v>1</v>
      </c>
      <c r="H289" t="s">
        <v>213</v>
      </c>
    </row>
    <row r="290" spans="1:8" x14ac:dyDescent="0.35">
      <c r="A290" s="1">
        <v>44766</v>
      </c>
      <c r="B290" t="s">
        <v>800</v>
      </c>
      <c r="C290">
        <v>13</v>
      </c>
      <c r="D290" s="13">
        <v>71.802565743748701</v>
      </c>
      <c r="E290" s="14">
        <v>8</v>
      </c>
      <c r="F290" t="b">
        <v>1</v>
      </c>
      <c r="G290" t="b">
        <v>0</v>
      </c>
      <c r="H290" t="s">
        <v>375</v>
      </c>
    </row>
    <row r="291" spans="1:8" x14ac:dyDescent="0.35">
      <c r="A291" s="1">
        <v>44723</v>
      </c>
      <c r="B291" t="s">
        <v>801</v>
      </c>
      <c r="C291">
        <v>29</v>
      </c>
      <c r="D291" s="13">
        <v>19.3675524987644</v>
      </c>
      <c r="E291" s="14">
        <v>95</v>
      </c>
      <c r="F291" t="b">
        <v>0</v>
      </c>
      <c r="G291" t="b">
        <v>0</v>
      </c>
      <c r="H291" t="s">
        <v>338</v>
      </c>
    </row>
    <row r="292" spans="1:8" x14ac:dyDescent="0.35">
      <c r="A292" s="1">
        <v>44916</v>
      </c>
      <c r="B292" t="s">
        <v>802</v>
      </c>
      <c r="C292">
        <v>49</v>
      </c>
      <c r="D292" s="13">
        <v>19.630167700891</v>
      </c>
      <c r="E292" s="14">
        <v>63</v>
      </c>
      <c r="F292" t="b">
        <v>0</v>
      </c>
      <c r="G292" t="b">
        <v>0</v>
      </c>
      <c r="H292" t="s">
        <v>222</v>
      </c>
    </row>
    <row r="293" spans="1:8" x14ac:dyDescent="0.35">
      <c r="A293" s="1">
        <v>45032</v>
      </c>
      <c r="B293" t="s">
        <v>803</v>
      </c>
      <c r="C293">
        <v>78</v>
      </c>
      <c r="D293" s="13">
        <v>2.3101252934565202</v>
      </c>
      <c r="E293" s="14">
        <v>186</v>
      </c>
      <c r="F293" t="b">
        <v>0</v>
      </c>
      <c r="G293" t="b">
        <v>1</v>
      </c>
      <c r="H293" t="s">
        <v>210</v>
      </c>
    </row>
    <row r="294" spans="1:8" x14ac:dyDescent="0.35">
      <c r="A294" s="1">
        <v>44767</v>
      </c>
      <c r="B294" t="s">
        <v>804</v>
      </c>
      <c r="C294">
        <v>93</v>
      </c>
      <c r="D294" s="13">
        <v>3.14703460905065</v>
      </c>
      <c r="E294" s="14">
        <v>192</v>
      </c>
      <c r="F294" t="b">
        <v>1</v>
      </c>
      <c r="G294" t="b">
        <v>0</v>
      </c>
      <c r="H294" t="s">
        <v>583</v>
      </c>
    </row>
    <row r="295" spans="1:8" x14ac:dyDescent="0.35">
      <c r="A295" s="1">
        <v>45051</v>
      </c>
      <c r="B295" t="s">
        <v>805</v>
      </c>
      <c r="C295">
        <v>22</v>
      </c>
      <c r="D295" s="13">
        <v>63.010393222029698</v>
      </c>
      <c r="E295" s="14">
        <v>87</v>
      </c>
      <c r="F295" t="b">
        <v>1</v>
      </c>
      <c r="G295" t="b">
        <v>1</v>
      </c>
      <c r="H295" t="s">
        <v>740</v>
      </c>
    </row>
    <row r="296" spans="1:8" x14ac:dyDescent="0.35">
      <c r="A296" s="1">
        <v>44954</v>
      </c>
      <c r="B296" t="s">
        <v>806</v>
      </c>
      <c r="C296">
        <v>56</v>
      </c>
      <c r="D296" s="13">
        <v>75.901904791774498</v>
      </c>
      <c r="E296" s="14">
        <v>107</v>
      </c>
      <c r="F296" t="b">
        <v>0</v>
      </c>
      <c r="G296" t="b">
        <v>1</v>
      </c>
      <c r="H296" t="s">
        <v>145</v>
      </c>
    </row>
    <row r="297" spans="1:8" x14ac:dyDescent="0.35">
      <c r="A297" s="1">
        <v>45103</v>
      </c>
      <c r="B297" t="s">
        <v>807</v>
      </c>
      <c r="C297">
        <v>51</v>
      </c>
      <c r="D297" s="13">
        <v>97.429086360394905</v>
      </c>
      <c r="E297" s="14">
        <v>169</v>
      </c>
      <c r="F297" t="b">
        <v>0</v>
      </c>
      <c r="G297" t="b">
        <v>1</v>
      </c>
      <c r="H297" t="s">
        <v>274</v>
      </c>
    </row>
    <row r="298" spans="1:8" x14ac:dyDescent="0.35">
      <c r="A298" s="1">
        <v>44802</v>
      </c>
      <c r="B298" t="s">
        <v>808</v>
      </c>
      <c r="C298">
        <v>94</v>
      </c>
      <c r="D298" s="13">
        <v>16.483249171057</v>
      </c>
      <c r="E298" s="14">
        <v>45</v>
      </c>
      <c r="F298" t="b">
        <v>1</v>
      </c>
      <c r="G298" t="b">
        <v>1</v>
      </c>
      <c r="H298" t="s">
        <v>151</v>
      </c>
    </row>
    <row r="299" spans="1:8" x14ac:dyDescent="0.35">
      <c r="A299" s="1">
        <v>45021</v>
      </c>
      <c r="B299" t="s">
        <v>809</v>
      </c>
      <c r="C299">
        <v>49</v>
      </c>
      <c r="D299" s="13">
        <v>47.638722571727797</v>
      </c>
      <c r="E299" s="14">
        <v>211</v>
      </c>
      <c r="F299" t="b">
        <v>1</v>
      </c>
      <c r="G299" t="b">
        <v>0</v>
      </c>
      <c r="H299" t="s">
        <v>810</v>
      </c>
    </row>
    <row r="300" spans="1:8" x14ac:dyDescent="0.35">
      <c r="A300" s="1">
        <v>45027</v>
      </c>
      <c r="B300" t="s">
        <v>811</v>
      </c>
      <c r="C300">
        <v>69</v>
      </c>
      <c r="D300" s="13">
        <v>12.806220772702501</v>
      </c>
      <c r="E300" s="14">
        <v>141</v>
      </c>
      <c r="F300" t="b">
        <v>0</v>
      </c>
      <c r="G300" t="b">
        <v>0</v>
      </c>
      <c r="H300" t="s">
        <v>812</v>
      </c>
    </row>
    <row r="301" spans="1:8" x14ac:dyDescent="0.35">
      <c r="A301" s="1">
        <v>44872</v>
      </c>
      <c r="B301" t="s">
        <v>813</v>
      </c>
      <c r="C301">
        <v>45</v>
      </c>
      <c r="D301" s="13">
        <v>83.048422708594103</v>
      </c>
      <c r="E301" s="14">
        <v>24</v>
      </c>
      <c r="F301" t="b">
        <v>0</v>
      </c>
      <c r="G301" t="b">
        <v>0</v>
      </c>
      <c r="H301" t="s">
        <v>246</v>
      </c>
    </row>
    <row r="302" spans="1:8" x14ac:dyDescent="0.35">
      <c r="A302" s="1">
        <v>44924</v>
      </c>
      <c r="B302" t="s">
        <v>814</v>
      </c>
      <c r="C302">
        <v>11</v>
      </c>
      <c r="D302" s="13">
        <v>54.063642566432002</v>
      </c>
      <c r="E302" s="14">
        <v>155</v>
      </c>
      <c r="F302" t="b">
        <v>1</v>
      </c>
      <c r="G302" t="b">
        <v>1</v>
      </c>
      <c r="H302" t="s">
        <v>815</v>
      </c>
    </row>
    <row r="303" spans="1:8" x14ac:dyDescent="0.35">
      <c r="A303" s="1">
        <v>44813</v>
      </c>
      <c r="B303" t="s">
        <v>816</v>
      </c>
      <c r="C303">
        <v>57</v>
      </c>
      <c r="D303" s="13">
        <v>64.637788397174702</v>
      </c>
      <c r="E303" s="14">
        <v>75</v>
      </c>
      <c r="F303" t="b">
        <v>0</v>
      </c>
      <c r="G303" t="b">
        <v>1</v>
      </c>
      <c r="H303" t="s">
        <v>175</v>
      </c>
    </row>
    <row r="304" spans="1:8" x14ac:dyDescent="0.35">
      <c r="A304" s="1">
        <v>45102</v>
      </c>
      <c r="B304" t="s">
        <v>817</v>
      </c>
      <c r="C304">
        <v>41</v>
      </c>
      <c r="D304" s="13">
        <v>90.032025283838294</v>
      </c>
      <c r="E304" s="14">
        <v>7</v>
      </c>
      <c r="F304" t="b">
        <v>0</v>
      </c>
      <c r="G304" t="b">
        <v>0</v>
      </c>
      <c r="H304" t="s">
        <v>815</v>
      </c>
    </row>
    <row r="305" spans="1:8" x14ac:dyDescent="0.35">
      <c r="A305" s="1">
        <v>44971</v>
      </c>
      <c r="B305" t="s">
        <v>818</v>
      </c>
      <c r="C305">
        <v>44</v>
      </c>
      <c r="D305" s="13">
        <v>26.8788797183756</v>
      </c>
      <c r="E305" s="14">
        <v>219</v>
      </c>
      <c r="F305" t="b">
        <v>1</v>
      </c>
      <c r="G305" t="b">
        <v>1</v>
      </c>
      <c r="H305" t="s">
        <v>819</v>
      </c>
    </row>
    <row r="306" spans="1:8" x14ac:dyDescent="0.35">
      <c r="A306" s="1">
        <v>45073</v>
      </c>
      <c r="B306" t="s">
        <v>820</v>
      </c>
      <c r="C306">
        <v>67</v>
      </c>
      <c r="D306" s="13">
        <v>88.362656062957001</v>
      </c>
      <c r="E306" s="14">
        <v>249</v>
      </c>
      <c r="F306" t="b">
        <v>1</v>
      </c>
      <c r="G306" t="b">
        <v>1</v>
      </c>
      <c r="H306" t="s">
        <v>330</v>
      </c>
    </row>
    <row r="307" spans="1:8" x14ac:dyDescent="0.35">
      <c r="A307" s="1">
        <v>44630</v>
      </c>
      <c r="B307" t="s">
        <v>821</v>
      </c>
      <c r="C307">
        <v>5</v>
      </c>
      <c r="D307" s="13">
        <v>46.029032983040302</v>
      </c>
      <c r="E307" s="14">
        <v>188</v>
      </c>
      <c r="F307" t="b">
        <v>1</v>
      </c>
      <c r="G307" t="b">
        <v>1</v>
      </c>
      <c r="H307" t="s">
        <v>398</v>
      </c>
    </row>
    <row r="308" spans="1:8" x14ac:dyDescent="0.35">
      <c r="A308" s="1">
        <v>45105</v>
      </c>
      <c r="B308" t="s">
        <v>822</v>
      </c>
      <c r="C308">
        <v>63</v>
      </c>
      <c r="D308" s="13">
        <v>71.792839578381106</v>
      </c>
      <c r="E308" s="14">
        <v>234</v>
      </c>
      <c r="F308" t="b">
        <v>0</v>
      </c>
      <c r="G308" t="b">
        <v>0</v>
      </c>
      <c r="H308" t="s">
        <v>110</v>
      </c>
    </row>
    <row r="309" spans="1:8" x14ac:dyDescent="0.35">
      <c r="A309" s="1">
        <v>45052</v>
      </c>
      <c r="B309" t="s">
        <v>823</v>
      </c>
      <c r="C309">
        <v>16</v>
      </c>
      <c r="D309" s="13">
        <v>61.854091824499697</v>
      </c>
      <c r="E309" s="14">
        <v>9</v>
      </c>
      <c r="F309" t="b">
        <v>1</v>
      </c>
      <c r="G309" t="b">
        <v>1</v>
      </c>
      <c r="H309" t="s">
        <v>100</v>
      </c>
    </row>
    <row r="310" spans="1:8" x14ac:dyDescent="0.35">
      <c r="A310" s="1">
        <v>44461</v>
      </c>
      <c r="B310" t="s">
        <v>824</v>
      </c>
      <c r="C310">
        <v>99</v>
      </c>
      <c r="D310" s="13">
        <v>16.812392802758499</v>
      </c>
      <c r="E310" s="14">
        <v>60</v>
      </c>
      <c r="F310" t="b">
        <v>0</v>
      </c>
      <c r="G310" t="b">
        <v>0</v>
      </c>
      <c r="H310" t="s">
        <v>13</v>
      </c>
    </row>
    <row r="311" spans="1:8" x14ac:dyDescent="0.35">
      <c r="A311" s="1">
        <v>44758</v>
      </c>
      <c r="B311" t="s">
        <v>825</v>
      </c>
      <c r="C311">
        <v>45</v>
      </c>
      <c r="D311" s="13">
        <v>66.077943488881203</v>
      </c>
      <c r="E311" s="14">
        <v>211</v>
      </c>
      <c r="F311" t="b">
        <v>1</v>
      </c>
      <c r="G311" t="b">
        <v>1</v>
      </c>
      <c r="H311" t="s">
        <v>343</v>
      </c>
    </row>
    <row r="312" spans="1:8" x14ac:dyDescent="0.35">
      <c r="A312" s="1">
        <v>45123</v>
      </c>
      <c r="B312" t="s">
        <v>826</v>
      </c>
      <c r="C312">
        <v>51</v>
      </c>
      <c r="D312" s="13">
        <v>7.5334508336200798</v>
      </c>
      <c r="E312" s="14">
        <v>150</v>
      </c>
      <c r="F312" t="b">
        <v>0</v>
      </c>
      <c r="G312" t="b">
        <v>1</v>
      </c>
      <c r="H312" t="s">
        <v>243</v>
      </c>
    </row>
    <row r="313" spans="1:8" x14ac:dyDescent="0.35">
      <c r="A313" s="1">
        <v>44550</v>
      </c>
      <c r="B313" t="s">
        <v>827</v>
      </c>
      <c r="C313">
        <v>19</v>
      </c>
      <c r="D313" s="13">
        <v>87.924151690360503</v>
      </c>
      <c r="E313" s="14">
        <v>10</v>
      </c>
      <c r="F313" t="b">
        <v>1</v>
      </c>
      <c r="G313" t="b">
        <v>1</v>
      </c>
      <c r="H313" t="s">
        <v>828</v>
      </c>
    </row>
    <row r="314" spans="1:8" x14ac:dyDescent="0.35">
      <c r="A314" s="1">
        <v>44609</v>
      </c>
      <c r="B314" t="s">
        <v>829</v>
      </c>
      <c r="C314">
        <v>6</v>
      </c>
      <c r="D314" s="13">
        <v>21.496698759387201</v>
      </c>
      <c r="E314" s="14">
        <v>205</v>
      </c>
      <c r="F314" t="b">
        <v>1</v>
      </c>
      <c r="G314" t="b">
        <v>0</v>
      </c>
      <c r="H314" t="s">
        <v>830</v>
      </c>
    </row>
    <row r="315" spans="1:8" x14ac:dyDescent="0.35">
      <c r="A315" s="1">
        <v>44717</v>
      </c>
      <c r="B315" t="s">
        <v>831</v>
      </c>
      <c r="C315">
        <v>15</v>
      </c>
      <c r="D315" s="13">
        <v>37.907606319998401</v>
      </c>
      <c r="E315" s="14">
        <v>150</v>
      </c>
      <c r="F315" t="b">
        <v>0</v>
      </c>
      <c r="G315" t="b">
        <v>1</v>
      </c>
      <c r="H315" t="s">
        <v>520</v>
      </c>
    </row>
    <row r="316" spans="1:8" x14ac:dyDescent="0.35">
      <c r="A316" s="1">
        <v>44933</v>
      </c>
      <c r="B316" t="s">
        <v>832</v>
      </c>
      <c r="C316">
        <v>91</v>
      </c>
      <c r="D316" s="13">
        <v>53.169134855960898</v>
      </c>
      <c r="E316" s="14">
        <v>272</v>
      </c>
      <c r="F316" t="b">
        <v>1</v>
      </c>
      <c r="G316" t="b">
        <v>0</v>
      </c>
      <c r="H316" t="s">
        <v>16</v>
      </c>
    </row>
    <row r="317" spans="1:8" x14ac:dyDescent="0.35">
      <c r="A317" s="1">
        <v>44820</v>
      </c>
      <c r="B317" t="s">
        <v>833</v>
      </c>
      <c r="C317">
        <v>66</v>
      </c>
      <c r="D317" s="13">
        <v>96.733543758557005</v>
      </c>
      <c r="E317" s="14">
        <v>289</v>
      </c>
      <c r="F317" t="b">
        <v>1</v>
      </c>
      <c r="G317" t="b">
        <v>1</v>
      </c>
      <c r="H317" t="s">
        <v>173</v>
      </c>
    </row>
    <row r="318" spans="1:8" x14ac:dyDescent="0.35">
      <c r="A318" s="1">
        <v>44920</v>
      </c>
      <c r="B318" t="s">
        <v>834</v>
      </c>
      <c r="C318">
        <v>48</v>
      </c>
      <c r="D318" s="13">
        <v>67.797423749498407</v>
      </c>
      <c r="E318" s="14">
        <v>271</v>
      </c>
      <c r="F318" t="b">
        <v>1</v>
      </c>
      <c r="G318" t="b">
        <v>1</v>
      </c>
      <c r="H318" t="s">
        <v>25</v>
      </c>
    </row>
    <row r="319" spans="1:8" x14ac:dyDescent="0.35">
      <c r="A319" s="1">
        <v>45063</v>
      </c>
      <c r="B319" t="s">
        <v>835</v>
      </c>
      <c r="C319">
        <v>82</v>
      </c>
      <c r="D319" s="13">
        <v>15.649987757652999</v>
      </c>
      <c r="E319" s="14">
        <v>249</v>
      </c>
      <c r="F319" t="b">
        <v>1</v>
      </c>
      <c r="G319" t="b">
        <v>1</v>
      </c>
      <c r="H319" t="s">
        <v>361</v>
      </c>
    </row>
    <row r="320" spans="1:8" x14ac:dyDescent="0.35">
      <c r="A320" s="1">
        <v>45050</v>
      </c>
      <c r="B320" t="s">
        <v>836</v>
      </c>
      <c r="C320">
        <v>80</v>
      </c>
      <c r="D320" s="13">
        <v>88.387788406291605</v>
      </c>
      <c r="E320" s="14">
        <v>95</v>
      </c>
      <c r="F320" t="b">
        <v>1</v>
      </c>
      <c r="G320" t="b">
        <v>1</v>
      </c>
      <c r="H320" t="s">
        <v>60</v>
      </c>
    </row>
    <row r="321" spans="1:8" x14ac:dyDescent="0.35">
      <c r="A321" s="1">
        <v>45169</v>
      </c>
      <c r="B321" t="s">
        <v>837</v>
      </c>
      <c r="C321">
        <v>50</v>
      </c>
      <c r="D321" s="13">
        <v>4.7842755921441</v>
      </c>
      <c r="E321" s="14">
        <v>245</v>
      </c>
      <c r="F321" t="b">
        <v>1</v>
      </c>
      <c r="G321" t="b">
        <v>1</v>
      </c>
      <c r="H321" t="s">
        <v>154</v>
      </c>
    </row>
    <row r="322" spans="1:8" x14ac:dyDescent="0.35">
      <c r="A322" s="1">
        <v>44499</v>
      </c>
      <c r="B322" t="s">
        <v>838</v>
      </c>
      <c r="C322">
        <v>89</v>
      </c>
      <c r="D322" s="13">
        <v>77.897988768631393</v>
      </c>
      <c r="E322" s="14">
        <v>206</v>
      </c>
      <c r="F322" t="b">
        <v>1</v>
      </c>
      <c r="G322" t="b">
        <v>1</v>
      </c>
      <c r="H322" t="s">
        <v>298</v>
      </c>
    </row>
    <row r="323" spans="1:8" x14ac:dyDescent="0.35">
      <c r="A323" s="1">
        <v>44659</v>
      </c>
      <c r="B323" t="s">
        <v>839</v>
      </c>
      <c r="C323">
        <v>5</v>
      </c>
      <c r="D323" s="13">
        <v>66.447550581692894</v>
      </c>
      <c r="E323" s="14">
        <v>114</v>
      </c>
      <c r="F323" t="b">
        <v>1</v>
      </c>
      <c r="G323" t="b">
        <v>0</v>
      </c>
      <c r="H323" t="s">
        <v>471</v>
      </c>
    </row>
    <row r="324" spans="1:8" x14ac:dyDescent="0.35">
      <c r="A324" s="1">
        <v>44888</v>
      </c>
      <c r="B324" t="s">
        <v>840</v>
      </c>
      <c r="C324">
        <v>52</v>
      </c>
      <c r="D324" s="13">
        <v>36.654878070141699</v>
      </c>
      <c r="E324" s="14">
        <v>226</v>
      </c>
      <c r="F324" t="b">
        <v>1</v>
      </c>
      <c r="G324" t="b">
        <v>1</v>
      </c>
      <c r="H324" t="s">
        <v>368</v>
      </c>
    </row>
    <row r="325" spans="1:8" x14ac:dyDescent="0.35">
      <c r="A325" s="1">
        <v>45010</v>
      </c>
      <c r="B325" s="10" t="s">
        <v>841</v>
      </c>
      <c r="C325">
        <v>88</v>
      </c>
      <c r="D325" s="13">
        <v>9.9724856233213099</v>
      </c>
      <c r="E325" s="14">
        <v>222</v>
      </c>
      <c r="F325" t="b">
        <v>0</v>
      </c>
      <c r="G325" t="b">
        <v>0</v>
      </c>
      <c r="H325" t="s">
        <v>62</v>
      </c>
    </row>
    <row r="326" spans="1:8" x14ac:dyDescent="0.35">
      <c r="A326" s="1">
        <v>45056</v>
      </c>
      <c r="B326" t="s">
        <v>842</v>
      </c>
      <c r="C326">
        <v>78</v>
      </c>
      <c r="D326" s="13">
        <v>90.914171489110004</v>
      </c>
      <c r="E326" s="14">
        <v>129</v>
      </c>
      <c r="F326" t="b">
        <v>0</v>
      </c>
      <c r="G326" t="b">
        <v>1</v>
      </c>
      <c r="H326" t="s">
        <v>46</v>
      </c>
    </row>
    <row r="327" spans="1:8" x14ac:dyDescent="0.35">
      <c r="A327" s="1">
        <v>44851</v>
      </c>
      <c r="B327" t="s">
        <v>843</v>
      </c>
      <c r="C327">
        <v>57</v>
      </c>
      <c r="D327" s="13">
        <v>40.891583794283299</v>
      </c>
      <c r="E327" s="14">
        <v>227</v>
      </c>
      <c r="F327" t="b">
        <v>0</v>
      </c>
      <c r="G327" t="b">
        <v>0</v>
      </c>
      <c r="H327" t="s">
        <v>844</v>
      </c>
    </row>
    <row r="328" spans="1:8" x14ac:dyDescent="0.35">
      <c r="A328" s="1">
        <v>44487</v>
      </c>
      <c r="B328" t="s">
        <v>845</v>
      </c>
      <c r="C328">
        <v>54</v>
      </c>
      <c r="D328" s="13">
        <v>75.045218248228196</v>
      </c>
      <c r="E328" s="14">
        <v>176</v>
      </c>
      <c r="F328" t="b">
        <v>0</v>
      </c>
      <c r="G328" t="b">
        <v>0</v>
      </c>
      <c r="H328" t="s">
        <v>25</v>
      </c>
    </row>
    <row r="329" spans="1:8" x14ac:dyDescent="0.35">
      <c r="A329" s="1">
        <v>45153</v>
      </c>
      <c r="B329" t="s">
        <v>846</v>
      </c>
      <c r="C329">
        <v>31</v>
      </c>
      <c r="D329" s="13">
        <v>81.669584737079902</v>
      </c>
      <c r="E329" s="14">
        <v>128</v>
      </c>
      <c r="F329" t="b">
        <v>1</v>
      </c>
      <c r="G329" t="b">
        <v>1</v>
      </c>
      <c r="H329" t="s">
        <v>110</v>
      </c>
    </row>
    <row r="330" spans="1:8" x14ac:dyDescent="0.35">
      <c r="A330" s="1">
        <v>44490</v>
      </c>
      <c r="B330" t="s">
        <v>847</v>
      </c>
      <c r="C330">
        <v>93</v>
      </c>
      <c r="D330" s="13">
        <v>77.412769431774706</v>
      </c>
      <c r="E330" s="14">
        <v>170</v>
      </c>
      <c r="F330" t="b">
        <v>0</v>
      </c>
      <c r="G330" t="b">
        <v>1</v>
      </c>
      <c r="H330" t="s">
        <v>157</v>
      </c>
    </row>
    <row r="331" spans="1:8" x14ac:dyDescent="0.35">
      <c r="A331" s="1">
        <v>44953</v>
      </c>
      <c r="B331" t="s">
        <v>848</v>
      </c>
      <c r="C331">
        <v>57</v>
      </c>
      <c r="D331" s="13">
        <v>81.894031350462299</v>
      </c>
      <c r="E331" s="14">
        <v>78</v>
      </c>
      <c r="F331" t="b">
        <v>0</v>
      </c>
      <c r="G331" t="b">
        <v>1</v>
      </c>
      <c r="H331" t="s">
        <v>477</v>
      </c>
    </row>
    <row r="332" spans="1:8" x14ac:dyDescent="0.35">
      <c r="A332" s="1">
        <v>44590</v>
      </c>
      <c r="B332" t="s">
        <v>849</v>
      </c>
      <c r="C332">
        <v>44</v>
      </c>
      <c r="D332" s="13">
        <v>81.766134681842502</v>
      </c>
      <c r="E332" s="14">
        <v>28</v>
      </c>
      <c r="F332" t="b">
        <v>0</v>
      </c>
      <c r="G332" t="b">
        <v>1</v>
      </c>
      <c r="H332" t="s">
        <v>68</v>
      </c>
    </row>
    <row r="333" spans="1:8" x14ac:dyDescent="0.35">
      <c r="A333" s="1">
        <v>44589</v>
      </c>
      <c r="B333" t="s">
        <v>850</v>
      </c>
      <c r="C333">
        <v>79</v>
      </c>
      <c r="D333" s="13">
        <v>77.004958156049</v>
      </c>
      <c r="E333" s="14">
        <v>100</v>
      </c>
      <c r="F333" t="b">
        <v>1</v>
      </c>
      <c r="G333" t="b">
        <v>0</v>
      </c>
      <c r="H333" t="s">
        <v>54</v>
      </c>
    </row>
    <row r="334" spans="1:8" x14ac:dyDescent="0.35">
      <c r="A334" s="1">
        <v>44833</v>
      </c>
      <c r="B334" t="s">
        <v>851</v>
      </c>
      <c r="C334">
        <v>31</v>
      </c>
      <c r="D334" s="13">
        <v>1.45260815669113</v>
      </c>
      <c r="E334" s="14">
        <v>37</v>
      </c>
      <c r="F334" t="b">
        <v>0</v>
      </c>
      <c r="G334" t="b">
        <v>0</v>
      </c>
      <c r="H334" t="s">
        <v>571</v>
      </c>
    </row>
    <row r="335" spans="1:8" x14ac:dyDescent="0.35">
      <c r="A335" s="1">
        <v>45054</v>
      </c>
      <c r="B335" t="s">
        <v>852</v>
      </c>
      <c r="C335">
        <v>8</v>
      </c>
      <c r="D335" s="13">
        <v>94.008990968657699</v>
      </c>
      <c r="E335" s="14">
        <v>84</v>
      </c>
      <c r="F335" t="b">
        <v>0</v>
      </c>
      <c r="G335" t="b">
        <v>0</v>
      </c>
      <c r="H335" t="s">
        <v>853</v>
      </c>
    </row>
    <row r="336" spans="1:8" x14ac:dyDescent="0.35">
      <c r="A336" s="1">
        <v>45133</v>
      </c>
      <c r="B336" t="s">
        <v>854</v>
      </c>
      <c r="C336">
        <v>97</v>
      </c>
      <c r="D336" s="13">
        <v>70.579927531485296</v>
      </c>
      <c r="E336" s="14">
        <v>134</v>
      </c>
      <c r="F336" t="b">
        <v>1</v>
      </c>
      <c r="G336" t="b">
        <v>0</v>
      </c>
      <c r="H336" t="s">
        <v>189</v>
      </c>
    </row>
    <row r="337" spans="1:8" x14ac:dyDescent="0.35">
      <c r="A337" s="1">
        <v>44447</v>
      </c>
      <c r="B337" t="s">
        <v>855</v>
      </c>
      <c r="C337">
        <v>64</v>
      </c>
      <c r="D337" s="13">
        <v>21.6246244096772</v>
      </c>
      <c r="E337" s="14">
        <v>234</v>
      </c>
      <c r="F337" t="b">
        <v>1</v>
      </c>
      <c r="G337" t="b">
        <v>1</v>
      </c>
      <c r="H337" t="s">
        <v>368</v>
      </c>
    </row>
    <row r="338" spans="1:8" x14ac:dyDescent="0.35">
      <c r="A338" s="1">
        <v>44848</v>
      </c>
      <c r="B338" t="s">
        <v>856</v>
      </c>
      <c r="C338">
        <v>89</v>
      </c>
      <c r="D338" s="13">
        <v>53.449474005550101</v>
      </c>
      <c r="E338" s="14">
        <v>274</v>
      </c>
      <c r="F338" t="b">
        <v>1</v>
      </c>
      <c r="G338" t="b">
        <v>0</v>
      </c>
      <c r="H338" t="s">
        <v>438</v>
      </c>
    </row>
    <row r="339" spans="1:8" x14ac:dyDescent="0.35">
      <c r="A339" s="1">
        <v>44615</v>
      </c>
      <c r="B339" t="s">
        <v>857</v>
      </c>
      <c r="C339">
        <v>59</v>
      </c>
      <c r="D339" s="13">
        <v>87.502784624406999</v>
      </c>
      <c r="E339" s="14">
        <v>45</v>
      </c>
      <c r="F339" t="b">
        <v>1</v>
      </c>
      <c r="G339" t="b">
        <v>0</v>
      </c>
      <c r="H339" t="s">
        <v>380</v>
      </c>
    </row>
    <row r="340" spans="1:8" x14ac:dyDescent="0.35">
      <c r="A340" s="1">
        <v>45169</v>
      </c>
      <c r="B340" t="s">
        <v>858</v>
      </c>
      <c r="C340">
        <v>100</v>
      </c>
      <c r="D340" s="13">
        <v>70.469102763015698</v>
      </c>
      <c r="E340" s="14">
        <v>224</v>
      </c>
      <c r="F340" t="b">
        <v>0</v>
      </c>
      <c r="G340" t="b">
        <v>1</v>
      </c>
      <c r="H340" t="s">
        <v>859</v>
      </c>
    </row>
    <row r="341" spans="1:8" x14ac:dyDescent="0.35">
      <c r="A341" s="1">
        <v>44671</v>
      </c>
      <c r="B341" t="s">
        <v>860</v>
      </c>
      <c r="C341">
        <v>93</v>
      </c>
      <c r="D341" s="13">
        <v>75.571295854829202</v>
      </c>
      <c r="E341" s="14">
        <v>55</v>
      </c>
      <c r="F341" t="b">
        <v>0</v>
      </c>
      <c r="G341" t="b">
        <v>0</v>
      </c>
      <c r="H341" t="s">
        <v>861</v>
      </c>
    </row>
    <row r="342" spans="1:8" x14ac:dyDescent="0.35">
      <c r="A342" s="1">
        <v>44466</v>
      </c>
      <c r="B342" t="s">
        <v>862</v>
      </c>
      <c r="C342">
        <v>57</v>
      </c>
      <c r="D342" s="13">
        <v>42.420271144023303</v>
      </c>
      <c r="E342" s="14">
        <v>179</v>
      </c>
      <c r="F342" t="b">
        <v>1</v>
      </c>
      <c r="G342" t="b">
        <v>1</v>
      </c>
      <c r="H342" t="s">
        <v>173</v>
      </c>
    </row>
    <row r="343" spans="1:8" x14ac:dyDescent="0.35">
      <c r="A343" s="1">
        <v>44681</v>
      </c>
      <c r="B343" t="s">
        <v>863</v>
      </c>
      <c r="C343">
        <v>82</v>
      </c>
      <c r="D343" s="13">
        <v>58.174737708794503</v>
      </c>
      <c r="E343" s="14">
        <v>103</v>
      </c>
      <c r="F343" t="b">
        <v>0</v>
      </c>
      <c r="G343" t="b">
        <v>0</v>
      </c>
      <c r="H343" t="s">
        <v>596</v>
      </c>
    </row>
    <row r="344" spans="1:8" x14ac:dyDescent="0.35">
      <c r="A344" s="1">
        <v>44894</v>
      </c>
      <c r="B344" t="s">
        <v>864</v>
      </c>
      <c r="C344">
        <v>84</v>
      </c>
      <c r="D344" s="13">
        <v>25.763989732094299</v>
      </c>
      <c r="E344" s="14">
        <v>6</v>
      </c>
      <c r="F344" t="b">
        <v>0</v>
      </c>
      <c r="G344" t="b">
        <v>1</v>
      </c>
      <c r="H344" t="s">
        <v>282</v>
      </c>
    </row>
    <row r="345" spans="1:8" x14ac:dyDescent="0.35">
      <c r="A345" s="1">
        <v>44539</v>
      </c>
      <c r="B345" t="s">
        <v>865</v>
      </c>
      <c r="C345">
        <v>78</v>
      </c>
      <c r="D345" s="13">
        <v>33.1230299947565</v>
      </c>
      <c r="E345" s="14">
        <v>89</v>
      </c>
      <c r="F345" t="b">
        <v>0</v>
      </c>
      <c r="G345" t="b">
        <v>0</v>
      </c>
      <c r="H345" t="s">
        <v>381</v>
      </c>
    </row>
    <row r="346" spans="1:8" x14ac:dyDescent="0.35">
      <c r="A346" s="1">
        <v>45141</v>
      </c>
      <c r="B346" t="s">
        <v>866</v>
      </c>
      <c r="C346">
        <v>14</v>
      </c>
      <c r="D346" s="13">
        <v>86.302873708974801</v>
      </c>
      <c r="E346" s="14">
        <v>278</v>
      </c>
      <c r="F346" t="b">
        <v>1</v>
      </c>
      <c r="G346" t="b">
        <v>1</v>
      </c>
      <c r="H346" t="s">
        <v>367</v>
      </c>
    </row>
    <row r="347" spans="1:8" x14ac:dyDescent="0.35">
      <c r="A347" s="1">
        <v>44541</v>
      </c>
      <c r="B347" t="s">
        <v>867</v>
      </c>
      <c r="C347">
        <v>3</v>
      </c>
      <c r="D347" s="13">
        <v>52.7690507870293</v>
      </c>
      <c r="E347" s="14">
        <v>8</v>
      </c>
      <c r="F347" t="b">
        <v>1</v>
      </c>
      <c r="G347" t="b">
        <v>1</v>
      </c>
      <c r="H347" t="s">
        <v>868</v>
      </c>
    </row>
    <row r="348" spans="1:8" x14ac:dyDescent="0.35">
      <c r="A348" s="1">
        <v>45120</v>
      </c>
      <c r="B348" t="s">
        <v>869</v>
      </c>
      <c r="C348">
        <v>94</v>
      </c>
      <c r="D348" s="13">
        <v>64.782706505790003</v>
      </c>
      <c r="E348" s="14">
        <v>180</v>
      </c>
      <c r="F348" t="b">
        <v>1</v>
      </c>
      <c r="G348" t="b">
        <v>0</v>
      </c>
      <c r="H348" t="s">
        <v>364</v>
      </c>
    </row>
    <row r="349" spans="1:8" x14ac:dyDescent="0.35">
      <c r="A349" s="1">
        <v>44761</v>
      </c>
      <c r="B349" t="s">
        <v>870</v>
      </c>
      <c r="C349">
        <v>93</v>
      </c>
      <c r="D349" s="13">
        <v>91.548709285722097</v>
      </c>
      <c r="E349" s="14">
        <v>264</v>
      </c>
      <c r="F349" t="b">
        <v>0</v>
      </c>
      <c r="G349" t="b">
        <v>1</v>
      </c>
      <c r="H349" t="s">
        <v>504</v>
      </c>
    </row>
    <row r="350" spans="1:8" x14ac:dyDescent="0.35">
      <c r="A350" s="1">
        <v>45102</v>
      </c>
      <c r="B350" t="s">
        <v>871</v>
      </c>
      <c r="C350">
        <v>95</v>
      </c>
      <c r="D350" s="13">
        <v>13.4772981214835</v>
      </c>
      <c r="E350" s="14">
        <v>161</v>
      </c>
      <c r="F350" t="b">
        <v>1</v>
      </c>
      <c r="G350" t="b">
        <v>1</v>
      </c>
      <c r="H350" t="s">
        <v>5</v>
      </c>
    </row>
    <row r="351" spans="1:8" x14ac:dyDescent="0.35">
      <c r="A351" s="1">
        <v>44688</v>
      </c>
      <c r="B351" t="s">
        <v>872</v>
      </c>
      <c r="C351">
        <v>38</v>
      </c>
      <c r="D351" s="13">
        <v>65.029614792655494</v>
      </c>
      <c r="E351" s="14">
        <v>251</v>
      </c>
      <c r="F351" t="b">
        <v>1</v>
      </c>
      <c r="G351" t="b">
        <v>0</v>
      </c>
      <c r="H351" t="s">
        <v>873</v>
      </c>
    </row>
    <row r="352" spans="1:8" x14ac:dyDescent="0.35">
      <c r="A352" s="1">
        <v>44779</v>
      </c>
      <c r="B352" t="s">
        <v>874</v>
      </c>
      <c r="C352">
        <v>23</v>
      </c>
      <c r="D352" s="13">
        <v>14.9469199296621</v>
      </c>
      <c r="E352" s="14">
        <v>100</v>
      </c>
      <c r="F352" t="b">
        <v>0</v>
      </c>
      <c r="G352" t="b">
        <v>1</v>
      </c>
      <c r="H352" t="s">
        <v>875</v>
      </c>
    </row>
    <row r="353" spans="1:8" x14ac:dyDescent="0.35">
      <c r="A353" s="1">
        <v>44968</v>
      </c>
      <c r="B353" t="s">
        <v>876</v>
      </c>
      <c r="C353">
        <v>92</v>
      </c>
      <c r="D353" s="13">
        <v>73.413172926371601</v>
      </c>
      <c r="E353" s="14">
        <v>61</v>
      </c>
      <c r="F353" t="b">
        <v>0</v>
      </c>
      <c r="G353" t="b">
        <v>1</v>
      </c>
      <c r="H353" t="s">
        <v>751</v>
      </c>
    </row>
    <row r="354" spans="1:8" x14ac:dyDescent="0.35">
      <c r="A354" s="1">
        <v>45010</v>
      </c>
      <c r="B354" t="s">
        <v>877</v>
      </c>
      <c r="C354">
        <v>75</v>
      </c>
      <c r="D354" s="13">
        <v>96.676004083453094</v>
      </c>
      <c r="E354" s="14">
        <v>217</v>
      </c>
      <c r="F354" t="b">
        <v>1</v>
      </c>
      <c r="G354" t="b">
        <v>0</v>
      </c>
      <c r="H354" t="s">
        <v>119</v>
      </c>
    </row>
    <row r="355" spans="1:8" x14ac:dyDescent="0.35">
      <c r="A355" s="1">
        <v>44872</v>
      </c>
      <c r="B355" t="s">
        <v>878</v>
      </c>
      <c r="C355">
        <v>16</v>
      </c>
      <c r="D355" s="13">
        <v>17.996812651083001</v>
      </c>
      <c r="E355" s="14">
        <v>167</v>
      </c>
      <c r="F355" t="b">
        <v>1</v>
      </c>
      <c r="G355" t="b">
        <v>0</v>
      </c>
      <c r="H355" t="s">
        <v>162</v>
      </c>
    </row>
    <row r="356" spans="1:8" x14ac:dyDescent="0.35">
      <c r="A356" s="1">
        <v>45112</v>
      </c>
      <c r="B356" t="s">
        <v>879</v>
      </c>
      <c r="C356">
        <v>7</v>
      </c>
      <c r="D356" s="13">
        <v>95.0999343881888</v>
      </c>
      <c r="E356" s="14">
        <v>274</v>
      </c>
      <c r="F356" t="b">
        <v>1</v>
      </c>
      <c r="G356" t="b">
        <v>0</v>
      </c>
      <c r="H356" t="s">
        <v>880</v>
      </c>
    </row>
    <row r="357" spans="1:8" x14ac:dyDescent="0.35">
      <c r="A357" s="1">
        <v>44630</v>
      </c>
      <c r="B357" t="s">
        <v>881</v>
      </c>
      <c r="C357">
        <v>31</v>
      </c>
      <c r="D357" s="13">
        <v>91.756320187979995</v>
      </c>
      <c r="E357" s="14">
        <v>284</v>
      </c>
      <c r="F357" t="b">
        <v>1</v>
      </c>
      <c r="G357" t="b">
        <v>1</v>
      </c>
      <c r="H357" t="s">
        <v>85</v>
      </c>
    </row>
    <row r="358" spans="1:8" x14ac:dyDescent="0.35">
      <c r="A358" s="1">
        <v>44657</v>
      </c>
      <c r="B358" t="s">
        <v>882</v>
      </c>
      <c r="C358">
        <v>34</v>
      </c>
      <c r="D358" s="13">
        <v>66.074013632043801</v>
      </c>
      <c r="E358" s="14">
        <v>106</v>
      </c>
      <c r="F358" t="b">
        <v>1</v>
      </c>
      <c r="G358" t="b">
        <v>0</v>
      </c>
      <c r="H358" t="s">
        <v>350</v>
      </c>
    </row>
    <row r="359" spans="1:8" x14ac:dyDescent="0.35">
      <c r="A359" s="1">
        <v>44534</v>
      </c>
      <c r="B359" t="s">
        <v>883</v>
      </c>
      <c r="C359">
        <v>89</v>
      </c>
      <c r="D359" s="13">
        <v>31.323968896111602</v>
      </c>
      <c r="E359" s="14">
        <v>111</v>
      </c>
      <c r="F359" t="b">
        <v>0</v>
      </c>
      <c r="G359" t="b">
        <v>1</v>
      </c>
      <c r="H359" t="s">
        <v>884</v>
      </c>
    </row>
    <row r="360" spans="1:8" x14ac:dyDescent="0.35">
      <c r="A360" s="1">
        <v>44554</v>
      </c>
      <c r="B360" t="s">
        <v>885</v>
      </c>
      <c r="C360">
        <v>7</v>
      </c>
      <c r="D360" s="13">
        <v>26.384335147642702</v>
      </c>
      <c r="E360" s="14">
        <v>186</v>
      </c>
      <c r="F360" t="b">
        <v>1</v>
      </c>
      <c r="G360" t="b">
        <v>1</v>
      </c>
      <c r="H360" t="s">
        <v>886</v>
      </c>
    </row>
    <row r="361" spans="1:8" x14ac:dyDescent="0.35">
      <c r="A361" s="1">
        <v>44868</v>
      </c>
      <c r="B361" t="s">
        <v>887</v>
      </c>
      <c r="C361">
        <v>94</v>
      </c>
      <c r="D361" s="13">
        <v>36.784157838809001</v>
      </c>
      <c r="E361" s="14">
        <v>125</v>
      </c>
      <c r="F361" t="b">
        <v>1</v>
      </c>
      <c r="G361" t="b">
        <v>1</v>
      </c>
      <c r="H361" t="s">
        <v>50</v>
      </c>
    </row>
    <row r="362" spans="1:8" x14ac:dyDescent="0.35">
      <c r="A362" s="1">
        <v>44595</v>
      </c>
      <c r="B362" t="s">
        <v>888</v>
      </c>
      <c r="C362">
        <v>4</v>
      </c>
      <c r="D362" s="13">
        <v>40.825153269639699</v>
      </c>
      <c r="E362" s="14">
        <v>286</v>
      </c>
      <c r="F362" t="b">
        <v>0</v>
      </c>
      <c r="G362" t="b">
        <v>0</v>
      </c>
      <c r="H362" t="s">
        <v>320</v>
      </c>
    </row>
    <row r="363" spans="1:8" x14ac:dyDescent="0.35">
      <c r="A363" s="1">
        <v>44915</v>
      </c>
      <c r="B363" t="s">
        <v>889</v>
      </c>
      <c r="C363">
        <v>13</v>
      </c>
      <c r="D363" s="13">
        <v>92.457866763202802</v>
      </c>
      <c r="E363" s="14">
        <v>129</v>
      </c>
      <c r="F363" t="b">
        <v>0</v>
      </c>
      <c r="G363" t="b">
        <v>1</v>
      </c>
      <c r="H363" t="s">
        <v>890</v>
      </c>
    </row>
    <row r="364" spans="1:8" x14ac:dyDescent="0.35">
      <c r="A364" s="1">
        <v>44501</v>
      </c>
      <c r="B364" t="s">
        <v>891</v>
      </c>
      <c r="C364">
        <v>84</v>
      </c>
      <c r="D364" s="13">
        <v>80.706163153172</v>
      </c>
      <c r="E364" s="14">
        <v>157</v>
      </c>
      <c r="F364" t="b">
        <v>1</v>
      </c>
      <c r="G364" t="b">
        <v>1</v>
      </c>
      <c r="H364" t="s">
        <v>465</v>
      </c>
    </row>
    <row r="365" spans="1:8" x14ac:dyDescent="0.35">
      <c r="A365" s="1">
        <v>44470</v>
      </c>
      <c r="B365" t="s">
        <v>892</v>
      </c>
      <c r="C365">
        <v>92</v>
      </c>
      <c r="D365" s="13">
        <v>47.710343013449297</v>
      </c>
      <c r="E365" s="14">
        <v>55</v>
      </c>
      <c r="F365" t="b">
        <v>0</v>
      </c>
      <c r="G365" t="b">
        <v>0</v>
      </c>
      <c r="H365" t="s">
        <v>247</v>
      </c>
    </row>
    <row r="366" spans="1:8" x14ac:dyDescent="0.35">
      <c r="A366" s="1">
        <v>44670</v>
      </c>
      <c r="B366" t="s">
        <v>893</v>
      </c>
      <c r="C366">
        <v>72</v>
      </c>
      <c r="D366" s="13">
        <v>82.009395053641697</v>
      </c>
      <c r="E366" s="14">
        <v>241</v>
      </c>
      <c r="F366" t="b">
        <v>1</v>
      </c>
      <c r="G366" t="b">
        <v>1</v>
      </c>
      <c r="H366" t="s">
        <v>894</v>
      </c>
    </row>
    <row r="367" spans="1:8" x14ac:dyDescent="0.35">
      <c r="A367" s="1">
        <v>44457</v>
      </c>
      <c r="B367" t="s">
        <v>895</v>
      </c>
      <c r="C367">
        <v>17</v>
      </c>
      <c r="D367" s="13">
        <v>25.4332113311638</v>
      </c>
      <c r="E367" s="14">
        <v>261</v>
      </c>
      <c r="F367" t="b">
        <v>0</v>
      </c>
      <c r="G367" t="b">
        <v>0</v>
      </c>
      <c r="H367" t="s">
        <v>275</v>
      </c>
    </row>
    <row r="368" spans="1:8" x14ac:dyDescent="0.35">
      <c r="A368" s="1">
        <v>44989</v>
      </c>
      <c r="B368" t="s">
        <v>896</v>
      </c>
      <c r="C368">
        <v>29</v>
      </c>
      <c r="D368" s="13">
        <v>25.602915738361599</v>
      </c>
      <c r="E368" s="14">
        <v>112</v>
      </c>
      <c r="F368" t="b">
        <v>1</v>
      </c>
      <c r="G368" t="b">
        <v>1</v>
      </c>
      <c r="H368" t="s">
        <v>306</v>
      </c>
    </row>
    <row r="369" spans="1:8" x14ac:dyDescent="0.35">
      <c r="A369" s="1">
        <v>44567</v>
      </c>
      <c r="B369" t="s">
        <v>897</v>
      </c>
      <c r="C369">
        <v>25</v>
      </c>
      <c r="D369" s="13">
        <v>34.602501402739101</v>
      </c>
      <c r="E369" s="14">
        <v>169</v>
      </c>
      <c r="F369" t="b">
        <v>0</v>
      </c>
      <c r="G369" t="b">
        <v>1</v>
      </c>
      <c r="H369" t="s">
        <v>248</v>
      </c>
    </row>
    <row r="370" spans="1:8" x14ac:dyDescent="0.35">
      <c r="A370" s="1">
        <v>44982</v>
      </c>
      <c r="B370" t="s">
        <v>898</v>
      </c>
      <c r="C370">
        <v>81</v>
      </c>
      <c r="D370" s="13">
        <v>50.1084892761506</v>
      </c>
      <c r="E370" s="14">
        <v>19</v>
      </c>
      <c r="F370" t="b">
        <v>1</v>
      </c>
      <c r="G370" t="b">
        <v>1</v>
      </c>
      <c r="H370" t="s">
        <v>209</v>
      </c>
    </row>
    <row r="371" spans="1:8" x14ac:dyDescent="0.35">
      <c r="A371" s="1">
        <v>44958</v>
      </c>
      <c r="B371" t="s">
        <v>899</v>
      </c>
      <c r="C371">
        <v>23</v>
      </c>
      <c r="D371" s="13">
        <v>50.980452335765698</v>
      </c>
      <c r="E371" s="14">
        <v>168</v>
      </c>
      <c r="F371" t="b">
        <v>0</v>
      </c>
      <c r="G371" t="b">
        <v>0</v>
      </c>
      <c r="H371" t="s">
        <v>333</v>
      </c>
    </row>
    <row r="372" spans="1:8" x14ac:dyDescent="0.35">
      <c r="A372" s="1">
        <v>44829</v>
      </c>
      <c r="B372" t="s">
        <v>900</v>
      </c>
      <c r="C372">
        <v>72</v>
      </c>
      <c r="D372" s="13">
        <v>12.4557260981606</v>
      </c>
      <c r="E372" s="14">
        <v>27</v>
      </c>
      <c r="F372" t="b">
        <v>0</v>
      </c>
      <c r="G372" t="b">
        <v>0</v>
      </c>
      <c r="H372" t="s">
        <v>901</v>
      </c>
    </row>
    <row r="373" spans="1:8" x14ac:dyDescent="0.35">
      <c r="A373" s="1">
        <v>44531</v>
      </c>
      <c r="B373" t="s">
        <v>902</v>
      </c>
      <c r="C373">
        <v>6</v>
      </c>
      <c r="D373" s="13">
        <v>54.189131372583198</v>
      </c>
      <c r="E373" s="14">
        <v>288</v>
      </c>
      <c r="F373" t="b">
        <v>0</v>
      </c>
      <c r="G373" t="b">
        <v>1</v>
      </c>
      <c r="H373" t="s">
        <v>94</v>
      </c>
    </row>
    <row r="374" spans="1:8" x14ac:dyDescent="0.35">
      <c r="A374" s="1">
        <v>45128</v>
      </c>
      <c r="B374" t="s">
        <v>903</v>
      </c>
      <c r="C374">
        <v>59</v>
      </c>
      <c r="D374" s="13">
        <v>87.525092468680299</v>
      </c>
      <c r="E374" s="14">
        <v>261</v>
      </c>
      <c r="F374" t="b">
        <v>0</v>
      </c>
      <c r="G374" t="b">
        <v>1</v>
      </c>
      <c r="H374" t="s">
        <v>904</v>
      </c>
    </row>
    <row r="375" spans="1:8" x14ac:dyDescent="0.35">
      <c r="A375" s="1">
        <v>44821</v>
      </c>
      <c r="B375" t="s">
        <v>905</v>
      </c>
      <c r="C375">
        <v>93</v>
      </c>
      <c r="D375" s="13">
        <v>72.810033470732193</v>
      </c>
      <c r="E375" s="14">
        <v>132</v>
      </c>
      <c r="F375" t="b">
        <v>0</v>
      </c>
      <c r="G375" t="b">
        <v>0</v>
      </c>
      <c r="H375" t="s">
        <v>18</v>
      </c>
    </row>
    <row r="376" spans="1:8" x14ac:dyDescent="0.35">
      <c r="A376" s="1">
        <v>44609</v>
      </c>
      <c r="B376" t="s">
        <v>906</v>
      </c>
      <c r="C376">
        <v>92</v>
      </c>
      <c r="D376" s="13">
        <v>37.790397950042703</v>
      </c>
      <c r="E376" s="14">
        <v>32</v>
      </c>
      <c r="F376" t="b">
        <v>0</v>
      </c>
      <c r="G376" t="b">
        <v>1</v>
      </c>
      <c r="H376" t="s">
        <v>67</v>
      </c>
    </row>
    <row r="377" spans="1:8" x14ac:dyDescent="0.35">
      <c r="A377" s="1">
        <v>44526</v>
      </c>
      <c r="B377" t="s">
        <v>907</v>
      </c>
      <c r="C377">
        <v>83</v>
      </c>
      <c r="D377" s="13">
        <v>7.3845335847962597</v>
      </c>
      <c r="E377" s="14">
        <v>106</v>
      </c>
      <c r="F377" t="b">
        <v>1</v>
      </c>
      <c r="G377" t="b">
        <v>1</v>
      </c>
      <c r="H377" t="s">
        <v>182</v>
      </c>
    </row>
    <row r="378" spans="1:8" x14ac:dyDescent="0.35">
      <c r="A378" s="1">
        <v>44447</v>
      </c>
      <c r="B378" t="s">
        <v>908</v>
      </c>
      <c r="C378">
        <v>39</v>
      </c>
      <c r="D378" s="13">
        <v>56.417803143275599</v>
      </c>
      <c r="E378" s="14">
        <v>253</v>
      </c>
      <c r="F378" t="b">
        <v>0</v>
      </c>
      <c r="G378" t="b">
        <v>1</v>
      </c>
      <c r="H378" t="s">
        <v>194</v>
      </c>
    </row>
    <row r="379" spans="1:8" x14ac:dyDescent="0.35">
      <c r="A379" s="1">
        <v>44911</v>
      </c>
      <c r="B379" t="s">
        <v>909</v>
      </c>
      <c r="C379">
        <v>62</v>
      </c>
      <c r="D379" s="13">
        <v>38.413243257549503</v>
      </c>
      <c r="E379" s="14">
        <v>268</v>
      </c>
      <c r="F379" t="b">
        <v>0</v>
      </c>
      <c r="G379" t="b">
        <v>1</v>
      </c>
      <c r="H379" t="s">
        <v>332</v>
      </c>
    </row>
    <row r="380" spans="1:8" x14ac:dyDescent="0.35">
      <c r="A380" s="1">
        <v>44902</v>
      </c>
      <c r="B380" t="s">
        <v>910</v>
      </c>
      <c r="C380">
        <v>0</v>
      </c>
      <c r="D380" s="13">
        <v>83.143227981139205</v>
      </c>
      <c r="E380" s="14">
        <v>152</v>
      </c>
      <c r="F380" t="b">
        <v>0</v>
      </c>
      <c r="G380" t="b">
        <v>1</v>
      </c>
      <c r="H380" t="s">
        <v>313</v>
      </c>
    </row>
    <row r="381" spans="1:8" x14ac:dyDescent="0.35">
      <c r="A381" s="1">
        <v>44858</v>
      </c>
      <c r="B381" t="s">
        <v>911</v>
      </c>
      <c r="C381">
        <v>48</v>
      </c>
      <c r="D381" s="13">
        <v>11.620797065153001</v>
      </c>
      <c r="E381" s="14">
        <v>162</v>
      </c>
      <c r="F381" t="b">
        <v>1</v>
      </c>
      <c r="G381" t="b">
        <v>1</v>
      </c>
      <c r="H381" t="s">
        <v>912</v>
      </c>
    </row>
    <row r="382" spans="1:8" x14ac:dyDescent="0.35">
      <c r="A382" s="1">
        <v>44668</v>
      </c>
      <c r="B382" t="s">
        <v>913</v>
      </c>
      <c r="C382">
        <v>35</v>
      </c>
      <c r="D382" s="13">
        <v>63.526733512627303</v>
      </c>
      <c r="E382" s="14">
        <v>100</v>
      </c>
      <c r="F382" t="b">
        <v>1</v>
      </c>
      <c r="G382" t="b">
        <v>0</v>
      </c>
      <c r="H382" t="s">
        <v>87</v>
      </c>
    </row>
    <row r="383" spans="1:8" x14ac:dyDescent="0.35">
      <c r="A383" s="1">
        <v>44776</v>
      </c>
      <c r="B383" t="s">
        <v>914</v>
      </c>
      <c r="C383">
        <v>100</v>
      </c>
      <c r="D383" s="13">
        <v>84.483836168441897</v>
      </c>
      <c r="E383" s="14">
        <v>295</v>
      </c>
      <c r="F383" t="b">
        <v>0</v>
      </c>
      <c r="G383" t="b">
        <v>1</v>
      </c>
      <c r="H383" t="s">
        <v>915</v>
      </c>
    </row>
    <row r="384" spans="1:8" x14ac:dyDescent="0.35">
      <c r="A384" s="1">
        <v>45118</v>
      </c>
      <c r="B384" t="s">
        <v>916</v>
      </c>
      <c r="C384">
        <v>39</v>
      </c>
      <c r="D384" s="13">
        <v>52.896749878337602</v>
      </c>
      <c r="E384" s="14">
        <v>57</v>
      </c>
      <c r="F384" t="b">
        <v>0</v>
      </c>
      <c r="G384" t="b">
        <v>1</v>
      </c>
      <c r="H384" t="s">
        <v>917</v>
      </c>
    </row>
    <row r="385" spans="1:8" x14ac:dyDescent="0.35">
      <c r="A385" s="1">
        <v>45129</v>
      </c>
      <c r="B385" t="s">
        <v>918</v>
      </c>
      <c r="C385">
        <v>12</v>
      </c>
      <c r="D385" s="13">
        <v>36.307218478627298</v>
      </c>
      <c r="E385" s="14">
        <v>265</v>
      </c>
      <c r="F385" t="b">
        <v>1</v>
      </c>
      <c r="G385" t="b">
        <v>1</v>
      </c>
      <c r="H385" t="s">
        <v>919</v>
      </c>
    </row>
    <row r="386" spans="1:8" x14ac:dyDescent="0.35">
      <c r="A386" s="1">
        <v>44680</v>
      </c>
      <c r="B386" t="s">
        <v>920</v>
      </c>
      <c r="C386">
        <v>75</v>
      </c>
      <c r="D386" s="13">
        <v>37.097909292622603</v>
      </c>
      <c r="E386" s="14">
        <v>171</v>
      </c>
      <c r="F386" t="b">
        <v>1</v>
      </c>
      <c r="G386" t="b">
        <v>1</v>
      </c>
      <c r="H386" t="s">
        <v>129</v>
      </c>
    </row>
    <row r="387" spans="1:8" x14ac:dyDescent="0.35">
      <c r="A387" s="1">
        <v>44997</v>
      </c>
      <c r="B387" t="s">
        <v>921</v>
      </c>
      <c r="C387">
        <v>1</v>
      </c>
      <c r="D387" s="13">
        <v>95.468603283501494</v>
      </c>
      <c r="E387" s="14">
        <v>280</v>
      </c>
      <c r="F387" t="b">
        <v>1</v>
      </c>
      <c r="G387" t="b">
        <v>0</v>
      </c>
      <c r="H387" t="s">
        <v>123</v>
      </c>
    </row>
    <row r="388" spans="1:8" x14ac:dyDescent="0.35">
      <c r="A388" s="1">
        <v>45080</v>
      </c>
      <c r="B388" t="s">
        <v>922</v>
      </c>
      <c r="C388">
        <v>0</v>
      </c>
      <c r="D388" s="13">
        <v>44.868799685648099</v>
      </c>
      <c r="E388" s="14">
        <v>275</v>
      </c>
      <c r="F388" t="b">
        <v>0</v>
      </c>
      <c r="G388" t="b">
        <v>0</v>
      </c>
      <c r="H388" t="s">
        <v>339</v>
      </c>
    </row>
    <row r="389" spans="1:8" x14ac:dyDescent="0.35">
      <c r="A389" s="1">
        <v>44760</v>
      </c>
      <c r="B389" t="s">
        <v>923</v>
      </c>
      <c r="C389">
        <v>29</v>
      </c>
      <c r="D389" s="13">
        <v>64.479518121561497</v>
      </c>
      <c r="E389" s="14">
        <v>141</v>
      </c>
      <c r="F389" t="b">
        <v>0</v>
      </c>
      <c r="G389" t="b">
        <v>1</v>
      </c>
      <c r="H389" t="s">
        <v>477</v>
      </c>
    </row>
    <row r="390" spans="1:8" x14ac:dyDescent="0.35">
      <c r="A390" s="1">
        <v>44910</v>
      </c>
      <c r="B390" t="s">
        <v>924</v>
      </c>
      <c r="C390">
        <v>59</v>
      </c>
      <c r="D390" s="13">
        <v>30.509255057130002</v>
      </c>
      <c r="E390" s="14">
        <v>291</v>
      </c>
      <c r="F390" t="b">
        <v>0</v>
      </c>
      <c r="G390" t="b">
        <v>1</v>
      </c>
      <c r="H390" t="s">
        <v>20</v>
      </c>
    </row>
    <row r="391" spans="1:8" x14ac:dyDescent="0.35">
      <c r="A391" s="1">
        <v>44546</v>
      </c>
      <c r="B391" t="s">
        <v>925</v>
      </c>
      <c r="C391">
        <v>38</v>
      </c>
      <c r="D391" s="13">
        <v>77.302725089680493</v>
      </c>
      <c r="E391" s="14">
        <v>55</v>
      </c>
      <c r="F391" t="b">
        <v>1</v>
      </c>
      <c r="G391" t="b">
        <v>1</v>
      </c>
      <c r="H391" t="s">
        <v>926</v>
      </c>
    </row>
    <row r="392" spans="1:8" x14ac:dyDescent="0.35">
      <c r="A392" s="1">
        <v>44955</v>
      </c>
      <c r="B392" t="s">
        <v>927</v>
      </c>
      <c r="C392">
        <v>2</v>
      </c>
      <c r="D392" s="13">
        <v>26.949019151244201</v>
      </c>
      <c r="E392" s="14">
        <v>107</v>
      </c>
      <c r="F392" t="b">
        <v>1</v>
      </c>
      <c r="G392" t="b">
        <v>0</v>
      </c>
      <c r="H392" t="s">
        <v>78</v>
      </c>
    </row>
    <row r="393" spans="1:8" x14ac:dyDescent="0.35">
      <c r="A393" s="1">
        <v>45012</v>
      </c>
      <c r="B393" t="s">
        <v>928</v>
      </c>
      <c r="C393">
        <v>45</v>
      </c>
      <c r="D393" s="13">
        <v>91.1890409716991</v>
      </c>
      <c r="E393" s="14">
        <v>273</v>
      </c>
      <c r="F393" t="b">
        <v>0</v>
      </c>
      <c r="G393" t="b">
        <v>1</v>
      </c>
      <c r="H393" t="s">
        <v>242</v>
      </c>
    </row>
    <row r="394" spans="1:8" x14ac:dyDescent="0.35">
      <c r="A394" s="1">
        <v>44788</v>
      </c>
      <c r="B394" t="s">
        <v>929</v>
      </c>
      <c r="C394">
        <v>25</v>
      </c>
      <c r="D394" s="13">
        <v>46.809594682272298</v>
      </c>
      <c r="E394" s="14">
        <v>104</v>
      </c>
      <c r="F394" t="b">
        <v>1</v>
      </c>
      <c r="G394" t="b">
        <v>0</v>
      </c>
      <c r="H394" t="s">
        <v>251</v>
      </c>
    </row>
    <row r="395" spans="1:8" x14ac:dyDescent="0.35">
      <c r="A395" s="1">
        <v>44708</v>
      </c>
      <c r="B395" t="s">
        <v>930</v>
      </c>
      <c r="C395">
        <v>33</v>
      </c>
      <c r="D395" s="13">
        <v>9.3348741585000496</v>
      </c>
      <c r="E395" s="14">
        <v>26</v>
      </c>
      <c r="F395" t="b">
        <v>1</v>
      </c>
      <c r="G395" t="b">
        <v>1</v>
      </c>
      <c r="H395" t="s">
        <v>931</v>
      </c>
    </row>
    <row r="396" spans="1:8" x14ac:dyDescent="0.35">
      <c r="A396" s="1">
        <v>44499</v>
      </c>
      <c r="B396" t="s">
        <v>932</v>
      </c>
      <c r="C396">
        <v>57</v>
      </c>
      <c r="D396" s="13">
        <v>41.861100090364097</v>
      </c>
      <c r="E396" s="14">
        <v>247</v>
      </c>
      <c r="F396" t="b">
        <v>1</v>
      </c>
      <c r="G396" t="b">
        <v>0</v>
      </c>
      <c r="H396" t="s">
        <v>933</v>
      </c>
    </row>
    <row r="397" spans="1:8" x14ac:dyDescent="0.35">
      <c r="A397" s="1">
        <v>45155</v>
      </c>
      <c r="B397" t="s">
        <v>934</v>
      </c>
      <c r="C397">
        <v>29</v>
      </c>
      <c r="D397" s="13">
        <v>24.0103417516161</v>
      </c>
      <c r="E397" s="14">
        <v>255</v>
      </c>
      <c r="F397" t="b">
        <v>1</v>
      </c>
      <c r="G397" t="b">
        <v>0</v>
      </c>
      <c r="H397" t="s">
        <v>391</v>
      </c>
    </row>
    <row r="398" spans="1:8" x14ac:dyDescent="0.35">
      <c r="A398" s="1">
        <v>44750</v>
      </c>
      <c r="B398" t="s">
        <v>935</v>
      </c>
      <c r="C398">
        <v>40</v>
      </c>
      <c r="D398" s="13">
        <v>55.710430564156503</v>
      </c>
      <c r="E398" s="14">
        <v>159</v>
      </c>
      <c r="F398" t="b">
        <v>0</v>
      </c>
      <c r="G398" t="b">
        <v>0</v>
      </c>
      <c r="H398" t="s">
        <v>936</v>
      </c>
    </row>
    <row r="399" spans="1:8" x14ac:dyDescent="0.35">
      <c r="A399" s="1">
        <v>44856</v>
      </c>
      <c r="B399" t="s">
        <v>937</v>
      </c>
      <c r="C399">
        <v>37</v>
      </c>
      <c r="D399" s="13">
        <v>54.585878975840799</v>
      </c>
      <c r="E399" s="14">
        <v>203</v>
      </c>
      <c r="F399" t="b">
        <v>1</v>
      </c>
      <c r="G399" t="b">
        <v>0</v>
      </c>
      <c r="H399" t="s">
        <v>212</v>
      </c>
    </row>
    <row r="400" spans="1:8" x14ac:dyDescent="0.35">
      <c r="A400" s="1">
        <v>44602</v>
      </c>
      <c r="B400" t="s">
        <v>938</v>
      </c>
      <c r="C400">
        <v>100</v>
      </c>
      <c r="D400" s="13">
        <v>17.985798384571801</v>
      </c>
      <c r="E400" s="14">
        <v>14</v>
      </c>
      <c r="F400" t="b">
        <v>1</v>
      </c>
      <c r="G400" t="b">
        <v>0</v>
      </c>
      <c r="H400" t="s">
        <v>939</v>
      </c>
    </row>
    <row r="401" spans="1:8" x14ac:dyDescent="0.35">
      <c r="A401" s="1">
        <v>44700</v>
      </c>
      <c r="B401" t="s">
        <v>940</v>
      </c>
      <c r="C401">
        <v>52</v>
      </c>
      <c r="D401" s="13">
        <v>36.156946895937402</v>
      </c>
      <c r="E401" s="14">
        <v>219</v>
      </c>
      <c r="F401" t="b">
        <v>1</v>
      </c>
      <c r="G401" t="b">
        <v>1</v>
      </c>
      <c r="H401" t="s">
        <v>62</v>
      </c>
    </row>
    <row r="402" spans="1:8" x14ac:dyDescent="0.35">
      <c r="A402" s="1">
        <v>45015</v>
      </c>
      <c r="B402" t="s">
        <v>941</v>
      </c>
      <c r="C402">
        <v>67</v>
      </c>
      <c r="D402" s="13">
        <v>95.404106368807604</v>
      </c>
      <c r="E402" s="14">
        <v>287</v>
      </c>
      <c r="F402" t="b">
        <v>1</v>
      </c>
      <c r="G402" t="b">
        <v>0</v>
      </c>
      <c r="H402" t="s">
        <v>942</v>
      </c>
    </row>
    <row r="403" spans="1:8" x14ac:dyDescent="0.35">
      <c r="A403" s="1">
        <v>45073</v>
      </c>
      <c r="B403" t="s">
        <v>943</v>
      </c>
      <c r="C403">
        <v>1</v>
      </c>
      <c r="D403" s="13">
        <v>91.117995032777301</v>
      </c>
      <c r="E403" s="14">
        <v>138</v>
      </c>
      <c r="F403" t="b">
        <v>1</v>
      </c>
      <c r="G403" t="b">
        <v>1</v>
      </c>
      <c r="H403" t="s">
        <v>118</v>
      </c>
    </row>
    <row r="404" spans="1:8" x14ac:dyDescent="0.35">
      <c r="A404" s="1">
        <v>44566</v>
      </c>
      <c r="B404" t="s">
        <v>944</v>
      </c>
      <c r="C404">
        <v>56</v>
      </c>
      <c r="D404" s="13">
        <v>16.276543646066401</v>
      </c>
      <c r="E404" s="14">
        <v>274</v>
      </c>
      <c r="F404" t="b">
        <v>1</v>
      </c>
      <c r="G404" t="b">
        <v>1</v>
      </c>
      <c r="H404" t="s">
        <v>375</v>
      </c>
    </row>
    <row r="405" spans="1:8" x14ac:dyDescent="0.35">
      <c r="A405" s="1">
        <v>44529</v>
      </c>
      <c r="B405" t="s">
        <v>945</v>
      </c>
      <c r="C405">
        <v>17</v>
      </c>
      <c r="D405" s="13">
        <v>39.488100249323701</v>
      </c>
      <c r="E405" s="14">
        <v>168</v>
      </c>
      <c r="F405" t="b">
        <v>1</v>
      </c>
      <c r="G405" t="b">
        <v>1</v>
      </c>
      <c r="H405" t="s">
        <v>946</v>
      </c>
    </row>
    <row r="406" spans="1:8" x14ac:dyDescent="0.35">
      <c r="A406" s="1">
        <v>45147</v>
      </c>
      <c r="B406" t="s">
        <v>947</v>
      </c>
      <c r="C406">
        <v>42</v>
      </c>
      <c r="D406" s="13">
        <v>92.164509264279005</v>
      </c>
      <c r="E406" s="14">
        <v>271</v>
      </c>
      <c r="F406" t="b">
        <v>1</v>
      </c>
      <c r="G406" t="b">
        <v>1</v>
      </c>
      <c r="H406" t="s">
        <v>112</v>
      </c>
    </row>
    <row r="407" spans="1:8" x14ac:dyDescent="0.35">
      <c r="A407" s="1">
        <v>44986</v>
      </c>
      <c r="B407" t="s">
        <v>948</v>
      </c>
      <c r="C407">
        <v>55</v>
      </c>
      <c r="D407" s="13">
        <v>32.278237696036598</v>
      </c>
      <c r="E407" s="14">
        <v>220</v>
      </c>
      <c r="F407" t="b">
        <v>0</v>
      </c>
      <c r="G407" t="b">
        <v>1</v>
      </c>
      <c r="H407" t="s">
        <v>365</v>
      </c>
    </row>
    <row r="408" spans="1:8" x14ac:dyDescent="0.35">
      <c r="A408" s="1">
        <v>45177</v>
      </c>
      <c r="B408" t="s">
        <v>949</v>
      </c>
      <c r="C408">
        <v>18</v>
      </c>
      <c r="D408" s="13">
        <v>59.6932574008814</v>
      </c>
      <c r="E408" s="14">
        <v>45</v>
      </c>
      <c r="F408" t="b">
        <v>0</v>
      </c>
      <c r="G408" t="b">
        <v>1</v>
      </c>
      <c r="H408" t="s">
        <v>477</v>
      </c>
    </row>
    <row r="409" spans="1:8" x14ac:dyDescent="0.35">
      <c r="A409" s="1">
        <v>44720</v>
      </c>
      <c r="B409" t="s">
        <v>950</v>
      </c>
      <c r="C409">
        <v>31</v>
      </c>
      <c r="D409" s="13">
        <v>30.7836804765411</v>
      </c>
      <c r="E409" s="14">
        <v>184</v>
      </c>
      <c r="F409" t="b">
        <v>1</v>
      </c>
      <c r="G409" t="b">
        <v>0</v>
      </c>
      <c r="H409" t="s">
        <v>198</v>
      </c>
    </row>
    <row r="410" spans="1:8" x14ac:dyDescent="0.35">
      <c r="A410" s="1">
        <v>44476</v>
      </c>
      <c r="B410" s="10" t="s">
        <v>951</v>
      </c>
      <c r="C410">
        <v>80</v>
      </c>
      <c r="D410" s="13">
        <v>74.297202428915</v>
      </c>
      <c r="E410" s="14">
        <v>69</v>
      </c>
      <c r="F410" t="b">
        <v>0</v>
      </c>
      <c r="G410" t="b">
        <v>1</v>
      </c>
      <c r="H410" t="s">
        <v>229</v>
      </c>
    </row>
    <row r="411" spans="1:8" x14ac:dyDescent="0.35">
      <c r="A411" s="1">
        <v>44913</v>
      </c>
      <c r="B411" t="s">
        <v>952</v>
      </c>
      <c r="C411">
        <v>89</v>
      </c>
      <c r="D411" s="13">
        <v>93.426876442240896</v>
      </c>
      <c r="E411" s="14">
        <v>11</v>
      </c>
      <c r="F411" t="b">
        <v>0</v>
      </c>
      <c r="G411" t="b">
        <v>1</v>
      </c>
      <c r="H411" t="s">
        <v>281</v>
      </c>
    </row>
    <row r="412" spans="1:8" x14ac:dyDescent="0.35">
      <c r="A412" s="1">
        <v>45138</v>
      </c>
      <c r="B412" t="s">
        <v>953</v>
      </c>
      <c r="C412">
        <v>97</v>
      </c>
      <c r="D412" s="13">
        <v>65.256438661721702</v>
      </c>
      <c r="E412" s="14">
        <v>136</v>
      </c>
      <c r="F412" t="b">
        <v>0</v>
      </c>
      <c r="G412" t="b">
        <v>0</v>
      </c>
      <c r="H412" t="s">
        <v>954</v>
      </c>
    </row>
    <row r="413" spans="1:8" x14ac:dyDescent="0.35">
      <c r="A413" s="1">
        <v>44774</v>
      </c>
      <c r="B413" t="s">
        <v>955</v>
      </c>
      <c r="C413">
        <v>92</v>
      </c>
      <c r="D413" s="13">
        <v>71.054751109349993</v>
      </c>
      <c r="E413" s="14">
        <v>80</v>
      </c>
      <c r="F413" t="b">
        <v>1</v>
      </c>
      <c r="G413" t="b">
        <v>1</v>
      </c>
      <c r="H413" t="s">
        <v>106</v>
      </c>
    </row>
    <row r="414" spans="1:8" x14ac:dyDescent="0.35">
      <c r="A414" s="1">
        <v>44460</v>
      </c>
      <c r="B414" t="s">
        <v>956</v>
      </c>
      <c r="C414">
        <v>7</v>
      </c>
      <c r="D414" s="13">
        <v>51.719353011380399</v>
      </c>
      <c r="E414" s="14">
        <v>296</v>
      </c>
      <c r="F414" t="b">
        <v>1</v>
      </c>
      <c r="G414" t="b">
        <v>0</v>
      </c>
      <c r="H414" t="s">
        <v>194</v>
      </c>
    </row>
    <row r="415" spans="1:8" x14ac:dyDescent="0.35">
      <c r="A415" s="1">
        <v>44741</v>
      </c>
      <c r="B415" t="s">
        <v>957</v>
      </c>
      <c r="C415">
        <v>24</v>
      </c>
      <c r="D415" s="13">
        <v>15.010019949116201</v>
      </c>
      <c r="E415" s="14">
        <v>273</v>
      </c>
      <c r="F415" t="b">
        <v>0</v>
      </c>
      <c r="G415" t="b">
        <v>1</v>
      </c>
      <c r="H415" t="s">
        <v>777</v>
      </c>
    </row>
    <row r="416" spans="1:8" x14ac:dyDescent="0.35">
      <c r="A416" s="1">
        <v>44561</v>
      </c>
      <c r="B416" t="s">
        <v>958</v>
      </c>
      <c r="C416">
        <v>2</v>
      </c>
      <c r="D416" s="13">
        <v>99.094550650094703</v>
      </c>
      <c r="E416" s="14">
        <v>189</v>
      </c>
      <c r="F416" t="b">
        <v>0</v>
      </c>
      <c r="G416" t="b">
        <v>0</v>
      </c>
      <c r="H416" t="s">
        <v>25</v>
      </c>
    </row>
    <row r="417" spans="1:8" x14ac:dyDescent="0.35">
      <c r="A417" s="1">
        <v>44595</v>
      </c>
      <c r="B417" t="s">
        <v>959</v>
      </c>
      <c r="C417">
        <v>57</v>
      </c>
      <c r="D417" s="13">
        <v>69.534297794833407</v>
      </c>
      <c r="E417" s="14">
        <v>241</v>
      </c>
      <c r="F417" t="b">
        <v>1</v>
      </c>
      <c r="G417" t="b">
        <v>1</v>
      </c>
      <c r="H417" t="s">
        <v>56</v>
      </c>
    </row>
    <row r="418" spans="1:8" x14ac:dyDescent="0.35">
      <c r="A418" s="1">
        <v>45124</v>
      </c>
      <c r="B418" t="s">
        <v>960</v>
      </c>
      <c r="C418">
        <v>87</v>
      </c>
      <c r="D418" s="13">
        <v>19.580645339646601</v>
      </c>
      <c r="E418" s="14">
        <v>287</v>
      </c>
      <c r="F418" t="b">
        <v>0</v>
      </c>
      <c r="G418" t="b">
        <v>1</v>
      </c>
      <c r="H418" t="s">
        <v>324</v>
      </c>
    </row>
    <row r="419" spans="1:8" x14ac:dyDescent="0.35">
      <c r="A419" s="1">
        <v>44897</v>
      </c>
      <c r="B419" t="s">
        <v>961</v>
      </c>
      <c r="C419">
        <v>83</v>
      </c>
      <c r="D419" s="13">
        <v>23.442456537613602</v>
      </c>
      <c r="E419" s="14">
        <v>169</v>
      </c>
      <c r="F419" t="b">
        <v>0</v>
      </c>
      <c r="G419" t="b">
        <v>1</v>
      </c>
      <c r="H419" t="s">
        <v>141</v>
      </c>
    </row>
    <row r="420" spans="1:8" x14ac:dyDescent="0.35">
      <c r="A420" s="1">
        <v>45089</v>
      </c>
      <c r="B420" t="s">
        <v>962</v>
      </c>
      <c r="C420">
        <v>48</v>
      </c>
      <c r="D420" s="13">
        <v>33.944292940066902</v>
      </c>
      <c r="E420" s="14">
        <v>118</v>
      </c>
      <c r="F420" t="b">
        <v>0</v>
      </c>
      <c r="G420" t="b">
        <v>1</v>
      </c>
      <c r="H420" t="s">
        <v>50</v>
      </c>
    </row>
    <row r="421" spans="1:8" x14ac:dyDescent="0.35">
      <c r="A421" s="1">
        <v>45140</v>
      </c>
      <c r="B421" t="s">
        <v>963</v>
      </c>
      <c r="C421">
        <v>23</v>
      </c>
      <c r="D421" s="13">
        <v>62.012730381884303</v>
      </c>
      <c r="E421" s="14">
        <v>171</v>
      </c>
      <c r="F421" t="b">
        <v>1</v>
      </c>
      <c r="G421" t="b">
        <v>1</v>
      </c>
      <c r="H421" t="s">
        <v>191</v>
      </c>
    </row>
    <row r="422" spans="1:8" x14ac:dyDescent="0.35">
      <c r="A422" s="1">
        <v>44859</v>
      </c>
      <c r="B422" t="s">
        <v>964</v>
      </c>
      <c r="C422">
        <v>91</v>
      </c>
      <c r="D422" s="13">
        <v>4.7991220891512301</v>
      </c>
      <c r="E422" s="14">
        <v>69</v>
      </c>
      <c r="F422" t="b">
        <v>0</v>
      </c>
      <c r="G422" t="b">
        <v>1</v>
      </c>
      <c r="H422" t="s">
        <v>336</v>
      </c>
    </row>
    <row r="423" spans="1:8" x14ac:dyDescent="0.35">
      <c r="A423" s="1">
        <v>44639</v>
      </c>
      <c r="B423" t="s">
        <v>965</v>
      </c>
      <c r="C423">
        <v>88</v>
      </c>
      <c r="D423" s="13">
        <v>72.887072204354496</v>
      </c>
      <c r="E423" s="14">
        <v>63</v>
      </c>
      <c r="F423" t="b">
        <v>1</v>
      </c>
      <c r="G423" t="b">
        <v>0</v>
      </c>
      <c r="H423" t="s">
        <v>117</v>
      </c>
    </row>
    <row r="424" spans="1:8" x14ac:dyDescent="0.35">
      <c r="A424" s="1">
        <v>44470</v>
      </c>
      <c r="B424" t="s">
        <v>966</v>
      </c>
      <c r="C424">
        <v>8</v>
      </c>
      <c r="D424" s="13">
        <v>68.797694819209994</v>
      </c>
      <c r="E424" s="14">
        <v>278</v>
      </c>
      <c r="F424" t="b">
        <v>1</v>
      </c>
      <c r="G424" t="b">
        <v>1</v>
      </c>
      <c r="H424" t="s">
        <v>249</v>
      </c>
    </row>
    <row r="425" spans="1:8" x14ac:dyDescent="0.35">
      <c r="A425" s="1">
        <v>44675</v>
      </c>
      <c r="B425" t="s">
        <v>967</v>
      </c>
      <c r="C425">
        <v>26</v>
      </c>
      <c r="D425" s="13">
        <v>9.7868217044803192</v>
      </c>
      <c r="E425" s="14">
        <v>184</v>
      </c>
      <c r="F425" t="b">
        <v>0</v>
      </c>
      <c r="G425" t="b">
        <v>1</v>
      </c>
      <c r="H425" t="s">
        <v>742</v>
      </c>
    </row>
    <row r="426" spans="1:8" x14ac:dyDescent="0.35">
      <c r="A426" s="1">
        <v>45019</v>
      </c>
      <c r="B426" t="s">
        <v>968</v>
      </c>
      <c r="C426">
        <v>84</v>
      </c>
      <c r="D426" s="13">
        <v>8.8271228828101993</v>
      </c>
      <c r="E426" s="14">
        <v>192</v>
      </c>
      <c r="F426" t="b">
        <v>0</v>
      </c>
      <c r="G426" t="b">
        <v>0</v>
      </c>
      <c r="H426" t="s">
        <v>29</v>
      </c>
    </row>
    <row r="427" spans="1:8" x14ac:dyDescent="0.35">
      <c r="A427" s="1">
        <v>44578</v>
      </c>
      <c r="B427" t="s">
        <v>969</v>
      </c>
      <c r="C427">
        <v>77</v>
      </c>
      <c r="D427" s="13">
        <v>93.340753105452805</v>
      </c>
      <c r="E427" s="14">
        <v>82</v>
      </c>
      <c r="F427" t="b">
        <v>0</v>
      </c>
      <c r="G427" t="b">
        <v>1</v>
      </c>
      <c r="H427" t="s">
        <v>76</v>
      </c>
    </row>
    <row r="428" spans="1:8" x14ac:dyDescent="0.35">
      <c r="A428" s="1">
        <v>44636</v>
      </c>
      <c r="B428" t="s">
        <v>970</v>
      </c>
      <c r="C428">
        <v>1</v>
      </c>
      <c r="D428" s="13">
        <v>42.648270354191702</v>
      </c>
      <c r="E428" s="14">
        <v>257</v>
      </c>
      <c r="F428" t="b">
        <v>1</v>
      </c>
      <c r="G428" t="b">
        <v>1</v>
      </c>
      <c r="H428" t="s">
        <v>534</v>
      </c>
    </row>
    <row r="429" spans="1:8" x14ac:dyDescent="0.35">
      <c r="A429" s="1">
        <v>44838</v>
      </c>
      <c r="B429" t="s">
        <v>971</v>
      </c>
      <c r="C429">
        <v>60</v>
      </c>
      <c r="D429" s="13">
        <v>2.0207736020821798</v>
      </c>
      <c r="E429" s="14">
        <v>130</v>
      </c>
      <c r="F429" t="b">
        <v>0</v>
      </c>
      <c r="G429" t="b">
        <v>1</v>
      </c>
      <c r="H429" t="s">
        <v>288</v>
      </c>
    </row>
    <row r="430" spans="1:8" x14ac:dyDescent="0.35">
      <c r="A430" s="1">
        <v>44841</v>
      </c>
      <c r="B430" t="s">
        <v>972</v>
      </c>
      <c r="C430">
        <v>48</v>
      </c>
      <c r="D430" s="13">
        <v>27.814335289369101</v>
      </c>
      <c r="E430" s="14">
        <v>298</v>
      </c>
      <c r="F430" t="b">
        <v>0</v>
      </c>
      <c r="G430" t="b">
        <v>1</v>
      </c>
      <c r="H430" t="s">
        <v>278</v>
      </c>
    </row>
    <row r="431" spans="1:8" x14ac:dyDescent="0.35">
      <c r="A431" s="1">
        <v>44704</v>
      </c>
      <c r="B431" t="s">
        <v>973</v>
      </c>
      <c r="C431">
        <v>18</v>
      </c>
      <c r="D431" s="13">
        <v>79.642561503782204</v>
      </c>
      <c r="E431" s="14">
        <v>103</v>
      </c>
      <c r="F431" t="b">
        <v>0</v>
      </c>
      <c r="G431" t="b">
        <v>0</v>
      </c>
      <c r="H431" t="s">
        <v>875</v>
      </c>
    </row>
    <row r="432" spans="1:8" x14ac:dyDescent="0.35">
      <c r="A432" s="1">
        <v>44463</v>
      </c>
      <c r="B432" t="s">
        <v>974</v>
      </c>
      <c r="C432">
        <v>3</v>
      </c>
      <c r="D432" s="13">
        <v>17.729969202123002</v>
      </c>
      <c r="E432" s="14">
        <v>45</v>
      </c>
      <c r="F432" t="b">
        <v>1</v>
      </c>
      <c r="G432" t="b">
        <v>0</v>
      </c>
      <c r="H432" t="s">
        <v>975</v>
      </c>
    </row>
    <row r="433" spans="1:8" x14ac:dyDescent="0.35">
      <c r="A433" s="1">
        <v>44535</v>
      </c>
      <c r="B433" t="s">
        <v>976</v>
      </c>
      <c r="C433">
        <v>13</v>
      </c>
      <c r="D433" s="13">
        <v>19.019087265481701</v>
      </c>
      <c r="E433" s="14">
        <v>219</v>
      </c>
      <c r="F433" t="b">
        <v>1</v>
      </c>
      <c r="G433" t="b">
        <v>0</v>
      </c>
      <c r="H433" t="s">
        <v>390</v>
      </c>
    </row>
    <row r="434" spans="1:8" x14ac:dyDescent="0.35">
      <c r="A434" s="1">
        <v>44588</v>
      </c>
      <c r="B434" t="s">
        <v>977</v>
      </c>
      <c r="C434">
        <v>62</v>
      </c>
      <c r="D434" s="13">
        <v>54.359583781023296</v>
      </c>
      <c r="E434" s="14">
        <v>220</v>
      </c>
      <c r="F434" t="b">
        <v>1</v>
      </c>
      <c r="G434" t="b">
        <v>0</v>
      </c>
      <c r="H434" t="s">
        <v>488</v>
      </c>
    </row>
    <row r="435" spans="1:8" x14ac:dyDescent="0.35">
      <c r="A435" s="1">
        <v>44989</v>
      </c>
      <c r="B435" t="s">
        <v>978</v>
      </c>
      <c r="C435">
        <v>37</v>
      </c>
      <c r="D435" s="13">
        <v>51.432032761113497</v>
      </c>
      <c r="E435" s="14">
        <v>44</v>
      </c>
      <c r="F435" t="b">
        <v>1</v>
      </c>
      <c r="G435" t="b">
        <v>0</v>
      </c>
      <c r="H435" t="s">
        <v>102</v>
      </c>
    </row>
    <row r="436" spans="1:8" x14ac:dyDescent="0.35">
      <c r="A436" s="1">
        <v>44969</v>
      </c>
      <c r="B436" t="s">
        <v>979</v>
      </c>
      <c r="C436">
        <v>79</v>
      </c>
      <c r="D436" s="13">
        <v>48.7773654812842</v>
      </c>
      <c r="E436" s="14">
        <v>260</v>
      </c>
      <c r="F436" t="b">
        <v>1</v>
      </c>
      <c r="G436" t="b">
        <v>1</v>
      </c>
      <c r="H436" t="s">
        <v>73</v>
      </c>
    </row>
    <row r="437" spans="1:8" x14ac:dyDescent="0.35">
      <c r="A437" s="1">
        <v>44983</v>
      </c>
      <c r="B437" t="s">
        <v>980</v>
      </c>
      <c r="C437">
        <v>97</v>
      </c>
      <c r="D437" s="13">
        <v>55.562256809041799</v>
      </c>
      <c r="E437" s="14">
        <v>7</v>
      </c>
      <c r="F437" t="b">
        <v>1</v>
      </c>
      <c r="G437" t="b">
        <v>0</v>
      </c>
      <c r="H437" t="s">
        <v>1</v>
      </c>
    </row>
    <row r="438" spans="1:8" x14ac:dyDescent="0.35">
      <c r="A438" s="1">
        <v>44593</v>
      </c>
      <c r="B438" t="s">
        <v>981</v>
      </c>
      <c r="C438">
        <v>71</v>
      </c>
      <c r="D438" s="13">
        <v>40.644921465863398</v>
      </c>
      <c r="E438" s="14">
        <v>260</v>
      </c>
      <c r="F438" t="b">
        <v>0</v>
      </c>
      <c r="G438" t="b">
        <v>1</v>
      </c>
      <c r="H438" t="s">
        <v>144</v>
      </c>
    </row>
    <row r="439" spans="1:8" x14ac:dyDescent="0.35">
      <c r="A439" s="1">
        <v>44518</v>
      </c>
      <c r="B439" t="s">
        <v>982</v>
      </c>
      <c r="C439">
        <v>19</v>
      </c>
      <c r="D439" s="13">
        <v>12.6495828546356</v>
      </c>
      <c r="E439" s="14">
        <v>149</v>
      </c>
      <c r="F439" t="b">
        <v>0</v>
      </c>
      <c r="G439" t="b">
        <v>1</v>
      </c>
      <c r="H439" t="s">
        <v>983</v>
      </c>
    </row>
    <row r="440" spans="1:8" x14ac:dyDescent="0.35">
      <c r="A440" s="1">
        <v>45161</v>
      </c>
      <c r="B440" t="s">
        <v>984</v>
      </c>
      <c r="C440">
        <v>54</v>
      </c>
      <c r="D440" s="13">
        <v>38.239035351197003</v>
      </c>
      <c r="E440" s="14">
        <v>168</v>
      </c>
      <c r="F440" t="b">
        <v>1</v>
      </c>
      <c r="G440" t="b">
        <v>0</v>
      </c>
      <c r="H440" t="s">
        <v>78</v>
      </c>
    </row>
    <row r="441" spans="1:8" x14ac:dyDescent="0.35">
      <c r="A441" s="1">
        <v>44792</v>
      </c>
      <c r="B441" t="s">
        <v>985</v>
      </c>
      <c r="C441">
        <v>58</v>
      </c>
      <c r="D441" s="13">
        <v>54.526709408012799</v>
      </c>
      <c r="E441" s="14">
        <v>114</v>
      </c>
      <c r="F441" t="b">
        <v>1</v>
      </c>
      <c r="G441" t="b">
        <v>0</v>
      </c>
      <c r="H441" t="s">
        <v>128</v>
      </c>
    </row>
    <row r="442" spans="1:8" x14ac:dyDescent="0.35">
      <c r="A442" s="1">
        <v>44918</v>
      </c>
      <c r="B442" t="s">
        <v>986</v>
      </c>
      <c r="C442">
        <v>4</v>
      </c>
      <c r="D442" s="13">
        <v>69.901056166464798</v>
      </c>
      <c r="E442" s="14">
        <v>143</v>
      </c>
      <c r="F442" t="b">
        <v>1</v>
      </c>
      <c r="G442" t="b">
        <v>1</v>
      </c>
      <c r="H442" t="s">
        <v>378</v>
      </c>
    </row>
    <row r="443" spans="1:8" x14ac:dyDescent="0.35">
      <c r="A443" s="1">
        <v>45032</v>
      </c>
      <c r="B443" t="s">
        <v>987</v>
      </c>
      <c r="C443">
        <v>65</v>
      </c>
      <c r="D443" s="13">
        <v>48.730744174496998</v>
      </c>
      <c r="E443" s="14">
        <v>162</v>
      </c>
      <c r="F443" t="b">
        <v>0</v>
      </c>
      <c r="G443" t="b">
        <v>0</v>
      </c>
      <c r="H443" t="s">
        <v>136</v>
      </c>
    </row>
    <row r="444" spans="1:8" x14ac:dyDescent="0.35">
      <c r="A444" s="1">
        <v>44889</v>
      </c>
      <c r="B444" t="s">
        <v>988</v>
      </c>
      <c r="C444">
        <v>54</v>
      </c>
      <c r="D444" s="13">
        <v>91.702380924033903</v>
      </c>
      <c r="E444" s="14">
        <v>206</v>
      </c>
      <c r="F444" t="b">
        <v>0</v>
      </c>
      <c r="G444" t="b">
        <v>1</v>
      </c>
      <c r="H444" t="s">
        <v>20</v>
      </c>
    </row>
    <row r="445" spans="1:8" x14ac:dyDescent="0.35">
      <c r="A445" s="1">
        <v>44509</v>
      </c>
      <c r="B445" t="s">
        <v>989</v>
      </c>
      <c r="C445">
        <v>71</v>
      </c>
      <c r="D445" s="13">
        <v>23.439414789193101</v>
      </c>
      <c r="E445" s="14">
        <v>26</v>
      </c>
      <c r="F445" t="b">
        <v>1</v>
      </c>
      <c r="G445" t="b">
        <v>1</v>
      </c>
      <c r="H445" t="s">
        <v>990</v>
      </c>
    </row>
    <row r="446" spans="1:8" x14ac:dyDescent="0.35">
      <c r="A446" s="1">
        <v>44626</v>
      </c>
      <c r="B446" t="s">
        <v>991</v>
      </c>
      <c r="C446">
        <v>5</v>
      </c>
      <c r="D446" s="13">
        <v>51.409257860248303</v>
      </c>
      <c r="E446" s="14">
        <v>70</v>
      </c>
      <c r="F446" t="b">
        <v>0</v>
      </c>
      <c r="G446" t="b">
        <v>1</v>
      </c>
      <c r="H446" t="s">
        <v>397</v>
      </c>
    </row>
    <row r="447" spans="1:8" x14ac:dyDescent="0.35">
      <c r="A447" s="1">
        <v>45043</v>
      </c>
      <c r="B447" t="s">
        <v>992</v>
      </c>
      <c r="C447">
        <v>97</v>
      </c>
      <c r="D447" s="13">
        <v>12.2562263606151</v>
      </c>
      <c r="E447" s="14">
        <v>284</v>
      </c>
      <c r="F447" t="b">
        <v>0</v>
      </c>
      <c r="G447" t="b">
        <v>0</v>
      </c>
      <c r="H447" t="s">
        <v>35</v>
      </c>
    </row>
    <row r="448" spans="1:8" x14ac:dyDescent="0.35">
      <c r="A448" s="1">
        <v>44672</v>
      </c>
      <c r="B448" t="s">
        <v>993</v>
      </c>
      <c r="C448">
        <v>93</v>
      </c>
      <c r="D448" s="13">
        <v>36.9006485320553</v>
      </c>
      <c r="E448" s="14">
        <v>127</v>
      </c>
      <c r="F448" t="b">
        <v>0</v>
      </c>
      <c r="G448" t="b">
        <v>0</v>
      </c>
      <c r="H448" t="s">
        <v>994</v>
      </c>
    </row>
    <row r="449" spans="1:8" x14ac:dyDescent="0.35">
      <c r="A449" s="1">
        <v>44917</v>
      </c>
      <c r="B449" t="s">
        <v>995</v>
      </c>
      <c r="C449">
        <v>24</v>
      </c>
      <c r="D449" s="13">
        <v>90.474801733486501</v>
      </c>
      <c r="E449" s="14">
        <v>37</v>
      </c>
      <c r="F449" t="b">
        <v>1</v>
      </c>
      <c r="G449" t="b">
        <v>0</v>
      </c>
      <c r="H449" t="s">
        <v>378</v>
      </c>
    </row>
    <row r="450" spans="1:8" x14ac:dyDescent="0.35">
      <c r="A450" s="1">
        <v>45044</v>
      </c>
      <c r="B450" t="s">
        <v>996</v>
      </c>
      <c r="C450">
        <v>12</v>
      </c>
      <c r="D450" s="13">
        <v>60.865677326582599</v>
      </c>
      <c r="E450" s="14">
        <v>201</v>
      </c>
      <c r="F450" t="b">
        <v>0</v>
      </c>
      <c r="G450" t="b">
        <v>0</v>
      </c>
      <c r="H450" t="s">
        <v>147</v>
      </c>
    </row>
    <row r="451" spans="1:8" x14ac:dyDescent="0.35">
      <c r="A451" s="1">
        <v>44955</v>
      </c>
      <c r="B451" t="s">
        <v>997</v>
      </c>
      <c r="C451">
        <v>61</v>
      </c>
      <c r="D451" s="13">
        <v>8.3705520426691198</v>
      </c>
      <c r="E451" s="14">
        <v>269</v>
      </c>
      <c r="F451" t="b">
        <v>0</v>
      </c>
      <c r="G451" t="b">
        <v>0</v>
      </c>
      <c r="H451" t="s">
        <v>235</v>
      </c>
    </row>
    <row r="452" spans="1:8" x14ac:dyDescent="0.35">
      <c r="A452" s="1">
        <v>44789</v>
      </c>
      <c r="B452" t="s">
        <v>998</v>
      </c>
      <c r="C452">
        <v>94</v>
      </c>
      <c r="D452" s="13">
        <v>23.9367396605907</v>
      </c>
      <c r="E452" s="14">
        <v>59</v>
      </c>
      <c r="F452" t="b">
        <v>1</v>
      </c>
      <c r="G452" t="b">
        <v>1</v>
      </c>
      <c r="H452" t="s">
        <v>208</v>
      </c>
    </row>
    <row r="453" spans="1:8" x14ac:dyDescent="0.35">
      <c r="A453" s="1">
        <v>44513</v>
      </c>
      <c r="B453" t="s">
        <v>999</v>
      </c>
      <c r="C453">
        <v>95</v>
      </c>
      <c r="D453" s="13">
        <v>4.5943032761977598</v>
      </c>
      <c r="E453" s="14">
        <v>287</v>
      </c>
      <c r="F453" t="b">
        <v>1</v>
      </c>
      <c r="G453" t="b">
        <v>0</v>
      </c>
      <c r="H453" t="s">
        <v>86</v>
      </c>
    </row>
    <row r="454" spans="1:8" x14ac:dyDescent="0.35">
      <c r="A454" s="1">
        <v>44568</v>
      </c>
      <c r="B454" t="s">
        <v>1000</v>
      </c>
      <c r="C454">
        <v>42</v>
      </c>
      <c r="D454" s="13">
        <v>72.073338758167196</v>
      </c>
      <c r="E454" s="14">
        <v>88</v>
      </c>
      <c r="F454" t="b">
        <v>0</v>
      </c>
      <c r="G454" t="b">
        <v>1</v>
      </c>
      <c r="H454" t="s">
        <v>819</v>
      </c>
    </row>
    <row r="455" spans="1:8" x14ac:dyDescent="0.35">
      <c r="A455" s="1">
        <v>44914</v>
      </c>
      <c r="B455" t="s">
        <v>1001</v>
      </c>
      <c r="C455">
        <v>48</v>
      </c>
      <c r="D455" s="13">
        <v>75.958176042730997</v>
      </c>
      <c r="E455" s="14">
        <v>174</v>
      </c>
      <c r="F455" t="b">
        <v>1</v>
      </c>
      <c r="G455" t="b">
        <v>0</v>
      </c>
      <c r="H455" t="s">
        <v>195</v>
      </c>
    </row>
    <row r="456" spans="1:8" x14ac:dyDescent="0.35">
      <c r="A456" s="1">
        <v>44732</v>
      </c>
      <c r="B456" t="s">
        <v>1002</v>
      </c>
      <c r="C456">
        <v>8</v>
      </c>
      <c r="D456" s="13">
        <v>56.8564199318362</v>
      </c>
      <c r="E456" s="14">
        <v>60</v>
      </c>
      <c r="F456" t="b">
        <v>0</v>
      </c>
      <c r="G456" t="b">
        <v>0</v>
      </c>
      <c r="H456" t="s">
        <v>71</v>
      </c>
    </row>
    <row r="457" spans="1:8" x14ac:dyDescent="0.35">
      <c r="A457" s="1">
        <v>45029</v>
      </c>
      <c r="B457" t="s">
        <v>1003</v>
      </c>
      <c r="C457">
        <v>99</v>
      </c>
      <c r="D457" s="13">
        <v>70.688203392970294</v>
      </c>
      <c r="E457" s="14">
        <v>166</v>
      </c>
      <c r="F457" t="b">
        <v>1</v>
      </c>
      <c r="G457" t="b">
        <v>1</v>
      </c>
      <c r="H457" t="s">
        <v>139</v>
      </c>
    </row>
    <row r="458" spans="1:8" x14ac:dyDescent="0.35">
      <c r="A458" s="1">
        <v>44771</v>
      </c>
      <c r="B458" t="s">
        <v>1004</v>
      </c>
      <c r="C458">
        <v>76</v>
      </c>
      <c r="D458" s="13">
        <v>85.286754627761397</v>
      </c>
      <c r="E458" s="14">
        <v>61</v>
      </c>
      <c r="F458" t="b">
        <v>0</v>
      </c>
      <c r="G458" t="b">
        <v>1</v>
      </c>
      <c r="H458" t="s">
        <v>176</v>
      </c>
    </row>
    <row r="459" spans="1:8" x14ac:dyDescent="0.35">
      <c r="A459" s="1">
        <v>44449</v>
      </c>
      <c r="B459" t="s">
        <v>1005</v>
      </c>
      <c r="C459">
        <v>40</v>
      </c>
      <c r="D459" s="13">
        <v>89.893577205013102</v>
      </c>
      <c r="E459" s="14">
        <v>228</v>
      </c>
      <c r="F459" t="b">
        <v>1</v>
      </c>
      <c r="G459" t="b">
        <v>1</v>
      </c>
      <c r="H459" t="s">
        <v>264</v>
      </c>
    </row>
    <row r="460" spans="1:8" x14ac:dyDescent="0.35">
      <c r="A460" s="1">
        <v>45163</v>
      </c>
      <c r="B460" t="s">
        <v>1006</v>
      </c>
      <c r="C460">
        <v>79</v>
      </c>
      <c r="D460" s="13">
        <v>5.3588221679371904</v>
      </c>
      <c r="E460" s="14">
        <v>284</v>
      </c>
      <c r="F460" t="b">
        <v>1</v>
      </c>
      <c r="G460" t="b">
        <v>0</v>
      </c>
      <c r="H460" t="s">
        <v>1007</v>
      </c>
    </row>
    <row r="461" spans="1:8" x14ac:dyDescent="0.35">
      <c r="A461" s="1">
        <v>44503</v>
      </c>
      <c r="B461" t="s">
        <v>1008</v>
      </c>
      <c r="C461">
        <v>22</v>
      </c>
      <c r="D461" s="13">
        <v>53.424679617767197</v>
      </c>
      <c r="E461" s="14">
        <v>240</v>
      </c>
      <c r="F461" t="b">
        <v>0</v>
      </c>
      <c r="G461" t="b">
        <v>1</v>
      </c>
      <c r="H461" t="s">
        <v>297</v>
      </c>
    </row>
    <row r="462" spans="1:8" x14ac:dyDescent="0.35">
      <c r="A462" s="1">
        <v>44874</v>
      </c>
      <c r="B462" t="s">
        <v>1009</v>
      </c>
      <c r="C462">
        <v>78</v>
      </c>
      <c r="D462" s="13">
        <v>30.874370683170799</v>
      </c>
      <c r="E462" s="14">
        <v>62</v>
      </c>
      <c r="F462" t="b">
        <v>1</v>
      </c>
      <c r="G462" t="b">
        <v>1</v>
      </c>
      <c r="H462" t="s">
        <v>36</v>
      </c>
    </row>
    <row r="463" spans="1:8" x14ac:dyDescent="0.35">
      <c r="A463" s="1">
        <v>44814</v>
      </c>
      <c r="B463" t="s">
        <v>1010</v>
      </c>
      <c r="C463">
        <v>3</v>
      </c>
      <c r="D463" s="13">
        <v>3.3891429319091202</v>
      </c>
      <c r="E463" s="14">
        <v>189</v>
      </c>
      <c r="F463" t="b">
        <v>0</v>
      </c>
      <c r="G463" t="b">
        <v>0</v>
      </c>
      <c r="H463" t="s">
        <v>1011</v>
      </c>
    </row>
    <row r="464" spans="1:8" x14ac:dyDescent="0.35">
      <c r="A464" s="1">
        <v>44788</v>
      </c>
      <c r="B464" t="s">
        <v>1012</v>
      </c>
      <c r="C464">
        <v>72</v>
      </c>
      <c r="D464" s="13">
        <v>89.906876213966598</v>
      </c>
      <c r="E464" s="14">
        <v>130</v>
      </c>
      <c r="F464" t="b">
        <v>0</v>
      </c>
      <c r="G464" t="b">
        <v>1</v>
      </c>
      <c r="H464" t="s">
        <v>101</v>
      </c>
    </row>
    <row r="465" spans="1:8" x14ac:dyDescent="0.35">
      <c r="A465" s="1">
        <v>44870</v>
      </c>
      <c r="B465" t="s">
        <v>1013</v>
      </c>
      <c r="C465">
        <v>58</v>
      </c>
      <c r="D465" s="13">
        <v>4.6326919588121003</v>
      </c>
      <c r="E465" s="14">
        <v>31</v>
      </c>
      <c r="F465" t="b">
        <v>0</v>
      </c>
      <c r="G465" t="b">
        <v>1</v>
      </c>
      <c r="H465" t="s">
        <v>204</v>
      </c>
    </row>
    <row r="466" spans="1:8" x14ac:dyDescent="0.35">
      <c r="A466" s="1">
        <v>44920</v>
      </c>
      <c r="B466" t="s">
        <v>1014</v>
      </c>
      <c r="C466">
        <v>2</v>
      </c>
      <c r="D466" s="13">
        <v>60.263786783732002</v>
      </c>
      <c r="E466" s="14">
        <v>40</v>
      </c>
      <c r="F466" t="b">
        <v>1</v>
      </c>
      <c r="G466" t="b">
        <v>0</v>
      </c>
      <c r="H466" t="s">
        <v>177</v>
      </c>
    </row>
    <row r="467" spans="1:8" x14ac:dyDescent="0.35">
      <c r="A467" s="1">
        <v>44700</v>
      </c>
      <c r="B467" t="s">
        <v>1015</v>
      </c>
      <c r="C467">
        <v>94</v>
      </c>
      <c r="D467" s="13">
        <v>5.1408320293364103</v>
      </c>
      <c r="E467" s="14">
        <v>69</v>
      </c>
      <c r="F467" t="b">
        <v>1</v>
      </c>
      <c r="G467" t="b">
        <v>1</v>
      </c>
      <c r="H467" t="s">
        <v>120</v>
      </c>
    </row>
    <row r="468" spans="1:8" x14ac:dyDescent="0.35">
      <c r="A468" s="1">
        <v>44874</v>
      </c>
      <c r="B468" t="s">
        <v>1016</v>
      </c>
      <c r="C468">
        <v>46</v>
      </c>
      <c r="D468" s="13">
        <v>37.7138862183062</v>
      </c>
      <c r="E468" s="14">
        <v>50</v>
      </c>
      <c r="F468" t="b">
        <v>1</v>
      </c>
      <c r="G468" t="b">
        <v>1</v>
      </c>
      <c r="H468" t="s">
        <v>1017</v>
      </c>
    </row>
    <row r="469" spans="1:8" x14ac:dyDescent="0.35">
      <c r="A469" s="1">
        <v>45012</v>
      </c>
      <c r="B469" t="s">
        <v>1018</v>
      </c>
      <c r="C469">
        <v>53</v>
      </c>
      <c r="D469" s="13">
        <v>81.769721128677006</v>
      </c>
      <c r="E469" s="14">
        <v>201</v>
      </c>
      <c r="F469" t="b">
        <v>1</v>
      </c>
      <c r="G469" t="b">
        <v>1</v>
      </c>
      <c r="H469" t="s">
        <v>184</v>
      </c>
    </row>
    <row r="470" spans="1:8" x14ac:dyDescent="0.35">
      <c r="A470" s="1">
        <v>44655</v>
      </c>
      <c r="B470" t="s">
        <v>1019</v>
      </c>
      <c r="C470">
        <v>97</v>
      </c>
      <c r="D470" s="13">
        <v>23.793572183550499</v>
      </c>
      <c r="E470" s="14">
        <v>161</v>
      </c>
      <c r="F470" t="b">
        <v>0</v>
      </c>
      <c r="G470" t="b">
        <v>0</v>
      </c>
      <c r="H470" t="s">
        <v>227</v>
      </c>
    </row>
    <row r="471" spans="1:8" x14ac:dyDescent="0.35">
      <c r="A471" s="1">
        <v>44755</v>
      </c>
      <c r="B471" t="s">
        <v>1020</v>
      </c>
      <c r="C471">
        <v>100</v>
      </c>
      <c r="D471" s="13">
        <v>42.210233883531501</v>
      </c>
      <c r="E471" s="14">
        <v>253</v>
      </c>
      <c r="F471" t="b">
        <v>0</v>
      </c>
      <c r="G471" t="b">
        <v>1</v>
      </c>
      <c r="H471" t="s">
        <v>57</v>
      </c>
    </row>
    <row r="472" spans="1:8" x14ac:dyDescent="0.35">
      <c r="A472" s="1">
        <v>44489</v>
      </c>
      <c r="B472" t="s">
        <v>1021</v>
      </c>
      <c r="C472">
        <v>68</v>
      </c>
      <c r="D472" s="13">
        <v>5.5153816498703403</v>
      </c>
      <c r="E472" s="14">
        <v>278</v>
      </c>
      <c r="F472" t="b">
        <v>1</v>
      </c>
      <c r="G472" t="b">
        <v>0</v>
      </c>
      <c r="H472" t="s">
        <v>393</v>
      </c>
    </row>
    <row r="473" spans="1:8" x14ac:dyDescent="0.35">
      <c r="A473" s="1">
        <v>44652</v>
      </c>
      <c r="B473" t="s">
        <v>1022</v>
      </c>
      <c r="C473">
        <v>89</v>
      </c>
      <c r="D473" s="13">
        <v>45.465640902124299</v>
      </c>
      <c r="E473" s="14">
        <v>91</v>
      </c>
      <c r="F473" t="b">
        <v>0</v>
      </c>
      <c r="G473" t="b">
        <v>0</v>
      </c>
      <c r="H473" t="s">
        <v>1023</v>
      </c>
    </row>
    <row r="474" spans="1:8" x14ac:dyDescent="0.35">
      <c r="A474" s="1">
        <v>44650</v>
      </c>
      <c r="B474" t="s">
        <v>1024</v>
      </c>
      <c r="C474">
        <v>97</v>
      </c>
      <c r="D474" s="13">
        <v>58.001060225397303</v>
      </c>
      <c r="E474" s="14">
        <v>139</v>
      </c>
      <c r="F474" t="b">
        <v>0</v>
      </c>
      <c r="G474" t="b">
        <v>1</v>
      </c>
      <c r="H474" t="s">
        <v>890</v>
      </c>
    </row>
    <row r="475" spans="1:8" x14ac:dyDescent="0.35">
      <c r="A475" s="1">
        <v>44887</v>
      </c>
      <c r="B475" t="s">
        <v>1025</v>
      </c>
      <c r="C475">
        <v>76</v>
      </c>
      <c r="D475" s="13">
        <v>54.455177888284801</v>
      </c>
      <c r="E475" s="14">
        <v>90</v>
      </c>
      <c r="F475" t="b">
        <v>0</v>
      </c>
      <c r="G475" t="b">
        <v>1</v>
      </c>
      <c r="H475" t="s">
        <v>1026</v>
      </c>
    </row>
    <row r="476" spans="1:8" x14ac:dyDescent="0.35">
      <c r="A476" s="1">
        <v>45075</v>
      </c>
      <c r="B476" t="s">
        <v>1027</v>
      </c>
      <c r="C476">
        <v>48</v>
      </c>
      <c r="D476" s="13">
        <v>12.456196723787</v>
      </c>
      <c r="E476" s="14">
        <v>114</v>
      </c>
      <c r="F476" t="b">
        <v>1</v>
      </c>
      <c r="G476" t="b">
        <v>0</v>
      </c>
      <c r="H476" t="s">
        <v>861</v>
      </c>
    </row>
    <row r="477" spans="1:8" x14ac:dyDescent="0.35">
      <c r="A477" s="1">
        <v>44528</v>
      </c>
      <c r="B477" t="s">
        <v>1028</v>
      </c>
      <c r="C477">
        <v>69</v>
      </c>
      <c r="D477" s="13">
        <v>42.114469799790697</v>
      </c>
      <c r="E477" s="14">
        <v>227</v>
      </c>
      <c r="F477" t="b">
        <v>1</v>
      </c>
      <c r="G477" t="b">
        <v>0</v>
      </c>
      <c r="H477" t="s">
        <v>41</v>
      </c>
    </row>
    <row r="478" spans="1:8" x14ac:dyDescent="0.35">
      <c r="A478" s="1">
        <v>44804</v>
      </c>
      <c r="B478" t="s">
        <v>1029</v>
      </c>
      <c r="C478">
        <v>41</v>
      </c>
      <c r="D478" s="13">
        <v>89.385668250731996</v>
      </c>
      <c r="E478" s="14">
        <v>282</v>
      </c>
      <c r="F478" t="b">
        <v>0</v>
      </c>
      <c r="G478" t="b">
        <v>1</v>
      </c>
      <c r="H478" t="s">
        <v>43</v>
      </c>
    </row>
    <row r="479" spans="1:8" x14ac:dyDescent="0.35">
      <c r="A479" s="1">
        <v>44980</v>
      </c>
      <c r="B479" t="s">
        <v>1030</v>
      </c>
      <c r="C479">
        <v>26</v>
      </c>
      <c r="D479" s="13">
        <v>89.189187308144994</v>
      </c>
      <c r="E479" s="14">
        <v>135</v>
      </c>
      <c r="F479" t="b">
        <v>1</v>
      </c>
      <c r="G479" t="b">
        <v>0</v>
      </c>
      <c r="H479" t="s">
        <v>82</v>
      </c>
    </row>
    <row r="480" spans="1:8" x14ac:dyDescent="0.35">
      <c r="A480" s="1">
        <v>44979</v>
      </c>
      <c r="B480" t="s">
        <v>1031</v>
      </c>
      <c r="C480">
        <v>54</v>
      </c>
      <c r="D480" s="13">
        <v>29.097356695025201</v>
      </c>
      <c r="E480" s="14">
        <v>150</v>
      </c>
      <c r="F480" t="b">
        <v>1</v>
      </c>
      <c r="G480" t="b">
        <v>0</v>
      </c>
      <c r="H480" t="s">
        <v>1032</v>
      </c>
    </row>
    <row r="481" spans="1:8" x14ac:dyDescent="0.35">
      <c r="A481" s="1">
        <v>45151</v>
      </c>
      <c r="B481" t="s">
        <v>1033</v>
      </c>
      <c r="C481">
        <v>26</v>
      </c>
      <c r="D481" s="13">
        <v>50.010624429712401</v>
      </c>
      <c r="E481" s="14">
        <v>136</v>
      </c>
      <c r="F481" t="b">
        <v>1</v>
      </c>
      <c r="G481" t="b">
        <v>0</v>
      </c>
      <c r="H481" t="s">
        <v>11</v>
      </c>
    </row>
    <row r="482" spans="1:8" x14ac:dyDescent="0.35">
      <c r="A482" s="1">
        <v>44880</v>
      </c>
      <c r="B482" t="s">
        <v>1034</v>
      </c>
      <c r="C482">
        <v>50</v>
      </c>
      <c r="D482" s="13">
        <v>43.6576440290631</v>
      </c>
      <c r="E482" s="14">
        <v>197</v>
      </c>
      <c r="F482" t="b">
        <v>0</v>
      </c>
      <c r="G482" t="b">
        <v>0</v>
      </c>
      <c r="H482" t="s">
        <v>91</v>
      </c>
    </row>
    <row r="483" spans="1:8" x14ac:dyDescent="0.35">
      <c r="A483" s="1">
        <v>44905</v>
      </c>
      <c r="B483" t="s">
        <v>1035</v>
      </c>
      <c r="C483">
        <v>81</v>
      </c>
      <c r="D483" s="13">
        <v>5.7276104017916198</v>
      </c>
      <c r="E483" s="14">
        <v>109</v>
      </c>
      <c r="F483" t="b">
        <v>1</v>
      </c>
      <c r="G483" t="b">
        <v>0</v>
      </c>
      <c r="H483" t="s">
        <v>279</v>
      </c>
    </row>
    <row r="484" spans="1:8" x14ac:dyDescent="0.35">
      <c r="A484" s="1">
        <v>44948</v>
      </c>
      <c r="B484" t="s">
        <v>1036</v>
      </c>
      <c r="C484">
        <v>33</v>
      </c>
      <c r="D484" s="13">
        <v>55.968289649206703</v>
      </c>
      <c r="E484" s="14">
        <v>41</v>
      </c>
      <c r="F484" t="b">
        <v>1</v>
      </c>
      <c r="G484" t="b">
        <v>0</v>
      </c>
      <c r="H484" t="s">
        <v>1037</v>
      </c>
    </row>
    <row r="485" spans="1:8" x14ac:dyDescent="0.35">
      <c r="A485" s="1">
        <v>44880</v>
      </c>
      <c r="B485" t="s">
        <v>1038</v>
      </c>
      <c r="C485">
        <v>22</v>
      </c>
      <c r="D485" s="13">
        <v>58.757794172646598</v>
      </c>
      <c r="E485" s="14">
        <v>237</v>
      </c>
      <c r="F485" t="b">
        <v>0</v>
      </c>
      <c r="G485" t="b">
        <v>1</v>
      </c>
      <c r="H485" t="s">
        <v>114</v>
      </c>
    </row>
    <row r="486" spans="1:8" x14ac:dyDescent="0.35">
      <c r="A486" s="1">
        <v>44645</v>
      </c>
      <c r="B486" t="s">
        <v>1039</v>
      </c>
      <c r="C486">
        <v>63</v>
      </c>
      <c r="D486" s="13">
        <v>40.680787825170597</v>
      </c>
      <c r="E486" s="14">
        <v>167</v>
      </c>
      <c r="F486" t="b">
        <v>1</v>
      </c>
      <c r="G486" t="b">
        <v>0</v>
      </c>
      <c r="H486" t="s">
        <v>1040</v>
      </c>
    </row>
    <row r="487" spans="1:8" x14ac:dyDescent="0.35">
      <c r="A487" s="1">
        <v>44448</v>
      </c>
      <c r="B487" t="s">
        <v>1041</v>
      </c>
      <c r="C487">
        <v>95</v>
      </c>
      <c r="D487" s="13">
        <v>18.007019521329902</v>
      </c>
      <c r="E487" s="14">
        <v>122</v>
      </c>
      <c r="F487" t="b">
        <v>0</v>
      </c>
      <c r="G487" t="b">
        <v>1</v>
      </c>
      <c r="H487" t="s">
        <v>127</v>
      </c>
    </row>
    <row r="488" spans="1:8" x14ac:dyDescent="0.35">
      <c r="A488" s="1">
        <v>45087</v>
      </c>
      <c r="B488" t="s">
        <v>1042</v>
      </c>
      <c r="C488">
        <v>98</v>
      </c>
      <c r="D488" s="13">
        <v>23.4318865733728</v>
      </c>
      <c r="E488" s="14">
        <v>16</v>
      </c>
      <c r="F488" t="b">
        <v>0</v>
      </c>
      <c r="G488" t="b">
        <v>0</v>
      </c>
      <c r="H488" t="s">
        <v>245</v>
      </c>
    </row>
    <row r="489" spans="1:8" x14ac:dyDescent="0.35">
      <c r="A489" s="1">
        <v>44841</v>
      </c>
      <c r="B489" t="s">
        <v>1043</v>
      </c>
      <c r="C489">
        <v>43</v>
      </c>
      <c r="D489" s="13">
        <v>25.436390540580099</v>
      </c>
      <c r="E489" s="14">
        <v>80</v>
      </c>
      <c r="F489" t="b">
        <v>1</v>
      </c>
      <c r="G489" t="b">
        <v>1</v>
      </c>
      <c r="H489" t="s">
        <v>425</v>
      </c>
    </row>
    <row r="490" spans="1:8" x14ac:dyDescent="0.35">
      <c r="A490" s="1">
        <v>44553</v>
      </c>
      <c r="B490" t="s">
        <v>1044</v>
      </c>
      <c r="C490">
        <v>89</v>
      </c>
      <c r="D490" s="13">
        <v>77.943036994936506</v>
      </c>
      <c r="E490" s="14">
        <v>73</v>
      </c>
      <c r="F490" t="b">
        <v>1</v>
      </c>
      <c r="G490" t="b">
        <v>1</v>
      </c>
      <c r="H490" t="s">
        <v>208</v>
      </c>
    </row>
    <row r="491" spans="1:8" x14ac:dyDescent="0.35">
      <c r="A491" s="1">
        <v>44471</v>
      </c>
      <c r="B491" t="s">
        <v>1045</v>
      </c>
      <c r="C491">
        <v>94</v>
      </c>
      <c r="D491" s="13">
        <v>24.337974671089501</v>
      </c>
      <c r="E491" s="14">
        <v>140</v>
      </c>
      <c r="F491" t="b">
        <v>0</v>
      </c>
      <c r="G491" t="b">
        <v>1</v>
      </c>
      <c r="H491" t="s">
        <v>269</v>
      </c>
    </row>
    <row r="492" spans="1:8" x14ac:dyDescent="0.35">
      <c r="A492" s="1">
        <v>45046</v>
      </c>
      <c r="B492" t="s">
        <v>1046</v>
      </c>
      <c r="C492">
        <v>80</v>
      </c>
      <c r="D492" s="13">
        <v>81.700047160344596</v>
      </c>
      <c r="E492" s="14">
        <v>234</v>
      </c>
      <c r="F492" t="b">
        <v>1</v>
      </c>
      <c r="G492" t="b">
        <v>0</v>
      </c>
      <c r="H492" t="s">
        <v>1047</v>
      </c>
    </row>
    <row r="493" spans="1:8" x14ac:dyDescent="0.35">
      <c r="A493" s="1">
        <v>44690</v>
      </c>
      <c r="B493" t="s">
        <v>1048</v>
      </c>
      <c r="C493">
        <v>40</v>
      </c>
      <c r="D493" s="13">
        <v>8.3314245283308495</v>
      </c>
      <c r="E493" s="14">
        <v>16</v>
      </c>
      <c r="F493" t="b">
        <v>1</v>
      </c>
      <c r="G493" t="b">
        <v>0</v>
      </c>
      <c r="H493" t="s">
        <v>270</v>
      </c>
    </row>
    <row r="494" spans="1:8" x14ac:dyDescent="0.35">
      <c r="A494" s="1">
        <v>44646</v>
      </c>
      <c r="B494" t="s">
        <v>1049</v>
      </c>
      <c r="C494">
        <v>29</v>
      </c>
      <c r="D494" s="13">
        <v>57.5134009951595</v>
      </c>
      <c r="E494" s="14">
        <v>204</v>
      </c>
      <c r="F494" t="b">
        <v>1</v>
      </c>
      <c r="G494" t="b">
        <v>0</v>
      </c>
      <c r="H494" t="s">
        <v>342</v>
      </c>
    </row>
    <row r="495" spans="1:8" x14ac:dyDescent="0.35">
      <c r="A495" s="1">
        <v>45068</v>
      </c>
      <c r="B495" t="s">
        <v>1050</v>
      </c>
      <c r="C495">
        <v>10</v>
      </c>
      <c r="D495" s="13">
        <v>4.4363264901166497</v>
      </c>
      <c r="E495" s="14">
        <v>57</v>
      </c>
      <c r="F495" t="b">
        <v>0</v>
      </c>
      <c r="G495" t="b">
        <v>0</v>
      </c>
      <c r="H495" t="s">
        <v>112</v>
      </c>
    </row>
    <row r="496" spans="1:8" x14ac:dyDescent="0.35">
      <c r="A496" s="1">
        <v>45162</v>
      </c>
      <c r="B496" s="10" t="s">
        <v>1051</v>
      </c>
      <c r="C496">
        <v>82</v>
      </c>
      <c r="D496" s="13">
        <v>24.162445560550498</v>
      </c>
      <c r="E496" s="14">
        <v>172</v>
      </c>
      <c r="F496" t="b">
        <v>0</v>
      </c>
      <c r="G496" t="b">
        <v>1</v>
      </c>
      <c r="H496" t="s">
        <v>227</v>
      </c>
    </row>
    <row r="497" spans="1:8" x14ac:dyDescent="0.35">
      <c r="A497" s="1">
        <v>44450</v>
      </c>
      <c r="B497" t="s">
        <v>1052</v>
      </c>
      <c r="C497">
        <v>44</v>
      </c>
      <c r="D497" s="13">
        <v>88.686389032238907</v>
      </c>
      <c r="E497" s="14">
        <v>190</v>
      </c>
      <c r="F497" t="b">
        <v>0</v>
      </c>
      <c r="G497" t="b">
        <v>1</v>
      </c>
      <c r="H497" t="s">
        <v>46</v>
      </c>
    </row>
    <row r="498" spans="1:8" x14ac:dyDescent="0.35">
      <c r="A498" s="1">
        <v>44604</v>
      </c>
      <c r="B498" t="s">
        <v>1053</v>
      </c>
      <c r="C498">
        <v>16</v>
      </c>
      <c r="D498" s="13">
        <v>84.759117249526</v>
      </c>
      <c r="E498" s="14">
        <v>73</v>
      </c>
      <c r="F498" t="b">
        <v>1</v>
      </c>
      <c r="G498" t="b">
        <v>0</v>
      </c>
      <c r="H498" t="s">
        <v>651</v>
      </c>
    </row>
    <row r="499" spans="1:8" x14ac:dyDescent="0.35">
      <c r="A499" s="1">
        <v>44605</v>
      </c>
      <c r="B499" t="s">
        <v>1054</v>
      </c>
      <c r="C499">
        <v>29</v>
      </c>
      <c r="D499" s="13">
        <v>27.596844353798598</v>
      </c>
      <c r="E499" s="14">
        <v>70</v>
      </c>
      <c r="F499" t="b">
        <v>1</v>
      </c>
      <c r="G499" t="b">
        <v>0</v>
      </c>
      <c r="H499" t="s">
        <v>1055</v>
      </c>
    </row>
    <row r="500" spans="1:8" x14ac:dyDescent="0.35">
      <c r="A500" s="1">
        <v>44841</v>
      </c>
      <c r="B500" t="s">
        <v>1056</v>
      </c>
      <c r="C500">
        <v>74</v>
      </c>
      <c r="D500" s="13">
        <v>34.049536570061399</v>
      </c>
      <c r="E500" s="14">
        <v>50</v>
      </c>
      <c r="F500" t="b">
        <v>0</v>
      </c>
      <c r="G500" t="b">
        <v>0</v>
      </c>
      <c r="H500" t="s">
        <v>111</v>
      </c>
    </row>
    <row r="501" spans="1:8" x14ac:dyDescent="0.35">
      <c r="A501" s="1">
        <v>44778</v>
      </c>
      <c r="B501" t="s">
        <v>1057</v>
      </c>
      <c r="C501">
        <v>14</v>
      </c>
      <c r="D501" s="13">
        <v>59.8243631156897</v>
      </c>
      <c r="E501" s="14">
        <v>70</v>
      </c>
      <c r="F501" t="b">
        <v>1</v>
      </c>
      <c r="G501" t="b">
        <v>0</v>
      </c>
      <c r="H501" t="s">
        <v>783</v>
      </c>
    </row>
    <row r="502" spans="1:8" x14ac:dyDescent="0.35">
      <c r="A502" s="1">
        <v>44589</v>
      </c>
      <c r="B502" t="s">
        <v>1058</v>
      </c>
      <c r="C502">
        <v>62</v>
      </c>
      <c r="D502" s="13">
        <v>52.085437679850699</v>
      </c>
      <c r="E502" s="14">
        <v>189</v>
      </c>
      <c r="F502" t="b">
        <v>0</v>
      </c>
      <c r="G502" t="b">
        <v>1</v>
      </c>
      <c r="H502" t="s">
        <v>329</v>
      </c>
    </row>
    <row r="503" spans="1:8" x14ac:dyDescent="0.35">
      <c r="A503" s="1">
        <v>44489</v>
      </c>
      <c r="B503" t="s">
        <v>1059</v>
      </c>
      <c r="C503">
        <v>50</v>
      </c>
      <c r="D503" s="13">
        <v>25.143469026919899</v>
      </c>
      <c r="E503" s="14">
        <v>73</v>
      </c>
      <c r="F503" t="b">
        <v>0</v>
      </c>
      <c r="G503" t="b">
        <v>1</v>
      </c>
      <c r="H503" t="s">
        <v>232</v>
      </c>
    </row>
    <row r="504" spans="1:8" x14ac:dyDescent="0.35">
      <c r="A504" s="1">
        <v>44519</v>
      </c>
      <c r="B504" t="s">
        <v>1060</v>
      </c>
      <c r="C504">
        <v>99</v>
      </c>
      <c r="D504" s="13">
        <v>26.5343325724489</v>
      </c>
      <c r="E504" s="14">
        <v>16</v>
      </c>
      <c r="F504" t="b">
        <v>1</v>
      </c>
      <c r="G504" t="b">
        <v>0</v>
      </c>
      <c r="H504" t="s">
        <v>1061</v>
      </c>
    </row>
    <row r="505" spans="1:8" x14ac:dyDescent="0.35">
      <c r="A505" s="1">
        <v>45122</v>
      </c>
      <c r="B505" t="s">
        <v>1062</v>
      </c>
      <c r="C505">
        <v>2</v>
      </c>
      <c r="D505" s="13">
        <v>37.898957603658602</v>
      </c>
      <c r="E505" s="14">
        <v>36</v>
      </c>
      <c r="F505" t="b">
        <v>1</v>
      </c>
      <c r="G505" t="b">
        <v>0</v>
      </c>
      <c r="H505" t="s">
        <v>26</v>
      </c>
    </row>
    <row r="506" spans="1:8" x14ac:dyDescent="0.35">
      <c r="A506" s="1">
        <v>44975</v>
      </c>
      <c r="B506" t="s">
        <v>1063</v>
      </c>
      <c r="C506">
        <v>100</v>
      </c>
      <c r="D506" s="13">
        <v>17.851256090278898</v>
      </c>
      <c r="E506" s="14">
        <v>228</v>
      </c>
      <c r="F506" t="b">
        <v>0</v>
      </c>
      <c r="G506" t="b">
        <v>1</v>
      </c>
      <c r="H506" t="s">
        <v>434</v>
      </c>
    </row>
    <row r="507" spans="1:8" x14ac:dyDescent="0.35">
      <c r="A507" s="1">
        <v>45125</v>
      </c>
      <c r="B507" t="s">
        <v>1064</v>
      </c>
      <c r="C507">
        <v>40</v>
      </c>
      <c r="D507" s="13">
        <v>94.9002219016472</v>
      </c>
      <c r="E507" s="14">
        <v>86</v>
      </c>
      <c r="F507" t="b">
        <v>0</v>
      </c>
      <c r="G507" t="b">
        <v>1</v>
      </c>
      <c r="H507" t="s">
        <v>258</v>
      </c>
    </row>
    <row r="508" spans="1:8" x14ac:dyDescent="0.35">
      <c r="A508" s="1">
        <v>44647</v>
      </c>
      <c r="B508" t="s">
        <v>1065</v>
      </c>
      <c r="C508">
        <v>20</v>
      </c>
      <c r="D508" s="13">
        <v>67.476383868995498</v>
      </c>
      <c r="E508" s="14">
        <v>226</v>
      </c>
      <c r="F508" t="b">
        <v>1</v>
      </c>
      <c r="G508" t="b">
        <v>0</v>
      </c>
      <c r="H508" t="s">
        <v>131</v>
      </c>
    </row>
    <row r="509" spans="1:8" x14ac:dyDescent="0.35">
      <c r="A509" s="1">
        <v>44822</v>
      </c>
      <c r="B509" t="s">
        <v>1066</v>
      </c>
      <c r="C509">
        <v>39</v>
      </c>
      <c r="D509" s="13">
        <v>87.246593801230404</v>
      </c>
      <c r="E509" s="14">
        <v>72</v>
      </c>
      <c r="F509" t="b">
        <v>0</v>
      </c>
      <c r="G509" t="b">
        <v>0</v>
      </c>
      <c r="H509" t="s">
        <v>10</v>
      </c>
    </row>
    <row r="510" spans="1:8" x14ac:dyDescent="0.35">
      <c r="A510" s="1">
        <v>44790</v>
      </c>
      <c r="B510" t="s">
        <v>1067</v>
      </c>
      <c r="C510">
        <v>87</v>
      </c>
      <c r="D510" s="13">
        <v>23.343630779250802</v>
      </c>
      <c r="E510" s="14">
        <v>229</v>
      </c>
      <c r="F510" t="b">
        <v>0</v>
      </c>
      <c r="G510" t="b">
        <v>1</v>
      </c>
      <c r="H510" t="s">
        <v>7</v>
      </c>
    </row>
    <row r="511" spans="1:8" x14ac:dyDescent="0.35">
      <c r="A511" s="1">
        <v>45008</v>
      </c>
      <c r="B511" t="s">
        <v>1068</v>
      </c>
      <c r="C511">
        <v>79</v>
      </c>
      <c r="D511" s="13">
        <v>88.312295972338603</v>
      </c>
      <c r="E511" s="14">
        <v>55</v>
      </c>
      <c r="F511" t="b">
        <v>1</v>
      </c>
      <c r="G511" t="b">
        <v>0</v>
      </c>
      <c r="H511" t="s">
        <v>359</v>
      </c>
    </row>
    <row r="512" spans="1:8" x14ac:dyDescent="0.35">
      <c r="A512" s="1">
        <v>44481</v>
      </c>
      <c r="B512" t="s">
        <v>1069</v>
      </c>
      <c r="C512">
        <v>8</v>
      </c>
      <c r="D512" s="13">
        <v>68.148330072787601</v>
      </c>
      <c r="E512" s="14">
        <v>44</v>
      </c>
      <c r="F512" t="b">
        <v>1</v>
      </c>
      <c r="G512" t="b">
        <v>0</v>
      </c>
      <c r="H512" t="s">
        <v>44</v>
      </c>
    </row>
    <row r="513" spans="1:8" x14ac:dyDescent="0.35">
      <c r="A513" s="1">
        <v>44897</v>
      </c>
      <c r="B513" t="s">
        <v>1070</v>
      </c>
      <c r="C513">
        <v>26</v>
      </c>
      <c r="D513" s="13">
        <v>73.172230962175902</v>
      </c>
      <c r="E513" s="14">
        <v>182</v>
      </c>
      <c r="F513" t="b">
        <v>0</v>
      </c>
      <c r="G513" t="b">
        <v>0</v>
      </c>
      <c r="H513" t="s">
        <v>162</v>
      </c>
    </row>
    <row r="514" spans="1:8" x14ac:dyDescent="0.35">
      <c r="A514" s="1">
        <v>44844</v>
      </c>
      <c r="B514" t="s">
        <v>1071</v>
      </c>
      <c r="C514">
        <v>26</v>
      </c>
      <c r="D514" s="13">
        <v>25.814068893138302</v>
      </c>
      <c r="E514" s="14">
        <v>241</v>
      </c>
      <c r="F514" t="b">
        <v>0</v>
      </c>
      <c r="G514" t="b">
        <v>1</v>
      </c>
      <c r="H514" t="s">
        <v>52</v>
      </c>
    </row>
    <row r="515" spans="1:8" x14ac:dyDescent="0.35">
      <c r="A515" s="1">
        <v>44595</v>
      </c>
      <c r="B515" t="s">
        <v>1072</v>
      </c>
      <c r="C515">
        <v>19</v>
      </c>
      <c r="D515" s="13">
        <v>34.431265525222301</v>
      </c>
      <c r="E515" s="14">
        <v>169</v>
      </c>
      <c r="F515" t="b">
        <v>0</v>
      </c>
      <c r="G515" t="b">
        <v>1</v>
      </c>
      <c r="H515" t="s">
        <v>303</v>
      </c>
    </row>
    <row r="516" spans="1:8" x14ac:dyDescent="0.35">
      <c r="A516" s="1">
        <v>45097</v>
      </c>
      <c r="B516" t="s">
        <v>1073</v>
      </c>
      <c r="C516">
        <v>51</v>
      </c>
      <c r="D516" s="13">
        <v>8.3383479368522604</v>
      </c>
      <c r="E516" s="14">
        <v>53</v>
      </c>
      <c r="F516" t="b">
        <v>0</v>
      </c>
      <c r="G516" t="b">
        <v>1</v>
      </c>
      <c r="H516" t="s">
        <v>72</v>
      </c>
    </row>
    <row r="517" spans="1:8" x14ac:dyDescent="0.35">
      <c r="A517" s="1">
        <v>44751</v>
      </c>
      <c r="B517" t="s">
        <v>1074</v>
      </c>
      <c r="C517">
        <v>47</v>
      </c>
      <c r="D517" s="13">
        <v>4.2963234880839902</v>
      </c>
      <c r="E517" s="14">
        <v>292</v>
      </c>
      <c r="F517" t="b">
        <v>0</v>
      </c>
      <c r="G517" t="b">
        <v>0</v>
      </c>
      <c r="H517" t="s">
        <v>206</v>
      </c>
    </row>
    <row r="518" spans="1:8" x14ac:dyDescent="0.35">
      <c r="A518" s="1">
        <v>44882</v>
      </c>
      <c r="B518" t="s">
        <v>1075</v>
      </c>
      <c r="C518">
        <v>9</v>
      </c>
      <c r="D518" s="13">
        <v>30.380708527699699</v>
      </c>
      <c r="E518" s="14">
        <v>204</v>
      </c>
      <c r="F518" t="b">
        <v>1</v>
      </c>
      <c r="G518" t="b">
        <v>1</v>
      </c>
      <c r="H518" t="s">
        <v>226</v>
      </c>
    </row>
    <row r="519" spans="1:8" x14ac:dyDescent="0.35">
      <c r="A519" s="1">
        <v>44828</v>
      </c>
      <c r="B519" t="s">
        <v>1076</v>
      </c>
      <c r="C519">
        <v>44</v>
      </c>
      <c r="D519" s="13">
        <v>76.525680583059099</v>
      </c>
      <c r="E519" s="14">
        <v>252</v>
      </c>
      <c r="F519" t="b">
        <v>0</v>
      </c>
      <c r="G519" t="b">
        <v>1</v>
      </c>
      <c r="H519" t="s">
        <v>351</v>
      </c>
    </row>
    <row r="520" spans="1:8" x14ac:dyDescent="0.35">
      <c r="A520" s="1">
        <v>44882</v>
      </c>
      <c r="B520" t="s">
        <v>1077</v>
      </c>
      <c r="C520">
        <v>100</v>
      </c>
      <c r="D520" s="13">
        <v>87.676097039299805</v>
      </c>
      <c r="E520" s="14">
        <v>181</v>
      </c>
      <c r="F520" t="b">
        <v>0</v>
      </c>
      <c r="G520" t="b">
        <v>1</v>
      </c>
      <c r="H520" t="s">
        <v>621</v>
      </c>
    </row>
    <row r="521" spans="1:8" x14ac:dyDescent="0.35">
      <c r="A521" s="1">
        <v>44629</v>
      </c>
      <c r="B521" t="s">
        <v>1078</v>
      </c>
      <c r="C521">
        <v>32</v>
      </c>
      <c r="D521" s="13">
        <v>74.301717831638697</v>
      </c>
      <c r="E521" s="14">
        <v>142</v>
      </c>
      <c r="F521" t="b">
        <v>0</v>
      </c>
      <c r="G521" t="b">
        <v>1</v>
      </c>
      <c r="H521" t="s">
        <v>252</v>
      </c>
    </row>
    <row r="522" spans="1:8" x14ac:dyDescent="0.35">
      <c r="A522" s="1">
        <v>44661</v>
      </c>
      <c r="B522" t="s">
        <v>1079</v>
      </c>
      <c r="C522">
        <v>73</v>
      </c>
      <c r="D522" s="13">
        <v>37.821833180309703</v>
      </c>
      <c r="E522" s="14">
        <v>99</v>
      </c>
      <c r="F522" t="b">
        <v>1</v>
      </c>
      <c r="G522" t="b">
        <v>1</v>
      </c>
      <c r="H522" t="s">
        <v>260</v>
      </c>
    </row>
    <row r="523" spans="1:8" x14ac:dyDescent="0.35">
      <c r="A523" s="1">
        <v>44467</v>
      </c>
      <c r="B523" t="s">
        <v>1080</v>
      </c>
      <c r="C523">
        <v>65</v>
      </c>
      <c r="D523" s="13">
        <v>56.356380070029502</v>
      </c>
      <c r="E523" s="14">
        <v>272</v>
      </c>
      <c r="F523" t="b">
        <v>0</v>
      </c>
      <c r="G523" t="b">
        <v>0</v>
      </c>
      <c r="H523" t="s">
        <v>304</v>
      </c>
    </row>
    <row r="524" spans="1:8" x14ac:dyDescent="0.35">
      <c r="A524" s="1">
        <v>44487</v>
      </c>
      <c r="B524" t="s">
        <v>1081</v>
      </c>
      <c r="C524">
        <v>27</v>
      </c>
      <c r="D524" s="13">
        <v>62.649719290875097</v>
      </c>
      <c r="E524" s="14">
        <v>154</v>
      </c>
      <c r="F524" t="b">
        <v>1</v>
      </c>
      <c r="G524" t="b">
        <v>1</v>
      </c>
      <c r="H524" t="s">
        <v>1082</v>
      </c>
    </row>
    <row r="525" spans="1:8" x14ac:dyDescent="0.35">
      <c r="A525" s="1">
        <v>44916</v>
      </c>
      <c r="B525" t="s">
        <v>1083</v>
      </c>
      <c r="C525">
        <v>0</v>
      </c>
      <c r="D525" s="13">
        <v>26.0890538637125</v>
      </c>
      <c r="E525" s="14">
        <v>287</v>
      </c>
      <c r="F525" t="b">
        <v>0</v>
      </c>
      <c r="G525" t="b">
        <v>0</v>
      </c>
      <c r="H525" t="s">
        <v>1084</v>
      </c>
    </row>
    <row r="526" spans="1:8" x14ac:dyDescent="0.35">
      <c r="A526" s="1">
        <v>44919</v>
      </c>
      <c r="B526" t="s">
        <v>1085</v>
      </c>
      <c r="C526">
        <v>60</v>
      </c>
      <c r="D526" s="13">
        <v>82.667257406234299</v>
      </c>
      <c r="E526" s="14">
        <v>36</v>
      </c>
      <c r="F526" t="b">
        <v>1</v>
      </c>
      <c r="G526" t="b">
        <v>0</v>
      </c>
      <c r="H526" t="s">
        <v>267</v>
      </c>
    </row>
    <row r="527" spans="1:8" x14ac:dyDescent="0.35">
      <c r="A527" s="1">
        <v>44752</v>
      </c>
      <c r="B527" t="s">
        <v>1086</v>
      </c>
      <c r="C527">
        <v>59</v>
      </c>
      <c r="D527" s="13">
        <v>84.328437732954399</v>
      </c>
      <c r="E527" s="14">
        <v>72</v>
      </c>
      <c r="F527" t="b">
        <v>0</v>
      </c>
      <c r="G527" t="b">
        <v>1</v>
      </c>
      <c r="H527" t="s">
        <v>259</v>
      </c>
    </row>
    <row r="528" spans="1:8" x14ac:dyDescent="0.35">
      <c r="A528" s="1">
        <v>44845</v>
      </c>
      <c r="B528" t="s">
        <v>1087</v>
      </c>
      <c r="C528">
        <v>83</v>
      </c>
      <c r="D528" s="13">
        <v>73.320146990569896</v>
      </c>
      <c r="E528" s="14">
        <v>71</v>
      </c>
      <c r="F528" t="b">
        <v>1</v>
      </c>
      <c r="G528" t="b">
        <v>1</v>
      </c>
      <c r="H528" t="s">
        <v>1088</v>
      </c>
    </row>
    <row r="529" spans="1:8" x14ac:dyDescent="0.35">
      <c r="A529" s="1">
        <v>44941</v>
      </c>
      <c r="B529" t="s">
        <v>1089</v>
      </c>
      <c r="C529">
        <v>33</v>
      </c>
      <c r="D529" s="13">
        <v>92.168009759429395</v>
      </c>
      <c r="E529" s="14">
        <v>115</v>
      </c>
      <c r="F529" t="b">
        <v>1</v>
      </c>
      <c r="G529" t="b">
        <v>0</v>
      </c>
      <c r="H529" t="s">
        <v>328</v>
      </c>
    </row>
    <row r="530" spans="1:8" x14ac:dyDescent="0.35">
      <c r="A530" s="1">
        <v>44917</v>
      </c>
      <c r="B530" t="s">
        <v>1090</v>
      </c>
      <c r="C530">
        <v>45</v>
      </c>
      <c r="D530" s="13">
        <v>68.490211031429794</v>
      </c>
      <c r="E530" s="14">
        <v>197</v>
      </c>
      <c r="F530" t="b">
        <v>0</v>
      </c>
      <c r="G530" t="b">
        <v>0</v>
      </c>
      <c r="H530" t="s">
        <v>319</v>
      </c>
    </row>
    <row r="531" spans="1:8" x14ac:dyDescent="0.35">
      <c r="A531" s="1">
        <v>44719</v>
      </c>
      <c r="B531" t="s">
        <v>1091</v>
      </c>
      <c r="C531">
        <v>22</v>
      </c>
      <c r="D531" s="13">
        <v>13.6347034501823</v>
      </c>
      <c r="E531" s="14">
        <v>66</v>
      </c>
      <c r="F531" t="b">
        <v>0</v>
      </c>
      <c r="G531" t="b">
        <v>0</v>
      </c>
      <c r="H531" t="s">
        <v>552</v>
      </c>
    </row>
    <row r="532" spans="1:8" x14ac:dyDescent="0.35">
      <c r="A532" s="1">
        <v>44555</v>
      </c>
      <c r="B532" t="s">
        <v>1092</v>
      </c>
      <c r="C532">
        <v>1</v>
      </c>
      <c r="D532" s="13">
        <v>1.3465247412791299</v>
      </c>
      <c r="E532" s="14">
        <v>297</v>
      </c>
      <c r="F532" t="b">
        <v>0</v>
      </c>
      <c r="G532" t="b">
        <v>0</v>
      </c>
      <c r="H532" t="s">
        <v>346</v>
      </c>
    </row>
    <row r="533" spans="1:8" x14ac:dyDescent="0.35">
      <c r="A533" s="1">
        <v>44492</v>
      </c>
      <c r="B533" t="s">
        <v>1093</v>
      </c>
      <c r="C533">
        <v>1</v>
      </c>
      <c r="D533" s="13">
        <v>45.956850917489</v>
      </c>
      <c r="E533" s="14">
        <v>252</v>
      </c>
      <c r="F533" t="b">
        <v>1</v>
      </c>
      <c r="G533" t="b">
        <v>1</v>
      </c>
      <c r="H533" t="s">
        <v>1094</v>
      </c>
    </row>
    <row r="534" spans="1:8" x14ac:dyDescent="0.35">
      <c r="A534" s="1">
        <v>44946</v>
      </c>
      <c r="B534" t="s">
        <v>1095</v>
      </c>
      <c r="C534">
        <v>90</v>
      </c>
      <c r="D534" s="13">
        <v>19.723870211772699</v>
      </c>
      <c r="E534" s="14">
        <v>146</v>
      </c>
      <c r="F534" t="b">
        <v>1</v>
      </c>
      <c r="G534" t="b">
        <v>1</v>
      </c>
      <c r="H534" t="s">
        <v>133</v>
      </c>
    </row>
    <row r="535" spans="1:8" x14ac:dyDescent="0.35">
      <c r="A535" s="1">
        <v>45135</v>
      </c>
      <c r="B535" t="s">
        <v>1096</v>
      </c>
      <c r="C535">
        <v>11</v>
      </c>
      <c r="D535" s="13">
        <v>86.006342357518704</v>
      </c>
      <c r="E535" s="14">
        <v>171</v>
      </c>
      <c r="F535" t="b">
        <v>1</v>
      </c>
      <c r="G535" t="b">
        <v>0</v>
      </c>
      <c r="H535" t="s">
        <v>180</v>
      </c>
    </row>
    <row r="536" spans="1:8" x14ac:dyDescent="0.35">
      <c r="A536" s="1">
        <v>45055</v>
      </c>
      <c r="B536" t="s">
        <v>1097</v>
      </c>
      <c r="C536">
        <v>54</v>
      </c>
      <c r="D536" s="13">
        <v>29.622399748872301</v>
      </c>
      <c r="E536" s="14">
        <v>97</v>
      </c>
      <c r="F536" t="b">
        <v>0</v>
      </c>
      <c r="G536" t="b">
        <v>0</v>
      </c>
      <c r="H536" t="s">
        <v>1094</v>
      </c>
    </row>
    <row r="537" spans="1:8" x14ac:dyDescent="0.35">
      <c r="A537" s="1">
        <v>44660</v>
      </c>
      <c r="B537" t="s">
        <v>1098</v>
      </c>
      <c r="C537">
        <v>92</v>
      </c>
      <c r="D537" s="13">
        <v>83.445535812709295</v>
      </c>
      <c r="E537" s="14">
        <v>282</v>
      </c>
      <c r="F537" t="b">
        <v>1</v>
      </c>
      <c r="G537" t="b">
        <v>1</v>
      </c>
      <c r="H537" t="s">
        <v>1099</v>
      </c>
    </row>
    <row r="538" spans="1:8" x14ac:dyDescent="0.35">
      <c r="A538" s="1">
        <v>44909</v>
      </c>
      <c r="B538" t="s">
        <v>1100</v>
      </c>
      <c r="C538">
        <v>52</v>
      </c>
      <c r="D538" s="13">
        <v>36.566354126482402</v>
      </c>
      <c r="E538" s="14">
        <v>290</v>
      </c>
      <c r="F538" t="b">
        <v>1</v>
      </c>
      <c r="G538" t="b">
        <v>0</v>
      </c>
      <c r="H538" t="s">
        <v>627</v>
      </c>
    </row>
    <row r="539" spans="1:8" x14ac:dyDescent="0.35">
      <c r="A539" s="1">
        <v>44610</v>
      </c>
      <c r="B539" t="s">
        <v>1101</v>
      </c>
      <c r="C539">
        <v>100</v>
      </c>
      <c r="D539" s="13">
        <v>34.789505653966003</v>
      </c>
      <c r="E539" s="14">
        <v>127</v>
      </c>
      <c r="F539" t="b">
        <v>1</v>
      </c>
      <c r="G539" t="b">
        <v>1</v>
      </c>
      <c r="H539" t="s">
        <v>1102</v>
      </c>
    </row>
    <row r="540" spans="1:8" x14ac:dyDescent="0.35">
      <c r="A540" s="1">
        <v>45100</v>
      </c>
      <c r="B540" t="s">
        <v>1103</v>
      </c>
      <c r="C540">
        <v>89</v>
      </c>
      <c r="D540" s="13">
        <v>70.518038088720999</v>
      </c>
      <c r="E540" s="14">
        <v>264</v>
      </c>
      <c r="F540" t="b">
        <v>0</v>
      </c>
      <c r="G540" t="b">
        <v>0</v>
      </c>
      <c r="H540" t="s">
        <v>313</v>
      </c>
    </row>
    <row r="541" spans="1:8" x14ac:dyDescent="0.35">
      <c r="A541" s="1">
        <v>44912</v>
      </c>
      <c r="B541" t="s">
        <v>1104</v>
      </c>
      <c r="C541">
        <v>63</v>
      </c>
      <c r="D541" s="13">
        <v>17.0810257379181</v>
      </c>
      <c r="E541" s="14">
        <v>73</v>
      </c>
      <c r="F541" t="b">
        <v>1</v>
      </c>
      <c r="G541" t="b">
        <v>0</v>
      </c>
      <c r="H541" t="s">
        <v>63</v>
      </c>
    </row>
    <row r="542" spans="1:8" x14ac:dyDescent="0.35">
      <c r="A542" s="1">
        <v>45059</v>
      </c>
      <c r="B542" t="s">
        <v>1105</v>
      </c>
      <c r="C542">
        <v>39</v>
      </c>
      <c r="D542" s="13">
        <v>8.2919700611404608</v>
      </c>
      <c r="E542" s="14">
        <v>152</v>
      </c>
      <c r="F542" t="b">
        <v>1</v>
      </c>
      <c r="G542" t="b">
        <v>0</v>
      </c>
      <c r="H542" t="s">
        <v>1106</v>
      </c>
    </row>
    <row r="543" spans="1:8" x14ac:dyDescent="0.35">
      <c r="A543" s="1">
        <v>44698</v>
      </c>
      <c r="B543" t="s">
        <v>1107</v>
      </c>
      <c r="C543">
        <v>81</v>
      </c>
      <c r="D543" s="13">
        <v>91.465005632589495</v>
      </c>
      <c r="E543" s="14">
        <v>210</v>
      </c>
      <c r="F543" t="b">
        <v>0</v>
      </c>
      <c r="G543" t="b">
        <v>1</v>
      </c>
      <c r="H543" t="s">
        <v>268</v>
      </c>
    </row>
    <row r="544" spans="1:8" x14ac:dyDescent="0.35">
      <c r="A544" s="1">
        <v>45066</v>
      </c>
      <c r="B544" t="s">
        <v>1108</v>
      </c>
      <c r="C544">
        <v>44</v>
      </c>
      <c r="D544" s="13">
        <v>77.173100821739595</v>
      </c>
      <c r="E544" s="14">
        <v>45</v>
      </c>
      <c r="F544" t="b">
        <v>1</v>
      </c>
      <c r="G544" t="b">
        <v>1</v>
      </c>
      <c r="H544" t="s">
        <v>31</v>
      </c>
    </row>
    <row r="545" spans="1:8" x14ac:dyDescent="0.35">
      <c r="A545" s="1">
        <v>45096</v>
      </c>
      <c r="B545" t="s">
        <v>1109</v>
      </c>
      <c r="C545">
        <v>7</v>
      </c>
      <c r="D545" s="13">
        <v>44.460738192845902</v>
      </c>
      <c r="E545" s="14">
        <v>275</v>
      </c>
      <c r="F545" t="b">
        <v>0</v>
      </c>
      <c r="G545" t="b">
        <v>0</v>
      </c>
      <c r="H545" t="s">
        <v>742</v>
      </c>
    </row>
    <row r="546" spans="1:8" x14ac:dyDescent="0.35">
      <c r="A546" s="1">
        <v>44486</v>
      </c>
      <c r="B546" t="s">
        <v>1110</v>
      </c>
      <c r="C546">
        <v>56</v>
      </c>
      <c r="D546" s="13">
        <v>19.152812145523399</v>
      </c>
      <c r="E546" s="14">
        <v>93</v>
      </c>
      <c r="F546" t="b">
        <v>1</v>
      </c>
      <c r="G546" t="b">
        <v>1</v>
      </c>
      <c r="H546" t="s">
        <v>357</v>
      </c>
    </row>
    <row r="547" spans="1:8" x14ac:dyDescent="0.35">
      <c r="A547" s="1">
        <v>44805</v>
      </c>
      <c r="B547" t="s">
        <v>1111</v>
      </c>
      <c r="C547">
        <v>38</v>
      </c>
      <c r="D547" s="13">
        <v>43.894019800224797</v>
      </c>
      <c r="E547" s="14">
        <v>232</v>
      </c>
      <c r="F547" t="b">
        <v>0</v>
      </c>
      <c r="G547" t="b">
        <v>1</v>
      </c>
      <c r="H547" t="s">
        <v>942</v>
      </c>
    </row>
    <row r="548" spans="1:8" x14ac:dyDescent="0.35">
      <c r="A548" s="1">
        <v>45022</v>
      </c>
      <c r="B548" t="s">
        <v>1112</v>
      </c>
      <c r="C548">
        <v>17</v>
      </c>
      <c r="D548" s="13">
        <v>16.479707586218002</v>
      </c>
      <c r="E548" s="14">
        <v>133</v>
      </c>
      <c r="F548" t="b">
        <v>0</v>
      </c>
      <c r="G548" t="b">
        <v>1</v>
      </c>
      <c r="H548" t="s">
        <v>88</v>
      </c>
    </row>
    <row r="549" spans="1:8" x14ac:dyDescent="0.35">
      <c r="A549" s="1">
        <v>44952</v>
      </c>
      <c r="B549" s="10" t="s">
        <v>1113</v>
      </c>
      <c r="C549">
        <v>64</v>
      </c>
      <c r="D549" s="13">
        <v>43.883112045461402</v>
      </c>
      <c r="E549" s="14">
        <v>196</v>
      </c>
      <c r="F549" t="b">
        <v>1</v>
      </c>
      <c r="G549" t="b">
        <v>0</v>
      </c>
      <c r="H549" t="s">
        <v>313</v>
      </c>
    </row>
    <row r="550" spans="1:8" x14ac:dyDescent="0.35">
      <c r="A550" s="1">
        <v>44922</v>
      </c>
      <c r="B550" t="s">
        <v>1114</v>
      </c>
      <c r="C550">
        <v>89</v>
      </c>
      <c r="D550" s="13">
        <v>30.252147899777398</v>
      </c>
      <c r="E550" s="14">
        <v>187</v>
      </c>
      <c r="F550" t="b">
        <v>0</v>
      </c>
      <c r="G550" t="b">
        <v>1</v>
      </c>
      <c r="H550" t="s">
        <v>202</v>
      </c>
    </row>
    <row r="551" spans="1:8" x14ac:dyDescent="0.35">
      <c r="A551" s="1">
        <v>45004</v>
      </c>
      <c r="B551" t="s">
        <v>1115</v>
      </c>
      <c r="C551">
        <v>61</v>
      </c>
      <c r="D551" s="13">
        <v>11.3499837205372</v>
      </c>
      <c r="E551" s="14">
        <v>39</v>
      </c>
      <c r="F551" t="b">
        <v>1</v>
      </c>
      <c r="G551" t="b">
        <v>1</v>
      </c>
      <c r="H551" t="s">
        <v>1116</v>
      </c>
    </row>
    <row r="552" spans="1:8" x14ac:dyDescent="0.35">
      <c r="A552" s="1">
        <v>44763</v>
      </c>
      <c r="B552" t="s">
        <v>1117</v>
      </c>
      <c r="C552">
        <v>74</v>
      </c>
      <c r="D552" s="13">
        <v>55.561759937030601</v>
      </c>
      <c r="E552" s="14">
        <v>139</v>
      </c>
      <c r="F552" t="b">
        <v>1</v>
      </c>
      <c r="G552" t="b">
        <v>0</v>
      </c>
      <c r="H552" t="s">
        <v>723</v>
      </c>
    </row>
    <row r="553" spans="1:8" x14ac:dyDescent="0.35">
      <c r="A553" s="1">
        <v>44680</v>
      </c>
      <c r="B553" t="s">
        <v>1118</v>
      </c>
      <c r="C553">
        <v>84</v>
      </c>
      <c r="D553" s="13">
        <v>62.534487955999602</v>
      </c>
      <c r="E553" s="14">
        <v>236</v>
      </c>
      <c r="F553" t="b">
        <v>1</v>
      </c>
      <c r="G553" t="b">
        <v>0</v>
      </c>
      <c r="H553" t="s">
        <v>1119</v>
      </c>
    </row>
    <row r="554" spans="1:8" x14ac:dyDescent="0.35">
      <c r="A554" s="1">
        <v>44731</v>
      </c>
      <c r="B554" t="s">
        <v>1120</v>
      </c>
      <c r="C554">
        <v>0</v>
      </c>
      <c r="D554" s="13">
        <v>3.8361358926957099</v>
      </c>
      <c r="E554" s="14">
        <v>49</v>
      </c>
      <c r="F554" t="b">
        <v>1</v>
      </c>
      <c r="G554" t="b">
        <v>0</v>
      </c>
      <c r="H554" t="s">
        <v>197</v>
      </c>
    </row>
    <row r="555" spans="1:8" x14ac:dyDescent="0.35">
      <c r="A555" s="1">
        <v>44490</v>
      </c>
      <c r="B555" t="s">
        <v>1121</v>
      </c>
      <c r="C555">
        <v>15</v>
      </c>
      <c r="D555" s="13">
        <v>53.059787000182702</v>
      </c>
      <c r="E555" s="14">
        <v>199</v>
      </c>
      <c r="F555" t="b">
        <v>1</v>
      </c>
      <c r="G555" t="b">
        <v>1</v>
      </c>
      <c r="H555" t="s">
        <v>465</v>
      </c>
    </row>
    <row r="556" spans="1:8" x14ac:dyDescent="0.35">
      <c r="A556" s="1">
        <v>45147</v>
      </c>
      <c r="B556" t="s">
        <v>1122</v>
      </c>
      <c r="C556">
        <v>44</v>
      </c>
      <c r="D556" s="13">
        <v>16.609253004404302</v>
      </c>
      <c r="E556" s="14">
        <v>204</v>
      </c>
      <c r="F556" t="b">
        <v>1</v>
      </c>
      <c r="G556" t="b">
        <v>1</v>
      </c>
      <c r="H556" t="s">
        <v>875</v>
      </c>
    </row>
    <row r="557" spans="1:8" x14ac:dyDescent="0.35">
      <c r="A557" s="1">
        <v>44849</v>
      </c>
      <c r="B557" t="s">
        <v>1123</v>
      </c>
      <c r="C557">
        <v>35</v>
      </c>
      <c r="D557" s="13">
        <v>44.5707161440154</v>
      </c>
      <c r="E557" s="14">
        <v>10</v>
      </c>
      <c r="F557" t="b">
        <v>1</v>
      </c>
      <c r="G557" t="b">
        <v>0</v>
      </c>
      <c r="H557" t="s">
        <v>373</v>
      </c>
    </row>
    <row r="558" spans="1:8" x14ac:dyDescent="0.35">
      <c r="A558" s="1">
        <v>44659</v>
      </c>
      <c r="B558" t="s">
        <v>1124</v>
      </c>
      <c r="C558">
        <v>25</v>
      </c>
      <c r="D558" s="13">
        <v>67.475508558944696</v>
      </c>
      <c r="E558" s="14">
        <v>263</v>
      </c>
      <c r="F558" t="b">
        <v>0</v>
      </c>
      <c r="G558" t="b">
        <v>1</v>
      </c>
      <c r="H558" t="s">
        <v>1125</v>
      </c>
    </row>
    <row r="559" spans="1:8" x14ac:dyDescent="0.35">
      <c r="A559" s="1">
        <v>45047</v>
      </c>
      <c r="B559" t="s">
        <v>1126</v>
      </c>
      <c r="C559">
        <v>65</v>
      </c>
      <c r="D559" s="13">
        <v>10.1966209797207</v>
      </c>
      <c r="E559" s="14">
        <v>78</v>
      </c>
      <c r="F559" t="b">
        <v>0</v>
      </c>
      <c r="G559" t="b">
        <v>1</v>
      </c>
      <c r="H559" t="s">
        <v>94</v>
      </c>
    </row>
    <row r="560" spans="1:8" x14ac:dyDescent="0.35">
      <c r="A560" s="1">
        <v>44656</v>
      </c>
      <c r="B560" t="s">
        <v>1127</v>
      </c>
      <c r="C560">
        <v>56</v>
      </c>
      <c r="D560" s="13">
        <v>77.165118375575005</v>
      </c>
      <c r="E560" s="14">
        <v>194</v>
      </c>
      <c r="F560" t="b">
        <v>1</v>
      </c>
      <c r="G560" t="b">
        <v>0</v>
      </c>
      <c r="H560" t="s">
        <v>317</v>
      </c>
    </row>
    <row r="561" spans="1:8" x14ac:dyDescent="0.35">
      <c r="A561" s="1">
        <v>44983</v>
      </c>
      <c r="B561" t="s">
        <v>1128</v>
      </c>
      <c r="C561">
        <v>78</v>
      </c>
      <c r="D561" s="13">
        <v>74.959428345594105</v>
      </c>
      <c r="E561" s="14">
        <v>58</v>
      </c>
      <c r="F561" t="b">
        <v>0</v>
      </c>
      <c r="G561" t="b">
        <v>1</v>
      </c>
      <c r="H561" t="s">
        <v>1129</v>
      </c>
    </row>
    <row r="562" spans="1:8" x14ac:dyDescent="0.35">
      <c r="A562" s="1">
        <v>44963</v>
      </c>
      <c r="B562" t="s">
        <v>1130</v>
      </c>
      <c r="C562">
        <v>83</v>
      </c>
      <c r="D562" s="13">
        <v>98.996072087540696</v>
      </c>
      <c r="E562" s="14">
        <v>229</v>
      </c>
      <c r="F562" t="b">
        <v>1</v>
      </c>
      <c r="G562" t="b">
        <v>0</v>
      </c>
      <c r="H562" t="s">
        <v>4</v>
      </c>
    </row>
    <row r="563" spans="1:8" x14ac:dyDescent="0.35">
      <c r="A563" s="1">
        <v>44508</v>
      </c>
      <c r="B563" t="s">
        <v>1131</v>
      </c>
      <c r="C563">
        <v>34</v>
      </c>
      <c r="D563" s="13">
        <v>42.2260370224786</v>
      </c>
      <c r="E563" s="14">
        <v>22</v>
      </c>
      <c r="F563" t="b">
        <v>1</v>
      </c>
      <c r="G563" t="b">
        <v>1</v>
      </c>
      <c r="H563" t="s">
        <v>308</v>
      </c>
    </row>
    <row r="564" spans="1:8" x14ac:dyDescent="0.35">
      <c r="A564" s="1">
        <v>44931</v>
      </c>
      <c r="B564" t="s">
        <v>1132</v>
      </c>
      <c r="C564">
        <v>21</v>
      </c>
      <c r="D564" s="13">
        <v>39.1304206829709</v>
      </c>
      <c r="E564" s="14">
        <v>89</v>
      </c>
      <c r="F564" t="b">
        <v>1</v>
      </c>
      <c r="G564" t="b">
        <v>1</v>
      </c>
      <c r="H564" t="s">
        <v>58</v>
      </c>
    </row>
    <row r="565" spans="1:8" x14ac:dyDescent="0.35">
      <c r="A565" s="1">
        <v>44764</v>
      </c>
      <c r="B565" t="s">
        <v>1133</v>
      </c>
      <c r="C565">
        <v>69</v>
      </c>
      <c r="D565" s="13">
        <v>38.571454077326997</v>
      </c>
      <c r="E565" s="14">
        <v>293</v>
      </c>
      <c r="F565" t="b">
        <v>0</v>
      </c>
      <c r="G565" t="b">
        <v>1</v>
      </c>
      <c r="H565" t="s">
        <v>46</v>
      </c>
    </row>
    <row r="566" spans="1:8" x14ac:dyDescent="0.35">
      <c r="A566" s="1">
        <v>44777</v>
      </c>
      <c r="B566" t="s">
        <v>1134</v>
      </c>
      <c r="C566">
        <v>70</v>
      </c>
      <c r="D566" s="13">
        <v>54.847494807774403</v>
      </c>
      <c r="E566" s="14">
        <v>137</v>
      </c>
      <c r="F566" t="b">
        <v>1</v>
      </c>
      <c r="G566" t="b">
        <v>0</v>
      </c>
      <c r="H566" t="s">
        <v>232</v>
      </c>
    </row>
    <row r="567" spans="1:8" x14ac:dyDescent="0.35">
      <c r="A567" s="1">
        <v>44527</v>
      </c>
      <c r="B567" s="10" t="s">
        <v>1135</v>
      </c>
      <c r="C567">
        <v>94</v>
      </c>
      <c r="D567" s="13">
        <v>89.549291864988106</v>
      </c>
      <c r="E567" s="14">
        <v>116</v>
      </c>
      <c r="F567" t="b">
        <v>0</v>
      </c>
      <c r="G567" t="b">
        <v>1</v>
      </c>
      <c r="H567" t="s">
        <v>204</v>
      </c>
    </row>
    <row r="568" spans="1:8" x14ac:dyDescent="0.35">
      <c r="A568" s="1">
        <v>44532</v>
      </c>
      <c r="B568" t="s">
        <v>1136</v>
      </c>
      <c r="C568">
        <v>6</v>
      </c>
      <c r="D568" s="13">
        <v>54.339098304165802</v>
      </c>
      <c r="E568" s="14">
        <v>178</v>
      </c>
      <c r="F568" t="b">
        <v>1</v>
      </c>
      <c r="G568" t="b">
        <v>1</v>
      </c>
      <c r="H568" t="s">
        <v>886</v>
      </c>
    </row>
    <row r="569" spans="1:8" x14ac:dyDescent="0.35">
      <c r="A569" s="1">
        <v>44808</v>
      </c>
      <c r="B569" t="s">
        <v>1137</v>
      </c>
      <c r="C569">
        <v>78</v>
      </c>
      <c r="D569" s="13">
        <v>71.708989012773998</v>
      </c>
      <c r="E569" s="14">
        <v>271</v>
      </c>
      <c r="F569" t="b">
        <v>1</v>
      </c>
      <c r="G569" t="b">
        <v>0</v>
      </c>
      <c r="H569" t="s">
        <v>295</v>
      </c>
    </row>
    <row r="570" spans="1:8" x14ac:dyDescent="0.35">
      <c r="A570" s="1">
        <v>44551</v>
      </c>
      <c r="B570" t="s">
        <v>1138</v>
      </c>
      <c r="C570">
        <v>76</v>
      </c>
      <c r="D570" s="13">
        <v>40.107029571132102</v>
      </c>
      <c r="E570" s="14">
        <v>41</v>
      </c>
      <c r="F570" t="b">
        <v>0</v>
      </c>
      <c r="G570" t="b">
        <v>1</v>
      </c>
      <c r="H570" t="s">
        <v>362</v>
      </c>
    </row>
    <row r="571" spans="1:8" x14ac:dyDescent="0.35">
      <c r="A571" s="1">
        <v>45115</v>
      </c>
      <c r="B571" t="s">
        <v>1139</v>
      </c>
      <c r="C571">
        <v>20</v>
      </c>
      <c r="D571" s="13">
        <v>2.4575674978037401</v>
      </c>
      <c r="E571" s="14">
        <v>300</v>
      </c>
      <c r="F571" t="b">
        <v>1</v>
      </c>
      <c r="G571" t="b">
        <v>1</v>
      </c>
      <c r="H571" t="s">
        <v>155</v>
      </c>
    </row>
    <row r="572" spans="1:8" x14ac:dyDescent="0.35">
      <c r="A572" s="1">
        <v>44585</v>
      </c>
      <c r="B572" t="s">
        <v>1140</v>
      </c>
      <c r="C572">
        <v>72</v>
      </c>
      <c r="D572" s="13">
        <v>12.3017244000664</v>
      </c>
      <c r="E572" s="14">
        <v>114</v>
      </c>
      <c r="F572" t="b">
        <v>0</v>
      </c>
      <c r="G572" t="b">
        <v>1</v>
      </c>
      <c r="H572" t="s">
        <v>1141</v>
      </c>
    </row>
    <row r="573" spans="1:8" x14ac:dyDescent="0.35">
      <c r="A573" s="1">
        <v>44537</v>
      </c>
      <c r="B573" t="s">
        <v>1142</v>
      </c>
      <c r="C573">
        <v>34</v>
      </c>
      <c r="D573" s="13">
        <v>70.445611886858103</v>
      </c>
      <c r="E573" s="14">
        <v>113</v>
      </c>
      <c r="F573" t="b">
        <v>0</v>
      </c>
      <c r="G573" t="b">
        <v>1</v>
      </c>
      <c r="H573" t="s">
        <v>1143</v>
      </c>
    </row>
    <row r="574" spans="1:8" x14ac:dyDescent="0.35">
      <c r="A574" s="1">
        <v>44869</v>
      </c>
      <c r="B574" t="s">
        <v>1144</v>
      </c>
      <c r="C574">
        <v>95</v>
      </c>
      <c r="D574" s="13">
        <v>39.333253315809401</v>
      </c>
      <c r="E574" s="14">
        <v>138</v>
      </c>
      <c r="F574" t="b">
        <v>0</v>
      </c>
      <c r="G574" t="b">
        <v>0</v>
      </c>
      <c r="H574" t="s">
        <v>319</v>
      </c>
    </row>
    <row r="575" spans="1:8" x14ac:dyDescent="0.35">
      <c r="A575" s="1">
        <v>45144</v>
      </c>
      <c r="B575" t="s">
        <v>1145</v>
      </c>
      <c r="C575">
        <v>70</v>
      </c>
      <c r="D575" s="13">
        <v>32.310092066315498</v>
      </c>
      <c r="E575" s="14">
        <v>71</v>
      </c>
      <c r="F575" t="b">
        <v>1</v>
      </c>
      <c r="G575" t="b">
        <v>1</v>
      </c>
      <c r="H575" t="s">
        <v>158</v>
      </c>
    </row>
    <row r="576" spans="1:8" x14ac:dyDescent="0.35">
      <c r="A576" s="1">
        <v>44617</v>
      </c>
      <c r="B576" t="s">
        <v>1146</v>
      </c>
      <c r="C576">
        <v>62</v>
      </c>
      <c r="D576" s="13">
        <v>97.809032066103995</v>
      </c>
      <c r="E576" s="14">
        <v>51</v>
      </c>
      <c r="F576" t="b">
        <v>1</v>
      </c>
      <c r="G576" t="b">
        <v>1</v>
      </c>
      <c r="H576" t="s">
        <v>387</v>
      </c>
    </row>
    <row r="577" spans="1:8" x14ac:dyDescent="0.35">
      <c r="A577" s="1">
        <v>45136</v>
      </c>
      <c r="B577" t="s">
        <v>1147</v>
      </c>
      <c r="C577">
        <v>50</v>
      </c>
      <c r="D577" s="13">
        <v>18.949972342915199</v>
      </c>
      <c r="E577" s="14">
        <v>161</v>
      </c>
      <c r="F577" t="b">
        <v>0</v>
      </c>
      <c r="G577" t="b">
        <v>0</v>
      </c>
      <c r="H577" t="s">
        <v>89</v>
      </c>
    </row>
    <row r="578" spans="1:8" x14ac:dyDescent="0.35">
      <c r="A578" s="1">
        <v>44633</v>
      </c>
      <c r="B578" t="s">
        <v>1148</v>
      </c>
      <c r="C578">
        <v>61</v>
      </c>
      <c r="D578" s="13">
        <v>7.8168928243023199</v>
      </c>
      <c r="E578" s="14">
        <v>32</v>
      </c>
      <c r="F578" t="b">
        <v>0</v>
      </c>
      <c r="G578" t="b">
        <v>1</v>
      </c>
      <c r="H578" t="s">
        <v>161</v>
      </c>
    </row>
    <row r="579" spans="1:8" x14ac:dyDescent="0.35">
      <c r="A579" s="1">
        <v>44531</v>
      </c>
      <c r="B579" t="s">
        <v>1149</v>
      </c>
      <c r="C579">
        <v>4</v>
      </c>
      <c r="D579" s="13">
        <v>71.603964267950602</v>
      </c>
      <c r="E579" s="14">
        <v>186</v>
      </c>
      <c r="F579" t="b">
        <v>0</v>
      </c>
      <c r="G579" t="b">
        <v>1</v>
      </c>
      <c r="H579" t="s">
        <v>65</v>
      </c>
    </row>
    <row r="580" spans="1:8" x14ac:dyDescent="0.35">
      <c r="A580" s="1">
        <v>44720</v>
      </c>
      <c r="B580" t="s">
        <v>1150</v>
      </c>
      <c r="C580">
        <v>100</v>
      </c>
      <c r="D580" s="13">
        <v>80.100294993379094</v>
      </c>
      <c r="E580" s="14">
        <v>150</v>
      </c>
      <c r="F580" t="b">
        <v>1</v>
      </c>
      <c r="G580" t="b">
        <v>0</v>
      </c>
      <c r="H580" t="s">
        <v>32</v>
      </c>
    </row>
    <row r="581" spans="1:8" x14ac:dyDescent="0.35">
      <c r="A581" s="1">
        <v>44550</v>
      </c>
      <c r="B581" t="s">
        <v>1151</v>
      </c>
      <c r="C581">
        <v>47</v>
      </c>
      <c r="D581" s="13">
        <v>68.2276758663061</v>
      </c>
      <c r="E581" s="14">
        <v>191</v>
      </c>
      <c r="F581" t="b">
        <v>1</v>
      </c>
      <c r="G581" t="b">
        <v>0</v>
      </c>
      <c r="H581" t="s">
        <v>296</v>
      </c>
    </row>
    <row r="582" spans="1:8" x14ac:dyDescent="0.35">
      <c r="A582" s="1">
        <v>44482</v>
      </c>
      <c r="B582" t="s">
        <v>1152</v>
      </c>
      <c r="C582">
        <v>8</v>
      </c>
      <c r="D582" s="13">
        <v>10.4216105437299</v>
      </c>
      <c r="E582" s="14">
        <v>255</v>
      </c>
      <c r="F582" t="b">
        <v>1</v>
      </c>
      <c r="G582" t="b">
        <v>1</v>
      </c>
      <c r="H582" t="s">
        <v>583</v>
      </c>
    </row>
    <row r="583" spans="1:8" x14ac:dyDescent="0.35">
      <c r="A583" s="1">
        <v>44920</v>
      </c>
      <c r="B583" t="s">
        <v>1153</v>
      </c>
      <c r="C583">
        <v>61</v>
      </c>
      <c r="D583" s="13">
        <v>14.9000052826252</v>
      </c>
      <c r="E583" s="14">
        <v>30</v>
      </c>
      <c r="F583" t="b">
        <v>0</v>
      </c>
      <c r="G583" t="b">
        <v>0</v>
      </c>
      <c r="H583" t="s">
        <v>931</v>
      </c>
    </row>
    <row r="584" spans="1:8" x14ac:dyDescent="0.35">
      <c r="A584" s="1">
        <v>44757</v>
      </c>
      <c r="B584" t="s">
        <v>1154</v>
      </c>
      <c r="C584">
        <v>17</v>
      </c>
      <c r="D584" s="13">
        <v>75.015547808473002</v>
      </c>
      <c r="E584" s="14">
        <v>24</v>
      </c>
      <c r="F584" t="b">
        <v>1</v>
      </c>
      <c r="G584" t="b">
        <v>1</v>
      </c>
      <c r="H584" t="s">
        <v>9</v>
      </c>
    </row>
    <row r="585" spans="1:8" x14ac:dyDescent="0.35">
      <c r="A585" s="1">
        <v>44612</v>
      </c>
      <c r="B585" t="s">
        <v>1155</v>
      </c>
      <c r="C585">
        <v>90</v>
      </c>
      <c r="D585" s="13">
        <v>22.2916919014746</v>
      </c>
      <c r="E585" s="14">
        <v>260</v>
      </c>
      <c r="F585" t="b">
        <v>0</v>
      </c>
      <c r="G585" t="b">
        <v>0</v>
      </c>
      <c r="H585" t="s">
        <v>358</v>
      </c>
    </row>
    <row r="586" spans="1:8" x14ac:dyDescent="0.35">
      <c r="A586" s="1">
        <v>45092</v>
      </c>
      <c r="B586" t="s">
        <v>1156</v>
      </c>
      <c r="C586">
        <v>55</v>
      </c>
      <c r="D586" s="13">
        <v>31.344884335504702</v>
      </c>
      <c r="E586" s="14">
        <v>206</v>
      </c>
      <c r="F586" t="b">
        <v>1</v>
      </c>
      <c r="G586" t="b">
        <v>0</v>
      </c>
      <c r="H586" t="s">
        <v>246</v>
      </c>
    </row>
    <row r="587" spans="1:8" x14ac:dyDescent="0.35">
      <c r="A587" s="1">
        <v>44587</v>
      </c>
      <c r="B587" t="s">
        <v>1157</v>
      </c>
      <c r="C587">
        <v>43</v>
      </c>
      <c r="D587" s="13">
        <v>42.249652766135199</v>
      </c>
      <c r="E587" s="14">
        <v>101</v>
      </c>
      <c r="F587" t="b">
        <v>1</v>
      </c>
      <c r="G587" t="b">
        <v>1</v>
      </c>
      <c r="H587" t="s">
        <v>264</v>
      </c>
    </row>
    <row r="588" spans="1:8" x14ac:dyDescent="0.35">
      <c r="A588" s="1">
        <v>45102</v>
      </c>
      <c r="B588" t="s">
        <v>1158</v>
      </c>
      <c r="C588">
        <v>60</v>
      </c>
      <c r="D588" s="13">
        <v>72.652176172143001</v>
      </c>
      <c r="E588" s="14">
        <v>280</v>
      </c>
      <c r="F588" t="b">
        <v>0</v>
      </c>
      <c r="G588" t="b">
        <v>1</v>
      </c>
      <c r="H588" t="s">
        <v>103</v>
      </c>
    </row>
    <row r="589" spans="1:8" x14ac:dyDescent="0.35">
      <c r="A589" s="1">
        <v>44494</v>
      </c>
      <c r="B589" t="s">
        <v>1159</v>
      </c>
      <c r="C589">
        <v>1</v>
      </c>
      <c r="D589" s="13">
        <v>97.089040859890204</v>
      </c>
      <c r="E589" s="14">
        <v>5</v>
      </c>
      <c r="F589" t="b">
        <v>0</v>
      </c>
      <c r="G589" t="b">
        <v>0</v>
      </c>
      <c r="H589" t="s">
        <v>319</v>
      </c>
    </row>
    <row r="590" spans="1:8" x14ac:dyDescent="0.35">
      <c r="A590" s="1">
        <v>44923</v>
      </c>
      <c r="B590" t="s">
        <v>1160</v>
      </c>
      <c r="C590">
        <v>65</v>
      </c>
      <c r="D590" s="13">
        <v>88.017748289625004</v>
      </c>
      <c r="E590" s="14">
        <v>144</v>
      </c>
      <c r="F590" t="b">
        <v>1</v>
      </c>
      <c r="G590" t="b">
        <v>1</v>
      </c>
      <c r="H590" t="s">
        <v>1161</v>
      </c>
    </row>
    <row r="591" spans="1:8" x14ac:dyDescent="0.35">
      <c r="A591" s="1">
        <v>44875</v>
      </c>
      <c r="B591" t="s">
        <v>1162</v>
      </c>
      <c r="C591">
        <v>91</v>
      </c>
      <c r="D591" s="13">
        <v>34.3702945300453</v>
      </c>
      <c r="E591" s="14">
        <v>132</v>
      </c>
      <c r="F591" t="b">
        <v>1</v>
      </c>
      <c r="G591" t="b">
        <v>0</v>
      </c>
      <c r="H591" t="s">
        <v>904</v>
      </c>
    </row>
    <row r="592" spans="1:8" x14ac:dyDescent="0.35">
      <c r="A592" s="1">
        <v>45155</v>
      </c>
      <c r="B592" t="s">
        <v>1163</v>
      </c>
      <c r="C592">
        <v>26</v>
      </c>
      <c r="D592" s="13">
        <v>55.663758978068003</v>
      </c>
      <c r="E592" s="14">
        <v>259</v>
      </c>
      <c r="F592" t="b">
        <v>1</v>
      </c>
      <c r="G592" t="b">
        <v>0</v>
      </c>
      <c r="H592" t="s">
        <v>78</v>
      </c>
    </row>
    <row r="593" spans="1:8" x14ac:dyDescent="0.35">
      <c r="A593" s="1">
        <v>44887</v>
      </c>
      <c r="B593" t="s">
        <v>1164</v>
      </c>
      <c r="C593">
        <v>89</v>
      </c>
      <c r="D593" s="13">
        <v>94.668842233495994</v>
      </c>
      <c r="E593" s="14">
        <v>269</v>
      </c>
      <c r="F593" t="b">
        <v>1</v>
      </c>
      <c r="G593" t="b">
        <v>0</v>
      </c>
      <c r="H593" t="s">
        <v>189</v>
      </c>
    </row>
    <row r="594" spans="1:8" x14ac:dyDescent="0.35">
      <c r="A594" s="1">
        <v>44458</v>
      </c>
      <c r="B594" t="s">
        <v>1165</v>
      </c>
      <c r="C594">
        <v>51</v>
      </c>
      <c r="D594" s="13">
        <v>12.6612544167085</v>
      </c>
      <c r="E594" s="14">
        <v>95</v>
      </c>
      <c r="F594" t="b">
        <v>1</v>
      </c>
      <c r="G594" t="b">
        <v>1</v>
      </c>
      <c r="H594" t="s">
        <v>316</v>
      </c>
    </row>
    <row r="595" spans="1:8" x14ac:dyDescent="0.35">
      <c r="A595" s="1">
        <v>44926</v>
      </c>
      <c r="B595" t="s">
        <v>1166</v>
      </c>
      <c r="C595">
        <v>63</v>
      </c>
      <c r="D595" s="13">
        <v>97.473980608728297</v>
      </c>
      <c r="E595" s="14">
        <v>72</v>
      </c>
      <c r="F595" t="b">
        <v>0</v>
      </c>
      <c r="G595" t="b">
        <v>0</v>
      </c>
      <c r="H595" t="s">
        <v>167</v>
      </c>
    </row>
    <row r="596" spans="1:8" x14ac:dyDescent="0.35">
      <c r="A596" s="1">
        <v>44849</v>
      </c>
      <c r="B596" t="s">
        <v>1167</v>
      </c>
      <c r="C596">
        <v>79</v>
      </c>
      <c r="D596" s="13">
        <v>99.482940073040197</v>
      </c>
      <c r="E596" s="14">
        <v>175</v>
      </c>
      <c r="F596" t="b">
        <v>1</v>
      </c>
      <c r="G596" t="b">
        <v>0</v>
      </c>
      <c r="H596" t="s">
        <v>314</v>
      </c>
    </row>
    <row r="597" spans="1:8" x14ac:dyDescent="0.35">
      <c r="A597" s="1">
        <v>44583</v>
      </c>
      <c r="B597" t="s">
        <v>1168</v>
      </c>
      <c r="C597">
        <v>96</v>
      </c>
      <c r="D597" s="13">
        <v>19.456156195612099</v>
      </c>
      <c r="E597" s="14">
        <v>87</v>
      </c>
      <c r="F597" t="b">
        <v>0</v>
      </c>
      <c r="G597" t="b">
        <v>0</v>
      </c>
      <c r="H597" t="s">
        <v>106</v>
      </c>
    </row>
    <row r="598" spans="1:8" x14ac:dyDescent="0.35">
      <c r="A598" s="1">
        <v>44840</v>
      </c>
      <c r="B598" s="10" t="s">
        <v>1169</v>
      </c>
      <c r="C598">
        <v>26</v>
      </c>
      <c r="D598" s="13">
        <v>27.523538877050399</v>
      </c>
      <c r="E598" s="14">
        <v>126</v>
      </c>
      <c r="F598" t="b">
        <v>1</v>
      </c>
      <c r="G598" t="b">
        <v>1</v>
      </c>
      <c r="H598" t="s">
        <v>163</v>
      </c>
    </row>
    <row r="599" spans="1:8" x14ac:dyDescent="0.35">
      <c r="A599" s="1">
        <v>45111</v>
      </c>
      <c r="B599" t="s">
        <v>1170</v>
      </c>
      <c r="C599">
        <v>2</v>
      </c>
      <c r="D599" s="13">
        <v>64.213362522110302</v>
      </c>
      <c r="E599" s="14">
        <v>143</v>
      </c>
      <c r="F599" t="b">
        <v>0</v>
      </c>
      <c r="G599" t="b">
        <v>0</v>
      </c>
      <c r="H599" t="s">
        <v>605</v>
      </c>
    </row>
    <row r="600" spans="1:8" x14ac:dyDescent="0.35">
      <c r="A600" s="1">
        <v>45016</v>
      </c>
      <c r="B600" t="s">
        <v>1171</v>
      </c>
      <c r="C600">
        <v>3</v>
      </c>
      <c r="D600" s="13">
        <v>85.193543493707693</v>
      </c>
      <c r="E600" s="14">
        <v>63</v>
      </c>
      <c r="F600" t="b">
        <v>1</v>
      </c>
      <c r="G600" t="b">
        <v>0</v>
      </c>
      <c r="H600" t="s">
        <v>22</v>
      </c>
    </row>
    <row r="601" spans="1:8" x14ac:dyDescent="0.35">
      <c r="A601" s="1">
        <v>44693</v>
      </c>
      <c r="B601" t="s">
        <v>1172</v>
      </c>
      <c r="C601">
        <v>100</v>
      </c>
      <c r="D601" s="13">
        <v>18.521760987098901</v>
      </c>
      <c r="E601" s="14">
        <v>254</v>
      </c>
      <c r="F601" t="b">
        <v>1</v>
      </c>
      <c r="G601" t="b">
        <v>1</v>
      </c>
      <c r="H601" t="s">
        <v>124</v>
      </c>
    </row>
    <row r="602" spans="1:8" x14ac:dyDescent="0.35">
      <c r="A602" s="1">
        <v>45160</v>
      </c>
      <c r="B602" t="s">
        <v>1173</v>
      </c>
      <c r="C602">
        <v>3</v>
      </c>
      <c r="D602" s="13">
        <v>62.036495200505001</v>
      </c>
      <c r="E602" s="14">
        <v>189</v>
      </c>
      <c r="F602" t="b">
        <v>0</v>
      </c>
      <c r="G602" t="b">
        <v>1</v>
      </c>
      <c r="H602" t="s">
        <v>206</v>
      </c>
    </row>
    <row r="603" spans="1:8" x14ac:dyDescent="0.35">
      <c r="A603" s="1">
        <v>44794</v>
      </c>
      <c r="B603" t="s">
        <v>1174</v>
      </c>
      <c r="C603">
        <v>28</v>
      </c>
      <c r="D603" s="13">
        <v>98.654693774116097</v>
      </c>
      <c r="E603" s="14">
        <v>54</v>
      </c>
      <c r="F603" t="b">
        <v>1</v>
      </c>
      <c r="G603" t="b">
        <v>0</v>
      </c>
      <c r="H603" t="s">
        <v>1175</v>
      </c>
    </row>
    <row r="604" spans="1:8" x14ac:dyDescent="0.35">
      <c r="A604" s="1">
        <v>44844</v>
      </c>
      <c r="B604" t="s">
        <v>1176</v>
      </c>
      <c r="C604">
        <v>0</v>
      </c>
      <c r="D604" s="13">
        <v>29.993706050111701</v>
      </c>
      <c r="E604" s="14">
        <v>110</v>
      </c>
      <c r="F604" t="b">
        <v>1</v>
      </c>
      <c r="G604" t="b">
        <v>1</v>
      </c>
      <c r="H604" t="s">
        <v>92</v>
      </c>
    </row>
    <row r="605" spans="1:8" x14ac:dyDescent="0.35">
      <c r="A605" s="1">
        <v>44877</v>
      </c>
      <c r="B605" t="s">
        <v>1177</v>
      </c>
      <c r="C605">
        <v>36</v>
      </c>
      <c r="D605" s="13">
        <v>79.582363975682796</v>
      </c>
      <c r="E605" s="14">
        <v>105</v>
      </c>
      <c r="F605" t="b">
        <v>0</v>
      </c>
      <c r="G605" t="b">
        <v>1</v>
      </c>
      <c r="H605" t="s">
        <v>654</v>
      </c>
    </row>
    <row r="606" spans="1:8" x14ac:dyDescent="0.35">
      <c r="A606" s="1">
        <v>45159</v>
      </c>
      <c r="B606" t="s">
        <v>1178</v>
      </c>
      <c r="C606">
        <v>40</v>
      </c>
      <c r="D606" s="13">
        <v>30.626414617199799</v>
      </c>
      <c r="E606" s="14">
        <v>229</v>
      </c>
      <c r="F606" t="b">
        <v>0</v>
      </c>
      <c r="G606" t="b">
        <v>0</v>
      </c>
      <c r="H606" t="s">
        <v>348</v>
      </c>
    </row>
    <row r="607" spans="1:8" x14ac:dyDescent="0.35">
      <c r="A607" s="1">
        <v>45154</v>
      </c>
      <c r="B607" t="s">
        <v>1179</v>
      </c>
      <c r="C607">
        <v>87</v>
      </c>
      <c r="D607" s="13">
        <v>91.791182238719998</v>
      </c>
      <c r="E607" s="14">
        <v>275</v>
      </c>
      <c r="F607" t="b">
        <v>0</v>
      </c>
      <c r="G607" t="b">
        <v>0</v>
      </c>
      <c r="H607" t="s">
        <v>66</v>
      </c>
    </row>
    <row r="608" spans="1:8" x14ac:dyDescent="0.35">
      <c r="A608" s="1">
        <v>44724</v>
      </c>
      <c r="B608" t="s">
        <v>1180</v>
      </c>
      <c r="C608">
        <v>6</v>
      </c>
      <c r="D608" s="13">
        <v>36.6049137984308</v>
      </c>
      <c r="E608" s="14">
        <v>78</v>
      </c>
      <c r="F608" t="b">
        <v>0</v>
      </c>
      <c r="G608" t="b">
        <v>0</v>
      </c>
      <c r="H608" t="s">
        <v>515</v>
      </c>
    </row>
    <row r="609" spans="1:8" x14ac:dyDescent="0.35">
      <c r="A609" s="1">
        <v>44912</v>
      </c>
      <c r="B609" t="s">
        <v>1181</v>
      </c>
      <c r="C609">
        <v>59</v>
      </c>
      <c r="D609" s="13">
        <v>65.760238555275905</v>
      </c>
      <c r="E609" s="14">
        <v>26</v>
      </c>
      <c r="F609" t="b">
        <v>0</v>
      </c>
      <c r="G609" t="b">
        <v>1</v>
      </c>
      <c r="H609" t="s">
        <v>347</v>
      </c>
    </row>
    <row r="610" spans="1:8" x14ac:dyDescent="0.35">
      <c r="A610" s="1">
        <v>44533</v>
      </c>
      <c r="B610" t="s">
        <v>1182</v>
      </c>
      <c r="C610">
        <v>61</v>
      </c>
      <c r="D610" s="13">
        <v>10.769970529250401</v>
      </c>
      <c r="E610" s="14">
        <v>118</v>
      </c>
      <c r="F610" t="b">
        <v>1</v>
      </c>
      <c r="G610" t="b">
        <v>0</v>
      </c>
      <c r="H610" t="s">
        <v>396</v>
      </c>
    </row>
    <row r="611" spans="1:8" x14ac:dyDescent="0.35">
      <c r="A611" s="1">
        <v>44619</v>
      </c>
      <c r="B611" t="s">
        <v>1183</v>
      </c>
      <c r="C611">
        <v>38</v>
      </c>
      <c r="D611" s="13">
        <v>13.0209175569096</v>
      </c>
      <c r="E611" s="14">
        <v>113</v>
      </c>
      <c r="F611" t="b">
        <v>1</v>
      </c>
      <c r="G611" t="b">
        <v>0</v>
      </c>
      <c r="H611" t="s">
        <v>169</v>
      </c>
    </row>
    <row r="612" spans="1:8" x14ac:dyDescent="0.35">
      <c r="A612" s="1">
        <v>44984</v>
      </c>
      <c r="B612" t="s">
        <v>1184</v>
      </c>
      <c r="C612">
        <v>62</v>
      </c>
      <c r="D612" s="13">
        <v>83.361597044813394</v>
      </c>
      <c r="E612" s="14">
        <v>92</v>
      </c>
      <c r="F612" t="b">
        <v>1</v>
      </c>
      <c r="G612" t="b">
        <v>0</v>
      </c>
      <c r="H612" t="s">
        <v>333</v>
      </c>
    </row>
    <row r="613" spans="1:8" x14ac:dyDescent="0.35">
      <c r="A613" s="1">
        <v>44663</v>
      </c>
      <c r="B613" t="s">
        <v>1185</v>
      </c>
      <c r="C613">
        <v>38</v>
      </c>
      <c r="D613" s="13">
        <v>62.154501214720099</v>
      </c>
      <c r="E613" s="14">
        <v>247</v>
      </c>
      <c r="F613" t="b">
        <v>1</v>
      </c>
      <c r="G613" t="b">
        <v>1</v>
      </c>
      <c r="H613" t="s">
        <v>380</v>
      </c>
    </row>
    <row r="614" spans="1:8" x14ac:dyDescent="0.35">
      <c r="A614" s="1">
        <v>45046</v>
      </c>
      <c r="B614" t="s">
        <v>1186</v>
      </c>
      <c r="C614">
        <v>42</v>
      </c>
      <c r="D614" s="13">
        <v>10.877245001600301</v>
      </c>
      <c r="E614" s="14">
        <v>73</v>
      </c>
      <c r="F614" t="b">
        <v>0</v>
      </c>
      <c r="G614" t="b">
        <v>0</v>
      </c>
      <c r="H614" t="s">
        <v>712</v>
      </c>
    </row>
    <row r="615" spans="1:8" x14ac:dyDescent="0.35">
      <c r="A615" s="1">
        <v>44542</v>
      </c>
      <c r="B615" t="s">
        <v>1187</v>
      </c>
      <c r="C615">
        <v>37</v>
      </c>
      <c r="D615" s="13">
        <v>61.085625020636897</v>
      </c>
      <c r="E615" s="14">
        <v>185</v>
      </c>
      <c r="F615" t="b">
        <v>0</v>
      </c>
      <c r="G615" t="b">
        <v>1</v>
      </c>
      <c r="H615" t="s">
        <v>499</v>
      </c>
    </row>
    <row r="616" spans="1:8" x14ac:dyDescent="0.35">
      <c r="A616" s="1">
        <v>44542</v>
      </c>
      <c r="B616" t="s">
        <v>1188</v>
      </c>
      <c r="C616">
        <v>24</v>
      </c>
      <c r="D616" s="13">
        <v>85.296275567944704</v>
      </c>
      <c r="E616" s="14">
        <v>166</v>
      </c>
      <c r="F616" t="b">
        <v>1</v>
      </c>
      <c r="G616" t="b">
        <v>0</v>
      </c>
      <c r="H616" t="s">
        <v>636</v>
      </c>
    </row>
    <row r="617" spans="1:8" x14ac:dyDescent="0.35">
      <c r="A617" s="1">
        <v>44516</v>
      </c>
      <c r="B617" t="s">
        <v>1189</v>
      </c>
      <c r="C617">
        <v>33</v>
      </c>
      <c r="D617" s="13">
        <v>29.662936156899899</v>
      </c>
      <c r="E617" s="14">
        <v>120</v>
      </c>
      <c r="F617" t="b">
        <v>1</v>
      </c>
      <c r="G617" t="b">
        <v>0</v>
      </c>
      <c r="H617" t="s">
        <v>1190</v>
      </c>
    </row>
    <row r="618" spans="1:8" x14ac:dyDescent="0.35">
      <c r="A618" s="1">
        <v>44821</v>
      </c>
      <c r="B618" t="s">
        <v>1191</v>
      </c>
      <c r="C618">
        <v>8</v>
      </c>
      <c r="D618" s="13">
        <v>93.636054063793395</v>
      </c>
      <c r="E618" s="14">
        <v>290</v>
      </c>
      <c r="F618" t="b">
        <v>0</v>
      </c>
      <c r="G618" t="b">
        <v>1</v>
      </c>
      <c r="H618" t="s">
        <v>828</v>
      </c>
    </row>
    <row r="619" spans="1:8" x14ac:dyDescent="0.35">
      <c r="A619" s="1">
        <v>44944</v>
      </c>
      <c r="B619" t="s">
        <v>1192</v>
      </c>
      <c r="C619">
        <v>0</v>
      </c>
      <c r="D619" s="13">
        <v>36.804021938477398</v>
      </c>
      <c r="E619" s="14">
        <v>204</v>
      </c>
      <c r="F619" t="b">
        <v>0</v>
      </c>
      <c r="G619" t="b">
        <v>1</v>
      </c>
      <c r="H619" t="s">
        <v>141</v>
      </c>
    </row>
    <row r="620" spans="1:8" x14ac:dyDescent="0.35">
      <c r="A620" s="1">
        <v>44648</v>
      </c>
      <c r="B620" t="s">
        <v>1193</v>
      </c>
      <c r="C620">
        <v>98</v>
      </c>
      <c r="D620" s="13">
        <v>39.3658400785</v>
      </c>
      <c r="E620" s="14">
        <v>235</v>
      </c>
      <c r="F620" t="b">
        <v>1</v>
      </c>
      <c r="G620" t="b">
        <v>1</v>
      </c>
      <c r="H620" t="s">
        <v>253</v>
      </c>
    </row>
    <row r="621" spans="1:8" x14ac:dyDescent="0.35">
      <c r="A621" s="1">
        <v>44857</v>
      </c>
      <c r="B621" t="s">
        <v>1194</v>
      </c>
      <c r="C621">
        <v>86</v>
      </c>
      <c r="D621" s="13">
        <v>49.576287577220299</v>
      </c>
      <c r="E621" s="14">
        <v>253</v>
      </c>
      <c r="F621" t="b">
        <v>0</v>
      </c>
      <c r="G621" t="b">
        <v>1</v>
      </c>
      <c r="H621" t="s">
        <v>366</v>
      </c>
    </row>
    <row r="622" spans="1:8" x14ac:dyDescent="0.35">
      <c r="A622" s="1">
        <v>44536</v>
      </c>
      <c r="B622" t="s">
        <v>1195</v>
      </c>
      <c r="C622">
        <v>85</v>
      </c>
      <c r="D622" s="13">
        <v>58.206883357704598</v>
      </c>
      <c r="E622" s="14">
        <v>96</v>
      </c>
      <c r="F622" t="b">
        <v>0</v>
      </c>
      <c r="G622" t="b">
        <v>0</v>
      </c>
      <c r="H622" t="s">
        <v>205</v>
      </c>
    </row>
    <row r="623" spans="1:8" x14ac:dyDescent="0.35">
      <c r="A623" s="1">
        <v>44497</v>
      </c>
      <c r="B623" t="s">
        <v>1196</v>
      </c>
      <c r="C623">
        <v>77</v>
      </c>
      <c r="D623" s="13">
        <v>6.53618119173961</v>
      </c>
      <c r="E623" s="14">
        <v>34</v>
      </c>
      <c r="F623" t="b">
        <v>1</v>
      </c>
      <c r="G623" t="b">
        <v>1</v>
      </c>
      <c r="H623" t="s">
        <v>27</v>
      </c>
    </row>
    <row r="624" spans="1:8" x14ac:dyDescent="0.35">
      <c r="A624" s="1">
        <v>45138</v>
      </c>
      <c r="B624" t="s">
        <v>1197</v>
      </c>
      <c r="C624">
        <v>8</v>
      </c>
      <c r="D624" s="13">
        <v>68.222031724535199</v>
      </c>
      <c r="E624" s="14">
        <v>263</v>
      </c>
      <c r="F624" t="b">
        <v>1</v>
      </c>
      <c r="G624" t="b">
        <v>1</v>
      </c>
      <c r="H624" t="s">
        <v>48</v>
      </c>
    </row>
    <row r="625" spans="1:8" x14ac:dyDescent="0.35">
      <c r="A625" s="1">
        <v>44813</v>
      </c>
      <c r="B625" t="s">
        <v>1198</v>
      </c>
      <c r="C625">
        <v>22</v>
      </c>
      <c r="D625" s="13">
        <v>20.028592509492999</v>
      </c>
      <c r="E625" s="14">
        <v>251</v>
      </c>
      <c r="F625" t="b">
        <v>1</v>
      </c>
      <c r="G625" t="b">
        <v>0</v>
      </c>
      <c r="H625" t="s">
        <v>644</v>
      </c>
    </row>
    <row r="626" spans="1:8" x14ac:dyDescent="0.35">
      <c r="A626" s="1">
        <v>45067</v>
      </c>
      <c r="B626" t="s">
        <v>1199</v>
      </c>
      <c r="C626">
        <v>97</v>
      </c>
      <c r="D626" s="13">
        <v>3.5040354826476001</v>
      </c>
      <c r="E626" s="14">
        <v>105</v>
      </c>
      <c r="F626" t="b">
        <v>0</v>
      </c>
      <c r="G626" t="b">
        <v>0</v>
      </c>
      <c r="H626" t="b">
        <v>1</v>
      </c>
    </row>
    <row r="627" spans="1:8" x14ac:dyDescent="0.35">
      <c r="A627" s="1">
        <v>44944</v>
      </c>
      <c r="B627" t="s">
        <v>1200</v>
      </c>
      <c r="C627">
        <v>25</v>
      </c>
      <c r="D627" s="13">
        <v>31.419792617815901</v>
      </c>
      <c r="E627" s="14">
        <v>264</v>
      </c>
      <c r="F627" t="b">
        <v>1</v>
      </c>
      <c r="G627" t="b">
        <v>0</v>
      </c>
      <c r="H627" t="s">
        <v>132</v>
      </c>
    </row>
    <row r="628" spans="1:8" x14ac:dyDescent="0.35">
      <c r="A628" s="1">
        <v>44755</v>
      </c>
      <c r="B628" t="s">
        <v>1201</v>
      </c>
      <c r="C628">
        <v>12</v>
      </c>
      <c r="D628" s="13">
        <v>16.700924635894602</v>
      </c>
      <c r="E628" s="14">
        <v>173</v>
      </c>
      <c r="F628" t="b">
        <v>0</v>
      </c>
      <c r="G628" t="b">
        <v>0</v>
      </c>
      <c r="H628" t="s">
        <v>1055</v>
      </c>
    </row>
    <row r="629" spans="1:8" x14ac:dyDescent="0.35">
      <c r="A629" s="1">
        <v>44468</v>
      </c>
      <c r="B629" t="s">
        <v>1202</v>
      </c>
      <c r="C629">
        <v>14</v>
      </c>
      <c r="D629" s="13">
        <v>85.4267004170257</v>
      </c>
      <c r="E629" s="14">
        <v>42</v>
      </c>
      <c r="F629" t="b">
        <v>0</v>
      </c>
      <c r="G629" t="b">
        <v>1</v>
      </c>
      <c r="H629" t="s">
        <v>354</v>
      </c>
    </row>
    <row r="630" spans="1:8" x14ac:dyDescent="0.35">
      <c r="A630" s="1">
        <v>44860</v>
      </c>
      <c r="B630" t="s">
        <v>1203</v>
      </c>
      <c r="C630">
        <v>76</v>
      </c>
      <c r="D630" s="13">
        <v>96.3835179500104</v>
      </c>
      <c r="E630" s="14">
        <v>263</v>
      </c>
      <c r="F630" t="b">
        <v>1</v>
      </c>
      <c r="G630" t="b">
        <v>0</v>
      </c>
      <c r="H630" t="s">
        <v>2</v>
      </c>
    </row>
    <row r="631" spans="1:8" x14ac:dyDescent="0.35">
      <c r="A631" s="1">
        <v>44931</v>
      </c>
      <c r="B631" t="s">
        <v>1204</v>
      </c>
      <c r="C631">
        <v>10</v>
      </c>
      <c r="D631" s="13">
        <v>73.926957847303996</v>
      </c>
      <c r="E631" s="14">
        <v>254</v>
      </c>
      <c r="F631" t="b">
        <v>1</v>
      </c>
      <c r="G631" t="b">
        <v>1</v>
      </c>
      <c r="H631" t="s">
        <v>80</v>
      </c>
    </row>
    <row r="632" spans="1:8" x14ac:dyDescent="0.35">
      <c r="A632" s="1">
        <v>44915</v>
      </c>
      <c r="B632" t="s">
        <v>1205</v>
      </c>
      <c r="C632">
        <v>56</v>
      </c>
      <c r="D632" s="13">
        <v>98.215555975927103</v>
      </c>
      <c r="E632" s="14">
        <v>235</v>
      </c>
      <c r="F632" t="b">
        <v>0</v>
      </c>
      <c r="G632" t="b">
        <v>1</v>
      </c>
      <c r="H632" t="s">
        <v>1206</v>
      </c>
    </row>
    <row r="633" spans="1:8" x14ac:dyDescent="0.35">
      <c r="A633" s="1">
        <v>44588</v>
      </c>
      <c r="B633" t="s">
        <v>1207</v>
      </c>
      <c r="C633">
        <v>19</v>
      </c>
      <c r="D633" s="13">
        <v>15.4037878828376</v>
      </c>
      <c r="E633" s="14">
        <v>59</v>
      </c>
      <c r="F633" t="b">
        <v>1</v>
      </c>
      <c r="G633" t="b">
        <v>0</v>
      </c>
      <c r="H633" t="s">
        <v>221</v>
      </c>
    </row>
    <row r="634" spans="1:8" x14ac:dyDescent="0.35">
      <c r="A634" s="1">
        <v>45104</v>
      </c>
      <c r="B634" t="s">
        <v>1208</v>
      </c>
      <c r="C634">
        <v>67</v>
      </c>
      <c r="D634" s="13">
        <v>16.287832923416701</v>
      </c>
      <c r="E634" s="14">
        <v>286</v>
      </c>
      <c r="F634" t="b">
        <v>1</v>
      </c>
      <c r="G634" t="b">
        <v>0</v>
      </c>
      <c r="H634" t="s">
        <v>1209</v>
      </c>
    </row>
    <row r="635" spans="1:8" x14ac:dyDescent="0.35">
      <c r="A635" s="1">
        <v>44761</v>
      </c>
      <c r="B635" t="s">
        <v>1210</v>
      </c>
      <c r="C635">
        <v>10</v>
      </c>
      <c r="D635" s="13">
        <v>67.911686566311403</v>
      </c>
      <c r="E635" s="14">
        <v>72</v>
      </c>
      <c r="F635" t="b">
        <v>0</v>
      </c>
      <c r="G635" t="b">
        <v>0</v>
      </c>
      <c r="H635" t="s">
        <v>244</v>
      </c>
    </row>
    <row r="636" spans="1:8" x14ac:dyDescent="0.35">
      <c r="A636" s="1">
        <v>44887</v>
      </c>
      <c r="B636" t="s">
        <v>1211</v>
      </c>
      <c r="C636">
        <v>66</v>
      </c>
      <c r="D636" s="13">
        <v>15.2641045923151</v>
      </c>
      <c r="E636" s="14">
        <v>140</v>
      </c>
      <c r="F636" t="b">
        <v>0</v>
      </c>
      <c r="G636" t="b">
        <v>1</v>
      </c>
      <c r="H636" t="s">
        <v>320</v>
      </c>
    </row>
    <row r="637" spans="1:8" x14ac:dyDescent="0.35">
      <c r="A637" s="1">
        <v>45064</v>
      </c>
      <c r="B637" t="s">
        <v>1212</v>
      </c>
      <c r="C637">
        <v>53</v>
      </c>
      <c r="D637" s="13">
        <v>90.917680162704997</v>
      </c>
      <c r="E637" s="14">
        <v>101</v>
      </c>
      <c r="F637" t="b">
        <v>0</v>
      </c>
      <c r="G637" t="b">
        <v>1</v>
      </c>
      <c r="H637" t="s">
        <v>237</v>
      </c>
    </row>
    <row r="638" spans="1:8" x14ac:dyDescent="0.35">
      <c r="A638" s="1">
        <v>44722</v>
      </c>
      <c r="B638" t="s">
        <v>1213</v>
      </c>
      <c r="C638">
        <v>50</v>
      </c>
      <c r="D638" s="13">
        <v>58.219884164293902</v>
      </c>
      <c r="E638" s="14">
        <v>275</v>
      </c>
      <c r="F638" t="b">
        <v>0</v>
      </c>
      <c r="G638" t="b">
        <v>0</v>
      </c>
      <c r="H638" t="s">
        <v>1214</v>
      </c>
    </row>
    <row r="639" spans="1:8" x14ac:dyDescent="0.35">
      <c r="A639" s="1">
        <v>44448</v>
      </c>
      <c r="B639" t="s">
        <v>1215</v>
      </c>
      <c r="C639">
        <v>94</v>
      </c>
      <c r="D639" s="13">
        <v>73.903067996634306</v>
      </c>
      <c r="E639" s="14">
        <v>124</v>
      </c>
      <c r="F639" t="b">
        <v>1</v>
      </c>
      <c r="G639" t="b">
        <v>0</v>
      </c>
      <c r="H639" t="s">
        <v>161</v>
      </c>
    </row>
    <row r="640" spans="1:8" x14ac:dyDescent="0.35">
      <c r="A640" s="1">
        <v>45056</v>
      </c>
      <c r="B640" t="s">
        <v>1216</v>
      </c>
      <c r="C640">
        <v>74</v>
      </c>
      <c r="D640" s="13">
        <v>8.3147123310068594</v>
      </c>
      <c r="E640" s="14">
        <v>289</v>
      </c>
      <c r="F640" t="b">
        <v>0</v>
      </c>
      <c r="G640" t="b">
        <v>1</v>
      </c>
      <c r="H640" t="s">
        <v>100</v>
      </c>
    </row>
    <row r="641" spans="1:8" x14ac:dyDescent="0.35">
      <c r="A641" s="1">
        <v>44736</v>
      </c>
      <c r="B641" t="s">
        <v>1217</v>
      </c>
      <c r="C641">
        <v>65</v>
      </c>
      <c r="D641" s="13">
        <v>73.874731059045402</v>
      </c>
      <c r="E641" s="14">
        <v>141</v>
      </c>
      <c r="F641" t="b">
        <v>1</v>
      </c>
      <c r="G641" t="b">
        <v>0</v>
      </c>
      <c r="H641" t="s">
        <v>1218</v>
      </c>
    </row>
    <row r="642" spans="1:8" x14ac:dyDescent="0.35">
      <c r="A642" s="1">
        <v>44690</v>
      </c>
      <c r="B642" t="s">
        <v>1219</v>
      </c>
      <c r="C642">
        <v>32</v>
      </c>
      <c r="D642" s="13">
        <v>12.085663362903199</v>
      </c>
      <c r="E642" s="14">
        <v>63</v>
      </c>
      <c r="F642" t="b">
        <v>0</v>
      </c>
      <c r="G642" t="b">
        <v>0</v>
      </c>
      <c r="H642" t="s">
        <v>74</v>
      </c>
    </row>
    <row r="643" spans="1:8" x14ac:dyDescent="0.35">
      <c r="A643" s="1">
        <v>44723</v>
      </c>
      <c r="B643" t="s">
        <v>1220</v>
      </c>
      <c r="C643">
        <v>38</v>
      </c>
      <c r="D643" s="13">
        <v>70.701331327157305</v>
      </c>
      <c r="E643" s="14">
        <v>238</v>
      </c>
      <c r="F643" t="b">
        <v>1</v>
      </c>
      <c r="G643" t="b">
        <v>1</v>
      </c>
      <c r="H643" t="s">
        <v>1221</v>
      </c>
    </row>
    <row r="644" spans="1:8" x14ac:dyDescent="0.35">
      <c r="A644" s="1">
        <v>44470</v>
      </c>
      <c r="B644" t="s">
        <v>1222</v>
      </c>
      <c r="C644">
        <v>90</v>
      </c>
      <c r="D644" s="13">
        <v>26.9815664613213</v>
      </c>
      <c r="E644" s="14">
        <v>147</v>
      </c>
      <c r="F644" t="b">
        <v>0</v>
      </c>
      <c r="G644" t="b">
        <v>0</v>
      </c>
      <c r="H644" t="s">
        <v>1047</v>
      </c>
    </row>
    <row r="645" spans="1:8" x14ac:dyDescent="0.35">
      <c r="A645" s="1">
        <v>45156</v>
      </c>
      <c r="B645" t="s">
        <v>1223</v>
      </c>
      <c r="C645">
        <v>87</v>
      </c>
      <c r="D645" s="13">
        <v>92.753242499135894</v>
      </c>
      <c r="E645" s="14">
        <v>13</v>
      </c>
      <c r="F645" t="b">
        <v>1</v>
      </c>
      <c r="G645" t="b">
        <v>0</v>
      </c>
      <c r="H645" t="s">
        <v>86</v>
      </c>
    </row>
    <row r="646" spans="1:8" x14ac:dyDescent="0.35">
      <c r="A646" s="1">
        <v>45143</v>
      </c>
      <c r="B646" t="s">
        <v>1224</v>
      </c>
      <c r="C646">
        <v>8</v>
      </c>
      <c r="D646" s="13">
        <v>81.039648171741803</v>
      </c>
      <c r="E646" s="14">
        <v>33</v>
      </c>
      <c r="F646" t="b">
        <v>0</v>
      </c>
      <c r="G646" t="b">
        <v>0</v>
      </c>
      <c r="H646" t="s">
        <v>349</v>
      </c>
    </row>
    <row r="647" spans="1:8" x14ac:dyDescent="0.35">
      <c r="A647" s="1">
        <v>44853</v>
      </c>
      <c r="B647" t="s">
        <v>1225</v>
      </c>
      <c r="C647">
        <v>78</v>
      </c>
      <c r="D647" s="13">
        <v>51.450906788139697</v>
      </c>
      <c r="E647" s="14">
        <v>134</v>
      </c>
      <c r="F647" t="b">
        <v>1</v>
      </c>
      <c r="G647" t="b">
        <v>1</v>
      </c>
      <c r="H647" t="s">
        <v>1226</v>
      </c>
    </row>
    <row r="648" spans="1:8" x14ac:dyDescent="0.35">
      <c r="A648" s="1">
        <v>44651</v>
      </c>
      <c r="B648" t="s">
        <v>1227</v>
      </c>
      <c r="C648">
        <v>1</v>
      </c>
      <c r="D648" s="13">
        <v>44.372830868932702</v>
      </c>
      <c r="E648" s="14">
        <v>14</v>
      </c>
      <c r="F648" t="b">
        <v>0</v>
      </c>
      <c r="G648" t="b">
        <v>1</v>
      </c>
      <c r="H648" t="s">
        <v>1228</v>
      </c>
    </row>
    <row r="649" spans="1:8" x14ac:dyDescent="0.35">
      <c r="A649" s="1">
        <v>44511</v>
      </c>
      <c r="B649" t="s">
        <v>1229</v>
      </c>
      <c r="C649">
        <v>60</v>
      </c>
      <c r="D649" s="13">
        <v>88.794084885385004</v>
      </c>
      <c r="E649" s="14">
        <v>263</v>
      </c>
      <c r="F649" t="b">
        <v>1</v>
      </c>
      <c r="G649" t="b">
        <v>0</v>
      </c>
      <c r="H649" t="s">
        <v>362</v>
      </c>
    </row>
    <row r="650" spans="1:8" x14ac:dyDescent="0.35">
      <c r="A650" s="1">
        <v>44805</v>
      </c>
      <c r="B650" t="s">
        <v>1230</v>
      </c>
      <c r="C650">
        <v>100</v>
      </c>
      <c r="D650" s="13">
        <v>78.615097949468606</v>
      </c>
      <c r="E650" s="14">
        <v>104</v>
      </c>
      <c r="F650" t="b">
        <v>1</v>
      </c>
      <c r="G650" t="b">
        <v>1</v>
      </c>
      <c r="H650" t="s">
        <v>1231</v>
      </c>
    </row>
    <row r="651" spans="1:8" x14ac:dyDescent="0.35">
      <c r="A651" s="1">
        <v>44561</v>
      </c>
      <c r="B651" t="s">
        <v>1232</v>
      </c>
      <c r="C651">
        <v>22</v>
      </c>
      <c r="D651" s="13">
        <v>87.913867119776199</v>
      </c>
      <c r="E651" s="14">
        <v>197</v>
      </c>
      <c r="F651" t="b">
        <v>0</v>
      </c>
      <c r="G651" t="b">
        <v>0</v>
      </c>
      <c r="H651" t="s">
        <v>1233</v>
      </c>
    </row>
    <row r="652" spans="1:8" x14ac:dyDescent="0.35">
      <c r="A652" s="1">
        <v>44956</v>
      </c>
      <c r="B652" t="s">
        <v>1234</v>
      </c>
      <c r="C652">
        <v>22</v>
      </c>
      <c r="D652" s="13">
        <v>68.113248433211695</v>
      </c>
      <c r="E652" s="14">
        <v>165</v>
      </c>
      <c r="F652" t="b">
        <v>1</v>
      </c>
      <c r="G652" t="b">
        <v>1</v>
      </c>
      <c r="H652" t="s">
        <v>946</v>
      </c>
    </row>
    <row r="653" spans="1:8" x14ac:dyDescent="0.35">
      <c r="A653" s="1">
        <v>44681</v>
      </c>
      <c r="B653" t="s">
        <v>1235</v>
      </c>
      <c r="C653">
        <v>56</v>
      </c>
      <c r="D653" s="13">
        <v>84.833445556915905</v>
      </c>
      <c r="E653" s="14">
        <v>199</v>
      </c>
      <c r="F653" t="b">
        <v>0</v>
      </c>
      <c r="G653" t="b">
        <v>0</v>
      </c>
      <c r="H653" t="s">
        <v>926</v>
      </c>
    </row>
    <row r="654" spans="1:8" x14ac:dyDescent="0.35">
      <c r="A654" s="1">
        <v>44863</v>
      </c>
      <c r="B654" t="s">
        <v>1236</v>
      </c>
      <c r="C654">
        <v>68</v>
      </c>
      <c r="D654" s="13">
        <v>74.7886786257761</v>
      </c>
      <c r="E654" s="14">
        <v>174</v>
      </c>
      <c r="F654" t="b">
        <v>0</v>
      </c>
      <c r="G654" t="b">
        <v>1</v>
      </c>
      <c r="H654" t="s">
        <v>1237</v>
      </c>
    </row>
    <row r="655" spans="1:8" x14ac:dyDescent="0.35">
      <c r="A655" s="1">
        <v>44577</v>
      </c>
      <c r="B655" t="s">
        <v>1238</v>
      </c>
      <c r="C655">
        <v>23</v>
      </c>
      <c r="D655" s="13">
        <v>50.023989652397603</v>
      </c>
      <c r="E655" s="14">
        <v>93</v>
      </c>
      <c r="F655" t="b">
        <v>0</v>
      </c>
      <c r="G655" t="b">
        <v>1</v>
      </c>
      <c r="H655" t="s">
        <v>54</v>
      </c>
    </row>
    <row r="656" spans="1:8" x14ac:dyDescent="0.35">
      <c r="A656" s="1">
        <v>44503</v>
      </c>
      <c r="B656" t="s">
        <v>1239</v>
      </c>
      <c r="C656">
        <v>48</v>
      </c>
      <c r="D656" s="13">
        <v>14.760549847683601</v>
      </c>
      <c r="E656" s="14">
        <v>89</v>
      </c>
      <c r="F656" t="b">
        <v>0</v>
      </c>
      <c r="G656" t="b">
        <v>1</v>
      </c>
      <c r="H656" t="s">
        <v>100</v>
      </c>
    </row>
    <row r="657" spans="1:8" x14ac:dyDescent="0.35">
      <c r="A657" s="1">
        <v>44899</v>
      </c>
      <c r="B657" t="s">
        <v>1240</v>
      </c>
      <c r="C657">
        <v>99</v>
      </c>
      <c r="D657" s="13">
        <v>93.338815538199</v>
      </c>
      <c r="E657" s="14">
        <v>228</v>
      </c>
      <c r="F657" t="b">
        <v>0</v>
      </c>
      <c r="G657" t="b">
        <v>0</v>
      </c>
      <c r="H657" t="s">
        <v>797</v>
      </c>
    </row>
    <row r="658" spans="1:8" x14ac:dyDescent="0.35">
      <c r="A658" s="1">
        <v>44803</v>
      </c>
      <c r="B658" t="s">
        <v>1241</v>
      </c>
      <c r="C658">
        <v>41</v>
      </c>
      <c r="D658" s="13">
        <v>35.491584325598197</v>
      </c>
      <c r="E658" s="14">
        <v>243</v>
      </c>
      <c r="F658" t="b">
        <v>1</v>
      </c>
      <c r="G658" t="b">
        <v>1</v>
      </c>
      <c r="H658" t="s">
        <v>1242</v>
      </c>
    </row>
    <row r="659" spans="1:8" x14ac:dyDescent="0.35">
      <c r="A659" s="1">
        <v>44520</v>
      </c>
      <c r="B659" t="s">
        <v>1243</v>
      </c>
      <c r="C659">
        <v>8</v>
      </c>
      <c r="D659" s="13">
        <v>1.3827570627689501</v>
      </c>
      <c r="E659" s="14">
        <v>230</v>
      </c>
      <c r="F659" t="b">
        <v>1</v>
      </c>
      <c r="G659" t="b">
        <v>0</v>
      </c>
      <c r="H659" t="s">
        <v>548</v>
      </c>
    </row>
    <row r="660" spans="1:8" x14ac:dyDescent="0.35">
      <c r="A660" s="1">
        <v>44659</v>
      </c>
      <c r="B660" t="s">
        <v>1244</v>
      </c>
      <c r="C660">
        <v>82</v>
      </c>
      <c r="D660" s="13">
        <v>20.252372095119402</v>
      </c>
      <c r="E660" s="14">
        <v>244</v>
      </c>
      <c r="F660" t="b">
        <v>0</v>
      </c>
      <c r="G660" t="b">
        <v>1</v>
      </c>
      <c r="H660" t="s">
        <v>216</v>
      </c>
    </row>
    <row r="661" spans="1:8" x14ac:dyDescent="0.35">
      <c r="A661" s="1">
        <v>44480</v>
      </c>
      <c r="B661" t="s">
        <v>1245</v>
      </c>
      <c r="C661">
        <v>12</v>
      </c>
      <c r="D661" s="13">
        <v>68.559799807772194</v>
      </c>
      <c r="E661" s="14">
        <v>199</v>
      </c>
      <c r="F661" t="b">
        <v>0</v>
      </c>
      <c r="G661" t="b">
        <v>1</v>
      </c>
      <c r="H661" t="s">
        <v>218</v>
      </c>
    </row>
    <row r="662" spans="1:8" x14ac:dyDescent="0.35">
      <c r="A662" s="1">
        <v>44790</v>
      </c>
      <c r="B662" t="s">
        <v>1246</v>
      </c>
      <c r="C662">
        <v>68</v>
      </c>
      <c r="D662" s="13">
        <v>20.2074519525959</v>
      </c>
      <c r="E662" s="14">
        <v>32</v>
      </c>
      <c r="F662" t="b">
        <v>0</v>
      </c>
      <c r="G662" t="b">
        <v>0</v>
      </c>
      <c r="H662" t="s">
        <v>853</v>
      </c>
    </row>
    <row r="663" spans="1:8" x14ac:dyDescent="0.35">
      <c r="A663" s="1">
        <v>44586</v>
      </c>
      <c r="B663" t="s">
        <v>1247</v>
      </c>
      <c r="C663">
        <v>38</v>
      </c>
      <c r="D663" s="13">
        <v>89.088124074136999</v>
      </c>
      <c r="E663" s="14">
        <v>268</v>
      </c>
      <c r="F663" t="b">
        <v>1</v>
      </c>
      <c r="G663" t="b">
        <v>1</v>
      </c>
      <c r="H663" t="s">
        <v>625</v>
      </c>
    </row>
    <row r="664" spans="1:8" x14ac:dyDescent="0.35">
      <c r="A664" s="1">
        <v>44685</v>
      </c>
      <c r="B664" t="s">
        <v>1248</v>
      </c>
      <c r="C664">
        <v>100</v>
      </c>
      <c r="D664" s="13">
        <v>30.9012710465407</v>
      </c>
      <c r="E664" s="14">
        <v>60</v>
      </c>
      <c r="F664" t="b">
        <v>1</v>
      </c>
      <c r="G664" t="b">
        <v>1</v>
      </c>
      <c r="H664" t="s">
        <v>522</v>
      </c>
    </row>
    <row r="665" spans="1:8" x14ac:dyDescent="0.35">
      <c r="A665" s="1">
        <v>44791</v>
      </c>
      <c r="B665" t="s">
        <v>1249</v>
      </c>
      <c r="C665">
        <v>67</v>
      </c>
      <c r="D665" s="13">
        <v>84.521838278032106</v>
      </c>
      <c r="E665" s="14">
        <v>186</v>
      </c>
      <c r="F665" t="b">
        <v>1</v>
      </c>
      <c r="G665" t="b">
        <v>0</v>
      </c>
      <c r="H665" t="s">
        <v>394</v>
      </c>
    </row>
    <row r="666" spans="1:8" x14ac:dyDescent="0.35">
      <c r="A666" s="1">
        <v>44971</v>
      </c>
      <c r="B666" t="s">
        <v>1250</v>
      </c>
      <c r="C666">
        <v>65</v>
      </c>
      <c r="D666" s="13">
        <v>80.791217893937898</v>
      </c>
      <c r="E666" s="14">
        <v>19</v>
      </c>
      <c r="F666" t="b">
        <v>0</v>
      </c>
      <c r="G666" t="b">
        <v>0</v>
      </c>
      <c r="H666" t="s">
        <v>21</v>
      </c>
    </row>
    <row r="667" spans="1:8" x14ac:dyDescent="0.35">
      <c r="A667" s="1">
        <v>44491</v>
      </c>
      <c r="B667" t="s">
        <v>1251</v>
      </c>
      <c r="C667">
        <v>89</v>
      </c>
      <c r="D667" s="13">
        <v>51.799943844267403</v>
      </c>
      <c r="E667" s="14">
        <v>131</v>
      </c>
      <c r="F667" t="b">
        <v>1</v>
      </c>
      <c r="G667" t="b">
        <v>1</v>
      </c>
      <c r="H667" t="s">
        <v>21</v>
      </c>
    </row>
    <row r="668" spans="1:8" x14ac:dyDescent="0.35">
      <c r="A668" s="1">
        <v>44996</v>
      </c>
      <c r="B668" t="s">
        <v>1252</v>
      </c>
      <c r="C668">
        <v>75</v>
      </c>
      <c r="D668" s="13">
        <v>81.849278590630306</v>
      </c>
      <c r="E668" s="14">
        <v>287</v>
      </c>
      <c r="F668" t="b">
        <v>0</v>
      </c>
      <c r="G668" t="b">
        <v>1</v>
      </c>
      <c r="H668" t="s">
        <v>241</v>
      </c>
    </row>
    <row r="669" spans="1:8" x14ac:dyDescent="0.35">
      <c r="A669" s="1">
        <v>44971</v>
      </c>
      <c r="B669" t="s">
        <v>1253</v>
      </c>
      <c r="C669">
        <v>31</v>
      </c>
      <c r="D669" s="13">
        <v>67.7801693375513</v>
      </c>
      <c r="E669" s="14">
        <v>181</v>
      </c>
      <c r="F669" t="b">
        <v>1</v>
      </c>
      <c r="G669" t="b">
        <v>1</v>
      </c>
      <c r="H669" t="s">
        <v>1254</v>
      </c>
    </row>
    <row r="670" spans="1:8" x14ac:dyDescent="0.35">
      <c r="A670" s="1">
        <v>45026</v>
      </c>
      <c r="B670" t="s">
        <v>1255</v>
      </c>
      <c r="C670">
        <v>87</v>
      </c>
      <c r="D670" s="13">
        <v>0.80778886899063296</v>
      </c>
      <c r="E670" s="14">
        <v>292</v>
      </c>
      <c r="F670" t="b">
        <v>0</v>
      </c>
      <c r="G670" t="b">
        <v>1</v>
      </c>
      <c r="H670" t="s">
        <v>214</v>
      </c>
    </row>
    <row r="671" spans="1:8" x14ac:dyDescent="0.35">
      <c r="A671" s="1">
        <v>44880</v>
      </c>
      <c r="B671" t="s">
        <v>1256</v>
      </c>
      <c r="C671">
        <v>98</v>
      </c>
      <c r="D671" s="13">
        <v>7.7593162949964398</v>
      </c>
      <c r="E671" s="14">
        <v>183</v>
      </c>
      <c r="F671" t="b">
        <v>0</v>
      </c>
      <c r="G671" t="b">
        <v>0</v>
      </c>
      <c r="H671" t="s">
        <v>227</v>
      </c>
    </row>
    <row r="672" spans="1:8" x14ac:dyDescent="0.35">
      <c r="A672" s="1">
        <v>44836</v>
      </c>
      <c r="B672" t="s">
        <v>1257</v>
      </c>
      <c r="C672">
        <v>44</v>
      </c>
      <c r="D672" s="13">
        <v>85.927834431491306</v>
      </c>
      <c r="E672" s="14">
        <v>34</v>
      </c>
      <c r="F672" t="b">
        <v>1</v>
      </c>
      <c r="G672" t="b">
        <v>0</v>
      </c>
      <c r="H672" t="s">
        <v>471</v>
      </c>
    </row>
    <row r="673" spans="1:8" x14ac:dyDescent="0.35">
      <c r="A673" s="1">
        <v>45049</v>
      </c>
      <c r="B673" t="s">
        <v>1258</v>
      </c>
      <c r="C673">
        <v>95</v>
      </c>
      <c r="D673" s="13">
        <v>50.968816948594302</v>
      </c>
      <c r="E673" s="14">
        <v>73</v>
      </c>
      <c r="F673" t="b">
        <v>0</v>
      </c>
      <c r="G673" t="b">
        <v>0</v>
      </c>
      <c r="H673" t="s">
        <v>1237</v>
      </c>
    </row>
    <row r="674" spans="1:8" x14ac:dyDescent="0.35">
      <c r="A674" s="1">
        <v>44684</v>
      </c>
      <c r="B674" t="s">
        <v>1259</v>
      </c>
      <c r="C674">
        <v>72</v>
      </c>
      <c r="D674" s="13">
        <v>79.025484896079803</v>
      </c>
      <c r="E674" s="14">
        <v>48</v>
      </c>
      <c r="F674" t="b">
        <v>1</v>
      </c>
      <c r="G674" t="b">
        <v>0</v>
      </c>
      <c r="H674" t="s">
        <v>158</v>
      </c>
    </row>
    <row r="675" spans="1:8" x14ac:dyDescent="0.35">
      <c r="A675" s="1">
        <v>44625</v>
      </c>
      <c r="B675" t="s">
        <v>1260</v>
      </c>
      <c r="C675">
        <v>51</v>
      </c>
      <c r="D675" s="13">
        <v>51.367892818945798</v>
      </c>
      <c r="E675" s="14">
        <v>236</v>
      </c>
      <c r="F675" t="b">
        <v>0</v>
      </c>
      <c r="G675" t="b">
        <v>0</v>
      </c>
      <c r="H675" t="s">
        <v>107</v>
      </c>
    </row>
    <row r="676" spans="1:8" x14ac:dyDescent="0.35">
      <c r="A676" s="1">
        <v>44694</v>
      </c>
      <c r="B676" t="s">
        <v>1261</v>
      </c>
      <c r="C676">
        <v>88</v>
      </c>
      <c r="D676" s="13">
        <v>1.2085810636074801</v>
      </c>
      <c r="E676" s="14">
        <v>277</v>
      </c>
      <c r="F676" t="b">
        <v>0</v>
      </c>
      <c r="G676" t="b">
        <v>1</v>
      </c>
      <c r="H676" t="s">
        <v>1262</v>
      </c>
    </row>
    <row r="677" spans="1:8" x14ac:dyDescent="0.35">
      <c r="A677" s="1">
        <v>44541</v>
      </c>
      <c r="B677" t="s">
        <v>1263</v>
      </c>
      <c r="C677">
        <v>52</v>
      </c>
      <c r="D677" s="13">
        <v>29.927844339152099</v>
      </c>
      <c r="E677" s="14">
        <v>83</v>
      </c>
      <c r="F677" t="b">
        <v>0</v>
      </c>
      <c r="G677" t="b">
        <v>0</v>
      </c>
      <c r="H677" t="s">
        <v>501</v>
      </c>
    </row>
    <row r="678" spans="1:8" x14ac:dyDescent="0.35">
      <c r="A678" s="1">
        <v>44630</v>
      </c>
      <c r="B678" t="s">
        <v>1264</v>
      </c>
      <c r="C678">
        <v>24</v>
      </c>
      <c r="D678" s="13">
        <v>63.992900645128202</v>
      </c>
      <c r="E678" s="14">
        <v>216</v>
      </c>
      <c r="F678" t="b">
        <v>1</v>
      </c>
      <c r="G678" t="b">
        <v>0</v>
      </c>
      <c r="H678" t="s">
        <v>861</v>
      </c>
    </row>
    <row r="679" spans="1:8" x14ac:dyDescent="0.35">
      <c r="A679" s="1">
        <v>44632</v>
      </c>
      <c r="B679" t="s">
        <v>1265</v>
      </c>
      <c r="C679">
        <v>4</v>
      </c>
      <c r="D679" s="13">
        <v>27.689170500313701</v>
      </c>
      <c r="E679" s="14">
        <v>252</v>
      </c>
      <c r="F679" t="b">
        <v>1</v>
      </c>
      <c r="G679" t="b">
        <v>1</v>
      </c>
      <c r="H679" t="s">
        <v>1266</v>
      </c>
    </row>
    <row r="680" spans="1:8" x14ac:dyDescent="0.35">
      <c r="A680" s="1">
        <v>44660</v>
      </c>
      <c r="B680" t="s">
        <v>1267</v>
      </c>
      <c r="C680">
        <v>63</v>
      </c>
      <c r="D680" s="13">
        <v>75.147177573799297</v>
      </c>
      <c r="E680" s="14">
        <v>242</v>
      </c>
      <c r="F680" t="b">
        <v>0</v>
      </c>
      <c r="G680" t="b">
        <v>0</v>
      </c>
      <c r="H680" t="s">
        <v>1268</v>
      </c>
    </row>
    <row r="681" spans="1:8" x14ac:dyDescent="0.35">
      <c r="A681" s="1">
        <v>44496</v>
      </c>
      <c r="B681" t="s">
        <v>1269</v>
      </c>
      <c r="C681">
        <v>15</v>
      </c>
      <c r="D681" s="13">
        <v>97.745873134194895</v>
      </c>
      <c r="E681" s="14">
        <v>242</v>
      </c>
      <c r="F681" t="b">
        <v>1</v>
      </c>
      <c r="G681" t="b">
        <v>0</v>
      </c>
      <c r="H681" t="s">
        <v>548</v>
      </c>
    </row>
    <row r="682" spans="1:8" x14ac:dyDescent="0.35">
      <c r="A682" s="1">
        <v>45132</v>
      </c>
      <c r="B682" t="s">
        <v>1270</v>
      </c>
      <c r="C682">
        <v>98</v>
      </c>
      <c r="D682" s="13">
        <v>39.045076778160102</v>
      </c>
      <c r="E682" s="14">
        <v>284</v>
      </c>
      <c r="F682" t="b">
        <v>0</v>
      </c>
      <c r="G682" t="b">
        <v>0</v>
      </c>
      <c r="H682" t="s">
        <v>178</v>
      </c>
    </row>
    <row r="683" spans="1:8" x14ac:dyDescent="0.35">
      <c r="A683" s="1">
        <v>44467</v>
      </c>
      <c r="B683" t="s">
        <v>1271</v>
      </c>
      <c r="C683">
        <v>42</v>
      </c>
      <c r="D683" s="13">
        <v>63.671473118248997</v>
      </c>
      <c r="E683" s="14">
        <v>262</v>
      </c>
      <c r="F683" t="b">
        <v>0</v>
      </c>
      <c r="G683" t="b">
        <v>1</v>
      </c>
      <c r="H683" t="s">
        <v>1032</v>
      </c>
    </row>
    <row r="684" spans="1:8" x14ac:dyDescent="0.35">
      <c r="A684" s="1">
        <v>44684</v>
      </c>
      <c r="B684" t="s">
        <v>1272</v>
      </c>
      <c r="C684">
        <v>62</v>
      </c>
      <c r="D684" s="13">
        <v>0.16701707902343399</v>
      </c>
      <c r="E684" s="14">
        <v>36</v>
      </c>
      <c r="F684" t="b">
        <v>1</v>
      </c>
      <c r="G684" t="b">
        <v>0</v>
      </c>
      <c r="H684" t="s">
        <v>168</v>
      </c>
    </row>
    <row r="685" spans="1:8" x14ac:dyDescent="0.35">
      <c r="A685" s="1">
        <v>44842</v>
      </c>
      <c r="B685" t="s">
        <v>1273</v>
      </c>
      <c r="C685">
        <v>64</v>
      </c>
      <c r="D685" s="13">
        <v>16.693752396856301</v>
      </c>
      <c r="E685" s="14">
        <v>280</v>
      </c>
      <c r="F685" t="b">
        <v>0</v>
      </c>
      <c r="G685" t="b">
        <v>1</v>
      </c>
      <c r="H685" t="s">
        <v>327</v>
      </c>
    </row>
    <row r="686" spans="1:8" x14ac:dyDescent="0.35">
      <c r="A686" s="1">
        <v>44791</v>
      </c>
      <c r="B686" t="s">
        <v>1274</v>
      </c>
      <c r="C686">
        <v>94</v>
      </c>
      <c r="D686" s="13">
        <v>16.680047828028101</v>
      </c>
      <c r="E686" s="14">
        <v>43</v>
      </c>
      <c r="F686" t="b">
        <v>0</v>
      </c>
      <c r="G686" t="b">
        <v>1</v>
      </c>
      <c r="H686" t="s">
        <v>6</v>
      </c>
    </row>
    <row r="687" spans="1:8" x14ac:dyDescent="0.35">
      <c r="A687" s="1">
        <v>44478</v>
      </c>
      <c r="B687" t="s">
        <v>1275</v>
      </c>
      <c r="C687">
        <v>16</v>
      </c>
      <c r="D687" s="13">
        <v>58.405223245817801</v>
      </c>
      <c r="E687" s="14">
        <v>173</v>
      </c>
      <c r="F687" t="b">
        <v>1</v>
      </c>
      <c r="G687" t="b">
        <v>0</v>
      </c>
      <c r="H687" t="s">
        <v>108</v>
      </c>
    </row>
    <row r="688" spans="1:8" x14ac:dyDescent="0.35">
      <c r="A688" s="1">
        <v>44769</v>
      </c>
      <c r="B688" t="s">
        <v>1276</v>
      </c>
      <c r="C688">
        <v>37</v>
      </c>
      <c r="D688" s="13">
        <v>94.332646528091303</v>
      </c>
      <c r="E688" s="14">
        <v>84</v>
      </c>
      <c r="F688" t="b">
        <v>1</v>
      </c>
      <c r="G688" t="b">
        <v>1</v>
      </c>
      <c r="H688" t="s">
        <v>301</v>
      </c>
    </row>
    <row r="689" spans="1:8" x14ac:dyDescent="0.35">
      <c r="A689" s="1">
        <v>44821</v>
      </c>
      <c r="B689" t="s">
        <v>1277</v>
      </c>
      <c r="C689">
        <v>17</v>
      </c>
      <c r="D689" s="13">
        <v>47.145461566962403</v>
      </c>
      <c r="E689" s="14">
        <v>241</v>
      </c>
      <c r="F689" t="b">
        <v>1</v>
      </c>
      <c r="G689" t="b">
        <v>0</v>
      </c>
      <c r="H689" t="s">
        <v>346</v>
      </c>
    </row>
    <row r="690" spans="1:8" x14ac:dyDescent="0.35">
      <c r="A690" s="1">
        <v>45150</v>
      </c>
      <c r="B690" t="s">
        <v>1278</v>
      </c>
      <c r="C690">
        <v>85</v>
      </c>
      <c r="D690" s="13">
        <v>56.114887156439799</v>
      </c>
      <c r="E690" s="14">
        <v>252</v>
      </c>
      <c r="F690" t="b">
        <v>1</v>
      </c>
      <c r="G690" t="b">
        <v>1</v>
      </c>
      <c r="H690" t="s">
        <v>317</v>
      </c>
    </row>
    <row r="691" spans="1:8" x14ac:dyDescent="0.35">
      <c r="A691" s="1">
        <v>45122</v>
      </c>
      <c r="B691" t="s">
        <v>1279</v>
      </c>
      <c r="C691">
        <v>19</v>
      </c>
      <c r="D691" s="13">
        <v>32.412554025727601</v>
      </c>
      <c r="E691" s="14">
        <v>222</v>
      </c>
      <c r="F691" t="b">
        <v>1</v>
      </c>
      <c r="G691" t="b">
        <v>1</v>
      </c>
      <c r="H691" t="s">
        <v>140</v>
      </c>
    </row>
    <row r="692" spans="1:8" x14ac:dyDescent="0.35">
      <c r="A692" s="1">
        <v>44768</v>
      </c>
      <c r="B692" t="s">
        <v>1280</v>
      </c>
      <c r="C692">
        <v>76</v>
      </c>
      <c r="D692" s="13">
        <v>67.998576638095599</v>
      </c>
      <c r="E692" s="14">
        <v>232</v>
      </c>
      <c r="F692" t="b">
        <v>1</v>
      </c>
      <c r="G692" t="b">
        <v>1</v>
      </c>
      <c r="H692" t="s">
        <v>305</v>
      </c>
    </row>
    <row r="693" spans="1:8" x14ac:dyDescent="0.35">
      <c r="A693" s="1">
        <v>44975</v>
      </c>
      <c r="B693" t="s">
        <v>1281</v>
      </c>
      <c r="C693">
        <v>27</v>
      </c>
      <c r="D693" s="13">
        <v>13.6892245454482</v>
      </c>
      <c r="E693" s="14">
        <v>103</v>
      </c>
      <c r="F693" t="b">
        <v>0</v>
      </c>
      <c r="G693" t="b">
        <v>0</v>
      </c>
      <c r="H693" t="s">
        <v>263</v>
      </c>
    </row>
    <row r="694" spans="1:8" x14ac:dyDescent="0.35">
      <c r="A694" s="1">
        <v>44743</v>
      </c>
      <c r="B694" t="s">
        <v>1282</v>
      </c>
      <c r="C694">
        <v>32</v>
      </c>
      <c r="D694" s="13">
        <v>19.024529328553701</v>
      </c>
      <c r="E694" s="14">
        <v>20</v>
      </c>
      <c r="F694" t="b">
        <v>0</v>
      </c>
      <c r="G694" t="b">
        <v>1</v>
      </c>
      <c r="H694" t="s">
        <v>254</v>
      </c>
    </row>
    <row r="695" spans="1:8" x14ac:dyDescent="0.35">
      <c r="A695" s="1">
        <v>44846</v>
      </c>
      <c r="B695" t="s">
        <v>1283</v>
      </c>
      <c r="C695">
        <v>100</v>
      </c>
      <c r="D695" s="13">
        <v>55.255510283102602</v>
      </c>
      <c r="E695" s="14">
        <v>277</v>
      </c>
      <c r="F695" t="b">
        <v>0</v>
      </c>
      <c r="G695" t="b">
        <v>0</v>
      </c>
      <c r="H695" t="s">
        <v>1284</v>
      </c>
    </row>
    <row r="696" spans="1:8" x14ac:dyDescent="0.35">
      <c r="A696" s="1">
        <v>44948</v>
      </c>
      <c r="B696" t="s">
        <v>1285</v>
      </c>
      <c r="C696">
        <v>55</v>
      </c>
      <c r="D696" s="13">
        <v>69.321156189117005</v>
      </c>
      <c r="E696" s="14">
        <v>247</v>
      </c>
      <c r="F696" t="b">
        <v>0</v>
      </c>
      <c r="G696" t="b">
        <v>0</v>
      </c>
      <c r="H696" t="s">
        <v>23</v>
      </c>
    </row>
    <row r="697" spans="1:8" x14ac:dyDescent="0.35">
      <c r="A697" s="1">
        <v>45107</v>
      </c>
      <c r="B697" t="s">
        <v>1286</v>
      </c>
      <c r="C697">
        <v>70</v>
      </c>
      <c r="D697" s="13">
        <v>7.9745307496084203</v>
      </c>
      <c r="E697" s="14">
        <v>291</v>
      </c>
      <c r="F697" t="b">
        <v>0</v>
      </c>
      <c r="G697" t="b">
        <v>1</v>
      </c>
      <c r="H697" t="s">
        <v>168</v>
      </c>
    </row>
    <row r="698" spans="1:8" x14ac:dyDescent="0.35">
      <c r="A698" s="1">
        <v>45145</v>
      </c>
      <c r="B698" t="s">
        <v>1287</v>
      </c>
      <c r="C698">
        <v>0</v>
      </c>
      <c r="D698" s="13">
        <v>62.6442977927626</v>
      </c>
      <c r="E698" s="14">
        <v>103</v>
      </c>
      <c r="F698" t="b">
        <v>1</v>
      </c>
      <c r="G698" t="b">
        <v>1</v>
      </c>
      <c r="H698" t="s">
        <v>1288</v>
      </c>
    </row>
    <row r="699" spans="1:8" x14ac:dyDescent="0.35">
      <c r="A699" s="1">
        <v>44851</v>
      </c>
      <c r="B699" t="s">
        <v>1289</v>
      </c>
      <c r="C699">
        <v>49</v>
      </c>
      <c r="D699" s="13">
        <v>96.968144167542903</v>
      </c>
      <c r="E699" s="14">
        <v>271</v>
      </c>
      <c r="F699" t="b">
        <v>0</v>
      </c>
      <c r="G699" t="b">
        <v>1</v>
      </c>
      <c r="H699" t="s">
        <v>200</v>
      </c>
    </row>
    <row r="700" spans="1:8" x14ac:dyDescent="0.35">
      <c r="A700" s="1">
        <v>44776</v>
      </c>
      <c r="B700" t="s">
        <v>1290</v>
      </c>
      <c r="C700">
        <v>11</v>
      </c>
      <c r="D700" s="13">
        <v>17.763521934735198</v>
      </c>
      <c r="E700" s="14">
        <v>227</v>
      </c>
      <c r="F700" t="b">
        <v>0</v>
      </c>
      <c r="G700" t="b">
        <v>1</v>
      </c>
      <c r="H700" t="s">
        <v>350</v>
      </c>
    </row>
    <row r="701" spans="1:8" x14ac:dyDescent="0.35">
      <c r="A701" s="1">
        <v>44911</v>
      </c>
      <c r="B701" t="s">
        <v>1291</v>
      </c>
      <c r="C701">
        <v>53</v>
      </c>
      <c r="D701" s="13">
        <v>93.133195411155299</v>
      </c>
      <c r="E701" s="14">
        <v>36</v>
      </c>
      <c r="F701" t="b">
        <v>0</v>
      </c>
      <c r="G701" t="b">
        <v>1</v>
      </c>
      <c r="H701" t="s">
        <v>1292</v>
      </c>
    </row>
    <row r="702" spans="1:8" x14ac:dyDescent="0.35">
      <c r="A702" s="1">
        <v>44926</v>
      </c>
      <c r="B702" t="s">
        <v>1293</v>
      </c>
      <c r="C702">
        <v>74</v>
      </c>
      <c r="D702" s="13">
        <v>75.082597944036195</v>
      </c>
      <c r="E702" s="14">
        <v>218</v>
      </c>
      <c r="F702" t="b">
        <v>0</v>
      </c>
      <c r="G702" t="b">
        <v>0</v>
      </c>
      <c r="H702" t="s">
        <v>75</v>
      </c>
    </row>
    <row r="703" spans="1:8" x14ac:dyDescent="0.35">
      <c r="A703" s="1">
        <v>45050</v>
      </c>
      <c r="B703" t="s">
        <v>1294</v>
      </c>
      <c r="C703">
        <v>23</v>
      </c>
      <c r="D703" s="13">
        <v>5.0950345093048499</v>
      </c>
      <c r="E703" s="14">
        <v>148</v>
      </c>
      <c r="F703" t="b">
        <v>0</v>
      </c>
      <c r="G703" t="b">
        <v>1</v>
      </c>
      <c r="H703" t="s">
        <v>1295</v>
      </c>
    </row>
    <row r="704" spans="1:8" x14ac:dyDescent="0.35">
      <c r="A704" s="1">
        <v>44590</v>
      </c>
      <c r="B704" t="s">
        <v>1296</v>
      </c>
      <c r="C704">
        <v>6</v>
      </c>
      <c r="D704" s="13">
        <v>87.615335967259099</v>
      </c>
      <c r="E704" s="14">
        <v>62</v>
      </c>
      <c r="F704" t="b">
        <v>0</v>
      </c>
      <c r="G704" t="b">
        <v>1</v>
      </c>
      <c r="H704" t="s">
        <v>138</v>
      </c>
    </row>
    <row r="705" spans="1:8" x14ac:dyDescent="0.35">
      <c r="A705" s="1">
        <v>45053</v>
      </c>
      <c r="B705" t="s">
        <v>1297</v>
      </c>
      <c r="C705">
        <v>80</v>
      </c>
      <c r="D705" s="13">
        <v>8.6778501678740998</v>
      </c>
      <c r="E705" s="14">
        <v>37</v>
      </c>
      <c r="F705" t="b">
        <v>1</v>
      </c>
      <c r="G705" t="b">
        <v>0</v>
      </c>
      <c r="H705" t="s">
        <v>247</v>
      </c>
    </row>
    <row r="706" spans="1:8" x14ac:dyDescent="0.35">
      <c r="A706" s="1">
        <v>44900</v>
      </c>
      <c r="B706" t="s">
        <v>1298</v>
      </c>
      <c r="C706">
        <v>16</v>
      </c>
      <c r="D706" s="13">
        <v>13.109774948727701</v>
      </c>
      <c r="E706" s="14">
        <v>204</v>
      </c>
      <c r="F706" t="b">
        <v>1</v>
      </c>
      <c r="G706" t="b">
        <v>1</v>
      </c>
      <c r="H706" t="s">
        <v>136</v>
      </c>
    </row>
    <row r="707" spans="1:8" x14ac:dyDescent="0.35">
      <c r="A707" s="1">
        <v>44890</v>
      </c>
      <c r="B707" t="s">
        <v>1299</v>
      </c>
      <c r="C707">
        <v>47</v>
      </c>
      <c r="D707" s="13">
        <v>19.903293739420199</v>
      </c>
      <c r="E707" s="14">
        <v>199</v>
      </c>
      <c r="F707" t="b">
        <v>1</v>
      </c>
      <c r="G707" t="b">
        <v>1</v>
      </c>
      <c r="H707" t="s">
        <v>379</v>
      </c>
    </row>
    <row r="708" spans="1:8" x14ac:dyDescent="0.35">
      <c r="A708" s="1">
        <v>44493</v>
      </c>
      <c r="B708" t="s">
        <v>1300</v>
      </c>
      <c r="C708">
        <v>47</v>
      </c>
      <c r="D708" s="13">
        <v>50.187753416221902</v>
      </c>
      <c r="E708" s="14">
        <v>30</v>
      </c>
      <c r="F708" t="b">
        <v>1</v>
      </c>
      <c r="G708" t="b">
        <v>0</v>
      </c>
      <c r="H708" t="s">
        <v>939</v>
      </c>
    </row>
    <row r="709" spans="1:8" x14ac:dyDescent="0.35">
      <c r="A709" s="1">
        <v>44619</v>
      </c>
      <c r="B709" t="s">
        <v>1301</v>
      </c>
      <c r="C709">
        <v>1</v>
      </c>
      <c r="D709" s="13">
        <v>67.468040546133196</v>
      </c>
      <c r="E709" s="14">
        <v>253</v>
      </c>
      <c r="F709" t="b">
        <v>1</v>
      </c>
      <c r="G709" t="b">
        <v>1</v>
      </c>
      <c r="H709" t="s">
        <v>698</v>
      </c>
    </row>
    <row r="710" spans="1:8" x14ac:dyDescent="0.35">
      <c r="A710" s="1">
        <v>44590</v>
      </c>
      <c r="B710" t="s">
        <v>1302</v>
      </c>
      <c r="C710">
        <v>33</v>
      </c>
      <c r="D710" s="13">
        <v>18.7467237846008</v>
      </c>
      <c r="E710" s="14">
        <v>49</v>
      </c>
      <c r="F710" t="b">
        <v>1</v>
      </c>
      <c r="G710" t="b">
        <v>0</v>
      </c>
      <c r="H710" t="s">
        <v>1303</v>
      </c>
    </row>
    <row r="711" spans="1:8" x14ac:dyDescent="0.35">
      <c r="A711" s="1">
        <v>44588</v>
      </c>
      <c r="B711" t="s">
        <v>1304</v>
      </c>
      <c r="C711">
        <v>47</v>
      </c>
      <c r="D711" s="13">
        <v>62.9396164154657</v>
      </c>
      <c r="E711" s="14">
        <v>277</v>
      </c>
      <c r="F711" t="b">
        <v>1</v>
      </c>
      <c r="G711" t="b">
        <v>1</v>
      </c>
      <c r="H711" t="s">
        <v>277</v>
      </c>
    </row>
    <row r="712" spans="1:8" x14ac:dyDescent="0.35">
      <c r="A712" s="1">
        <v>44479</v>
      </c>
      <c r="B712" t="s">
        <v>1305</v>
      </c>
      <c r="C712">
        <v>92</v>
      </c>
      <c r="D712" s="13">
        <v>59.3985440568621</v>
      </c>
      <c r="E712" s="14">
        <v>275</v>
      </c>
      <c r="F712" t="b">
        <v>1</v>
      </c>
      <c r="G712" t="b">
        <v>0</v>
      </c>
      <c r="H712" t="s">
        <v>162</v>
      </c>
    </row>
    <row r="713" spans="1:8" x14ac:dyDescent="0.35">
      <c r="A713" s="1">
        <v>44771</v>
      </c>
      <c r="B713" t="s">
        <v>1306</v>
      </c>
      <c r="C713">
        <v>91</v>
      </c>
      <c r="D713" s="13">
        <v>5.5183438182509104</v>
      </c>
      <c r="E713" s="14">
        <v>279</v>
      </c>
      <c r="F713" t="b">
        <v>0</v>
      </c>
      <c r="G713" t="b">
        <v>1</v>
      </c>
      <c r="H713" t="s">
        <v>552</v>
      </c>
    </row>
    <row r="714" spans="1:8" x14ac:dyDescent="0.35">
      <c r="A714" s="1">
        <v>44469</v>
      </c>
      <c r="B714" t="s">
        <v>1307</v>
      </c>
      <c r="C714">
        <v>72</v>
      </c>
      <c r="D714" s="13">
        <v>19.974381452567702</v>
      </c>
      <c r="E714" s="14">
        <v>234</v>
      </c>
      <c r="F714" t="b">
        <v>1</v>
      </c>
      <c r="G714" t="b">
        <v>0</v>
      </c>
      <c r="H714" t="s">
        <v>875</v>
      </c>
    </row>
    <row r="715" spans="1:8" x14ac:dyDescent="0.35">
      <c r="A715" s="1">
        <v>44954</v>
      </c>
      <c r="B715" s="10" t="s">
        <v>1308</v>
      </c>
      <c r="C715">
        <v>30</v>
      </c>
      <c r="D715" s="13">
        <v>55.553262902455103</v>
      </c>
      <c r="E715" s="14">
        <v>114</v>
      </c>
      <c r="F715" t="b">
        <v>1</v>
      </c>
      <c r="G715" t="b">
        <v>0</v>
      </c>
      <c r="H715" t="s">
        <v>742</v>
      </c>
    </row>
    <row r="716" spans="1:8" x14ac:dyDescent="0.35">
      <c r="A716" s="1">
        <v>44955</v>
      </c>
      <c r="B716" t="s">
        <v>1309</v>
      </c>
      <c r="C716">
        <v>91</v>
      </c>
      <c r="D716" s="13">
        <v>69.407819758569303</v>
      </c>
      <c r="E716" s="14">
        <v>82</v>
      </c>
      <c r="F716" t="b">
        <v>0</v>
      </c>
      <c r="G716" t="b">
        <v>1</v>
      </c>
      <c r="H716" t="s">
        <v>1221</v>
      </c>
    </row>
    <row r="717" spans="1:8" x14ac:dyDescent="0.35">
      <c r="A717" s="1">
        <v>44863</v>
      </c>
      <c r="B717" t="s">
        <v>1310</v>
      </c>
      <c r="C717">
        <v>89</v>
      </c>
      <c r="D717" s="13">
        <v>65.263855449877894</v>
      </c>
      <c r="E717" s="14">
        <v>25</v>
      </c>
      <c r="F717" t="b">
        <v>1</v>
      </c>
      <c r="G717" t="b">
        <v>1</v>
      </c>
      <c r="H717" t="s">
        <v>73</v>
      </c>
    </row>
    <row r="718" spans="1:8" x14ac:dyDescent="0.35">
      <c r="A718" s="1">
        <v>45008</v>
      </c>
      <c r="B718" t="s">
        <v>1311</v>
      </c>
      <c r="C718">
        <v>86</v>
      </c>
      <c r="D718" s="13">
        <v>38.643757335472102</v>
      </c>
      <c r="E718" s="14">
        <v>89</v>
      </c>
      <c r="F718" t="b">
        <v>1</v>
      </c>
      <c r="G718" t="b">
        <v>0</v>
      </c>
      <c r="H718" t="s">
        <v>13</v>
      </c>
    </row>
    <row r="719" spans="1:8" x14ac:dyDescent="0.35">
      <c r="A719" s="1">
        <v>44846</v>
      </c>
      <c r="B719" t="s">
        <v>1312</v>
      </c>
      <c r="C719">
        <v>16</v>
      </c>
      <c r="D719" s="13">
        <v>7.0018266307103696</v>
      </c>
      <c r="E719" s="14">
        <v>128</v>
      </c>
      <c r="F719" t="b">
        <v>0</v>
      </c>
      <c r="G719" t="b">
        <v>1</v>
      </c>
      <c r="H719" t="s">
        <v>341</v>
      </c>
    </row>
    <row r="720" spans="1:8" x14ac:dyDescent="0.35">
      <c r="A720" s="1">
        <v>45009</v>
      </c>
      <c r="B720" t="s">
        <v>1313</v>
      </c>
      <c r="C720">
        <v>58</v>
      </c>
      <c r="D720" s="13">
        <v>53.766406618146497</v>
      </c>
      <c r="E720" s="14">
        <v>154</v>
      </c>
      <c r="F720" t="b">
        <v>0</v>
      </c>
      <c r="G720" t="b">
        <v>0</v>
      </c>
      <c r="H720" t="s">
        <v>1314</v>
      </c>
    </row>
    <row r="721" spans="1:8" x14ac:dyDescent="0.35">
      <c r="A721" s="1">
        <v>45038</v>
      </c>
      <c r="B721" t="s">
        <v>1315</v>
      </c>
      <c r="C721">
        <v>77</v>
      </c>
      <c r="D721" s="13">
        <v>55.507250970523799</v>
      </c>
      <c r="E721" s="14">
        <v>41</v>
      </c>
      <c r="F721" t="b">
        <v>1</v>
      </c>
      <c r="G721" t="b">
        <v>0</v>
      </c>
      <c r="H721" t="s">
        <v>605</v>
      </c>
    </row>
    <row r="722" spans="1:8" x14ac:dyDescent="0.35">
      <c r="A722" s="1">
        <v>44631</v>
      </c>
      <c r="B722" t="s">
        <v>1316</v>
      </c>
      <c r="C722">
        <v>20</v>
      </c>
      <c r="D722" s="13">
        <v>47.878261778800201</v>
      </c>
      <c r="E722" s="14">
        <v>268</v>
      </c>
      <c r="F722" t="b">
        <v>1</v>
      </c>
      <c r="G722" t="b">
        <v>0</v>
      </c>
      <c r="H722" t="s">
        <v>1317</v>
      </c>
    </row>
    <row r="723" spans="1:8" x14ac:dyDescent="0.35">
      <c r="A723" s="1">
        <v>44808</v>
      </c>
      <c r="B723" t="s">
        <v>1318</v>
      </c>
      <c r="C723">
        <v>34</v>
      </c>
      <c r="D723" s="13">
        <v>34.441596504546297</v>
      </c>
      <c r="E723" s="14">
        <v>169</v>
      </c>
      <c r="F723" t="b">
        <v>0</v>
      </c>
      <c r="G723" t="b">
        <v>0</v>
      </c>
      <c r="H723" t="s">
        <v>853</v>
      </c>
    </row>
    <row r="724" spans="1:8" x14ac:dyDescent="0.35">
      <c r="A724" s="1">
        <v>44569</v>
      </c>
      <c r="B724" t="s">
        <v>1319</v>
      </c>
      <c r="C724">
        <v>58</v>
      </c>
      <c r="D724" s="13">
        <v>47.276537943322502</v>
      </c>
      <c r="E724" s="14">
        <v>194</v>
      </c>
      <c r="F724" t="b">
        <v>1</v>
      </c>
      <c r="G724" t="b">
        <v>1</v>
      </c>
      <c r="H724" t="s">
        <v>165</v>
      </c>
    </row>
    <row r="725" spans="1:8" x14ac:dyDescent="0.35">
      <c r="A725" s="1">
        <v>45060</v>
      </c>
      <c r="B725" t="s">
        <v>1320</v>
      </c>
      <c r="C725">
        <v>50</v>
      </c>
      <c r="D725" s="13">
        <v>14.5796219270783</v>
      </c>
      <c r="E725" s="14">
        <v>175</v>
      </c>
      <c r="F725" t="b">
        <v>1</v>
      </c>
      <c r="G725" t="b">
        <v>1</v>
      </c>
      <c r="H725" t="s">
        <v>63</v>
      </c>
    </row>
    <row r="726" spans="1:8" x14ac:dyDescent="0.35">
      <c r="A726" s="1">
        <v>44657</v>
      </c>
      <c r="B726" t="s">
        <v>1321</v>
      </c>
      <c r="C726">
        <v>9</v>
      </c>
      <c r="D726" s="13">
        <v>39.584496632415501</v>
      </c>
      <c r="E726" s="14">
        <v>126</v>
      </c>
      <c r="F726" t="b">
        <v>1</v>
      </c>
      <c r="G726" t="b">
        <v>0</v>
      </c>
      <c r="H726" t="s">
        <v>371</v>
      </c>
    </row>
    <row r="727" spans="1:8" x14ac:dyDescent="0.35">
      <c r="A727" s="1">
        <v>44873</v>
      </c>
      <c r="B727" t="s">
        <v>1322</v>
      </c>
      <c r="C727">
        <v>6</v>
      </c>
      <c r="D727" s="13">
        <v>30.434453475730599</v>
      </c>
      <c r="E727" s="14">
        <v>69</v>
      </c>
      <c r="F727" t="b">
        <v>1</v>
      </c>
      <c r="G727" t="b">
        <v>1</v>
      </c>
      <c r="H727" t="s">
        <v>73</v>
      </c>
    </row>
    <row r="728" spans="1:8" x14ac:dyDescent="0.35">
      <c r="A728" s="1">
        <v>45037</v>
      </c>
      <c r="B728" t="s">
        <v>1323</v>
      </c>
      <c r="C728">
        <v>71</v>
      </c>
      <c r="D728" s="13">
        <v>15.2507642820967</v>
      </c>
      <c r="E728" s="14">
        <v>123</v>
      </c>
      <c r="F728" t="b">
        <v>0</v>
      </c>
      <c r="G728" t="b">
        <v>0</v>
      </c>
      <c r="H728" t="s">
        <v>8</v>
      </c>
    </row>
    <row r="729" spans="1:8" x14ac:dyDescent="0.35">
      <c r="A729" s="1">
        <v>44830</v>
      </c>
      <c r="B729" t="s">
        <v>1324</v>
      </c>
      <c r="C729">
        <v>60</v>
      </c>
      <c r="D729" s="13">
        <v>47.068592509554797</v>
      </c>
      <c r="E729" s="14">
        <v>123</v>
      </c>
      <c r="F729" t="b">
        <v>1</v>
      </c>
      <c r="G729" t="b">
        <v>1</v>
      </c>
      <c r="H729" t="s">
        <v>1047</v>
      </c>
    </row>
    <row r="730" spans="1:8" x14ac:dyDescent="0.35">
      <c r="A730" s="1">
        <v>44638</v>
      </c>
      <c r="B730" t="s">
        <v>1325</v>
      </c>
      <c r="C730">
        <v>94</v>
      </c>
      <c r="D730" s="13">
        <v>17.347032586735502</v>
      </c>
      <c r="E730" s="14">
        <v>233</v>
      </c>
      <c r="F730" t="b">
        <v>1</v>
      </c>
      <c r="G730" t="b">
        <v>1</v>
      </c>
      <c r="H730" t="s">
        <v>156</v>
      </c>
    </row>
    <row r="731" spans="1:8" x14ac:dyDescent="0.35">
      <c r="A731" s="1">
        <v>44709</v>
      </c>
      <c r="B731" s="10" t="s">
        <v>1326</v>
      </c>
      <c r="C731">
        <v>68</v>
      </c>
      <c r="D731" s="13">
        <v>0.77965788613230103</v>
      </c>
      <c r="E731" s="14">
        <v>132</v>
      </c>
      <c r="F731" t="b">
        <v>1</v>
      </c>
      <c r="G731" t="b">
        <v>1</v>
      </c>
      <c r="H731" t="s">
        <v>265</v>
      </c>
    </row>
    <row r="732" spans="1:8" x14ac:dyDescent="0.35">
      <c r="A732" s="1">
        <v>45026</v>
      </c>
      <c r="B732" t="s">
        <v>1327</v>
      </c>
      <c r="C732">
        <v>6</v>
      </c>
      <c r="D732" s="13">
        <v>89.537858077352197</v>
      </c>
      <c r="E732" s="14">
        <v>211</v>
      </c>
      <c r="F732" t="b">
        <v>0</v>
      </c>
      <c r="G732" t="b">
        <v>1</v>
      </c>
      <c r="H732" t="s">
        <v>207</v>
      </c>
    </row>
    <row r="733" spans="1:8" x14ac:dyDescent="0.35">
      <c r="A733" s="1">
        <v>44540</v>
      </c>
      <c r="B733" t="s">
        <v>1328</v>
      </c>
      <c r="C733">
        <v>35</v>
      </c>
      <c r="D733" s="13">
        <v>72.271606069729202</v>
      </c>
      <c r="E733" s="14">
        <v>206</v>
      </c>
      <c r="F733" t="b">
        <v>1</v>
      </c>
      <c r="G733" t="b">
        <v>0</v>
      </c>
      <c r="H733" t="s">
        <v>1214</v>
      </c>
    </row>
    <row r="734" spans="1:8" x14ac:dyDescent="0.35">
      <c r="A734" s="1">
        <v>44681</v>
      </c>
      <c r="B734" t="s">
        <v>1329</v>
      </c>
      <c r="C734">
        <v>79</v>
      </c>
      <c r="D734" s="13">
        <v>99.323110117962202</v>
      </c>
      <c r="E734" s="14">
        <v>244</v>
      </c>
      <c r="F734" t="b">
        <v>0</v>
      </c>
      <c r="G734" t="b">
        <v>1</v>
      </c>
      <c r="H734" t="s">
        <v>293</v>
      </c>
    </row>
    <row r="735" spans="1:8" x14ac:dyDescent="0.35">
      <c r="A735" s="1">
        <v>44537</v>
      </c>
      <c r="B735" t="s">
        <v>1330</v>
      </c>
      <c r="C735">
        <v>36</v>
      </c>
      <c r="D735" s="13">
        <v>31.1821015904425</v>
      </c>
      <c r="E735" s="14">
        <v>130</v>
      </c>
      <c r="F735" t="b">
        <v>0</v>
      </c>
      <c r="G735" t="b">
        <v>1</v>
      </c>
      <c r="H735" t="s">
        <v>232</v>
      </c>
    </row>
    <row r="736" spans="1:8" x14ac:dyDescent="0.35">
      <c r="A736" s="1">
        <v>44884</v>
      </c>
      <c r="B736" t="s">
        <v>1331</v>
      </c>
      <c r="C736">
        <v>30</v>
      </c>
      <c r="D736" s="13">
        <v>11.323849912365301</v>
      </c>
      <c r="E736" s="14">
        <v>127</v>
      </c>
      <c r="F736" t="b">
        <v>0</v>
      </c>
      <c r="G736" t="b">
        <v>1</v>
      </c>
      <c r="H736" t="s">
        <v>7</v>
      </c>
    </row>
    <row r="737" spans="1:8" x14ac:dyDescent="0.35">
      <c r="A737" s="1">
        <v>44972</v>
      </c>
      <c r="B737" t="s">
        <v>1332</v>
      </c>
      <c r="C737">
        <v>93</v>
      </c>
      <c r="D737" s="13">
        <v>55.969496315912302</v>
      </c>
      <c r="E737" s="14">
        <v>206</v>
      </c>
      <c r="F737" t="b">
        <v>0</v>
      </c>
      <c r="G737" t="b">
        <v>1</v>
      </c>
      <c r="H737" t="s">
        <v>171</v>
      </c>
    </row>
    <row r="738" spans="1:8" x14ac:dyDescent="0.35">
      <c r="A738" s="1">
        <v>44948</v>
      </c>
      <c r="B738" t="s">
        <v>1333</v>
      </c>
      <c r="C738">
        <v>50</v>
      </c>
      <c r="D738" s="13">
        <v>13.414816658727</v>
      </c>
      <c r="E738" s="14">
        <v>110</v>
      </c>
      <c r="F738" t="b">
        <v>1</v>
      </c>
      <c r="G738" t="b">
        <v>0</v>
      </c>
      <c r="H738" t="s">
        <v>1206</v>
      </c>
    </row>
    <row r="739" spans="1:8" x14ac:dyDescent="0.35">
      <c r="A739" s="1">
        <v>44983</v>
      </c>
      <c r="B739" t="s">
        <v>1334</v>
      </c>
      <c r="C739">
        <v>69</v>
      </c>
      <c r="D739" s="13">
        <v>77.469419991835906</v>
      </c>
      <c r="E739" s="14">
        <v>20</v>
      </c>
      <c r="F739" t="b">
        <v>0</v>
      </c>
      <c r="G739" t="b">
        <v>1</v>
      </c>
      <c r="H739" t="s">
        <v>166</v>
      </c>
    </row>
    <row r="740" spans="1:8" x14ac:dyDescent="0.35">
      <c r="A740" s="1">
        <v>44577</v>
      </c>
      <c r="B740" t="s">
        <v>1335</v>
      </c>
      <c r="C740">
        <v>46</v>
      </c>
      <c r="D740" s="13">
        <v>57.384035022309902</v>
      </c>
      <c r="E740" s="14">
        <v>150</v>
      </c>
      <c r="F740" t="b">
        <v>0</v>
      </c>
      <c r="G740" t="b">
        <v>1</v>
      </c>
      <c r="H740" t="s">
        <v>215</v>
      </c>
    </row>
    <row r="741" spans="1:8" x14ac:dyDescent="0.35">
      <c r="A741" s="1">
        <v>44657</v>
      </c>
      <c r="B741" t="s">
        <v>1336</v>
      </c>
      <c r="C741">
        <v>83</v>
      </c>
      <c r="D741" s="13">
        <v>40.009128256023601</v>
      </c>
      <c r="E741" s="14">
        <v>192</v>
      </c>
      <c r="F741" t="b">
        <v>0</v>
      </c>
      <c r="G741" t="b">
        <v>0</v>
      </c>
      <c r="H741" t="s">
        <v>1337</v>
      </c>
    </row>
    <row r="742" spans="1:8" x14ac:dyDescent="0.35">
      <c r="A742" s="1">
        <v>44689</v>
      </c>
      <c r="B742" t="s">
        <v>1338</v>
      </c>
      <c r="C742">
        <v>54</v>
      </c>
      <c r="D742" s="13">
        <v>67.622333194987206</v>
      </c>
      <c r="E742" s="14">
        <v>108</v>
      </c>
      <c r="F742" t="b">
        <v>1</v>
      </c>
      <c r="G742" t="b">
        <v>1</v>
      </c>
      <c r="H742" t="s">
        <v>287</v>
      </c>
    </row>
    <row r="743" spans="1:8" x14ac:dyDescent="0.35">
      <c r="A743" s="1">
        <v>44992</v>
      </c>
      <c r="B743" t="s">
        <v>1339</v>
      </c>
      <c r="C743">
        <v>60</v>
      </c>
      <c r="D743" s="13">
        <v>18.007525754484501</v>
      </c>
      <c r="E743" s="14">
        <v>221</v>
      </c>
      <c r="F743" t="b">
        <v>0</v>
      </c>
      <c r="G743" t="b">
        <v>0</v>
      </c>
      <c r="H743" t="s">
        <v>1340</v>
      </c>
    </row>
    <row r="744" spans="1:8" x14ac:dyDescent="0.35">
      <c r="A744" s="1">
        <v>45110</v>
      </c>
      <c r="B744" t="s">
        <v>1341</v>
      </c>
      <c r="C744">
        <v>28</v>
      </c>
      <c r="D744" s="13">
        <v>0.623114034060956</v>
      </c>
      <c r="E744" s="14">
        <v>221</v>
      </c>
      <c r="F744" t="b">
        <v>1</v>
      </c>
      <c r="G744" t="b">
        <v>1</v>
      </c>
      <c r="H744" t="s">
        <v>152</v>
      </c>
    </row>
    <row r="745" spans="1:8" x14ac:dyDescent="0.35">
      <c r="A745" s="1">
        <v>44786</v>
      </c>
      <c r="B745" t="s">
        <v>1342</v>
      </c>
      <c r="C745">
        <v>63</v>
      </c>
      <c r="D745" s="13">
        <v>42.669775566964297</v>
      </c>
      <c r="E745" s="14">
        <v>288</v>
      </c>
      <c r="F745" t="b">
        <v>0</v>
      </c>
      <c r="G745" t="b">
        <v>0</v>
      </c>
      <c r="H745" t="s">
        <v>341</v>
      </c>
    </row>
    <row r="746" spans="1:8" x14ac:dyDescent="0.35">
      <c r="A746" s="1">
        <v>44968</v>
      </c>
      <c r="B746" t="s">
        <v>1343</v>
      </c>
      <c r="C746">
        <v>26</v>
      </c>
      <c r="D746" s="13">
        <v>58.448617164315699</v>
      </c>
      <c r="E746" s="14">
        <v>108</v>
      </c>
      <c r="F746" t="b">
        <v>0</v>
      </c>
      <c r="G746" t="b">
        <v>0</v>
      </c>
      <c r="H746" t="s">
        <v>116</v>
      </c>
    </row>
    <row r="747" spans="1:8" x14ac:dyDescent="0.35">
      <c r="A747" s="1">
        <v>44573</v>
      </c>
      <c r="B747" t="s">
        <v>1344</v>
      </c>
      <c r="C747">
        <v>95</v>
      </c>
      <c r="D747" s="13">
        <v>20.6923883589211</v>
      </c>
      <c r="E747" s="14">
        <v>154</v>
      </c>
      <c r="F747" t="b">
        <v>1</v>
      </c>
      <c r="G747" t="b">
        <v>0</v>
      </c>
      <c r="H747" t="s">
        <v>17</v>
      </c>
    </row>
    <row r="748" spans="1:8" x14ac:dyDescent="0.35">
      <c r="A748" s="1">
        <v>44477</v>
      </c>
      <c r="B748" t="s">
        <v>1345</v>
      </c>
      <c r="C748">
        <v>50</v>
      </c>
      <c r="D748" s="13">
        <v>72.695732784233897</v>
      </c>
      <c r="E748" s="14">
        <v>184</v>
      </c>
      <c r="F748" t="b">
        <v>0</v>
      </c>
      <c r="G748" t="b">
        <v>1</v>
      </c>
      <c r="H748" t="s">
        <v>522</v>
      </c>
    </row>
    <row r="749" spans="1:8" x14ac:dyDescent="0.35">
      <c r="A749" s="1">
        <v>45110</v>
      </c>
      <c r="B749" t="s">
        <v>1346</v>
      </c>
      <c r="C749">
        <v>32</v>
      </c>
      <c r="D749" s="13">
        <v>49.0704876907064</v>
      </c>
      <c r="E749" s="14">
        <v>115</v>
      </c>
      <c r="F749" t="b">
        <v>0</v>
      </c>
      <c r="G749" t="b">
        <v>1</v>
      </c>
      <c r="H749" t="s">
        <v>224</v>
      </c>
    </row>
    <row r="750" spans="1:8" x14ac:dyDescent="0.35">
      <c r="A750" s="1">
        <v>44780</v>
      </c>
      <c r="B750" t="s">
        <v>1347</v>
      </c>
      <c r="C750">
        <v>66</v>
      </c>
      <c r="D750" s="13">
        <v>86.330838702951397</v>
      </c>
      <c r="E750" s="14">
        <v>104</v>
      </c>
      <c r="F750" t="b">
        <v>0</v>
      </c>
      <c r="G750" t="b">
        <v>1</v>
      </c>
      <c r="H750" t="s">
        <v>88</v>
      </c>
    </row>
    <row r="751" spans="1:8" x14ac:dyDescent="0.35">
      <c r="A751" s="1">
        <v>44714</v>
      </c>
      <c r="B751" t="s">
        <v>1348</v>
      </c>
      <c r="C751">
        <v>30</v>
      </c>
      <c r="D751" s="13">
        <v>63.125184200677502</v>
      </c>
      <c r="E751" s="14">
        <v>184</v>
      </c>
      <c r="F751" t="b">
        <v>1</v>
      </c>
      <c r="G751" t="b">
        <v>0</v>
      </c>
      <c r="H751" t="s">
        <v>220</v>
      </c>
    </row>
    <row r="752" spans="1:8" x14ac:dyDescent="0.35">
      <c r="A752" s="1">
        <v>44570</v>
      </c>
      <c r="B752" t="s">
        <v>1349</v>
      </c>
      <c r="C752">
        <v>37</v>
      </c>
      <c r="D752" s="13">
        <v>15.5766946157717</v>
      </c>
      <c r="E752" s="14">
        <v>300</v>
      </c>
      <c r="F752" t="b">
        <v>0</v>
      </c>
      <c r="G752" t="b">
        <v>0</v>
      </c>
      <c r="H752" t="s">
        <v>284</v>
      </c>
    </row>
    <row r="753" spans="1:8" x14ac:dyDescent="0.35">
      <c r="A753" s="1">
        <v>44952</v>
      </c>
      <c r="B753" t="s">
        <v>1350</v>
      </c>
      <c r="C753">
        <v>8</v>
      </c>
      <c r="D753" s="13">
        <v>99.052720084582901</v>
      </c>
      <c r="E753" s="14">
        <v>247</v>
      </c>
      <c r="F753" t="b">
        <v>0</v>
      </c>
      <c r="G753" t="b">
        <v>1</v>
      </c>
      <c r="H753" t="s">
        <v>81</v>
      </c>
    </row>
    <row r="754" spans="1:8" x14ac:dyDescent="0.35">
      <c r="A754" s="1">
        <v>45157</v>
      </c>
      <c r="B754" t="s">
        <v>1351</v>
      </c>
      <c r="C754">
        <v>6</v>
      </c>
      <c r="D754" s="13">
        <v>45.054423228644701</v>
      </c>
      <c r="E754" s="14">
        <v>70</v>
      </c>
      <c r="F754" t="b">
        <v>1</v>
      </c>
      <c r="G754" t="b">
        <v>0</v>
      </c>
      <c r="H754" t="s">
        <v>1055</v>
      </c>
    </row>
    <row r="755" spans="1:8" x14ac:dyDescent="0.35">
      <c r="A755" s="1">
        <v>44883</v>
      </c>
      <c r="B755" t="s">
        <v>1352</v>
      </c>
      <c r="C755">
        <v>28</v>
      </c>
      <c r="D755" s="13">
        <v>20.7868572368968</v>
      </c>
      <c r="E755" s="14">
        <v>282</v>
      </c>
      <c r="F755" t="b">
        <v>0</v>
      </c>
      <c r="G755" t="b">
        <v>0</v>
      </c>
      <c r="H755" t="s">
        <v>95</v>
      </c>
    </row>
    <row r="756" spans="1:8" x14ac:dyDescent="0.35">
      <c r="A756" s="1">
        <v>44657</v>
      </c>
      <c r="B756" t="s">
        <v>1353</v>
      </c>
      <c r="C756">
        <v>86</v>
      </c>
      <c r="D756" s="13">
        <v>4.3870452545687204</v>
      </c>
      <c r="E756" s="14">
        <v>19</v>
      </c>
      <c r="F756" t="b">
        <v>1</v>
      </c>
      <c r="G756" t="b">
        <v>0</v>
      </c>
      <c r="H756" t="s">
        <v>146</v>
      </c>
    </row>
    <row r="757" spans="1:8" x14ac:dyDescent="0.35">
      <c r="A757" s="1">
        <v>44553</v>
      </c>
      <c r="B757" t="s">
        <v>1354</v>
      </c>
      <c r="C757">
        <v>28</v>
      </c>
      <c r="D757" s="13">
        <v>70.050915659819097</v>
      </c>
      <c r="E757" s="14">
        <v>225</v>
      </c>
      <c r="F757" t="b">
        <v>1</v>
      </c>
      <c r="G757" t="b">
        <v>1</v>
      </c>
      <c r="H757" t="s">
        <v>290</v>
      </c>
    </row>
    <row r="758" spans="1:8" x14ac:dyDescent="0.35">
      <c r="A758" s="1">
        <v>44989</v>
      </c>
      <c r="B758" t="s">
        <v>1355</v>
      </c>
      <c r="C758">
        <v>26</v>
      </c>
      <c r="D758" s="13">
        <v>55.846872043189002</v>
      </c>
      <c r="E758" s="14">
        <v>194</v>
      </c>
      <c r="F758" t="b">
        <v>1</v>
      </c>
      <c r="G758" t="b">
        <v>1</v>
      </c>
      <c r="H758" t="s">
        <v>1356</v>
      </c>
    </row>
    <row r="759" spans="1:8" x14ac:dyDescent="0.35">
      <c r="A759" s="1">
        <v>44581</v>
      </c>
      <c r="B759" t="s">
        <v>1357</v>
      </c>
      <c r="C759">
        <v>48</v>
      </c>
      <c r="D759" s="13">
        <v>30.261267855601002</v>
      </c>
      <c r="E759" s="14">
        <v>137</v>
      </c>
      <c r="F759" t="b">
        <v>1</v>
      </c>
      <c r="G759" t="b">
        <v>1</v>
      </c>
      <c r="H759" t="s">
        <v>1358</v>
      </c>
    </row>
    <row r="760" spans="1:8" x14ac:dyDescent="0.35">
      <c r="A760" s="1">
        <v>44530</v>
      </c>
      <c r="B760" t="s">
        <v>1359</v>
      </c>
      <c r="C760">
        <v>17</v>
      </c>
      <c r="D760" s="13">
        <v>19.491225761479999</v>
      </c>
      <c r="E760" s="14">
        <v>149</v>
      </c>
      <c r="F760" t="b">
        <v>0</v>
      </c>
      <c r="G760" t="b">
        <v>0</v>
      </c>
      <c r="H760" t="s">
        <v>1119</v>
      </c>
    </row>
    <row r="761" spans="1:8" x14ac:dyDescent="0.35">
      <c r="A761" s="1">
        <v>44791</v>
      </c>
      <c r="B761" t="s">
        <v>1360</v>
      </c>
      <c r="C761">
        <v>21</v>
      </c>
      <c r="D761" s="13">
        <v>33.777701833449399</v>
      </c>
      <c r="E761" s="14">
        <v>203</v>
      </c>
      <c r="F761" t="b">
        <v>1</v>
      </c>
      <c r="G761" t="b">
        <v>1</v>
      </c>
      <c r="H761" t="s">
        <v>1361</v>
      </c>
    </row>
    <row r="762" spans="1:8" x14ac:dyDescent="0.35">
      <c r="A762" s="1">
        <v>44466</v>
      </c>
      <c r="B762" t="s">
        <v>1362</v>
      </c>
      <c r="C762">
        <v>22</v>
      </c>
      <c r="D762" s="13">
        <v>51.799749304282599</v>
      </c>
      <c r="E762" s="14">
        <v>35</v>
      </c>
      <c r="F762" t="b">
        <v>1</v>
      </c>
      <c r="G762" t="b">
        <v>1</v>
      </c>
      <c r="H762" t="s">
        <v>53</v>
      </c>
    </row>
    <row r="763" spans="1:8" x14ac:dyDescent="0.35">
      <c r="A763" s="1">
        <v>44724</v>
      </c>
      <c r="B763" t="s">
        <v>1363</v>
      </c>
      <c r="C763">
        <v>54</v>
      </c>
      <c r="D763" s="13">
        <v>9.5073004913633294</v>
      </c>
      <c r="E763" s="14">
        <v>175</v>
      </c>
      <c r="F763" t="b">
        <v>1</v>
      </c>
      <c r="G763" t="b">
        <v>1</v>
      </c>
      <c r="H763" t="s">
        <v>537</v>
      </c>
    </row>
    <row r="764" spans="1:8" x14ac:dyDescent="0.35">
      <c r="A764" s="1">
        <v>44810</v>
      </c>
      <c r="B764" t="s">
        <v>1364</v>
      </c>
      <c r="C764">
        <v>86</v>
      </c>
      <c r="D764" s="13">
        <v>37.921826650072703</v>
      </c>
      <c r="E764" s="14">
        <v>146</v>
      </c>
      <c r="F764" t="b">
        <v>1</v>
      </c>
      <c r="G764" t="b">
        <v>1</v>
      </c>
      <c r="H764" t="s">
        <v>1084</v>
      </c>
    </row>
    <row r="765" spans="1:8" x14ac:dyDescent="0.35">
      <c r="A765" s="1">
        <v>45047</v>
      </c>
      <c r="B765" t="s">
        <v>1365</v>
      </c>
      <c r="C765">
        <v>71</v>
      </c>
      <c r="D765" s="13">
        <v>80.674142022030395</v>
      </c>
      <c r="E765" s="14">
        <v>132</v>
      </c>
      <c r="F765" t="b">
        <v>0</v>
      </c>
      <c r="G765" t="b">
        <v>0</v>
      </c>
      <c r="H765" t="s">
        <v>395</v>
      </c>
    </row>
    <row r="766" spans="1:8" x14ac:dyDescent="0.35">
      <c r="A766" s="1">
        <v>44759</v>
      </c>
      <c r="B766" t="s">
        <v>1366</v>
      </c>
      <c r="C766">
        <v>11</v>
      </c>
      <c r="D766" s="13">
        <v>61.103248496028002</v>
      </c>
      <c r="E766" s="14">
        <v>25</v>
      </c>
      <c r="F766" t="b">
        <v>1</v>
      </c>
      <c r="G766" t="b">
        <v>1</v>
      </c>
      <c r="H766" t="s">
        <v>259</v>
      </c>
    </row>
    <row r="767" spans="1:8" x14ac:dyDescent="0.35">
      <c r="A767" s="1">
        <v>45145</v>
      </c>
      <c r="B767" t="s">
        <v>1367</v>
      </c>
      <c r="C767">
        <v>42</v>
      </c>
      <c r="D767" s="13">
        <v>98.339366254038197</v>
      </c>
      <c r="E767" s="14">
        <v>207</v>
      </c>
      <c r="F767" t="b">
        <v>0</v>
      </c>
      <c r="G767" t="b">
        <v>1</v>
      </c>
      <c r="H767" t="s">
        <v>1368</v>
      </c>
    </row>
    <row r="768" spans="1:8" x14ac:dyDescent="0.35">
      <c r="A768" s="1">
        <v>45051</v>
      </c>
      <c r="B768" t="s">
        <v>1369</v>
      </c>
      <c r="C768">
        <v>34</v>
      </c>
      <c r="D768" s="13">
        <v>27.007555594014299</v>
      </c>
      <c r="E768" s="14">
        <v>127</v>
      </c>
      <c r="F768" t="b">
        <v>0</v>
      </c>
      <c r="G768" t="b">
        <v>0</v>
      </c>
      <c r="H768" t="s">
        <v>506</v>
      </c>
    </row>
    <row r="769" spans="1:8" x14ac:dyDescent="0.35">
      <c r="A769" s="1">
        <v>45165</v>
      </c>
      <c r="B769" s="10" t="s">
        <v>1370</v>
      </c>
      <c r="C769">
        <v>10</v>
      </c>
      <c r="D769" s="13">
        <v>29.1887935948427</v>
      </c>
      <c r="E769" s="14">
        <v>186</v>
      </c>
      <c r="F769" t="b">
        <v>0</v>
      </c>
      <c r="G769" t="b">
        <v>1</v>
      </c>
      <c r="H769" t="s">
        <v>219</v>
      </c>
    </row>
    <row r="770" spans="1:8" x14ac:dyDescent="0.35">
      <c r="A770" s="1">
        <v>44547</v>
      </c>
      <c r="B770" t="s">
        <v>1371</v>
      </c>
      <c r="C770">
        <v>11</v>
      </c>
      <c r="D770" s="13">
        <v>2.8698983429420499</v>
      </c>
      <c r="E770" s="14">
        <v>152</v>
      </c>
      <c r="F770" t="b">
        <v>1</v>
      </c>
      <c r="G770" t="b">
        <v>0</v>
      </c>
      <c r="H770" t="s">
        <v>273</v>
      </c>
    </row>
    <row r="771" spans="1:8" x14ac:dyDescent="0.35">
      <c r="A771" s="1">
        <v>44876</v>
      </c>
      <c r="B771" t="s">
        <v>1372</v>
      </c>
      <c r="C771">
        <v>19</v>
      </c>
      <c r="D771" s="13">
        <v>92.645388800806998</v>
      </c>
      <c r="E771" s="14">
        <v>122</v>
      </c>
      <c r="F771" t="b">
        <v>0</v>
      </c>
      <c r="G771" t="b">
        <v>0</v>
      </c>
      <c r="H771" t="s">
        <v>130</v>
      </c>
    </row>
    <row r="772" spans="1:8" x14ac:dyDescent="0.35">
      <c r="A772" s="1">
        <v>44770</v>
      </c>
      <c r="B772" t="s">
        <v>1373</v>
      </c>
      <c r="C772">
        <v>90</v>
      </c>
      <c r="D772" s="13">
        <v>85.546774029289196</v>
      </c>
      <c r="E772" s="14">
        <v>217</v>
      </c>
      <c r="F772" t="b">
        <v>1</v>
      </c>
      <c r="G772" t="b">
        <v>0</v>
      </c>
      <c r="H772" t="s">
        <v>172</v>
      </c>
    </row>
    <row r="773" spans="1:8" x14ac:dyDescent="0.35">
      <c r="A773" s="1">
        <v>44699</v>
      </c>
      <c r="B773" t="s">
        <v>1374</v>
      </c>
      <c r="C773">
        <v>44</v>
      </c>
      <c r="D773" s="13">
        <v>41.4533920257958</v>
      </c>
      <c r="E773" s="14">
        <v>221</v>
      </c>
      <c r="F773" t="b">
        <v>1</v>
      </c>
      <c r="G773" t="b">
        <v>0</v>
      </c>
      <c r="H773" t="s">
        <v>751</v>
      </c>
    </row>
    <row r="774" spans="1:8" x14ac:dyDescent="0.35">
      <c r="A774" s="1">
        <v>45037</v>
      </c>
      <c r="B774" t="s">
        <v>1375</v>
      </c>
      <c r="C774">
        <v>36</v>
      </c>
      <c r="D774" s="13">
        <v>30.2051276382313</v>
      </c>
      <c r="E774" s="14">
        <v>191</v>
      </c>
      <c r="F774" t="b">
        <v>0</v>
      </c>
      <c r="G774" t="b">
        <v>0</v>
      </c>
      <c r="H774" t="s">
        <v>190</v>
      </c>
    </row>
    <row r="775" spans="1:8" x14ac:dyDescent="0.35">
      <c r="A775" s="1">
        <v>44917</v>
      </c>
      <c r="B775" t="s">
        <v>1376</v>
      </c>
      <c r="C775">
        <v>7</v>
      </c>
      <c r="D775" s="13">
        <v>43.233927944307197</v>
      </c>
      <c r="E775" s="14">
        <v>127</v>
      </c>
      <c r="F775" t="b">
        <v>1</v>
      </c>
      <c r="G775" t="b">
        <v>0</v>
      </c>
      <c r="H775" t="s">
        <v>91</v>
      </c>
    </row>
    <row r="776" spans="1:8" x14ac:dyDescent="0.35">
      <c r="A776" s="1">
        <v>44617</v>
      </c>
      <c r="B776" t="s">
        <v>1377</v>
      </c>
      <c r="C776">
        <v>31</v>
      </c>
      <c r="D776" s="13">
        <v>56.597392521203901</v>
      </c>
      <c r="E776" s="14">
        <v>220</v>
      </c>
      <c r="F776" t="b">
        <v>0</v>
      </c>
      <c r="G776" t="b">
        <v>1</v>
      </c>
      <c r="H776" t="s">
        <v>54</v>
      </c>
    </row>
    <row r="777" spans="1:8" x14ac:dyDescent="0.35">
      <c r="A777" s="1">
        <v>44500</v>
      </c>
      <c r="B777" t="s">
        <v>1378</v>
      </c>
      <c r="C777">
        <v>79</v>
      </c>
      <c r="D777" s="13">
        <v>23.4426060267654</v>
      </c>
      <c r="E777" s="14">
        <v>137</v>
      </c>
      <c r="F777" t="b">
        <v>1</v>
      </c>
      <c r="G777" t="b">
        <v>1</v>
      </c>
      <c r="H777" t="s">
        <v>49</v>
      </c>
    </row>
    <row r="778" spans="1:8" x14ac:dyDescent="0.35">
      <c r="A778" s="1">
        <v>44649</v>
      </c>
      <c r="B778" t="s">
        <v>1379</v>
      </c>
      <c r="C778">
        <v>6</v>
      </c>
      <c r="D778" s="13">
        <v>4.65997770723152</v>
      </c>
      <c r="E778" s="14">
        <v>202</v>
      </c>
      <c r="F778" t="b">
        <v>0</v>
      </c>
      <c r="G778" t="b">
        <v>0</v>
      </c>
      <c r="H778" t="s">
        <v>90</v>
      </c>
    </row>
    <row r="779" spans="1:8" x14ac:dyDescent="0.35">
      <c r="A779" s="1">
        <v>45010</v>
      </c>
      <c r="B779" t="s">
        <v>1380</v>
      </c>
      <c r="C779">
        <v>44</v>
      </c>
      <c r="D779" s="13">
        <v>37.110160563813601</v>
      </c>
      <c r="E779" s="14">
        <v>182</v>
      </c>
      <c r="F779" t="b">
        <v>1</v>
      </c>
      <c r="G779" t="b">
        <v>1</v>
      </c>
      <c r="H779" t="s">
        <v>38</v>
      </c>
    </row>
    <row r="780" spans="1:8" x14ac:dyDescent="0.35">
      <c r="A780" s="1">
        <v>44998</v>
      </c>
      <c r="B780" t="s">
        <v>1381</v>
      </c>
      <c r="C780">
        <v>87</v>
      </c>
      <c r="D780" s="13">
        <v>92.461610898227903</v>
      </c>
      <c r="E780" s="14">
        <v>21</v>
      </c>
      <c r="F780" t="b">
        <v>1</v>
      </c>
      <c r="G780" t="b">
        <v>0</v>
      </c>
      <c r="H780" t="s">
        <v>97</v>
      </c>
    </row>
    <row r="781" spans="1:8" x14ac:dyDescent="0.35">
      <c r="A781" s="1">
        <v>44660</v>
      </c>
      <c r="B781" t="s">
        <v>1382</v>
      </c>
      <c r="C781">
        <v>22</v>
      </c>
      <c r="D781" s="13">
        <v>25.7312820666154</v>
      </c>
      <c r="E781" s="14">
        <v>81</v>
      </c>
      <c r="F781" t="b">
        <v>0</v>
      </c>
      <c r="G781" t="b">
        <v>0</v>
      </c>
      <c r="H781" t="s">
        <v>1383</v>
      </c>
    </row>
    <row r="782" spans="1:8" x14ac:dyDescent="0.35">
      <c r="A782" s="1">
        <v>44808</v>
      </c>
      <c r="B782" t="s">
        <v>1384</v>
      </c>
      <c r="C782">
        <v>78</v>
      </c>
      <c r="D782" s="13">
        <v>95.314279488501199</v>
      </c>
      <c r="E782" s="14">
        <v>231</v>
      </c>
      <c r="F782" t="b">
        <v>1</v>
      </c>
      <c r="G782" t="b">
        <v>1</v>
      </c>
      <c r="H782" t="s">
        <v>42</v>
      </c>
    </row>
    <row r="783" spans="1:8" x14ac:dyDescent="0.35">
      <c r="A783" s="1">
        <v>44606</v>
      </c>
      <c r="B783" t="s">
        <v>1385</v>
      </c>
      <c r="C783">
        <v>79</v>
      </c>
      <c r="D783" s="13">
        <v>79.758378457792006</v>
      </c>
      <c r="E783" s="14">
        <v>144</v>
      </c>
      <c r="F783" t="b">
        <v>1</v>
      </c>
      <c r="G783" t="b">
        <v>1</v>
      </c>
      <c r="H783" t="s">
        <v>233</v>
      </c>
    </row>
    <row r="784" spans="1:8" x14ac:dyDescent="0.35">
      <c r="A784" s="1">
        <v>45064</v>
      </c>
      <c r="B784" t="s">
        <v>1386</v>
      </c>
      <c r="C784">
        <v>74</v>
      </c>
      <c r="D784" s="13">
        <v>60.051711280602902</v>
      </c>
      <c r="E784" s="14">
        <v>72</v>
      </c>
      <c r="F784" t="b">
        <v>0</v>
      </c>
      <c r="G784" t="b">
        <v>0</v>
      </c>
      <c r="H784" t="s">
        <v>651</v>
      </c>
    </row>
    <row r="785" spans="1:8" x14ac:dyDescent="0.35">
      <c r="A785" s="1">
        <v>44967</v>
      </c>
      <c r="B785" t="s">
        <v>1387</v>
      </c>
      <c r="C785">
        <v>28</v>
      </c>
      <c r="D785" s="13">
        <v>9.5150603821657498</v>
      </c>
      <c r="E785" s="14">
        <v>195</v>
      </c>
      <c r="F785" t="b">
        <v>1</v>
      </c>
      <c r="G785" t="b">
        <v>0</v>
      </c>
      <c r="H785" t="s">
        <v>394</v>
      </c>
    </row>
    <row r="786" spans="1:8" x14ac:dyDescent="0.35">
      <c r="A786" s="1">
        <v>44674</v>
      </c>
      <c r="B786" t="s">
        <v>1388</v>
      </c>
      <c r="C786">
        <v>26</v>
      </c>
      <c r="D786" s="13">
        <v>82.305062242932195</v>
      </c>
      <c r="E786" s="14">
        <v>66</v>
      </c>
      <c r="F786" t="b">
        <v>0</v>
      </c>
      <c r="G786" t="b">
        <v>1</v>
      </c>
      <c r="H786" t="s">
        <v>159</v>
      </c>
    </row>
    <row r="787" spans="1:8" x14ac:dyDescent="0.35">
      <c r="A787" s="1">
        <v>45093</v>
      </c>
      <c r="B787" t="s">
        <v>1389</v>
      </c>
      <c r="C787">
        <v>78</v>
      </c>
      <c r="D787" s="13">
        <v>42.850836194262101</v>
      </c>
      <c r="E787" s="14">
        <v>96</v>
      </c>
      <c r="F787" t="b">
        <v>0</v>
      </c>
      <c r="G787" t="b">
        <v>0</v>
      </c>
      <c r="H787" t="s">
        <v>348</v>
      </c>
    </row>
    <row r="788" spans="1:8" x14ac:dyDescent="0.35">
      <c r="A788" s="1">
        <v>44789</v>
      </c>
      <c r="B788" t="s">
        <v>1390</v>
      </c>
      <c r="C788">
        <v>66</v>
      </c>
      <c r="D788" s="13">
        <v>70.880013631380507</v>
      </c>
      <c r="E788" s="14">
        <v>170</v>
      </c>
      <c r="F788" t="b">
        <v>1</v>
      </c>
      <c r="G788" t="b">
        <v>1</v>
      </c>
      <c r="H788" t="s">
        <v>164</v>
      </c>
    </row>
    <row r="789" spans="1:8" x14ac:dyDescent="0.35">
      <c r="A789" s="1">
        <v>44967</v>
      </c>
      <c r="B789" t="s">
        <v>1391</v>
      </c>
      <c r="C789">
        <v>15</v>
      </c>
      <c r="D789" s="13">
        <v>41.427414553652</v>
      </c>
      <c r="E789" s="14">
        <v>141</v>
      </c>
      <c r="F789" t="b">
        <v>1</v>
      </c>
      <c r="G789" t="b">
        <v>0</v>
      </c>
      <c r="H789" t="s">
        <v>69</v>
      </c>
    </row>
    <row r="790" spans="1:8" x14ac:dyDescent="0.35">
      <c r="A790" s="1">
        <v>45134</v>
      </c>
      <c r="B790" t="s">
        <v>1392</v>
      </c>
      <c r="C790">
        <v>95</v>
      </c>
      <c r="D790" s="13">
        <v>37.817514765422501</v>
      </c>
      <c r="E790" s="14">
        <v>7</v>
      </c>
      <c r="F790" t="b">
        <v>1</v>
      </c>
      <c r="G790" t="b">
        <v>0</v>
      </c>
      <c r="H790" t="s">
        <v>108</v>
      </c>
    </row>
    <row r="791" spans="1:8" x14ac:dyDescent="0.35">
      <c r="A791" s="1">
        <v>44474</v>
      </c>
      <c r="B791" t="s">
        <v>1393</v>
      </c>
      <c r="C791">
        <v>89</v>
      </c>
      <c r="D791" s="13">
        <v>8.5083305791621395</v>
      </c>
      <c r="E791" s="14">
        <v>8</v>
      </c>
      <c r="F791" t="b">
        <v>1</v>
      </c>
      <c r="G791" t="b">
        <v>0</v>
      </c>
      <c r="H791" t="s">
        <v>506</v>
      </c>
    </row>
    <row r="792" spans="1:8" x14ac:dyDescent="0.35">
      <c r="A792" s="1">
        <v>44696</v>
      </c>
      <c r="B792" t="s">
        <v>1394</v>
      </c>
      <c r="C792">
        <v>19</v>
      </c>
      <c r="D792" s="13">
        <v>96.829954010710196</v>
      </c>
      <c r="E792" s="14">
        <v>121</v>
      </c>
      <c r="F792" t="b">
        <v>1</v>
      </c>
      <c r="G792" t="b">
        <v>1</v>
      </c>
      <c r="H792" t="s">
        <v>546</v>
      </c>
    </row>
    <row r="793" spans="1:8" x14ac:dyDescent="0.35">
      <c r="A793" s="1">
        <v>44710</v>
      </c>
      <c r="B793" t="s">
        <v>1395</v>
      </c>
      <c r="C793">
        <v>93</v>
      </c>
      <c r="D793" s="13">
        <v>92.0400247383986</v>
      </c>
      <c r="E793" s="14">
        <v>239</v>
      </c>
      <c r="F793" t="b">
        <v>0</v>
      </c>
      <c r="G793" t="b">
        <v>0</v>
      </c>
      <c r="H793" t="s">
        <v>321</v>
      </c>
    </row>
    <row r="794" spans="1:8" x14ac:dyDescent="0.35">
      <c r="A794" s="1">
        <v>45147</v>
      </c>
      <c r="B794" t="s">
        <v>1396</v>
      </c>
      <c r="C794">
        <v>30</v>
      </c>
      <c r="D794" s="13">
        <v>40.8191939273716</v>
      </c>
      <c r="E794" s="14">
        <v>183</v>
      </c>
      <c r="F794" t="b">
        <v>1</v>
      </c>
      <c r="G794" t="b">
        <v>0</v>
      </c>
      <c r="H794" t="s">
        <v>1295</v>
      </c>
    </row>
    <row r="795" spans="1:8" x14ac:dyDescent="0.35">
      <c r="A795" s="1">
        <v>44843</v>
      </c>
      <c r="B795" t="s">
        <v>1397</v>
      </c>
      <c r="C795">
        <v>22</v>
      </c>
      <c r="D795" s="13">
        <v>21.722670534346701</v>
      </c>
      <c r="E795" s="14">
        <v>206</v>
      </c>
      <c r="F795" t="b">
        <v>0</v>
      </c>
      <c r="G795" t="b">
        <v>1</v>
      </c>
      <c r="H795" t="s">
        <v>1026</v>
      </c>
    </row>
    <row r="796" spans="1:8" x14ac:dyDescent="0.35">
      <c r="A796" s="1">
        <v>45079</v>
      </c>
      <c r="B796" t="s">
        <v>1398</v>
      </c>
      <c r="C796">
        <v>24</v>
      </c>
      <c r="D796" s="13">
        <v>2.5805143053125401</v>
      </c>
      <c r="E796" s="14">
        <v>144</v>
      </c>
      <c r="F796" t="b">
        <v>1</v>
      </c>
      <c r="G796" t="b">
        <v>0</v>
      </c>
      <c r="H796" t="s">
        <v>224</v>
      </c>
    </row>
    <row r="797" spans="1:8" x14ac:dyDescent="0.35">
      <c r="A797" s="1">
        <v>45037</v>
      </c>
      <c r="B797" t="s">
        <v>1399</v>
      </c>
      <c r="C797">
        <v>45</v>
      </c>
      <c r="D797" s="13">
        <v>15.039130812553401</v>
      </c>
      <c r="E797" s="14">
        <v>182</v>
      </c>
      <c r="F797" t="b">
        <v>1</v>
      </c>
      <c r="G797" t="b">
        <v>1</v>
      </c>
      <c r="H797" t="s">
        <v>240</v>
      </c>
    </row>
    <row r="798" spans="1:8" x14ac:dyDescent="0.35">
      <c r="A798" s="1">
        <v>44757</v>
      </c>
      <c r="B798" t="s">
        <v>1400</v>
      </c>
      <c r="C798">
        <v>86</v>
      </c>
      <c r="D798" s="13">
        <v>41.384952538967902</v>
      </c>
      <c r="E798" s="14">
        <v>31</v>
      </c>
      <c r="F798" t="b">
        <v>0</v>
      </c>
      <c r="G798" t="b">
        <v>0</v>
      </c>
      <c r="H798" t="s">
        <v>1288</v>
      </c>
    </row>
    <row r="799" spans="1:8" x14ac:dyDescent="0.35">
      <c r="A799" s="1">
        <v>44513</v>
      </c>
      <c r="B799" t="s">
        <v>1401</v>
      </c>
      <c r="C799">
        <v>59</v>
      </c>
      <c r="D799" s="13">
        <v>65.383726320672594</v>
      </c>
      <c r="E799" s="14">
        <v>249</v>
      </c>
      <c r="F799" t="b">
        <v>0</v>
      </c>
      <c r="G799" t="b">
        <v>0</v>
      </c>
      <c r="H799" t="s">
        <v>33</v>
      </c>
    </row>
    <row r="800" spans="1:8" x14ac:dyDescent="0.35">
      <c r="A800" s="1">
        <v>44837</v>
      </c>
      <c r="B800" t="s">
        <v>1402</v>
      </c>
      <c r="C800">
        <v>55</v>
      </c>
      <c r="D800" s="13">
        <v>2.4055815149146702</v>
      </c>
      <c r="E800" s="14">
        <v>279</v>
      </c>
      <c r="F800" t="b">
        <v>0</v>
      </c>
      <c r="G800" t="b">
        <v>0</v>
      </c>
      <c r="H800" t="s">
        <v>17</v>
      </c>
    </row>
    <row r="801" spans="1:8" x14ac:dyDescent="0.35">
      <c r="A801" s="1">
        <v>45011</v>
      </c>
      <c r="B801" t="s">
        <v>1403</v>
      </c>
      <c r="C801">
        <v>19</v>
      </c>
      <c r="D801" s="13">
        <v>52.010482566434298</v>
      </c>
      <c r="E801" s="14">
        <v>18</v>
      </c>
      <c r="F801" t="b">
        <v>1</v>
      </c>
      <c r="G801" t="b">
        <v>1</v>
      </c>
      <c r="H801" t="s">
        <v>230</v>
      </c>
    </row>
    <row r="802" spans="1:8" x14ac:dyDescent="0.35">
      <c r="A802" s="1">
        <v>44885</v>
      </c>
      <c r="B802" t="s">
        <v>1404</v>
      </c>
      <c r="C802">
        <v>52</v>
      </c>
      <c r="D802" s="13">
        <v>41.2041684928382</v>
      </c>
      <c r="E802" s="14">
        <v>214</v>
      </c>
      <c r="F802" t="b">
        <v>1</v>
      </c>
      <c r="G802" t="b">
        <v>0</v>
      </c>
      <c r="H802" t="s">
        <v>218</v>
      </c>
    </row>
    <row r="803" spans="1:8" x14ac:dyDescent="0.35">
      <c r="A803" s="1">
        <v>44614</v>
      </c>
      <c r="B803" t="s">
        <v>1405</v>
      </c>
      <c r="C803">
        <v>31</v>
      </c>
      <c r="D803" s="13">
        <v>12.747371444543999</v>
      </c>
      <c r="E803" s="14">
        <v>121</v>
      </c>
      <c r="F803" t="b">
        <v>0</v>
      </c>
      <c r="G803" t="b">
        <v>0</v>
      </c>
      <c r="H803" t="s">
        <v>174</v>
      </c>
    </row>
    <row r="804" spans="1:8" x14ac:dyDescent="0.35">
      <c r="A804" s="1">
        <v>44697</v>
      </c>
      <c r="B804" t="s">
        <v>1406</v>
      </c>
      <c r="C804">
        <v>3</v>
      </c>
      <c r="D804" s="13">
        <v>78.585556618084894</v>
      </c>
      <c r="E804" s="14">
        <v>66</v>
      </c>
      <c r="F804" t="b">
        <v>0</v>
      </c>
      <c r="G804" t="b">
        <v>0</v>
      </c>
      <c r="H804" t="s">
        <v>20</v>
      </c>
    </row>
    <row r="805" spans="1:8" x14ac:dyDescent="0.35">
      <c r="A805" s="1">
        <v>44586</v>
      </c>
      <c r="B805" s="10" t="s">
        <v>1407</v>
      </c>
      <c r="C805">
        <v>1</v>
      </c>
      <c r="D805" s="13">
        <v>20.1552737240693</v>
      </c>
      <c r="E805" s="14">
        <v>285</v>
      </c>
      <c r="F805" t="b">
        <v>1</v>
      </c>
      <c r="G805" t="b">
        <v>1</v>
      </c>
      <c r="H805" t="s">
        <v>1408</v>
      </c>
    </row>
    <row r="806" spans="1:8" x14ac:dyDescent="0.35">
      <c r="A806" s="1">
        <v>44750</v>
      </c>
      <c r="B806" t="s">
        <v>1409</v>
      </c>
      <c r="C806">
        <v>47</v>
      </c>
      <c r="D806" s="13">
        <v>70.354632610565602</v>
      </c>
      <c r="E806" s="14">
        <v>44</v>
      </c>
      <c r="F806" t="b">
        <v>1</v>
      </c>
      <c r="G806" t="b">
        <v>0</v>
      </c>
      <c r="H806" t="s">
        <v>395</v>
      </c>
    </row>
    <row r="807" spans="1:8" x14ac:dyDescent="0.35">
      <c r="A807" s="1">
        <v>44699</v>
      </c>
      <c r="B807" t="s">
        <v>1410</v>
      </c>
      <c r="C807">
        <v>41</v>
      </c>
      <c r="D807" s="13">
        <v>64.059667121678302</v>
      </c>
      <c r="E807" s="14">
        <v>196</v>
      </c>
      <c r="F807" t="b">
        <v>1</v>
      </c>
      <c r="G807" t="b">
        <v>1</v>
      </c>
      <c r="H807" t="s">
        <v>20</v>
      </c>
    </row>
    <row r="808" spans="1:8" x14ac:dyDescent="0.35">
      <c r="A808" s="1">
        <v>44570</v>
      </c>
      <c r="B808" t="s">
        <v>1411</v>
      </c>
      <c r="C808">
        <v>97</v>
      </c>
      <c r="D808" s="13">
        <v>62.634268696038198</v>
      </c>
      <c r="E808" s="14">
        <v>244</v>
      </c>
      <c r="F808" t="b">
        <v>1</v>
      </c>
      <c r="G808" t="b">
        <v>1</v>
      </c>
      <c r="H808" t="s">
        <v>1214</v>
      </c>
    </row>
    <row r="809" spans="1:8" x14ac:dyDescent="0.35">
      <c r="A809" s="1">
        <v>45071</v>
      </c>
      <c r="B809" t="s">
        <v>1412</v>
      </c>
      <c r="C809">
        <v>86</v>
      </c>
      <c r="D809" s="13">
        <v>19.140267073013899</v>
      </c>
      <c r="E809" s="14">
        <v>271</v>
      </c>
      <c r="F809" t="b">
        <v>1</v>
      </c>
      <c r="G809" t="b">
        <v>0</v>
      </c>
      <c r="H809" t="s">
        <v>102</v>
      </c>
    </row>
    <row r="810" spans="1:8" x14ac:dyDescent="0.35">
      <c r="A810" s="1">
        <v>45141</v>
      </c>
      <c r="B810" t="s">
        <v>1413</v>
      </c>
      <c r="C810">
        <v>45</v>
      </c>
      <c r="D810" s="13">
        <v>12.416019091981999</v>
      </c>
      <c r="E810" s="14">
        <v>299</v>
      </c>
      <c r="F810" t="b">
        <v>0</v>
      </c>
      <c r="G810" t="b">
        <v>0</v>
      </c>
      <c r="H810" t="s">
        <v>266</v>
      </c>
    </row>
    <row r="811" spans="1:8" x14ac:dyDescent="0.35">
      <c r="A811" s="1">
        <v>44504</v>
      </c>
      <c r="B811" t="s">
        <v>1414</v>
      </c>
      <c r="C811">
        <v>17</v>
      </c>
      <c r="D811" s="13">
        <v>16.479987638509101</v>
      </c>
      <c r="E811" s="14">
        <v>198</v>
      </c>
      <c r="F811" t="b">
        <v>1</v>
      </c>
      <c r="G811" t="b">
        <v>0</v>
      </c>
      <c r="H811" t="s">
        <v>1415</v>
      </c>
    </row>
    <row r="812" spans="1:8" x14ac:dyDescent="0.35">
      <c r="A812" s="1">
        <v>44871</v>
      </c>
      <c r="B812" t="s">
        <v>1416</v>
      </c>
      <c r="C812">
        <v>79</v>
      </c>
      <c r="D812" s="13">
        <v>92.288300904711093</v>
      </c>
      <c r="E812" s="14">
        <v>263</v>
      </c>
      <c r="F812" t="b">
        <v>0</v>
      </c>
      <c r="G812" t="b">
        <v>0</v>
      </c>
      <c r="H812" t="s">
        <v>385</v>
      </c>
    </row>
    <row r="813" spans="1:8" x14ac:dyDescent="0.35">
      <c r="A813" s="1">
        <v>44974</v>
      </c>
      <c r="B813" t="s">
        <v>1417</v>
      </c>
      <c r="C813">
        <v>9</v>
      </c>
      <c r="D813" s="13">
        <v>83.758473746915499</v>
      </c>
      <c r="E813" s="14">
        <v>147</v>
      </c>
      <c r="F813" t="b">
        <v>0</v>
      </c>
      <c r="G813" t="b">
        <v>1</v>
      </c>
      <c r="H813" t="s">
        <v>44</v>
      </c>
    </row>
    <row r="814" spans="1:8" x14ac:dyDescent="0.35">
      <c r="A814" s="1">
        <v>44734</v>
      </c>
      <c r="B814" t="s">
        <v>1418</v>
      </c>
      <c r="C814">
        <v>86</v>
      </c>
      <c r="D814" s="13">
        <v>26.547964148459499</v>
      </c>
      <c r="E814" s="14">
        <v>293</v>
      </c>
      <c r="F814" t="b">
        <v>1</v>
      </c>
      <c r="G814" t="b">
        <v>1</v>
      </c>
      <c r="H814" t="s">
        <v>1419</v>
      </c>
    </row>
    <row r="815" spans="1:8" x14ac:dyDescent="0.35">
      <c r="A815" s="1">
        <v>44801</v>
      </c>
      <c r="B815" t="s">
        <v>1420</v>
      </c>
      <c r="C815">
        <v>81</v>
      </c>
      <c r="D815" s="13">
        <v>85.021396520399804</v>
      </c>
      <c r="E815" s="14">
        <v>186</v>
      </c>
      <c r="F815" t="b">
        <v>0</v>
      </c>
      <c r="G815" t="b">
        <v>0</v>
      </c>
      <c r="H815" t="s">
        <v>30</v>
      </c>
    </row>
    <row r="816" spans="1:8" x14ac:dyDescent="0.35">
      <c r="A816" s="1">
        <v>44585</v>
      </c>
      <c r="B816" t="s">
        <v>1421</v>
      </c>
      <c r="C816">
        <v>64</v>
      </c>
      <c r="D816" s="13">
        <v>51.603467102285002</v>
      </c>
      <c r="E816" s="14">
        <v>165</v>
      </c>
      <c r="F816" t="b">
        <v>1</v>
      </c>
      <c r="G816" t="b">
        <v>0</v>
      </c>
      <c r="H816" t="s">
        <v>322</v>
      </c>
    </row>
    <row r="817" spans="1:8" x14ac:dyDescent="0.35">
      <c r="A817" s="1">
        <v>44701</v>
      </c>
      <c r="B817" t="s">
        <v>1422</v>
      </c>
      <c r="C817">
        <v>21</v>
      </c>
      <c r="D817" s="13">
        <v>20.101162732727399</v>
      </c>
      <c r="E817" s="14">
        <v>22</v>
      </c>
      <c r="F817" t="b">
        <v>1</v>
      </c>
      <c r="G817" t="b">
        <v>1</v>
      </c>
      <c r="H817" t="s">
        <v>191</v>
      </c>
    </row>
    <row r="818" spans="1:8" x14ac:dyDescent="0.35">
      <c r="A818" s="1">
        <v>44818</v>
      </c>
      <c r="B818" s="10" t="s">
        <v>1423</v>
      </c>
      <c r="C818">
        <v>3</v>
      </c>
      <c r="D818" s="13">
        <v>18.493384133773901</v>
      </c>
      <c r="E818" s="14">
        <v>129</v>
      </c>
      <c r="F818" t="b">
        <v>1</v>
      </c>
      <c r="G818" t="b">
        <v>0</v>
      </c>
      <c r="H818" t="s">
        <v>1424</v>
      </c>
    </row>
    <row r="819" spans="1:8" x14ac:dyDescent="0.35">
      <c r="A819" s="1">
        <v>44960</v>
      </c>
      <c r="B819" t="s">
        <v>1425</v>
      </c>
      <c r="C819">
        <v>58</v>
      </c>
      <c r="D819" s="13">
        <v>99.745966322151503</v>
      </c>
      <c r="E819" s="14">
        <v>88</v>
      </c>
      <c r="F819" t="b">
        <v>0</v>
      </c>
      <c r="G819" t="b">
        <v>1</v>
      </c>
      <c r="H819" t="s">
        <v>218</v>
      </c>
    </row>
    <row r="820" spans="1:8" x14ac:dyDescent="0.35">
      <c r="A820" s="1">
        <v>44967</v>
      </c>
      <c r="B820" t="s">
        <v>1426</v>
      </c>
      <c r="C820">
        <v>94</v>
      </c>
      <c r="D820" s="13">
        <v>39.552534423236203</v>
      </c>
      <c r="E820" s="14">
        <v>38</v>
      </c>
      <c r="F820" t="b">
        <v>0</v>
      </c>
      <c r="G820" t="b">
        <v>0</v>
      </c>
      <c r="H820" t="s">
        <v>182</v>
      </c>
    </row>
    <row r="821" spans="1:8" x14ac:dyDescent="0.35">
      <c r="A821" s="1">
        <v>45051</v>
      </c>
      <c r="B821" t="s">
        <v>1427</v>
      </c>
      <c r="C821">
        <v>93</v>
      </c>
      <c r="D821" s="13">
        <v>79.791632357080601</v>
      </c>
      <c r="E821" s="14">
        <v>234</v>
      </c>
      <c r="F821" t="b">
        <v>0</v>
      </c>
      <c r="G821" t="b">
        <v>0</v>
      </c>
      <c r="H821" t="s">
        <v>48</v>
      </c>
    </row>
    <row r="822" spans="1:8" x14ac:dyDescent="0.35">
      <c r="A822" s="1">
        <v>44711</v>
      </c>
      <c r="B822" t="s">
        <v>1428</v>
      </c>
      <c r="C822">
        <v>22</v>
      </c>
      <c r="D822" s="13">
        <v>99.396176774535704</v>
      </c>
      <c r="E822" s="14">
        <v>255</v>
      </c>
      <c r="F822" t="b">
        <v>1</v>
      </c>
      <c r="G822" t="b">
        <v>1</v>
      </c>
      <c r="H822" t="s">
        <v>374</v>
      </c>
    </row>
    <row r="823" spans="1:8" x14ac:dyDescent="0.35">
      <c r="A823" s="1">
        <v>44577</v>
      </c>
      <c r="B823" t="s">
        <v>1429</v>
      </c>
      <c r="C823">
        <v>93</v>
      </c>
      <c r="D823" s="13">
        <v>52.365750259751103</v>
      </c>
      <c r="E823" s="14">
        <v>212</v>
      </c>
      <c r="F823" t="b">
        <v>1</v>
      </c>
      <c r="G823" t="b">
        <v>0</v>
      </c>
      <c r="H823" t="s">
        <v>352</v>
      </c>
    </row>
    <row r="824" spans="1:8" x14ac:dyDescent="0.35">
      <c r="A824" s="1">
        <v>45096</v>
      </c>
      <c r="B824" t="s">
        <v>1430</v>
      </c>
      <c r="C824">
        <v>98</v>
      </c>
      <c r="D824" s="13">
        <v>43.318870278347099</v>
      </c>
      <c r="E824" s="14">
        <v>186</v>
      </c>
      <c r="F824" t="b">
        <v>1</v>
      </c>
      <c r="G824" t="b">
        <v>0</v>
      </c>
      <c r="H824" t="s">
        <v>202</v>
      </c>
    </row>
    <row r="825" spans="1:8" x14ac:dyDescent="0.35">
      <c r="A825" s="1">
        <v>44941</v>
      </c>
      <c r="B825" t="s">
        <v>1431</v>
      </c>
      <c r="C825">
        <v>65</v>
      </c>
      <c r="D825" s="13">
        <v>70.217570438510194</v>
      </c>
      <c r="E825" s="14">
        <v>83</v>
      </c>
      <c r="F825" t="b">
        <v>1</v>
      </c>
      <c r="G825" t="b">
        <v>1</v>
      </c>
      <c r="H825" t="s">
        <v>340</v>
      </c>
    </row>
    <row r="826" spans="1:8" x14ac:dyDescent="0.35">
      <c r="A826" s="1">
        <v>44512</v>
      </c>
      <c r="B826" t="s">
        <v>1432</v>
      </c>
      <c r="C826">
        <v>74</v>
      </c>
      <c r="D826" s="13">
        <v>4.3013493243646304</v>
      </c>
      <c r="E826" s="14">
        <v>290</v>
      </c>
      <c r="F826" t="b">
        <v>0</v>
      </c>
      <c r="G826" t="b">
        <v>1</v>
      </c>
      <c r="H826" t="s">
        <v>18</v>
      </c>
    </row>
    <row r="827" spans="1:8" x14ac:dyDescent="0.35">
      <c r="A827" s="1">
        <v>45174</v>
      </c>
      <c r="B827" t="s">
        <v>1433</v>
      </c>
      <c r="C827">
        <v>0</v>
      </c>
      <c r="D827" s="13">
        <v>41.566268778884499</v>
      </c>
      <c r="E827" s="14">
        <v>153</v>
      </c>
      <c r="F827" t="b">
        <v>0</v>
      </c>
      <c r="G827" t="b">
        <v>0</v>
      </c>
      <c r="H827" t="s">
        <v>109</v>
      </c>
    </row>
    <row r="828" spans="1:8" x14ac:dyDescent="0.35">
      <c r="A828" s="1">
        <v>44543</v>
      </c>
      <c r="B828" t="s">
        <v>1434</v>
      </c>
      <c r="C828">
        <v>74</v>
      </c>
      <c r="D828" s="13">
        <v>78.147333979445307</v>
      </c>
      <c r="E828" s="14">
        <v>36</v>
      </c>
      <c r="F828" t="b">
        <v>0</v>
      </c>
      <c r="G828" t="b">
        <v>0</v>
      </c>
      <c r="H828" t="s">
        <v>912</v>
      </c>
    </row>
    <row r="829" spans="1:8" x14ac:dyDescent="0.35">
      <c r="A829" s="1">
        <v>44717</v>
      </c>
      <c r="B829" t="s">
        <v>1435</v>
      </c>
      <c r="C829">
        <v>92</v>
      </c>
      <c r="D829" s="13">
        <v>74.032001624923595</v>
      </c>
      <c r="E829" s="14">
        <v>139</v>
      </c>
      <c r="F829" t="b">
        <v>1</v>
      </c>
      <c r="G829" t="b">
        <v>1</v>
      </c>
      <c r="H829" t="s">
        <v>1436</v>
      </c>
    </row>
    <row r="830" spans="1:8" x14ac:dyDescent="0.35">
      <c r="A830" s="1">
        <v>44826</v>
      </c>
      <c r="B830" t="s">
        <v>1437</v>
      </c>
      <c r="C830">
        <v>47</v>
      </c>
      <c r="D830" s="13">
        <v>4.2903856147032604</v>
      </c>
      <c r="E830" s="14">
        <v>155</v>
      </c>
      <c r="F830" t="b">
        <v>0</v>
      </c>
      <c r="G830" t="b">
        <v>0</v>
      </c>
      <c r="H830" t="s">
        <v>27</v>
      </c>
    </row>
    <row r="831" spans="1:8" x14ac:dyDescent="0.35">
      <c r="A831" s="1">
        <v>44649</v>
      </c>
      <c r="B831" t="s">
        <v>1438</v>
      </c>
      <c r="C831">
        <v>52</v>
      </c>
      <c r="D831" s="13">
        <v>93.450995925950494</v>
      </c>
      <c r="E831" s="14">
        <v>75</v>
      </c>
      <c r="F831" t="b">
        <v>0</v>
      </c>
      <c r="G831" t="b">
        <v>1</v>
      </c>
      <c r="H831" t="s">
        <v>333</v>
      </c>
    </row>
    <row r="832" spans="1:8" x14ac:dyDescent="0.35">
      <c r="A832" s="1">
        <v>44764</v>
      </c>
      <c r="B832" t="s">
        <v>1439</v>
      </c>
      <c r="C832">
        <v>67</v>
      </c>
      <c r="D832" s="13">
        <v>60.7751874137222</v>
      </c>
      <c r="E832" s="14">
        <v>222</v>
      </c>
      <c r="F832" t="b">
        <v>1</v>
      </c>
      <c r="G832" t="b">
        <v>1</v>
      </c>
      <c r="H832" t="s">
        <v>28</v>
      </c>
    </row>
    <row r="833" spans="1:8" x14ac:dyDescent="0.35">
      <c r="A833" s="1">
        <v>44621</v>
      </c>
      <c r="B833" t="s">
        <v>1440</v>
      </c>
      <c r="C833">
        <v>2</v>
      </c>
      <c r="D833" s="13">
        <v>70.174593369853795</v>
      </c>
      <c r="E833" s="14">
        <v>54</v>
      </c>
      <c r="F833" t="b">
        <v>1</v>
      </c>
      <c r="G833" t="b">
        <v>0</v>
      </c>
      <c r="H833" t="s">
        <v>1441</v>
      </c>
    </row>
    <row r="834" spans="1:8" x14ac:dyDescent="0.35">
      <c r="A834" s="1">
        <v>45091</v>
      </c>
      <c r="B834" t="s">
        <v>1442</v>
      </c>
      <c r="C834">
        <v>92</v>
      </c>
      <c r="D834" s="13">
        <v>34.319798628831599</v>
      </c>
      <c r="E834" s="14">
        <v>218</v>
      </c>
      <c r="F834" t="b">
        <v>1</v>
      </c>
      <c r="G834" t="b">
        <v>0</v>
      </c>
      <c r="H834" t="s">
        <v>1443</v>
      </c>
    </row>
    <row r="835" spans="1:8" x14ac:dyDescent="0.35">
      <c r="A835" s="1">
        <v>45033</v>
      </c>
      <c r="B835" t="s">
        <v>1444</v>
      </c>
      <c r="C835">
        <v>20</v>
      </c>
      <c r="D835" s="13">
        <v>85.95705796707</v>
      </c>
      <c r="E835" s="14">
        <v>82</v>
      </c>
      <c r="F835" t="b">
        <v>1</v>
      </c>
      <c r="G835" t="b">
        <v>0</v>
      </c>
      <c r="H835" t="s">
        <v>1143</v>
      </c>
    </row>
    <row r="836" spans="1:8" x14ac:dyDescent="0.35">
      <c r="A836" s="1">
        <v>45023</v>
      </c>
      <c r="B836" t="s">
        <v>1445</v>
      </c>
      <c r="C836">
        <v>99</v>
      </c>
      <c r="D836" s="13">
        <v>25.5579898457027</v>
      </c>
      <c r="E836" s="14">
        <v>212</v>
      </c>
      <c r="F836" t="b">
        <v>0</v>
      </c>
      <c r="G836" t="b">
        <v>1</v>
      </c>
      <c r="H836" t="s">
        <v>1446</v>
      </c>
    </row>
    <row r="837" spans="1:8" x14ac:dyDescent="0.35">
      <c r="A837" s="1">
        <v>44608</v>
      </c>
      <c r="B837" t="s">
        <v>1447</v>
      </c>
      <c r="C837">
        <v>25</v>
      </c>
      <c r="D837" s="13">
        <v>18.116145640694299</v>
      </c>
      <c r="E837" s="14">
        <v>89</v>
      </c>
      <c r="F837" t="b">
        <v>0</v>
      </c>
      <c r="G837" t="b">
        <v>0</v>
      </c>
      <c r="H837" t="s">
        <v>735</v>
      </c>
    </row>
    <row r="838" spans="1:8" x14ac:dyDescent="0.35">
      <c r="A838" s="1">
        <v>45142</v>
      </c>
      <c r="B838" t="s">
        <v>1448</v>
      </c>
      <c r="C838">
        <v>36</v>
      </c>
      <c r="D838" s="13">
        <v>41.030876494257697</v>
      </c>
      <c r="E838" s="14">
        <v>97</v>
      </c>
      <c r="F838" t="b">
        <v>1</v>
      </c>
      <c r="G838" t="b">
        <v>1</v>
      </c>
      <c r="H838" t="s">
        <v>1449</v>
      </c>
    </row>
    <row r="839" spans="1:8" x14ac:dyDescent="0.35">
      <c r="A839" s="1">
        <v>44917</v>
      </c>
      <c r="B839" t="s">
        <v>1450</v>
      </c>
      <c r="C839">
        <v>52</v>
      </c>
      <c r="D839" s="13">
        <v>25.325840567011401</v>
      </c>
      <c r="E839" s="14">
        <v>131</v>
      </c>
      <c r="F839" t="b">
        <v>1</v>
      </c>
      <c r="G839" t="b">
        <v>1</v>
      </c>
      <c r="H839" t="s">
        <v>1451</v>
      </c>
    </row>
    <row r="840" spans="1:8" x14ac:dyDescent="0.35">
      <c r="A840" s="1">
        <v>44893</v>
      </c>
      <c r="B840" t="s">
        <v>1452</v>
      </c>
      <c r="C840">
        <v>45</v>
      </c>
      <c r="D840" s="13">
        <v>82.803161680632101</v>
      </c>
      <c r="E840" s="14">
        <v>204</v>
      </c>
      <c r="F840" t="b">
        <v>1</v>
      </c>
      <c r="G840" t="b">
        <v>0</v>
      </c>
      <c r="H840" t="s">
        <v>1453</v>
      </c>
    </row>
    <row r="841" spans="1:8" x14ac:dyDescent="0.35">
      <c r="A841" s="1">
        <v>45035</v>
      </c>
      <c r="B841" t="s">
        <v>1454</v>
      </c>
      <c r="C841">
        <v>38</v>
      </c>
      <c r="D841" s="13">
        <v>35.910635919253501</v>
      </c>
      <c r="E841" s="14">
        <v>152</v>
      </c>
      <c r="F841" t="b">
        <v>0</v>
      </c>
      <c r="G841" t="b">
        <v>0</v>
      </c>
      <c r="H841" t="s">
        <v>301</v>
      </c>
    </row>
    <row r="842" spans="1:8" x14ac:dyDescent="0.35">
      <c r="A842" s="1">
        <v>44854</v>
      </c>
      <c r="B842" t="s">
        <v>1455</v>
      </c>
      <c r="C842">
        <v>6</v>
      </c>
      <c r="D842" s="13">
        <v>16.5220551304627</v>
      </c>
      <c r="E842" s="14">
        <v>176</v>
      </c>
      <c r="F842" t="b">
        <v>1</v>
      </c>
      <c r="G842" t="b">
        <v>1</v>
      </c>
      <c r="H842" t="s">
        <v>64</v>
      </c>
    </row>
    <row r="843" spans="1:8" x14ac:dyDescent="0.35">
      <c r="A843" s="1">
        <v>44515</v>
      </c>
      <c r="B843" t="s">
        <v>1456</v>
      </c>
      <c r="C843">
        <v>4</v>
      </c>
      <c r="D843" s="13">
        <v>62.206182578718597</v>
      </c>
      <c r="E843" s="14">
        <v>110</v>
      </c>
      <c r="F843" t="b">
        <v>0</v>
      </c>
      <c r="G843" t="b">
        <v>0</v>
      </c>
      <c r="H843" t="s">
        <v>137</v>
      </c>
    </row>
    <row r="844" spans="1:8" x14ac:dyDescent="0.35">
      <c r="A844" s="1">
        <v>45060</v>
      </c>
      <c r="B844" t="s">
        <v>1457</v>
      </c>
      <c r="C844">
        <v>58</v>
      </c>
      <c r="D844" s="13">
        <v>22.804652008104899</v>
      </c>
      <c r="E844" s="14">
        <v>42</v>
      </c>
      <c r="F844" t="b">
        <v>0</v>
      </c>
      <c r="G844" t="b">
        <v>0</v>
      </c>
      <c r="H844" t="s">
        <v>46</v>
      </c>
    </row>
    <row r="845" spans="1:8" x14ac:dyDescent="0.35">
      <c r="A845" s="1">
        <v>44518</v>
      </c>
      <c r="B845" t="s">
        <v>1458</v>
      </c>
      <c r="C845">
        <v>7</v>
      </c>
      <c r="D845" s="13">
        <v>49.664923745599097</v>
      </c>
      <c r="E845" s="14">
        <v>16</v>
      </c>
      <c r="F845" t="b">
        <v>0</v>
      </c>
      <c r="G845" t="b">
        <v>1</v>
      </c>
      <c r="H845" t="s">
        <v>1459</v>
      </c>
    </row>
    <row r="846" spans="1:8" x14ac:dyDescent="0.35">
      <c r="A846" s="1">
        <v>44879</v>
      </c>
      <c r="B846" t="s">
        <v>1460</v>
      </c>
      <c r="C846">
        <v>53</v>
      </c>
      <c r="D846" s="13">
        <v>89.2318786724788</v>
      </c>
      <c r="E846" s="14">
        <v>251</v>
      </c>
      <c r="F846" t="b">
        <v>0</v>
      </c>
      <c r="G846" t="b">
        <v>0</v>
      </c>
      <c r="H846" t="s">
        <v>1094</v>
      </c>
    </row>
    <row r="847" spans="1:8" x14ac:dyDescent="0.35">
      <c r="A847" s="1">
        <v>45172</v>
      </c>
      <c r="B847" t="s">
        <v>1461</v>
      </c>
      <c r="C847">
        <v>28</v>
      </c>
      <c r="D847" s="13">
        <v>39.374761918324197</v>
      </c>
      <c r="E847" s="14">
        <v>157</v>
      </c>
      <c r="F847" t="b">
        <v>1</v>
      </c>
      <c r="G847" t="b">
        <v>1</v>
      </c>
      <c r="H847" t="s">
        <v>1026</v>
      </c>
    </row>
    <row r="848" spans="1:8" x14ac:dyDescent="0.35">
      <c r="A848" s="1">
        <v>44718</v>
      </c>
      <c r="B848" t="s">
        <v>1462</v>
      </c>
      <c r="C848">
        <v>17</v>
      </c>
      <c r="D848" s="13">
        <v>72.625413223228605</v>
      </c>
      <c r="E848" s="14">
        <v>288</v>
      </c>
      <c r="F848" t="b">
        <v>0</v>
      </c>
      <c r="G848" t="b">
        <v>0</v>
      </c>
      <c r="H848" t="s">
        <v>371</v>
      </c>
    </row>
    <row r="849" spans="1:8" x14ac:dyDescent="0.35">
      <c r="A849" s="1">
        <v>44945</v>
      </c>
      <c r="B849" t="s">
        <v>1463</v>
      </c>
      <c r="C849">
        <v>13</v>
      </c>
      <c r="D849" s="13">
        <v>59.491312107715899</v>
      </c>
      <c r="E849" s="14">
        <v>298</v>
      </c>
      <c r="F849" t="b">
        <v>1</v>
      </c>
      <c r="G849" t="b">
        <v>1</v>
      </c>
      <c r="H849" t="s">
        <v>383</v>
      </c>
    </row>
    <row r="850" spans="1:8" x14ac:dyDescent="0.35">
      <c r="A850" s="1">
        <v>44631</v>
      </c>
      <c r="B850" t="s">
        <v>1464</v>
      </c>
      <c r="C850">
        <v>31</v>
      </c>
      <c r="D850" s="13">
        <v>12.584078919047</v>
      </c>
      <c r="E850" s="14">
        <v>61</v>
      </c>
      <c r="F850" t="b">
        <v>1</v>
      </c>
      <c r="G850" t="b">
        <v>0</v>
      </c>
      <c r="H850" t="s">
        <v>592</v>
      </c>
    </row>
    <row r="851" spans="1:8" x14ac:dyDescent="0.35">
      <c r="A851" s="1">
        <v>45155</v>
      </c>
      <c r="B851" t="s">
        <v>1465</v>
      </c>
      <c r="C851">
        <v>14</v>
      </c>
      <c r="D851" s="13">
        <v>81.117949725978605</v>
      </c>
      <c r="E851" s="14">
        <v>35</v>
      </c>
      <c r="F851" t="b">
        <v>0</v>
      </c>
      <c r="G851" t="b">
        <v>0</v>
      </c>
      <c r="H851" t="s">
        <v>377</v>
      </c>
    </row>
    <row r="852" spans="1:8" x14ac:dyDescent="0.35">
      <c r="A852" s="1">
        <v>45061</v>
      </c>
      <c r="B852" t="s">
        <v>1466</v>
      </c>
      <c r="C852">
        <v>25</v>
      </c>
      <c r="D852" s="13">
        <v>3.4471698591253799</v>
      </c>
      <c r="E852" s="14">
        <v>168</v>
      </c>
      <c r="F852" t="b">
        <v>0</v>
      </c>
      <c r="G852" t="b">
        <v>0</v>
      </c>
      <c r="H852" t="s">
        <v>1446</v>
      </c>
    </row>
    <row r="853" spans="1:8" x14ac:dyDescent="0.35">
      <c r="A853" s="1">
        <v>45095</v>
      </c>
      <c r="B853" s="10" t="s">
        <v>1467</v>
      </c>
      <c r="C853">
        <v>88</v>
      </c>
      <c r="D853" s="13">
        <v>66.236250875454701</v>
      </c>
      <c r="E853" s="14">
        <v>62</v>
      </c>
      <c r="F853" t="b">
        <v>1</v>
      </c>
      <c r="G853" t="b">
        <v>1</v>
      </c>
      <c r="H853" t="s">
        <v>1119</v>
      </c>
    </row>
    <row r="854" spans="1:8" x14ac:dyDescent="0.35">
      <c r="A854" s="1">
        <v>44505</v>
      </c>
      <c r="B854" s="10" t="s">
        <v>1468</v>
      </c>
      <c r="C854">
        <v>59</v>
      </c>
      <c r="D854" s="13">
        <v>21.854993927830499</v>
      </c>
      <c r="E854" s="14">
        <v>7</v>
      </c>
      <c r="F854" t="b">
        <v>0</v>
      </c>
      <c r="G854" t="b">
        <v>1</v>
      </c>
      <c r="H854" t="s">
        <v>390</v>
      </c>
    </row>
    <row r="855" spans="1:8" x14ac:dyDescent="0.35">
      <c r="A855" s="1">
        <v>45066</v>
      </c>
      <c r="B855" t="s">
        <v>1469</v>
      </c>
      <c r="C855">
        <v>50</v>
      </c>
      <c r="D855" s="13">
        <v>73.941721027279101</v>
      </c>
      <c r="E855" s="14">
        <v>210</v>
      </c>
      <c r="F855" t="b">
        <v>1</v>
      </c>
      <c r="G855" t="b">
        <v>1</v>
      </c>
      <c r="H855" t="s">
        <v>38</v>
      </c>
    </row>
    <row r="856" spans="1:8" x14ac:dyDescent="0.35">
      <c r="A856" s="1">
        <v>45160</v>
      </c>
      <c r="B856" t="s">
        <v>1470</v>
      </c>
      <c r="C856">
        <v>44</v>
      </c>
      <c r="D856" s="13">
        <v>80.295713158141993</v>
      </c>
      <c r="E856" s="14">
        <v>41</v>
      </c>
      <c r="F856" t="b">
        <v>1</v>
      </c>
      <c r="G856" t="b">
        <v>1</v>
      </c>
      <c r="H856" t="s">
        <v>19</v>
      </c>
    </row>
    <row r="857" spans="1:8" x14ac:dyDescent="0.35">
      <c r="A857" s="1">
        <v>44606</v>
      </c>
      <c r="B857" t="s">
        <v>1471</v>
      </c>
      <c r="C857">
        <v>56</v>
      </c>
      <c r="D857" s="13">
        <v>38.9829530993078</v>
      </c>
      <c r="E857" s="14">
        <v>234</v>
      </c>
      <c r="F857" t="b">
        <v>1</v>
      </c>
      <c r="G857" t="b">
        <v>0</v>
      </c>
      <c r="H857" t="s">
        <v>1449</v>
      </c>
    </row>
    <row r="858" spans="1:8" x14ac:dyDescent="0.35">
      <c r="A858" s="1">
        <v>44586</v>
      </c>
      <c r="B858" t="s">
        <v>1472</v>
      </c>
      <c r="C858">
        <v>69</v>
      </c>
      <c r="D858" s="13">
        <v>30.517138968573398</v>
      </c>
      <c r="E858" s="14">
        <v>185</v>
      </c>
      <c r="F858" t="b">
        <v>1</v>
      </c>
      <c r="G858" t="b">
        <v>0</v>
      </c>
      <c r="H858" t="s">
        <v>1473</v>
      </c>
    </row>
    <row r="859" spans="1:8" x14ac:dyDescent="0.35">
      <c r="A859" s="1">
        <v>44576</v>
      </c>
      <c r="B859" t="s">
        <v>1474</v>
      </c>
      <c r="C859">
        <v>74</v>
      </c>
      <c r="D859" s="13">
        <v>56.297027227445803</v>
      </c>
      <c r="E859" s="14">
        <v>97</v>
      </c>
      <c r="F859" t="b">
        <v>1</v>
      </c>
      <c r="G859" t="b">
        <v>1</v>
      </c>
      <c r="H859" t="s">
        <v>1475</v>
      </c>
    </row>
    <row r="860" spans="1:8" x14ac:dyDescent="0.35">
      <c r="A860" s="1">
        <v>44609</v>
      </c>
      <c r="B860" t="s">
        <v>1476</v>
      </c>
      <c r="C860">
        <v>63</v>
      </c>
      <c r="D860" s="13">
        <v>47.421584731151299</v>
      </c>
      <c r="E860" s="14">
        <v>42</v>
      </c>
      <c r="F860" t="b">
        <v>0</v>
      </c>
      <c r="G860" t="b">
        <v>0</v>
      </c>
      <c r="H860" t="s">
        <v>15</v>
      </c>
    </row>
    <row r="861" spans="1:8" x14ac:dyDescent="0.35">
      <c r="A861" s="1">
        <v>44997</v>
      </c>
      <c r="B861" t="s">
        <v>1477</v>
      </c>
      <c r="C861">
        <v>20</v>
      </c>
      <c r="D861" s="13">
        <v>43.287411057934101</v>
      </c>
      <c r="E861" s="14">
        <v>64</v>
      </c>
      <c r="F861" t="b">
        <v>1</v>
      </c>
      <c r="G861" t="b">
        <v>0</v>
      </c>
      <c r="H861" t="s">
        <v>61</v>
      </c>
    </row>
    <row r="862" spans="1:8" x14ac:dyDescent="0.35">
      <c r="A862" s="1">
        <v>45173</v>
      </c>
      <c r="B862" t="s">
        <v>1478</v>
      </c>
      <c r="C862">
        <v>48</v>
      </c>
      <c r="D862" s="13">
        <v>2.4911053202176898</v>
      </c>
      <c r="E862" s="14">
        <v>179</v>
      </c>
      <c r="F862" t="b">
        <v>0</v>
      </c>
      <c r="G862" t="b">
        <v>1</v>
      </c>
      <c r="H862" t="s">
        <v>1479</v>
      </c>
    </row>
    <row r="863" spans="1:8" x14ac:dyDescent="0.35">
      <c r="A863" s="1">
        <v>44491</v>
      </c>
      <c r="B863" t="s">
        <v>1480</v>
      </c>
      <c r="C863">
        <v>5</v>
      </c>
      <c r="D863" s="13">
        <v>65.747202452682203</v>
      </c>
      <c r="E863" s="14">
        <v>65</v>
      </c>
      <c r="F863" t="b">
        <v>1</v>
      </c>
      <c r="G863" t="b">
        <v>1</v>
      </c>
      <c r="H863" t="s">
        <v>176</v>
      </c>
    </row>
    <row r="864" spans="1:8" x14ac:dyDescent="0.35">
      <c r="A864" s="1">
        <v>45163</v>
      </c>
      <c r="B864" t="s">
        <v>1481</v>
      </c>
      <c r="C864">
        <v>12</v>
      </c>
      <c r="D864" s="13">
        <v>59.778850617845301</v>
      </c>
      <c r="E864" s="14">
        <v>24</v>
      </c>
      <c r="F864" t="b">
        <v>1</v>
      </c>
      <c r="G864" t="b">
        <v>1</v>
      </c>
      <c r="H864" t="s">
        <v>268</v>
      </c>
    </row>
    <row r="865" spans="1:8" x14ac:dyDescent="0.35">
      <c r="A865" s="1">
        <v>45099</v>
      </c>
      <c r="B865" t="s">
        <v>1482</v>
      </c>
      <c r="C865">
        <v>61</v>
      </c>
      <c r="D865" s="13">
        <v>31.616620825392701</v>
      </c>
      <c r="E865" s="14">
        <v>48</v>
      </c>
      <c r="F865" t="b">
        <v>0</v>
      </c>
      <c r="G865" t="b">
        <v>0</v>
      </c>
      <c r="H865" t="s">
        <v>1483</v>
      </c>
    </row>
    <row r="866" spans="1:8" x14ac:dyDescent="0.35">
      <c r="A866" s="1">
        <v>44931</v>
      </c>
      <c r="B866" t="s">
        <v>1484</v>
      </c>
      <c r="C866">
        <v>73</v>
      </c>
      <c r="D866" s="13">
        <v>61.329193426299199</v>
      </c>
      <c r="E866" s="14">
        <v>125</v>
      </c>
      <c r="F866" t="b">
        <v>0</v>
      </c>
      <c r="G866" t="b">
        <v>1</v>
      </c>
      <c r="H866" t="s">
        <v>107</v>
      </c>
    </row>
    <row r="867" spans="1:8" x14ac:dyDescent="0.35">
      <c r="A867" s="1">
        <v>45044</v>
      </c>
      <c r="B867" t="s">
        <v>1485</v>
      </c>
      <c r="C867">
        <v>63</v>
      </c>
      <c r="D867" s="13">
        <v>22.891122372624</v>
      </c>
      <c r="E867" s="14">
        <v>129</v>
      </c>
      <c r="F867" t="b">
        <v>1</v>
      </c>
      <c r="G867" t="b">
        <v>0</v>
      </c>
      <c r="H867" t="s">
        <v>98</v>
      </c>
    </row>
    <row r="868" spans="1:8" x14ac:dyDescent="0.35">
      <c r="A868" s="1">
        <v>44797</v>
      </c>
      <c r="B868" t="s">
        <v>1486</v>
      </c>
      <c r="C868">
        <v>12</v>
      </c>
      <c r="D868" s="13">
        <v>6.6293844113117197</v>
      </c>
      <c r="E868" s="14">
        <v>182</v>
      </c>
      <c r="F868" t="b">
        <v>0</v>
      </c>
      <c r="G868" t="b">
        <v>1</v>
      </c>
      <c r="H868" t="s">
        <v>388</v>
      </c>
    </row>
    <row r="869" spans="1:8" x14ac:dyDescent="0.35">
      <c r="A869" s="1">
        <v>44837</v>
      </c>
      <c r="B869" t="s">
        <v>1487</v>
      </c>
      <c r="C869">
        <v>40</v>
      </c>
      <c r="D869" s="13">
        <v>24.495709966528199</v>
      </c>
      <c r="E869" s="14">
        <v>26</v>
      </c>
      <c r="F869" t="b">
        <v>0</v>
      </c>
      <c r="G869" t="b">
        <v>0</v>
      </c>
      <c r="H869" t="s">
        <v>797</v>
      </c>
    </row>
    <row r="870" spans="1:8" x14ac:dyDescent="0.35">
      <c r="A870" s="1">
        <v>44767</v>
      </c>
      <c r="B870" t="s">
        <v>1488</v>
      </c>
      <c r="C870">
        <v>81</v>
      </c>
      <c r="D870" s="13">
        <v>94.769352978182795</v>
      </c>
      <c r="E870" s="14">
        <v>263</v>
      </c>
      <c r="F870" t="b">
        <v>1</v>
      </c>
      <c r="G870" t="b">
        <v>1</v>
      </c>
      <c r="H870" t="s">
        <v>272</v>
      </c>
    </row>
    <row r="871" spans="1:8" x14ac:dyDescent="0.35">
      <c r="A871" s="1">
        <v>44660</v>
      </c>
      <c r="B871" t="s">
        <v>1489</v>
      </c>
      <c r="C871">
        <v>34</v>
      </c>
      <c r="D871" s="13">
        <v>1.47591712994969</v>
      </c>
      <c r="E871" s="14">
        <v>282</v>
      </c>
      <c r="F871" t="b">
        <v>0</v>
      </c>
      <c r="G871" t="b">
        <v>1</v>
      </c>
      <c r="H871" t="s">
        <v>79</v>
      </c>
    </row>
    <row r="872" spans="1:8" x14ac:dyDescent="0.35">
      <c r="A872" s="1">
        <v>44631</v>
      </c>
      <c r="B872" t="s">
        <v>1490</v>
      </c>
      <c r="C872">
        <v>96</v>
      </c>
      <c r="D872" s="13">
        <v>76.982640304657906</v>
      </c>
      <c r="E872" s="14">
        <v>190</v>
      </c>
      <c r="F872" t="b">
        <v>0</v>
      </c>
      <c r="G872" t="b">
        <v>0</v>
      </c>
      <c r="H872" t="s">
        <v>109</v>
      </c>
    </row>
    <row r="873" spans="1:8" x14ac:dyDescent="0.35">
      <c r="A873" s="1">
        <v>44708</v>
      </c>
      <c r="B873" t="s">
        <v>1491</v>
      </c>
      <c r="C873">
        <v>86</v>
      </c>
      <c r="D873" s="13">
        <v>56.043820286289296</v>
      </c>
      <c r="E873" s="14">
        <v>189</v>
      </c>
      <c r="F873" t="b">
        <v>0</v>
      </c>
      <c r="G873" t="b">
        <v>0</v>
      </c>
      <c r="H873" t="s">
        <v>32</v>
      </c>
    </row>
    <row r="874" spans="1:8" x14ac:dyDescent="0.35">
      <c r="A874" s="1">
        <v>44758</v>
      </c>
      <c r="B874" t="s">
        <v>1492</v>
      </c>
      <c r="C874">
        <v>95</v>
      </c>
      <c r="D874" s="13">
        <v>62.660042850087201</v>
      </c>
      <c r="E874" s="14">
        <v>228</v>
      </c>
      <c r="F874" t="b">
        <v>0</v>
      </c>
      <c r="G874" t="b">
        <v>0</v>
      </c>
      <c r="H874" t="s">
        <v>250</v>
      </c>
    </row>
    <row r="875" spans="1:8" x14ac:dyDescent="0.35">
      <c r="A875" s="1">
        <v>44692</v>
      </c>
      <c r="B875" t="s">
        <v>1493</v>
      </c>
      <c r="C875">
        <v>37</v>
      </c>
      <c r="D875" s="13">
        <v>97.125993167727401</v>
      </c>
      <c r="E875" s="14">
        <v>125</v>
      </c>
      <c r="F875" t="b">
        <v>1</v>
      </c>
      <c r="G875" t="b">
        <v>0</v>
      </c>
      <c r="H875" t="s">
        <v>290</v>
      </c>
    </row>
    <row r="876" spans="1:8" x14ac:dyDescent="0.35">
      <c r="A876" s="1">
        <v>44827</v>
      </c>
      <c r="B876" t="s">
        <v>1494</v>
      </c>
      <c r="C876">
        <v>95</v>
      </c>
      <c r="D876" s="13">
        <v>60.544398685055597</v>
      </c>
      <c r="E876" s="14">
        <v>196</v>
      </c>
      <c r="F876" t="b">
        <v>1</v>
      </c>
      <c r="G876" t="b">
        <v>0</v>
      </c>
      <c r="H876" t="s">
        <v>134</v>
      </c>
    </row>
    <row r="877" spans="1:8" x14ac:dyDescent="0.35">
      <c r="A877" s="1">
        <v>45097</v>
      </c>
      <c r="B877" t="s">
        <v>1495</v>
      </c>
      <c r="C877">
        <v>37</v>
      </c>
      <c r="D877" s="13">
        <v>62.004507576064903</v>
      </c>
      <c r="E877" s="14">
        <v>45</v>
      </c>
      <c r="F877" t="b">
        <v>0</v>
      </c>
      <c r="G877" t="b">
        <v>0</v>
      </c>
      <c r="H877" t="s">
        <v>151</v>
      </c>
    </row>
    <row r="878" spans="1:8" x14ac:dyDescent="0.35">
      <c r="A878" s="1">
        <v>44512</v>
      </c>
      <c r="B878" t="s">
        <v>1496</v>
      </c>
      <c r="C878">
        <v>13</v>
      </c>
      <c r="D878" s="13">
        <v>18.7318478951141</v>
      </c>
      <c r="E878" s="14">
        <v>188</v>
      </c>
      <c r="F878" t="b">
        <v>1</v>
      </c>
      <c r="G878" t="b">
        <v>1</v>
      </c>
      <c r="H878" t="s">
        <v>153</v>
      </c>
    </row>
    <row r="879" spans="1:8" x14ac:dyDescent="0.35">
      <c r="A879" s="1">
        <v>44665</v>
      </c>
      <c r="B879" t="s">
        <v>1497</v>
      </c>
      <c r="C879">
        <v>48</v>
      </c>
      <c r="D879" s="13">
        <v>94.043646542312999</v>
      </c>
      <c r="E879" s="14">
        <v>5</v>
      </c>
      <c r="F879" t="b">
        <v>1</v>
      </c>
      <c r="G879" t="b">
        <v>1</v>
      </c>
      <c r="H879" t="s">
        <v>12</v>
      </c>
    </row>
    <row r="880" spans="1:8" x14ac:dyDescent="0.35">
      <c r="A880" s="1">
        <v>44661</v>
      </c>
      <c r="B880" t="s">
        <v>1498</v>
      </c>
      <c r="C880">
        <v>18</v>
      </c>
      <c r="D880" s="13">
        <v>98.116504966795205</v>
      </c>
      <c r="E880" s="14">
        <v>114</v>
      </c>
      <c r="F880" t="b">
        <v>1</v>
      </c>
      <c r="G880" t="b">
        <v>1</v>
      </c>
      <c r="H880" t="s">
        <v>238</v>
      </c>
    </row>
    <row r="881" spans="1:8" x14ac:dyDescent="0.35">
      <c r="A881" s="1">
        <v>44876</v>
      </c>
      <c r="B881" t="s">
        <v>1499</v>
      </c>
      <c r="C881">
        <v>11</v>
      </c>
      <c r="D881" s="13">
        <v>83.166054729805595</v>
      </c>
      <c r="E881" s="14">
        <v>169</v>
      </c>
      <c r="F881" t="b">
        <v>0</v>
      </c>
      <c r="G881" t="b">
        <v>1</v>
      </c>
      <c r="H881" t="s">
        <v>170</v>
      </c>
    </row>
    <row r="882" spans="1:8" x14ac:dyDescent="0.35">
      <c r="A882" s="1">
        <v>45052</v>
      </c>
      <c r="B882" t="s">
        <v>1500</v>
      </c>
      <c r="C882">
        <v>74</v>
      </c>
      <c r="D882" s="13">
        <v>65.522532118061207</v>
      </c>
      <c r="E882" s="14">
        <v>56</v>
      </c>
      <c r="F882" t="b">
        <v>0</v>
      </c>
      <c r="G882" t="b">
        <v>1</v>
      </c>
      <c r="H882" t="s">
        <v>331</v>
      </c>
    </row>
    <row r="883" spans="1:8" x14ac:dyDescent="0.35">
      <c r="A883" s="1">
        <v>44825</v>
      </c>
      <c r="B883" t="s">
        <v>1501</v>
      </c>
      <c r="C883">
        <v>78</v>
      </c>
      <c r="D883" s="13">
        <v>80.017085771611306</v>
      </c>
      <c r="E883" s="14">
        <v>254</v>
      </c>
      <c r="F883" t="b">
        <v>0</v>
      </c>
      <c r="G883" t="b">
        <v>0</v>
      </c>
      <c r="H883" t="s">
        <v>113</v>
      </c>
    </row>
    <row r="884" spans="1:8" x14ac:dyDescent="0.35">
      <c r="A884" s="1">
        <v>44727</v>
      </c>
      <c r="B884" t="s">
        <v>1502</v>
      </c>
      <c r="C884">
        <v>36</v>
      </c>
      <c r="D884" s="13">
        <v>13.732811881002601</v>
      </c>
      <c r="E884" s="14">
        <v>49</v>
      </c>
      <c r="F884" t="b">
        <v>1</v>
      </c>
      <c r="G884" t="b">
        <v>1</v>
      </c>
      <c r="H884" t="s">
        <v>3</v>
      </c>
    </row>
    <row r="885" spans="1:8" x14ac:dyDescent="0.35">
      <c r="A885" s="1">
        <v>44668</v>
      </c>
      <c r="B885" t="s">
        <v>1503</v>
      </c>
      <c r="C885">
        <v>66</v>
      </c>
      <c r="D885" s="13">
        <v>54.4817760846665</v>
      </c>
      <c r="E885" s="14">
        <v>33</v>
      </c>
      <c r="F885" t="b">
        <v>1</v>
      </c>
      <c r="G885" t="b">
        <v>1</v>
      </c>
      <c r="H885" t="s">
        <v>983</v>
      </c>
    </row>
    <row r="886" spans="1:8" x14ac:dyDescent="0.35">
      <c r="A886" s="1">
        <v>44482</v>
      </c>
      <c r="B886" t="s">
        <v>1504</v>
      </c>
      <c r="C886">
        <v>92</v>
      </c>
      <c r="D886" s="13">
        <v>87.639673194682402</v>
      </c>
      <c r="E886" s="14">
        <v>179</v>
      </c>
      <c r="F886" t="b">
        <v>1</v>
      </c>
      <c r="G886" t="b">
        <v>1</v>
      </c>
      <c r="H886" t="s">
        <v>370</v>
      </c>
    </row>
    <row r="887" spans="1:8" x14ac:dyDescent="0.35">
      <c r="A887" s="1">
        <v>44580</v>
      </c>
      <c r="B887" t="s">
        <v>1505</v>
      </c>
      <c r="C887">
        <v>15</v>
      </c>
      <c r="D887" s="13">
        <v>7.56959415633965</v>
      </c>
      <c r="E887" s="14">
        <v>287</v>
      </c>
      <c r="F887" t="b">
        <v>0</v>
      </c>
      <c r="G887" t="b">
        <v>1</v>
      </c>
      <c r="H887" t="s">
        <v>8</v>
      </c>
    </row>
    <row r="888" spans="1:8" x14ac:dyDescent="0.35">
      <c r="A888" s="1">
        <v>44919</v>
      </c>
      <c r="B888" t="s">
        <v>1506</v>
      </c>
      <c r="C888">
        <v>44</v>
      </c>
      <c r="D888" s="13">
        <v>33.230018696261602</v>
      </c>
      <c r="E888" s="14">
        <v>83</v>
      </c>
      <c r="F888" t="b">
        <v>1</v>
      </c>
      <c r="G888" t="b">
        <v>1</v>
      </c>
      <c r="H888" t="s">
        <v>64</v>
      </c>
    </row>
    <row r="889" spans="1:8" x14ac:dyDescent="0.35">
      <c r="A889" s="1">
        <v>44686</v>
      </c>
      <c r="B889" t="s">
        <v>1507</v>
      </c>
      <c r="C889">
        <v>76</v>
      </c>
      <c r="D889" s="13">
        <v>68.0628362596035</v>
      </c>
      <c r="E889" s="14">
        <v>209</v>
      </c>
      <c r="F889" t="b">
        <v>1</v>
      </c>
      <c r="G889" t="b">
        <v>1</v>
      </c>
      <c r="H889" t="s">
        <v>106</v>
      </c>
    </row>
    <row r="890" spans="1:8" x14ac:dyDescent="0.35">
      <c r="A890" s="1">
        <v>44880</v>
      </c>
      <c r="B890" t="s">
        <v>1508</v>
      </c>
      <c r="C890">
        <v>92</v>
      </c>
      <c r="D890" s="13">
        <v>3.0755036108408702</v>
      </c>
      <c r="E890" s="14">
        <v>222</v>
      </c>
      <c r="F890" t="b">
        <v>1</v>
      </c>
      <c r="G890" t="b">
        <v>0</v>
      </c>
      <c r="H890" t="s">
        <v>126</v>
      </c>
    </row>
    <row r="891" spans="1:8" x14ac:dyDescent="0.35">
      <c r="A891" s="1">
        <v>45084</v>
      </c>
      <c r="B891" t="s">
        <v>1509</v>
      </c>
      <c r="C891">
        <v>23</v>
      </c>
      <c r="D891" s="13">
        <v>60.815534405515699</v>
      </c>
      <c r="E891" s="14">
        <v>86</v>
      </c>
      <c r="F891" t="b">
        <v>0</v>
      </c>
      <c r="G891" t="b">
        <v>1</v>
      </c>
      <c r="H891" t="s">
        <v>543</v>
      </c>
    </row>
    <row r="892" spans="1:8" x14ac:dyDescent="0.35">
      <c r="A892" s="1">
        <v>44857</v>
      </c>
      <c r="B892" t="s">
        <v>1510</v>
      </c>
      <c r="C892">
        <v>59</v>
      </c>
      <c r="D892" s="13">
        <v>53.965801567373099</v>
      </c>
      <c r="E892" s="14">
        <v>259</v>
      </c>
      <c r="F892" t="b">
        <v>1</v>
      </c>
      <c r="G892" t="b">
        <v>0</v>
      </c>
      <c r="H892" t="s">
        <v>284</v>
      </c>
    </row>
    <row r="893" spans="1:8" x14ac:dyDescent="0.35">
      <c r="A893" s="1">
        <v>44485</v>
      </c>
      <c r="B893" t="s">
        <v>1511</v>
      </c>
      <c r="C893">
        <v>84</v>
      </c>
      <c r="D893" s="13">
        <v>96.088427108251906</v>
      </c>
      <c r="E893" s="14">
        <v>28</v>
      </c>
      <c r="F893" t="b">
        <v>0</v>
      </c>
      <c r="G893" t="b">
        <v>0</v>
      </c>
      <c r="H893" t="s">
        <v>1512</v>
      </c>
    </row>
    <row r="894" spans="1:8" x14ac:dyDescent="0.35">
      <c r="A894" s="1">
        <v>44872</v>
      </c>
      <c r="B894" t="s">
        <v>1513</v>
      </c>
      <c r="C894">
        <v>61</v>
      </c>
      <c r="D894" s="13">
        <v>64.5688443531498</v>
      </c>
      <c r="E894" s="14">
        <v>11</v>
      </c>
      <c r="F894" t="b">
        <v>1</v>
      </c>
      <c r="G894" t="b">
        <v>0</v>
      </c>
      <c r="H894" t="s">
        <v>1514</v>
      </c>
    </row>
    <row r="895" spans="1:8" x14ac:dyDescent="0.35">
      <c r="A895" s="1">
        <v>44589</v>
      </c>
      <c r="B895" t="s">
        <v>1515</v>
      </c>
      <c r="C895">
        <v>68</v>
      </c>
      <c r="D895" s="13">
        <v>42.627322315147502</v>
      </c>
      <c r="E895" s="14">
        <v>250</v>
      </c>
      <c r="F895" t="b">
        <v>1</v>
      </c>
      <c r="G895" t="b">
        <v>1</v>
      </c>
      <c r="H895" t="s">
        <v>373</v>
      </c>
    </row>
    <row r="896" spans="1:8" x14ac:dyDescent="0.35">
      <c r="A896" s="1">
        <v>44776</v>
      </c>
      <c r="B896" t="s">
        <v>1516</v>
      </c>
      <c r="C896">
        <v>79</v>
      </c>
      <c r="D896" s="13">
        <v>49.842985062046999</v>
      </c>
      <c r="E896" s="14">
        <v>136</v>
      </c>
      <c r="F896" t="b">
        <v>0</v>
      </c>
      <c r="G896" t="b">
        <v>0</v>
      </c>
      <c r="H896" t="s">
        <v>246</v>
      </c>
    </row>
    <row r="897" spans="1:8" x14ac:dyDescent="0.35">
      <c r="A897" s="1">
        <v>44682</v>
      </c>
      <c r="B897" t="s">
        <v>1517</v>
      </c>
      <c r="C897">
        <v>90</v>
      </c>
      <c r="D897" s="13">
        <v>70.919723921893194</v>
      </c>
      <c r="E897" s="14">
        <v>160</v>
      </c>
      <c r="F897" t="b">
        <v>1</v>
      </c>
      <c r="G897" t="b">
        <v>0</v>
      </c>
      <c r="H897" t="s">
        <v>284</v>
      </c>
    </row>
    <row r="898" spans="1:8" x14ac:dyDescent="0.35">
      <c r="A898" s="1">
        <v>44749</v>
      </c>
      <c r="B898" t="s">
        <v>1518</v>
      </c>
      <c r="C898">
        <v>88</v>
      </c>
      <c r="D898" s="13">
        <v>28.597890494455701</v>
      </c>
      <c r="E898" s="14">
        <v>208</v>
      </c>
      <c r="F898" t="b">
        <v>1</v>
      </c>
      <c r="G898" t="b">
        <v>0</v>
      </c>
      <c r="H898" t="s">
        <v>262</v>
      </c>
    </row>
    <row r="899" spans="1:8" x14ac:dyDescent="0.35">
      <c r="A899" s="1">
        <v>44917</v>
      </c>
      <c r="B899" t="s">
        <v>1519</v>
      </c>
      <c r="C899">
        <v>51</v>
      </c>
      <c r="D899" s="13">
        <v>62.850433794394398</v>
      </c>
      <c r="E899" s="14">
        <v>162</v>
      </c>
      <c r="F899" t="b">
        <v>1</v>
      </c>
      <c r="G899" t="b">
        <v>0</v>
      </c>
      <c r="H899" t="s">
        <v>1106</v>
      </c>
    </row>
    <row r="900" spans="1:8" x14ac:dyDescent="0.35">
      <c r="A900" s="1">
        <v>44696</v>
      </c>
      <c r="B900" t="s">
        <v>1520</v>
      </c>
      <c r="C900">
        <v>50</v>
      </c>
      <c r="D900" s="13">
        <v>60.875669920584201</v>
      </c>
      <c r="E900" s="14">
        <v>9</v>
      </c>
      <c r="F900" t="b">
        <v>0</v>
      </c>
      <c r="G900" t="b">
        <v>0</v>
      </c>
      <c r="H900" t="s">
        <v>1088</v>
      </c>
    </row>
    <row r="901" spans="1:8" x14ac:dyDescent="0.35">
      <c r="A901" s="1">
        <v>45089</v>
      </c>
      <c r="B901" t="s">
        <v>1521</v>
      </c>
      <c r="C901">
        <v>28</v>
      </c>
      <c r="D901" s="13">
        <v>33.128533222344203</v>
      </c>
      <c r="E901" s="14">
        <v>108</v>
      </c>
      <c r="F901" t="b">
        <v>0</v>
      </c>
      <c r="G901" t="b">
        <v>1</v>
      </c>
      <c r="H901" t="s">
        <v>425</v>
      </c>
    </row>
    <row r="902" spans="1:8" x14ac:dyDescent="0.35">
      <c r="A902" s="1">
        <v>44788</v>
      </c>
      <c r="B902" t="s">
        <v>1522</v>
      </c>
      <c r="C902">
        <v>30</v>
      </c>
      <c r="D902" s="13">
        <v>57.795798442915199</v>
      </c>
      <c r="E902" s="14">
        <v>288</v>
      </c>
      <c r="F902" t="b">
        <v>0</v>
      </c>
      <c r="G902" t="b">
        <v>1</v>
      </c>
      <c r="H902" t="s">
        <v>1523</v>
      </c>
    </row>
    <row r="903" spans="1:8" x14ac:dyDescent="0.35">
      <c r="A903" s="1">
        <v>44680</v>
      </c>
      <c r="B903" t="s">
        <v>1524</v>
      </c>
      <c r="C903">
        <v>57</v>
      </c>
      <c r="D903" s="13">
        <v>64.723986171917105</v>
      </c>
      <c r="E903" s="14">
        <v>284</v>
      </c>
      <c r="F903" t="b">
        <v>0</v>
      </c>
      <c r="G903" t="b">
        <v>1</v>
      </c>
      <c r="H903" t="s">
        <v>777</v>
      </c>
    </row>
    <row r="904" spans="1:8" x14ac:dyDescent="0.35">
      <c r="A904" s="1">
        <v>45155</v>
      </c>
      <c r="B904" t="s">
        <v>1525</v>
      </c>
      <c r="C904">
        <v>46</v>
      </c>
      <c r="D904" s="13">
        <v>99.6922610701032</v>
      </c>
      <c r="E904" s="14">
        <v>129</v>
      </c>
      <c r="F904" t="b">
        <v>0</v>
      </c>
      <c r="G904" t="b">
        <v>0</v>
      </c>
      <c r="H904" t="s">
        <v>142</v>
      </c>
    </row>
    <row r="905" spans="1:8" x14ac:dyDescent="0.35">
      <c r="A905" s="1">
        <v>45154</v>
      </c>
      <c r="B905" t="s">
        <v>1526</v>
      </c>
      <c r="C905">
        <v>30</v>
      </c>
      <c r="D905" s="13">
        <v>40.676724733405898</v>
      </c>
      <c r="E905" s="14">
        <v>180</v>
      </c>
      <c r="F905" t="b">
        <v>0</v>
      </c>
      <c r="G905" t="b">
        <v>0</v>
      </c>
      <c r="H905" t="s">
        <v>462</v>
      </c>
    </row>
    <row r="906" spans="1:8" x14ac:dyDescent="0.35">
      <c r="A906" s="1">
        <v>45177</v>
      </c>
      <c r="B906" t="s">
        <v>1527</v>
      </c>
      <c r="C906">
        <v>46</v>
      </c>
      <c r="D906" s="13">
        <v>88.332244189813693</v>
      </c>
      <c r="E906" s="14">
        <v>290</v>
      </c>
      <c r="F906" t="b">
        <v>1</v>
      </c>
      <c r="G906" t="b">
        <v>1</v>
      </c>
      <c r="H906" t="s">
        <v>222</v>
      </c>
    </row>
    <row r="907" spans="1:8" x14ac:dyDescent="0.35">
      <c r="A907" s="1">
        <v>45018</v>
      </c>
      <c r="B907" t="s">
        <v>1528</v>
      </c>
      <c r="C907">
        <v>10</v>
      </c>
      <c r="D907" s="13">
        <v>51.334839082901098</v>
      </c>
      <c r="E907" s="14">
        <v>253</v>
      </c>
      <c r="F907" t="b">
        <v>1</v>
      </c>
      <c r="G907" t="b">
        <v>1</v>
      </c>
      <c r="H907" t="s">
        <v>286</v>
      </c>
    </row>
    <row r="908" spans="1:8" x14ac:dyDescent="0.35">
      <c r="A908" s="1">
        <v>45160</v>
      </c>
      <c r="B908" t="s">
        <v>1529</v>
      </c>
      <c r="C908">
        <v>80</v>
      </c>
      <c r="D908" s="13">
        <v>10.532760096629</v>
      </c>
      <c r="E908" s="14">
        <v>222</v>
      </c>
      <c r="F908" t="b">
        <v>1</v>
      </c>
      <c r="G908" t="b">
        <v>1</v>
      </c>
      <c r="H908" t="s">
        <v>117</v>
      </c>
    </row>
    <row r="909" spans="1:8" x14ac:dyDescent="0.35">
      <c r="A909" s="1">
        <v>45114</v>
      </c>
      <c r="B909" t="s">
        <v>1530</v>
      </c>
      <c r="C909">
        <v>61</v>
      </c>
      <c r="D909" s="13">
        <v>17.798800986371401</v>
      </c>
      <c r="E909" s="14">
        <v>172</v>
      </c>
      <c r="F909" t="b">
        <v>1</v>
      </c>
      <c r="G909" t="b">
        <v>0</v>
      </c>
      <c r="H909" t="s">
        <v>1531</v>
      </c>
    </row>
    <row r="910" spans="1:8" x14ac:dyDescent="0.35">
      <c r="A910" s="1">
        <v>44644</v>
      </c>
      <c r="B910" t="s">
        <v>1532</v>
      </c>
      <c r="C910">
        <v>88</v>
      </c>
      <c r="D910" s="13">
        <v>34.548887961510601</v>
      </c>
      <c r="E910" s="14">
        <v>263</v>
      </c>
      <c r="F910" t="b">
        <v>0</v>
      </c>
      <c r="G910" t="b">
        <v>0</v>
      </c>
      <c r="H910" t="s">
        <v>369</v>
      </c>
    </row>
    <row r="911" spans="1:8" x14ac:dyDescent="0.35">
      <c r="A911" s="1">
        <v>44718</v>
      </c>
      <c r="B911" t="s">
        <v>1533</v>
      </c>
      <c r="C911">
        <v>25</v>
      </c>
      <c r="D911" s="13">
        <v>62.654418942820399</v>
      </c>
      <c r="E911" s="14">
        <v>54</v>
      </c>
      <c r="F911" t="b">
        <v>0</v>
      </c>
      <c r="G911" t="b">
        <v>1</v>
      </c>
      <c r="H911" t="s">
        <v>191</v>
      </c>
    </row>
    <row r="912" spans="1:8" x14ac:dyDescent="0.35">
      <c r="A912" s="1">
        <v>44609</v>
      </c>
      <c r="B912" t="s">
        <v>1534</v>
      </c>
      <c r="C912">
        <v>12</v>
      </c>
      <c r="D912" s="13">
        <v>44.406521698437999</v>
      </c>
      <c r="E912" s="14">
        <v>15</v>
      </c>
      <c r="F912" t="b">
        <v>0</v>
      </c>
      <c r="G912" t="b">
        <v>0</v>
      </c>
      <c r="H912" t="s">
        <v>1535</v>
      </c>
    </row>
    <row r="913" spans="1:8" x14ac:dyDescent="0.35">
      <c r="A913" s="1">
        <v>44858</v>
      </c>
      <c r="B913" t="s">
        <v>1536</v>
      </c>
      <c r="C913">
        <v>65</v>
      </c>
      <c r="D913" s="13">
        <v>98.401657958310906</v>
      </c>
      <c r="E913" s="14">
        <v>286</v>
      </c>
      <c r="F913" t="b">
        <v>1</v>
      </c>
      <c r="G913" t="b">
        <v>1</v>
      </c>
      <c r="H913" t="s">
        <v>37</v>
      </c>
    </row>
    <row r="914" spans="1:8" x14ac:dyDescent="0.35">
      <c r="A914" s="1">
        <v>44818</v>
      </c>
      <c r="B914" t="s">
        <v>1537</v>
      </c>
      <c r="C914">
        <v>31</v>
      </c>
      <c r="D914" s="13">
        <v>30.939609333516099</v>
      </c>
      <c r="E914" s="14">
        <v>80</v>
      </c>
      <c r="F914" t="b">
        <v>1</v>
      </c>
      <c r="G914" t="b">
        <v>0</v>
      </c>
      <c r="H914" t="s">
        <v>333</v>
      </c>
    </row>
    <row r="915" spans="1:8" x14ac:dyDescent="0.35">
      <c r="A915" s="1">
        <v>44926</v>
      </c>
      <c r="B915" t="s">
        <v>1538</v>
      </c>
      <c r="C915">
        <v>68</v>
      </c>
      <c r="D915" s="13">
        <v>72.659226949445596</v>
      </c>
      <c r="E915" s="14">
        <v>149</v>
      </c>
      <c r="F915" t="b">
        <v>0</v>
      </c>
      <c r="G915" t="b">
        <v>0</v>
      </c>
      <c r="H915" t="s">
        <v>125</v>
      </c>
    </row>
    <row r="916" spans="1:8" x14ac:dyDescent="0.35">
      <c r="A916" s="1">
        <v>44686</v>
      </c>
      <c r="B916" t="s">
        <v>1539</v>
      </c>
      <c r="C916">
        <v>33</v>
      </c>
      <c r="D916" s="13">
        <v>6.2777164345354697</v>
      </c>
      <c r="E916" s="14">
        <v>170</v>
      </c>
      <c r="F916" t="b">
        <v>0</v>
      </c>
      <c r="G916" t="b">
        <v>0</v>
      </c>
      <c r="H916" t="s">
        <v>386</v>
      </c>
    </row>
    <row r="917" spans="1:8" x14ac:dyDescent="0.35">
      <c r="A917" s="1">
        <v>44948</v>
      </c>
      <c r="B917" t="s">
        <v>1540</v>
      </c>
      <c r="C917">
        <v>83</v>
      </c>
      <c r="D917" s="13">
        <v>10.4499074126295</v>
      </c>
      <c r="E917" s="14">
        <v>28</v>
      </c>
      <c r="F917" t="b">
        <v>0</v>
      </c>
      <c r="G917" t="b">
        <v>1</v>
      </c>
      <c r="H917" t="s">
        <v>231</v>
      </c>
    </row>
    <row r="918" spans="1:8" x14ac:dyDescent="0.35">
      <c r="A918" s="1">
        <v>44581</v>
      </c>
      <c r="B918" t="s">
        <v>1541</v>
      </c>
      <c r="C918">
        <v>15</v>
      </c>
      <c r="D918" s="13">
        <v>38.767231638612401</v>
      </c>
      <c r="E918" s="14">
        <v>72</v>
      </c>
      <c r="F918" t="b">
        <v>1</v>
      </c>
      <c r="G918" t="b">
        <v>1</v>
      </c>
      <c r="H918" t="s">
        <v>280</v>
      </c>
    </row>
    <row r="919" spans="1:8" x14ac:dyDescent="0.35">
      <c r="A919" s="1">
        <v>44849</v>
      </c>
      <c r="B919" t="s">
        <v>1542</v>
      </c>
      <c r="C919">
        <v>13</v>
      </c>
      <c r="D919" s="13">
        <v>37.924093352728399</v>
      </c>
      <c r="E919" s="14">
        <v>135</v>
      </c>
      <c r="F919" t="b">
        <v>0</v>
      </c>
      <c r="G919" t="b">
        <v>0</v>
      </c>
      <c r="H919" t="s">
        <v>868</v>
      </c>
    </row>
    <row r="920" spans="1:8" x14ac:dyDescent="0.35">
      <c r="A920" s="1">
        <v>44837</v>
      </c>
      <c r="B920" t="s">
        <v>1543</v>
      </c>
      <c r="C920">
        <v>52</v>
      </c>
      <c r="D920" s="13">
        <v>21.188846666785199</v>
      </c>
      <c r="E920" s="14">
        <v>150</v>
      </c>
      <c r="F920" t="b">
        <v>0</v>
      </c>
      <c r="G920" t="b">
        <v>0</v>
      </c>
      <c r="H920" t="s">
        <v>291</v>
      </c>
    </row>
    <row r="921" spans="1:8" x14ac:dyDescent="0.35">
      <c r="A921" s="1">
        <v>44780</v>
      </c>
      <c r="B921" t="s">
        <v>1544</v>
      </c>
      <c r="C921">
        <v>92</v>
      </c>
      <c r="D921" s="13">
        <v>72.681703414179296</v>
      </c>
      <c r="E921" s="14">
        <v>128</v>
      </c>
      <c r="F921" t="b">
        <v>0</v>
      </c>
      <c r="G921" t="b">
        <v>0</v>
      </c>
      <c r="H921" t="s">
        <v>357</v>
      </c>
    </row>
    <row r="922" spans="1:8" x14ac:dyDescent="0.35">
      <c r="A922" s="1">
        <v>44516</v>
      </c>
      <c r="B922" t="s">
        <v>1545</v>
      </c>
      <c r="C922">
        <v>23</v>
      </c>
      <c r="D922" s="13">
        <v>38.3271488224308</v>
      </c>
      <c r="E922" s="14">
        <v>192</v>
      </c>
      <c r="F922" t="b">
        <v>1</v>
      </c>
      <c r="G922" t="b">
        <v>0</v>
      </c>
      <c r="H922" t="s">
        <v>1546</v>
      </c>
    </row>
    <row r="923" spans="1:8" x14ac:dyDescent="0.35">
      <c r="A923" s="1">
        <v>44695</v>
      </c>
      <c r="B923" t="s">
        <v>1547</v>
      </c>
      <c r="C923">
        <v>71</v>
      </c>
      <c r="D923" s="13">
        <v>67.243729915057699</v>
      </c>
      <c r="E923" s="14">
        <v>260</v>
      </c>
      <c r="F923" t="b">
        <v>0</v>
      </c>
      <c r="G923" t="b">
        <v>1</v>
      </c>
      <c r="H923" t="s">
        <v>471</v>
      </c>
    </row>
    <row r="924" spans="1:8" x14ac:dyDescent="0.35">
      <c r="A924" s="1">
        <v>44873</v>
      </c>
      <c r="B924" t="s">
        <v>1548</v>
      </c>
      <c r="C924">
        <v>14</v>
      </c>
      <c r="D924" s="13">
        <v>7.0674466041452702</v>
      </c>
      <c r="E924" s="14">
        <v>201</v>
      </c>
      <c r="F924" t="b">
        <v>1</v>
      </c>
      <c r="G924" t="b">
        <v>0</v>
      </c>
      <c r="H924" t="s">
        <v>392</v>
      </c>
    </row>
    <row r="925" spans="1:8" x14ac:dyDescent="0.35">
      <c r="A925" s="1">
        <v>45055</v>
      </c>
      <c r="B925" t="s">
        <v>1549</v>
      </c>
      <c r="C925">
        <v>56</v>
      </c>
      <c r="D925" s="13">
        <v>98.248397334882199</v>
      </c>
      <c r="E925" s="14">
        <v>102</v>
      </c>
      <c r="F925" t="b">
        <v>1</v>
      </c>
      <c r="G925" t="b">
        <v>1</v>
      </c>
      <c r="H925" t="s">
        <v>45</v>
      </c>
    </row>
    <row r="926" spans="1:8" x14ac:dyDescent="0.35">
      <c r="A926" s="1">
        <v>44928</v>
      </c>
      <c r="B926" t="s">
        <v>1550</v>
      </c>
      <c r="C926">
        <v>36</v>
      </c>
      <c r="D926" s="13">
        <v>61.122943686202099</v>
      </c>
      <c r="E926" s="14">
        <v>34</v>
      </c>
      <c r="F926" t="b">
        <v>0</v>
      </c>
      <c r="G926" t="b">
        <v>1</v>
      </c>
      <c r="H926" t="s">
        <v>326</v>
      </c>
    </row>
    <row r="927" spans="1:8" x14ac:dyDescent="0.35">
      <c r="A927" s="1">
        <v>44674</v>
      </c>
      <c r="B927" t="s">
        <v>1551</v>
      </c>
      <c r="C927">
        <v>61</v>
      </c>
      <c r="D927" s="13">
        <v>32.366269841156999</v>
      </c>
      <c r="E927" s="14">
        <v>221</v>
      </c>
      <c r="F927" t="b">
        <v>1</v>
      </c>
      <c r="G927" t="b">
        <v>0</v>
      </c>
      <c r="H927" t="s">
        <v>29</v>
      </c>
    </row>
    <row r="928" spans="1:8" x14ac:dyDescent="0.35">
      <c r="A928" s="1">
        <v>45001</v>
      </c>
      <c r="B928" t="s">
        <v>1552</v>
      </c>
      <c r="C928">
        <v>81</v>
      </c>
      <c r="D928" s="13">
        <v>66.662929299191603</v>
      </c>
      <c r="E928" s="14">
        <v>132</v>
      </c>
      <c r="F928" t="b">
        <v>1</v>
      </c>
      <c r="G928" t="b">
        <v>1</v>
      </c>
      <c r="H928" t="s">
        <v>1553</v>
      </c>
    </row>
    <row r="929" spans="1:8" x14ac:dyDescent="0.35">
      <c r="A929" s="1">
        <v>44999</v>
      </c>
      <c r="B929" t="s">
        <v>1554</v>
      </c>
      <c r="C929">
        <v>68</v>
      </c>
      <c r="D929" s="13">
        <v>7.4477097272101496</v>
      </c>
      <c r="E929" s="14">
        <v>36</v>
      </c>
      <c r="F929" t="b">
        <v>0</v>
      </c>
      <c r="G929" t="b">
        <v>0</v>
      </c>
      <c r="H929" t="s">
        <v>367</v>
      </c>
    </row>
    <row r="930" spans="1:8" x14ac:dyDescent="0.35">
      <c r="A930" s="1">
        <v>44982</v>
      </c>
      <c r="B930" t="s">
        <v>1555</v>
      </c>
      <c r="C930">
        <v>81</v>
      </c>
      <c r="D930" s="13">
        <v>49.068296053995702</v>
      </c>
      <c r="E930" s="14">
        <v>149</v>
      </c>
      <c r="F930" t="b">
        <v>0</v>
      </c>
      <c r="G930" t="b">
        <v>1</v>
      </c>
      <c r="H930" t="s">
        <v>1556</v>
      </c>
    </row>
    <row r="931" spans="1:8" x14ac:dyDescent="0.35">
      <c r="A931" s="1">
        <v>44902</v>
      </c>
      <c r="B931" t="s">
        <v>1557</v>
      </c>
      <c r="C931">
        <v>86</v>
      </c>
      <c r="D931" s="13">
        <v>24.680259160541901</v>
      </c>
      <c r="E931" s="14">
        <v>65</v>
      </c>
      <c r="F931" t="b">
        <v>1</v>
      </c>
      <c r="G931" t="b">
        <v>0</v>
      </c>
      <c r="H931" t="s">
        <v>382</v>
      </c>
    </row>
    <row r="932" spans="1:8" x14ac:dyDescent="0.35">
      <c r="A932" s="1">
        <v>44638</v>
      </c>
      <c r="B932" t="s">
        <v>1558</v>
      </c>
      <c r="C932">
        <v>78</v>
      </c>
      <c r="D932" s="13">
        <v>91.9954189199822</v>
      </c>
      <c r="E932" s="14">
        <v>97</v>
      </c>
      <c r="F932" t="b">
        <v>1</v>
      </c>
      <c r="G932" t="b">
        <v>1</v>
      </c>
      <c r="H932" t="s">
        <v>236</v>
      </c>
    </row>
    <row r="933" spans="1:8" x14ac:dyDescent="0.35">
      <c r="A933" s="1">
        <v>44679</v>
      </c>
      <c r="B933" t="s">
        <v>1559</v>
      </c>
      <c r="C933">
        <v>0</v>
      </c>
      <c r="D933" s="13">
        <v>20.7477843988854</v>
      </c>
      <c r="E933" s="14">
        <v>279</v>
      </c>
      <c r="F933" t="b">
        <v>0</v>
      </c>
      <c r="G933" t="b">
        <v>1</v>
      </c>
      <c r="H933" t="s">
        <v>70</v>
      </c>
    </row>
    <row r="934" spans="1:8" x14ac:dyDescent="0.35">
      <c r="A934" s="1">
        <v>44994</v>
      </c>
      <c r="B934" t="s">
        <v>1560</v>
      </c>
      <c r="C934">
        <v>97</v>
      </c>
      <c r="D934" s="13">
        <v>97.905111031700102</v>
      </c>
      <c r="E934" s="14">
        <v>182</v>
      </c>
      <c r="F934" t="b">
        <v>0</v>
      </c>
      <c r="G934" t="b">
        <v>0</v>
      </c>
      <c r="H934" t="s">
        <v>3</v>
      </c>
    </row>
    <row r="935" spans="1:8" x14ac:dyDescent="0.35">
      <c r="A935" s="1">
        <v>44784</v>
      </c>
      <c r="B935" t="s">
        <v>1561</v>
      </c>
      <c r="C935">
        <v>72</v>
      </c>
      <c r="D935" s="13">
        <v>74.7708969667041</v>
      </c>
      <c r="E935" s="14">
        <v>265</v>
      </c>
      <c r="F935" t="b">
        <v>0</v>
      </c>
      <c r="G935" t="b">
        <v>1</v>
      </c>
      <c r="H935" t="s">
        <v>99</v>
      </c>
    </row>
    <row r="936" spans="1:8" x14ac:dyDescent="0.35">
      <c r="A936" s="1">
        <v>44634</v>
      </c>
      <c r="B936" t="s">
        <v>1562</v>
      </c>
      <c r="C936">
        <v>65</v>
      </c>
      <c r="D936" s="13">
        <v>62.682642494107498</v>
      </c>
      <c r="E936" s="14">
        <v>191</v>
      </c>
      <c r="F936" t="b">
        <v>1</v>
      </c>
      <c r="G936" t="b">
        <v>1</v>
      </c>
      <c r="H936" t="s">
        <v>267</v>
      </c>
    </row>
    <row r="937" spans="1:8" x14ac:dyDescent="0.35">
      <c r="A937" s="1">
        <v>44666</v>
      </c>
      <c r="B937" t="s">
        <v>1563</v>
      </c>
      <c r="C937">
        <v>41</v>
      </c>
      <c r="D937" s="13">
        <v>95.997291916945898</v>
      </c>
      <c r="E937" s="14">
        <v>112</v>
      </c>
      <c r="F937" t="b">
        <v>0</v>
      </c>
      <c r="G937" t="b">
        <v>0</v>
      </c>
      <c r="H937" t="s">
        <v>73</v>
      </c>
    </row>
    <row r="938" spans="1:8" x14ac:dyDescent="0.35">
      <c r="A938" s="1">
        <v>44980</v>
      </c>
      <c r="B938" t="s">
        <v>1564</v>
      </c>
      <c r="C938">
        <v>99</v>
      </c>
      <c r="D938" s="13">
        <v>80.853168536775797</v>
      </c>
      <c r="E938" s="14">
        <v>250</v>
      </c>
      <c r="F938" t="b">
        <v>0</v>
      </c>
      <c r="G938" t="b">
        <v>1</v>
      </c>
      <c r="H938" t="s">
        <v>104</v>
      </c>
    </row>
    <row r="939" spans="1:8" x14ac:dyDescent="0.35">
      <c r="A939" s="1">
        <v>44858</v>
      </c>
      <c r="B939" t="s">
        <v>1565</v>
      </c>
      <c r="C939">
        <v>77</v>
      </c>
      <c r="D939" s="13">
        <v>92.521479213314706</v>
      </c>
      <c r="E939" s="14">
        <v>14</v>
      </c>
      <c r="F939" t="b">
        <v>0</v>
      </c>
      <c r="G939" t="b">
        <v>0</v>
      </c>
      <c r="H939" t="s">
        <v>334</v>
      </c>
    </row>
    <row r="940" spans="1:8" x14ac:dyDescent="0.35">
      <c r="A940" s="1">
        <v>44809</v>
      </c>
      <c r="B940" t="s">
        <v>1566</v>
      </c>
      <c r="C940">
        <v>48</v>
      </c>
      <c r="D940" s="13">
        <v>61.759678327476102</v>
      </c>
      <c r="E940" s="14">
        <v>90</v>
      </c>
      <c r="F940" t="b">
        <v>1</v>
      </c>
      <c r="G940" t="b">
        <v>1</v>
      </c>
      <c r="H940" t="s">
        <v>361</v>
      </c>
    </row>
    <row r="941" spans="1:8" x14ac:dyDescent="0.35">
      <c r="A941" s="1">
        <v>44591</v>
      </c>
      <c r="B941" t="s">
        <v>1567</v>
      </c>
      <c r="C941">
        <v>56</v>
      </c>
      <c r="D941" s="13">
        <v>44.703129094680897</v>
      </c>
      <c r="E941" s="14">
        <v>224</v>
      </c>
      <c r="F941" t="b">
        <v>0</v>
      </c>
      <c r="G941" t="b">
        <v>1</v>
      </c>
      <c r="H941" t="s">
        <v>196</v>
      </c>
    </row>
    <row r="942" spans="1:8" x14ac:dyDescent="0.35">
      <c r="A942" s="1">
        <v>44916</v>
      </c>
      <c r="B942" t="s">
        <v>1568</v>
      </c>
      <c r="C942">
        <v>53</v>
      </c>
      <c r="D942" s="13">
        <v>27.389088390993901</v>
      </c>
      <c r="E942" s="14">
        <v>93</v>
      </c>
      <c r="F942" t="b">
        <v>1</v>
      </c>
      <c r="G942" t="b">
        <v>1</v>
      </c>
      <c r="H942" t="s">
        <v>39</v>
      </c>
    </row>
    <row r="943" spans="1:8" x14ac:dyDescent="0.35">
      <c r="A943" s="1">
        <v>44934</v>
      </c>
      <c r="B943" t="s">
        <v>1569</v>
      </c>
      <c r="C943">
        <v>60</v>
      </c>
      <c r="D943" s="13">
        <v>71.276643634926899</v>
      </c>
      <c r="E943" s="14">
        <v>6</v>
      </c>
      <c r="F943" t="b">
        <v>1</v>
      </c>
      <c r="G943" t="b">
        <v>1</v>
      </c>
      <c r="H943" t="s">
        <v>105</v>
      </c>
    </row>
    <row r="944" spans="1:8" x14ac:dyDescent="0.35">
      <c r="A944" s="1">
        <v>45173</v>
      </c>
      <c r="B944" t="s">
        <v>1570</v>
      </c>
      <c r="C944">
        <v>54</v>
      </c>
      <c r="D944" s="13">
        <v>29.478685891459399</v>
      </c>
      <c r="E944" s="14">
        <v>214</v>
      </c>
      <c r="F944" t="b">
        <v>0</v>
      </c>
      <c r="G944" t="b">
        <v>1</v>
      </c>
      <c r="H944" t="s">
        <v>1571</v>
      </c>
    </row>
    <row r="945" spans="1:8" x14ac:dyDescent="0.35">
      <c r="A945" s="1">
        <v>44773</v>
      </c>
      <c r="B945" t="s">
        <v>1572</v>
      </c>
      <c r="C945">
        <v>18</v>
      </c>
      <c r="D945" s="13">
        <v>93.281785007201194</v>
      </c>
      <c r="E945" s="14">
        <v>270</v>
      </c>
      <c r="F945" t="b">
        <v>1</v>
      </c>
      <c r="G945" t="b">
        <v>1</v>
      </c>
      <c r="H945" t="s">
        <v>1084</v>
      </c>
    </row>
    <row r="946" spans="1:8" x14ac:dyDescent="0.35">
      <c r="A946" s="1">
        <v>44497</v>
      </c>
      <c r="B946" t="s">
        <v>1573</v>
      </c>
      <c r="C946">
        <v>13</v>
      </c>
      <c r="D946" s="13">
        <v>27.329795407294998</v>
      </c>
      <c r="E946" s="14">
        <v>198</v>
      </c>
      <c r="F946" t="b">
        <v>0</v>
      </c>
      <c r="G946" t="b">
        <v>1</v>
      </c>
      <c r="H946" t="s">
        <v>363</v>
      </c>
    </row>
    <row r="947" spans="1:8" x14ac:dyDescent="0.35">
      <c r="A947" s="1">
        <v>44465</v>
      </c>
      <c r="B947" t="s">
        <v>1574</v>
      </c>
      <c r="C947">
        <v>30</v>
      </c>
      <c r="D947" s="13">
        <v>84.082833950659094</v>
      </c>
      <c r="E947" s="14">
        <v>233</v>
      </c>
      <c r="F947" t="b">
        <v>0</v>
      </c>
      <c r="G947" t="b">
        <v>0</v>
      </c>
      <c r="H947" t="s">
        <v>227</v>
      </c>
    </row>
    <row r="948" spans="1:8" x14ac:dyDescent="0.35">
      <c r="A948" s="1">
        <v>44764</v>
      </c>
      <c r="B948" t="s">
        <v>1575</v>
      </c>
      <c r="C948">
        <v>56</v>
      </c>
      <c r="D948" s="13">
        <v>53.934799106997801</v>
      </c>
      <c r="E948" s="14">
        <v>9</v>
      </c>
      <c r="F948" t="b">
        <v>1</v>
      </c>
      <c r="G948" t="b">
        <v>0</v>
      </c>
      <c r="H948" t="s">
        <v>151</v>
      </c>
    </row>
    <row r="949" spans="1:8" x14ac:dyDescent="0.35">
      <c r="A949" s="1">
        <v>44979</v>
      </c>
      <c r="B949" t="s">
        <v>1576</v>
      </c>
      <c r="C949">
        <v>68</v>
      </c>
      <c r="D949" s="13">
        <v>90.110985498136301</v>
      </c>
      <c r="E949" s="14">
        <v>120</v>
      </c>
      <c r="F949" t="b">
        <v>0</v>
      </c>
      <c r="G949" t="b">
        <v>0</v>
      </c>
      <c r="H949" t="s">
        <v>17</v>
      </c>
    </row>
    <row r="950" spans="1:8" x14ac:dyDescent="0.35">
      <c r="A950" s="1">
        <v>44697</v>
      </c>
      <c r="B950" t="s">
        <v>1577</v>
      </c>
      <c r="C950">
        <v>72</v>
      </c>
      <c r="D950" s="13">
        <v>68.245082171951097</v>
      </c>
      <c r="E950" s="14">
        <v>121</v>
      </c>
      <c r="F950" t="b">
        <v>1</v>
      </c>
      <c r="G950" t="b">
        <v>1</v>
      </c>
      <c r="H950" t="s">
        <v>216</v>
      </c>
    </row>
    <row r="951" spans="1:8" x14ac:dyDescent="0.35">
      <c r="A951" s="1">
        <v>44746</v>
      </c>
      <c r="B951" t="s">
        <v>1578</v>
      </c>
      <c r="C951">
        <v>0</v>
      </c>
      <c r="D951" s="13">
        <v>20.239712761089901</v>
      </c>
      <c r="E951" s="14">
        <v>151</v>
      </c>
      <c r="F951" t="b">
        <v>0</v>
      </c>
      <c r="G951" t="b">
        <v>1</v>
      </c>
      <c r="H951" t="s">
        <v>1579</v>
      </c>
    </row>
    <row r="952" spans="1:8" x14ac:dyDescent="0.35">
      <c r="A952" s="1">
        <v>44529</v>
      </c>
      <c r="B952" t="s">
        <v>1580</v>
      </c>
      <c r="C952">
        <v>26</v>
      </c>
      <c r="D952" s="13">
        <v>96.364914241266007</v>
      </c>
      <c r="E952" s="14">
        <v>276</v>
      </c>
      <c r="F952" t="b">
        <v>0</v>
      </c>
      <c r="G952" t="b">
        <v>1</v>
      </c>
      <c r="H952" t="s">
        <v>1581</v>
      </c>
    </row>
    <row r="953" spans="1:8" x14ac:dyDescent="0.35">
      <c r="A953" s="1">
        <v>45145</v>
      </c>
      <c r="B953" t="s">
        <v>1582</v>
      </c>
      <c r="C953">
        <v>82</v>
      </c>
      <c r="D953" s="13">
        <v>2.49505295986605</v>
      </c>
      <c r="E953" s="14">
        <v>71</v>
      </c>
      <c r="F953" t="b">
        <v>0</v>
      </c>
      <c r="G953" t="b">
        <v>0</v>
      </c>
      <c r="H953" t="s">
        <v>78</v>
      </c>
    </row>
    <row r="954" spans="1:8" x14ac:dyDescent="0.35">
      <c r="A954" s="1">
        <v>45068</v>
      </c>
      <c r="B954" t="s">
        <v>1583</v>
      </c>
      <c r="C954">
        <v>7</v>
      </c>
      <c r="D954" s="13">
        <v>10.941808133772099</v>
      </c>
      <c r="E954" s="14">
        <v>126</v>
      </c>
      <c r="F954" t="b">
        <v>0</v>
      </c>
      <c r="G954" t="b">
        <v>1</v>
      </c>
      <c r="H954" t="s">
        <v>335</v>
      </c>
    </row>
    <row r="955" spans="1:8" x14ac:dyDescent="0.35">
      <c r="A955" s="1">
        <v>44830</v>
      </c>
      <c r="B955" t="s">
        <v>1584</v>
      </c>
      <c r="C955">
        <v>27</v>
      </c>
      <c r="D955" s="13">
        <v>82.662567301819294</v>
      </c>
      <c r="E955" s="14">
        <v>201</v>
      </c>
      <c r="F955" t="b">
        <v>1</v>
      </c>
      <c r="G955" t="b">
        <v>1</v>
      </c>
      <c r="H955" t="s">
        <v>1585</v>
      </c>
    </row>
    <row r="956" spans="1:8" x14ac:dyDescent="0.35">
      <c r="A956" s="1">
        <v>45176</v>
      </c>
      <c r="B956" t="s">
        <v>1586</v>
      </c>
      <c r="C956">
        <v>36</v>
      </c>
      <c r="D956" s="13">
        <v>61.926510130142702</v>
      </c>
      <c r="E956" s="14">
        <v>262</v>
      </c>
      <c r="F956" t="b">
        <v>0</v>
      </c>
      <c r="G956" t="b">
        <v>0</v>
      </c>
      <c r="H956" t="s">
        <v>186</v>
      </c>
    </row>
    <row r="957" spans="1:8" x14ac:dyDescent="0.35">
      <c r="A957" s="1">
        <v>44495</v>
      </c>
      <c r="B957" t="s">
        <v>1587</v>
      </c>
      <c r="C957">
        <v>100</v>
      </c>
      <c r="D957" s="13">
        <v>76.199018980402002</v>
      </c>
      <c r="E957" s="14">
        <v>229</v>
      </c>
      <c r="F957" t="b">
        <v>0</v>
      </c>
      <c r="G957" t="b">
        <v>0</v>
      </c>
      <c r="H957" t="s">
        <v>504</v>
      </c>
    </row>
    <row r="958" spans="1:8" x14ac:dyDescent="0.35">
      <c r="A958" s="1">
        <v>45009</v>
      </c>
      <c r="B958" t="s">
        <v>1588</v>
      </c>
      <c r="C958">
        <v>67</v>
      </c>
      <c r="D958" s="13">
        <v>56.686782362323903</v>
      </c>
      <c r="E958" s="14">
        <v>216</v>
      </c>
      <c r="F958" t="b">
        <v>1</v>
      </c>
      <c r="G958" t="b">
        <v>1</v>
      </c>
      <c r="H958" t="s">
        <v>116</v>
      </c>
    </row>
    <row r="959" spans="1:8" x14ac:dyDescent="0.35">
      <c r="A959" s="1">
        <v>44878</v>
      </c>
      <c r="B959" t="s">
        <v>1589</v>
      </c>
      <c r="C959">
        <v>52</v>
      </c>
      <c r="D959" s="13">
        <v>26.188437821940301</v>
      </c>
      <c r="E959" s="14">
        <v>14</v>
      </c>
      <c r="F959" t="b">
        <v>1</v>
      </c>
      <c r="G959" t="b">
        <v>1</v>
      </c>
      <c r="H959" t="s">
        <v>309</v>
      </c>
    </row>
    <row r="960" spans="1:8" x14ac:dyDescent="0.35">
      <c r="A960" s="1">
        <v>44500</v>
      </c>
      <c r="B960" t="s">
        <v>1590</v>
      </c>
      <c r="C960">
        <v>63</v>
      </c>
      <c r="D960" s="13">
        <v>97.441220551771295</v>
      </c>
      <c r="E960" s="14">
        <v>97</v>
      </c>
      <c r="F960" t="b">
        <v>0</v>
      </c>
      <c r="G960" t="b">
        <v>0</v>
      </c>
      <c r="H960" t="s">
        <v>356</v>
      </c>
    </row>
    <row r="961" spans="1:8" x14ac:dyDescent="0.35">
      <c r="A961" s="1">
        <v>44456</v>
      </c>
      <c r="B961" t="s">
        <v>1591</v>
      </c>
      <c r="C961">
        <v>61</v>
      </c>
      <c r="D961" s="13">
        <v>49.675043391769002</v>
      </c>
      <c r="E961" s="14">
        <v>14</v>
      </c>
      <c r="F961" t="b">
        <v>1</v>
      </c>
      <c r="G961" t="b">
        <v>1</v>
      </c>
      <c r="H961" t="s">
        <v>272</v>
      </c>
    </row>
    <row r="962" spans="1:8" x14ac:dyDescent="0.35">
      <c r="A962" s="1">
        <v>44511</v>
      </c>
      <c r="B962" t="s">
        <v>1592</v>
      </c>
      <c r="C962">
        <v>58</v>
      </c>
      <c r="D962" s="13">
        <v>1.31159833485809</v>
      </c>
      <c r="E962" s="14">
        <v>12</v>
      </c>
      <c r="F962" t="b">
        <v>0</v>
      </c>
      <c r="G962" t="b">
        <v>0</v>
      </c>
      <c r="H962" t="s">
        <v>225</v>
      </c>
    </row>
    <row r="963" spans="1:8" x14ac:dyDescent="0.35">
      <c r="A963" s="1">
        <v>45081</v>
      </c>
      <c r="B963" t="s">
        <v>1593</v>
      </c>
      <c r="C963">
        <v>74</v>
      </c>
      <c r="D963" s="13">
        <v>67.334660946343405</v>
      </c>
      <c r="E963" s="14">
        <v>75</v>
      </c>
      <c r="F963" t="b">
        <v>1</v>
      </c>
      <c r="G963" t="b">
        <v>0</v>
      </c>
      <c r="H963" t="s">
        <v>261</v>
      </c>
    </row>
    <row r="964" spans="1:8" x14ac:dyDescent="0.35">
      <c r="A964" s="1">
        <v>44808</v>
      </c>
      <c r="B964" t="s">
        <v>1594</v>
      </c>
      <c r="C964">
        <v>14</v>
      </c>
      <c r="D964" s="13">
        <v>95.416812018488898</v>
      </c>
      <c r="E964" s="14">
        <v>259</v>
      </c>
      <c r="F964" t="b">
        <v>1</v>
      </c>
      <c r="G964" t="b">
        <v>1</v>
      </c>
      <c r="H964" t="s">
        <v>546</v>
      </c>
    </row>
    <row r="965" spans="1:8" x14ac:dyDescent="0.35">
      <c r="A965" s="1">
        <v>44500</v>
      </c>
      <c r="B965" t="s">
        <v>1595</v>
      </c>
      <c r="C965">
        <v>35</v>
      </c>
      <c r="D965" s="13">
        <v>51.499230170060798</v>
      </c>
      <c r="E965" s="14">
        <v>91</v>
      </c>
      <c r="F965" t="b">
        <v>0</v>
      </c>
      <c r="G965" t="b">
        <v>0</v>
      </c>
      <c r="H965" t="s">
        <v>234</v>
      </c>
    </row>
    <row r="966" spans="1:8" x14ac:dyDescent="0.35">
      <c r="A966" s="1">
        <v>45129</v>
      </c>
      <c r="B966" t="s">
        <v>1596</v>
      </c>
      <c r="C966">
        <v>84</v>
      </c>
      <c r="D966" s="13">
        <v>43.703559570494797</v>
      </c>
      <c r="E966" s="14">
        <v>89</v>
      </c>
      <c r="F966" t="b">
        <v>1</v>
      </c>
      <c r="G966" t="b">
        <v>0</v>
      </c>
      <c r="H966" t="s">
        <v>571</v>
      </c>
    </row>
    <row r="967" spans="1:8" x14ac:dyDescent="0.35">
      <c r="A967" s="1">
        <v>44606</v>
      </c>
      <c r="B967" t="s">
        <v>1597</v>
      </c>
      <c r="C967">
        <v>63</v>
      </c>
      <c r="D967" s="13">
        <v>31.813168722048001</v>
      </c>
      <c r="E967" s="14">
        <v>112</v>
      </c>
      <c r="F967" t="b">
        <v>0</v>
      </c>
      <c r="G967" t="b">
        <v>1</v>
      </c>
      <c r="H967" t="s">
        <v>1082</v>
      </c>
    </row>
    <row r="968" spans="1:8" x14ac:dyDescent="0.35">
      <c r="A968" s="1">
        <v>44851</v>
      </c>
      <c r="B968" t="s">
        <v>1598</v>
      </c>
      <c r="C968">
        <v>40</v>
      </c>
      <c r="D968" s="13">
        <v>45.804690588128999</v>
      </c>
      <c r="E968" s="14">
        <v>90</v>
      </c>
      <c r="F968" t="b">
        <v>1</v>
      </c>
      <c r="G968" t="b">
        <v>1</v>
      </c>
      <c r="H968" t="s">
        <v>322</v>
      </c>
    </row>
    <row r="969" spans="1:8" x14ac:dyDescent="0.35">
      <c r="A969" s="1">
        <v>44781</v>
      </c>
      <c r="B969" t="s">
        <v>1599</v>
      </c>
      <c r="C969">
        <v>1</v>
      </c>
      <c r="D969" s="13">
        <v>99.791364047677206</v>
      </c>
      <c r="E969" s="14">
        <v>205</v>
      </c>
      <c r="F969" t="b">
        <v>1</v>
      </c>
      <c r="G969" t="b">
        <v>1</v>
      </c>
      <c r="H969" t="s">
        <v>812</v>
      </c>
    </row>
    <row r="970" spans="1:8" x14ac:dyDescent="0.35">
      <c r="A970" s="1">
        <v>44978</v>
      </c>
      <c r="B970" t="s">
        <v>1600</v>
      </c>
      <c r="C970">
        <v>54</v>
      </c>
      <c r="D970" s="13">
        <v>81.403305792192896</v>
      </c>
      <c r="E970" s="14">
        <v>45</v>
      </c>
      <c r="F970" t="b">
        <v>0</v>
      </c>
      <c r="G970" t="b">
        <v>0</v>
      </c>
      <c r="H970" t="s">
        <v>886</v>
      </c>
    </row>
    <row r="971" spans="1:8" x14ac:dyDescent="0.35">
      <c r="A971" s="1">
        <v>45010</v>
      </c>
      <c r="B971" t="s">
        <v>1601</v>
      </c>
      <c r="C971">
        <v>91</v>
      </c>
      <c r="D971" s="13">
        <v>46.889332225267303</v>
      </c>
      <c r="E971" s="14">
        <v>48</v>
      </c>
      <c r="F971" t="b">
        <v>0</v>
      </c>
      <c r="G971" t="b">
        <v>0</v>
      </c>
      <c r="H971" t="s">
        <v>488</v>
      </c>
    </row>
    <row r="972" spans="1:8" x14ac:dyDescent="0.35">
      <c r="A972" s="1">
        <v>45150</v>
      </c>
      <c r="B972" t="s">
        <v>1602</v>
      </c>
      <c r="C972">
        <v>42</v>
      </c>
      <c r="D972" s="13">
        <v>96.539203513280299</v>
      </c>
      <c r="E972" s="14">
        <v>29</v>
      </c>
      <c r="F972" t="b">
        <v>0</v>
      </c>
      <c r="G972" t="b">
        <v>0</v>
      </c>
      <c r="H972" t="s">
        <v>385</v>
      </c>
    </row>
    <row r="973" spans="1:8" x14ac:dyDescent="0.35">
      <c r="A973" s="1">
        <v>44454</v>
      </c>
      <c r="B973" t="s">
        <v>1603</v>
      </c>
      <c r="C973">
        <v>10</v>
      </c>
      <c r="D973" s="13">
        <v>22.4879957513619</v>
      </c>
      <c r="E973" s="14">
        <v>44</v>
      </c>
      <c r="F973" t="b">
        <v>1</v>
      </c>
      <c r="G973" t="b">
        <v>1</v>
      </c>
      <c r="H973" t="s">
        <v>219</v>
      </c>
    </row>
    <row r="974" spans="1:8" x14ac:dyDescent="0.35">
      <c r="A974" s="1">
        <v>44940</v>
      </c>
      <c r="B974" t="s">
        <v>1604</v>
      </c>
      <c r="C974">
        <v>84</v>
      </c>
      <c r="D974" s="13">
        <v>24.457023808665699</v>
      </c>
      <c r="E974" s="14">
        <v>76</v>
      </c>
      <c r="F974" t="b">
        <v>0</v>
      </c>
      <c r="G974" t="b">
        <v>1</v>
      </c>
      <c r="H974" t="s">
        <v>32</v>
      </c>
    </row>
    <row r="975" spans="1:8" x14ac:dyDescent="0.35">
      <c r="A975" s="1">
        <v>44806</v>
      </c>
      <c r="B975" t="s">
        <v>1605</v>
      </c>
      <c r="C975">
        <v>92</v>
      </c>
      <c r="D975" s="13">
        <v>4.6234619523145497</v>
      </c>
      <c r="E975" s="14">
        <v>297</v>
      </c>
      <c r="F975" t="b">
        <v>1</v>
      </c>
      <c r="G975" t="b">
        <v>0</v>
      </c>
      <c r="H975" t="s">
        <v>242</v>
      </c>
    </row>
    <row r="976" spans="1:8" x14ac:dyDescent="0.35">
      <c r="A976" s="1">
        <v>44567</v>
      </c>
      <c r="B976" t="s">
        <v>1606</v>
      </c>
      <c r="C976">
        <v>84</v>
      </c>
      <c r="D976" s="13">
        <v>28.306963615418599</v>
      </c>
      <c r="E976" s="14">
        <v>205</v>
      </c>
      <c r="F976" t="b">
        <v>1</v>
      </c>
      <c r="G976" t="b">
        <v>0</v>
      </c>
      <c r="H976" t="s">
        <v>621</v>
      </c>
    </row>
    <row r="977" spans="1:8" x14ac:dyDescent="0.35">
      <c r="A977" s="1">
        <v>44557</v>
      </c>
      <c r="B977" t="s">
        <v>1607</v>
      </c>
      <c r="C977">
        <v>73</v>
      </c>
      <c r="D977" s="13">
        <v>81.469553238983494</v>
      </c>
      <c r="E977" s="14">
        <v>73</v>
      </c>
      <c r="F977" t="b">
        <v>1</v>
      </c>
      <c r="G977" t="b">
        <v>1</v>
      </c>
      <c r="H977" t="s">
        <v>1303</v>
      </c>
    </row>
    <row r="978" spans="1:8" x14ac:dyDescent="0.35">
      <c r="A978" s="1">
        <v>44581</v>
      </c>
      <c r="B978" t="s">
        <v>1608</v>
      </c>
      <c r="C978">
        <v>95</v>
      </c>
      <c r="D978" s="13">
        <v>26.135993705452801</v>
      </c>
      <c r="E978" s="14">
        <v>11</v>
      </c>
      <c r="F978" t="b">
        <v>1</v>
      </c>
      <c r="G978" t="b">
        <v>1</v>
      </c>
      <c r="H978" t="s">
        <v>358</v>
      </c>
    </row>
    <row r="979" spans="1:8" x14ac:dyDescent="0.35">
      <c r="A979" s="1">
        <v>44977</v>
      </c>
      <c r="B979" t="s">
        <v>1609</v>
      </c>
      <c r="C979">
        <v>7</v>
      </c>
      <c r="D979" s="13">
        <v>66.769805750636607</v>
      </c>
      <c r="E979" s="14">
        <v>35</v>
      </c>
      <c r="F979" t="b">
        <v>0</v>
      </c>
      <c r="G979" t="b">
        <v>0</v>
      </c>
      <c r="H979" t="s">
        <v>384</v>
      </c>
    </row>
    <row r="980" spans="1:8" x14ac:dyDescent="0.35">
      <c r="A980" s="1">
        <v>44944</v>
      </c>
      <c r="B980" t="s">
        <v>1610</v>
      </c>
      <c r="C980">
        <v>86</v>
      </c>
      <c r="D980" s="13">
        <v>50.925022889573597</v>
      </c>
      <c r="E980" s="14">
        <v>253</v>
      </c>
      <c r="F980" t="b">
        <v>1</v>
      </c>
      <c r="G980" t="b">
        <v>1</v>
      </c>
      <c r="H980" t="s">
        <v>1190</v>
      </c>
    </row>
    <row r="981" spans="1:8" x14ac:dyDescent="0.35">
      <c r="A981" s="1">
        <v>44793</v>
      </c>
      <c r="B981" t="s">
        <v>1611</v>
      </c>
      <c r="C981">
        <v>60</v>
      </c>
      <c r="D981" s="13">
        <v>74.955858495609206</v>
      </c>
      <c r="E981" s="14">
        <v>244</v>
      </c>
      <c r="F981" t="b">
        <v>0</v>
      </c>
      <c r="G981" t="b">
        <v>0</v>
      </c>
      <c r="H981" t="s">
        <v>215</v>
      </c>
    </row>
    <row r="982" spans="1:8" x14ac:dyDescent="0.35">
      <c r="A982" s="1">
        <v>44742</v>
      </c>
      <c r="B982" t="s">
        <v>1612</v>
      </c>
      <c r="C982">
        <v>76</v>
      </c>
      <c r="D982" s="13">
        <v>61.626991350882797</v>
      </c>
      <c r="E982" s="14">
        <v>124</v>
      </c>
      <c r="F982" t="b">
        <v>0</v>
      </c>
      <c r="G982" t="b">
        <v>1</v>
      </c>
      <c r="H982" t="s">
        <v>129</v>
      </c>
    </row>
    <row r="983" spans="1:8" x14ac:dyDescent="0.35">
      <c r="A983" s="1">
        <v>44728</v>
      </c>
      <c r="B983" t="s">
        <v>1613</v>
      </c>
      <c r="C983">
        <v>30</v>
      </c>
      <c r="D983" s="13">
        <v>33.240834426744399</v>
      </c>
      <c r="E983" s="14">
        <v>62</v>
      </c>
      <c r="F983" t="b">
        <v>0</v>
      </c>
      <c r="G983" t="b">
        <v>1</v>
      </c>
      <c r="H983" t="s">
        <v>376</v>
      </c>
    </row>
    <row r="984" spans="1:8" x14ac:dyDescent="0.35">
      <c r="A984" s="1">
        <v>45104</v>
      </c>
      <c r="B984" t="s">
        <v>1614</v>
      </c>
      <c r="C984">
        <v>21</v>
      </c>
      <c r="D984" s="13">
        <v>73.120787951259203</v>
      </c>
      <c r="E984" s="14">
        <v>208</v>
      </c>
      <c r="F984" t="b">
        <v>1</v>
      </c>
      <c r="G984" t="b">
        <v>1</v>
      </c>
      <c r="H984" t="s">
        <v>299</v>
      </c>
    </row>
    <row r="985" spans="1:8" x14ac:dyDescent="0.35">
      <c r="A985" s="1">
        <v>45033</v>
      </c>
      <c r="B985" t="s">
        <v>1615</v>
      </c>
      <c r="C985">
        <v>25</v>
      </c>
      <c r="D985" s="13">
        <v>75.482054831375805</v>
      </c>
      <c r="E985" s="14">
        <v>114</v>
      </c>
      <c r="F985" t="b">
        <v>0</v>
      </c>
      <c r="G985" t="b">
        <v>1</v>
      </c>
      <c r="H985" t="s">
        <v>57</v>
      </c>
    </row>
    <row r="986" spans="1:8" x14ac:dyDescent="0.35">
      <c r="A986" s="1">
        <v>45168</v>
      </c>
      <c r="B986" t="s">
        <v>1616</v>
      </c>
      <c r="C986">
        <v>18</v>
      </c>
      <c r="D986" s="13">
        <v>55.949596729924899</v>
      </c>
      <c r="E986" s="14">
        <v>58</v>
      </c>
      <c r="F986" t="b">
        <v>0</v>
      </c>
      <c r="G986" t="b">
        <v>0</v>
      </c>
      <c r="H986" t="s">
        <v>181</v>
      </c>
    </row>
    <row r="987" spans="1:8" x14ac:dyDescent="0.35">
      <c r="A987" s="1">
        <v>45040</v>
      </c>
      <c r="B987" t="s">
        <v>1617</v>
      </c>
      <c r="C987">
        <v>69</v>
      </c>
      <c r="D987" s="13">
        <v>26.6303801767435</v>
      </c>
      <c r="E987" s="14">
        <v>106</v>
      </c>
      <c r="F987" t="b">
        <v>1</v>
      </c>
      <c r="G987" t="b">
        <v>1</v>
      </c>
      <c r="H987" t="s">
        <v>90</v>
      </c>
    </row>
    <row r="988" spans="1:8" x14ac:dyDescent="0.35">
      <c r="A988" s="1">
        <v>44972</v>
      </c>
      <c r="B988" t="s">
        <v>1618</v>
      </c>
      <c r="C988">
        <v>38</v>
      </c>
      <c r="D988" s="13">
        <v>70.287660864304698</v>
      </c>
      <c r="E988" s="14">
        <v>141</v>
      </c>
      <c r="F988" t="b">
        <v>0</v>
      </c>
      <c r="G988" t="b">
        <v>1</v>
      </c>
      <c r="H988" t="s">
        <v>126</v>
      </c>
    </row>
    <row r="989" spans="1:8" x14ac:dyDescent="0.35">
      <c r="A989" s="1">
        <v>45152</v>
      </c>
      <c r="B989" t="s">
        <v>1619</v>
      </c>
      <c r="C989">
        <v>89</v>
      </c>
      <c r="D989" s="13">
        <v>46.6997331635636</v>
      </c>
      <c r="E989" s="14">
        <v>61</v>
      </c>
      <c r="F989" t="b">
        <v>1</v>
      </c>
      <c r="G989" t="b">
        <v>1</v>
      </c>
      <c r="H989" t="s">
        <v>1620</v>
      </c>
    </row>
    <row r="990" spans="1:8" x14ac:dyDescent="0.35">
      <c r="A990" s="1">
        <v>44815</v>
      </c>
      <c r="B990" t="s">
        <v>1621</v>
      </c>
      <c r="C990">
        <v>66</v>
      </c>
      <c r="D990" s="13">
        <v>18.947453864713001</v>
      </c>
      <c r="E990" s="14">
        <v>266</v>
      </c>
      <c r="F990" t="b">
        <v>0</v>
      </c>
      <c r="G990" t="b">
        <v>1</v>
      </c>
      <c r="H990" t="s">
        <v>38</v>
      </c>
    </row>
    <row r="991" spans="1:8" x14ac:dyDescent="0.35">
      <c r="A991" s="1">
        <v>44747</v>
      </c>
      <c r="B991" t="s">
        <v>1622</v>
      </c>
      <c r="C991">
        <v>29</v>
      </c>
      <c r="D991" s="13">
        <v>1.8221354179381599</v>
      </c>
      <c r="E991" s="14">
        <v>141</v>
      </c>
      <c r="F991" t="b">
        <v>0</v>
      </c>
      <c r="G991" t="b">
        <v>1</v>
      </c>
      <c r="H991" t="s">
        <v>249</v>
      </c>
    </row>
    <row r="992" spans="1:8" x14ac:dyDescent="0.35">
      <c r="A992" s="1">
        <v>44815</v>
      </c>
      <c r="B992" t="s">
        <v>1623</v>
      </c>
      <c r="C992">
        <v>29</v>
      </c>
      <c r="D992" s="13">
        <v>30.9796049345886</v>
      </c>
      <c r="E992" s="14">
        <v>186</v>
      </c>
      <c r="F992" t="b">
        <v>0</v>
      </c>
      <c r="G992" t="b">
        <v>0</v>
      </c>
      <c r="H992" t="s">
        <v>32</v>
      </c>
    </row>
    <row r="993" spans="1:8" x14ac:dyDescent="0.35">
      <c r="A993" s="1">
        <v>44561</v>
      </c>
      <c r="B993" t="s">
        <v>1624</v>
      </c>
      <c r="C993">
        <v>56</v>
      </c>
      <c r="D993" s="13">
        <v>56.879149721885497</v>
      </c>
      <c r="E993" s="14">
        <v>197</v>
      </c>
      <c r="F993" t="b">
        <v>1</v>
      </c>
      <c r="G993" t="b">
        <v>0</v>
      </c>
      <c r="H993" t="s">
        <v>26</v>
      </c>
    </row>
    <row r="994" spans="1:8" x14ac:dyDescent="0.35">
      <c r="A994" s="1">
        <v>44813</v>
      </c>
      <c r="B994" t="s">
        <v>1625</v>
      </c>
      <c r="C994">
        <v>40</v>
      </c>
      <c r="D994" s="13">
        <v>30.455325286473901</v>
      </c>
      <c r="E994" s="14">
        <v>149</v>
      </c>
      <c r="F994" t="b">
        <v>0</v>
      </c>
      <c r="G994" t="b">
        <v>0</v>
      </c>
      <c r="H994" t="s">
        <v>101</v>
      </c>
    </row>
    <row r="995" spans="1:8" x14ac:dyDescent="0.35">
      <c r="A995" s="1">
        <v>45136</v>
      </c>
      <c r="B995" t="s">
        <v>1626</v>
      </c>
      <c r="C995">
        <v>17</v>
      </c>
      <c r="D995" s="13">
        <v>56.3623658762547</v>
      </c>
      <c r="E995" s="14">
        <v>221</v>
      </c>
      <c r="F995" t="b">
        <v>1</v>
      </c>
      <c r="G995" t="b">
        <v>0</v>
      </c>
      <c r="H995" t="s">
        <v>1627</v>
      </c>
    </row>
    <row r="996" spans="1:8" x14ac:dyDescent="0.35">
      <c r="A996" s="1">
        <v>44885</v>
      </c>
      <c r="B996" t="s">
        <v>1628</v>
      </c>
      <c r="C996">
        <v>86</v>
      </c>
      <c r="D996" s="13">
        <v>57.315591100347099</v>
      </c>
      <c r="E996" s="14">
        <v>250</v>
      </c>
      <c r="F996" t="b">
        <v>0</v>
      </c>
      <c r="G996" t="b">
        <v>0</v>
      </c>
      <c r="H996" t="s">
        <v>372</v>
      </c>
    </row>
    <row r="997" spans="1:8" x14ac:dyDescent="0.35">
      <c r="A997" s="1">
        <v>44552</v>
      </c>
      <c r="B997" t="s">
        <v>1629</v>
      </c>
      <c r="C997">
        <v>11</v>
      </c>
      <c r="D997" s="13">
        <v>93.682898773376294</v>
      </c>
      <c r="E997" s="14">
        <v>258</v>
      </c>
      <c r="F997" t="b">
        <v>1</v>
      </c>
      <c r="G997" t="b">
        <v>1</v>
      </c>
      <c r="H997" t="s">
        <v>539</v>
      </c>
    </row>
    <row r="998" spans="1:8" x14ac:dyDescent="0.35">
      <c r="A998" s="1">
        <v>44462</v>
      </c>
      <c r="B998" t="s">
        <v>1630</v>
      </c>
      <c r="C998">
        <v>78</v>
      </c>
      <c r="D998" s="13">
        <v>76.010385388827999</v>
      </c>
      <c r="E998" s="14">
        <v>137</v>
      </c>
      <c r="F998" t="b">
        <v>0</v>
      </c>
      <c r="G998" t="b">
        <v>1</v>
      </c>
      <c r="H998" t="s">
        <v>24</v>
      </c>
    </row>
    <row r="999" spans="1:8" x14ac:dyDescent="0.35">
      <c r="A999" s="1">
        <v>45015</v>
      </c>
      <c r="B999" t="s">
        <v>1631</v>
      </c>
      <c r="C999">
        <v>60</v>
      </c>
      <c r="D999" s="13">
        <v>52.0894832184565</v>
      </c>
      <c r="E999" s="14">
        <v>131</v>
      </c>
      <c r="F999" t="b">
        <v>0</v>
      </c>
      <c r="G999" t="b">
        <v>0</v>
      </c>
      <c r="H999" t="s">
        <v>289</v>
      </c>
    </row>
    <row r="1000" spans="1:8" x14ac:dyDescent="0.35">
      <c r="A1000" s="1">
        <v>45085</v>
      </c>
      <c r="B1000" t="s">
        <v>1632</v>
      </c>
      <c r="C1000">
        <v>45</v>
      </c>
      <c r="D1000" s="13">
        <v>87.780269146875796</v>
      </c>
      <c r="E1000" s="14">
        <v>138</v>
      </c>
      <c r="F1000" t="b">
        <v>0</v>
      </c>
      <c r="G1000" t="b">
        <v>0</v>
      </c>
      <c r="H1000" t="s">
        <v>353</v>
      </c>
    </row>
    <row r="1001" spans="1:8" x14ac:dyDescent="0.35">
      <c r="A1001" s="1">
        <v>44577</v>
      </c>
      <c r="B1001" t="s">
        <v>1633</v>
      </c>
      <c r="C1001">
        <v>80</v>
      </c>
      <c r="D1001" s="13">
        <v>87.120826462467093</v>
      </c>
      <c r="E1001" s="14">
        <v>82</v>
      </c>
      <c r="F1001" t="b">
        <v>1</v>
      </c>
      <c r="G1001" t="b">
        <v>0</v>
      </c>
      <c r="H1001" t="s">
        <v>325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685-7689-4BF5-9845-A2F35C195E60}">
  <dimension ref="C2:C12"/>
  <sheetViews>
    <sheetView showGridLines="0" workbookViewId="0">
      <selection activeCell="C2" sqref="C2:C11"/>
    </sheetView>
  </sheetViews>
  <sheetFormatPr defaultRowHeight="14.5" x14ac:dyDescent="0.35"/>
  <cols>
    <col min="3" max="3" width="105.81640625" customWidth="1"/>
  </cols>
  <sheetData>
    <row r="2" spans="3:3" x14ac:dyDescent="0.35">
      <c r="C2" s="11" t="s">
        <v>1634</v>
      </c>
    </row>
    <row r="3" spans="3:3" x14ac:dyDescent="0.35">
      <c r="C3" s="11" t="s">
        <v>1635</v>
      </c>
    </row>
    <row r="4" spans="3:3" x14ac:dyDescent="0.35">
      <c r="C4" s="11" t="s">
        <v>1636</v>
      </c>
    </row>
    <row r="5" spans="3:3" x14ac:dyDescent="0.35">
      <c r="C5" s="11" t="s">
        <v>1637</v>
      </c>
    </row>
    <row r="6" spans="3:3" x14ac:dyDescent="0.35">
      <c r="C6" s="11" t="s">
        <v>1638</v>
      </c>
    </row>
    <row r="7" spans="3:3" x14ac:dyDescent="0.35">
      <c r="C7" s="11" t="s">
        <v>1639</v>
      </c>
    </row>
    <row r="8" spans="3:3" x14ac:dyDescent="0.35">
      <c r="C8" s="11" t="s">
        <v>1640</v>
      </c>
    </row>
    <row r="9" spans="3:3" x14ac:dyDescent="0.35">
      <c r="C9" s="11" t="s">
        <v>1641</v>
      </c>
    </row>
    <row r="11" spans="3:3" x14ac:dyDescent="0.35">
      <c r="C11" t="s">
        <v>1642</v>
      </c>
    </row>
    <row r="12" spans="3:3" x14ac:dyDescent="0.35">
      <c r="C1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52228103-D34F-4755-95A8-BD12A098D74B}">
  <ds:schemaRefs/>
</ds:datastoreItem>
</file>

<file path=customXml/itemProps2.xml><?xml version="1.0" encoding="utf-8"?>
<ds:datastoreItem xmlns:ds="http://schemas.openxmlformats.org/officeDocument/2006/customXml" ds:itemID="{AF3A78A8-B989-434E-92D1-9EB40FD177D5}">
  <ds:schemaRefs/>
</ds:datastoreItem>
</file>

<file path=customXml/itemProps3.xml><?xml version="1.0" encoding="utf-8"?>
<ds:datastoreItem xmlns:ds="http://schemas.openxmlformats.org/officeDocument/2006/customXml" ds:itemID="{7844AAE7-3B7A-44B6-85B2-06DA9AA9921B}">
  <ds:schemaRefs/>
</ds:datastoreItem>
</file>

<file path=customXml/itemProps4.xml><?xml version="1.0" encoding="utf-8"?>
<ds:datastoreItem xmlns:ds="http://schemas.openxmlformats.org/officeDocument/2006/customXml" ds:itemID="{D08931CD-682E-48E7-B83A-6F90E830C300}">
  <ds:schemaRefs/>
</ds:datastoreItem>
</file>

<file path=customXml/itemProps5.xml><?xml version="1.0" encoding="utf-8"?>
<ds:datastoreItem xmlns:ds="http://schemas.openxmlformats.org/officeDocument/2006/customXml" ds:itemID="{BAF91D9F-91FB-44EF-B393-1D7BDA76E63E}">
  <ds:schemaRefs/>
</ds:datastoreItem>
</file>

<file path=customXml/itemProps6.xml><?xml version="1.0" encoding="utf-8"?>
<ds:datastoreItem xmlns:ds="http://schemas.openxmlformats.org/officeDocument/2006/customXml" ds:itemID="{06274B2C-F4B0-48E9-A621-0DEBEA438FD0}">
  <ds:schemaRefs/>
</ds:datastoreItem>
</file>

<file path=customXml/itemProps7.xml><?xml version="1.0" encoding="utf-8"?>
<ds:datastoreItem xmlns:ds="http://schemas.openxmlformats.org/officeDocument/2006/customXml" ds:itemID="{0C4F72FE-AC36-4898-A696-032EC1F43444}">
  <ds:schemaRefs/>
</ds:datastoreItem>
</file>

<file path=customXml/itemProps8.xml><?xml version="1.0" encoding="utf-8"?>
<ds:datastoreItem xmlns:ds="http://schemas.openxmlformats.org/officeDocument/2006/customXml" ds:itemID="{DF83B85D-821B-4245-A5A8-A03E66AE2AE5}">
  <ds:schemaRefs/>
</ds:datastoreItem>
</file>

<file path=customXml/itemProps9.xml><?xml version="1.0" encoding="utf-8"?>
<ds:datastoreItem xmlns:ds="http://schemas.openxmlformats.org/officeDocument/2006/customXml" ds:itemID="{9E0188FC-5FD1-4ACB-AEF8-6027D4E9A5EC}">
  <ds:schemaRefs/>
</ds:datastoreItem>
</file>

<file path=customXml/itemProps10.xml><?xml version="1.0" encoding="utf-8"?>
<ds:datastoreItem xmlns:ds="http://schemas.openxmlformats.org/officeDocument/2006/customXml" ds:itemID="{85A08E6C-A1CA-45A3-AE16-159D0FB3AE06}">
  <ds:schemaRefs/>
</ds:datastoreItem>
</file>

<file path=customXml/itemProps11.xml><?xml version="1.0" encoding="utf-8"?>
<ds:datastoreItem xmlns:ds="http://schemas.openxmlformats.org/officeDocument/2006/customXml" ds:itemID="{3C7C41B9-74D5-4073-98E9-F2143DED77CB}">
  <ds:schemaRefs/>
</ds:datastoreItem>
</file>

<file path=customXml/itemProps12.xml><?xml version="1.0" encoding="utf-8"?>
<ds:datastoreItem xmlns:ds="http://schemas.openxmlformats.org/officeDocument/2006/customXml" ds:itemID="{6B607A04-C7EC-4ABF-8864-023D5FC6769A}">
  <ds:schemaRefs/>
</ds:datastoreItem>
</file>

<file path=customXml/itemProps13.xml><?xml version="1.0" encoding="utf-8"?>
<ds:datastoreItem xmlns:ds="http://schemas.openxmlformats.org/officeDocument/2006/customXml" ds:itemID="{7478833B-32AC-483F-AAC7-DF15751A4D82}">
  <ds:schemaRefs/>
</ds:datastoreItem>
</file>

<file path=customXml/itemProps14.xml><?xml version="1.0" encoding="utf-8"?>
<ds:datastoreItem xmlns:ds="http://schemas.openxmlformats.org/officeDocument/2006/customXml" ds:itemID="{04C639BB-2A5A-4980-A6FE-C8AC25D0C293}">
  <ds:schemaRefs/>
</ds:datastoreItem>
</file>

<file path=customXml/itemProps15.xml><?xml version="1.0" encoding="utf-8"?>
<ds:datastoreItem xmlns:ds="http://schemas.openxmlformats.org/officeDocument/2006/customXml" ds:itemID="{48A8C330-B12D-4BBD-AE3C-515296D2D91E}">
  <ds:schemaRefs/>
</ds:datastoreItem>
</file>

<file path=customXml/itemProps16.xml><?xml version="1.0" encoding="utf-8"?>
<ds:datastoreItem xmlns:ds="http://schemas.openxmlformats.org/officeDocument/2006/customXml" ds:itemID="{B14AAC80-B0D8-4504-9ED4-1A52C3CC9FE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Healthcare_dashboard</vt:lpstr>
      <vt:lpstr>Pivot</vt:lpstr>
      <vt:lpstr>fake_Healthcare_data</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Shantijogi</dc:creator>
  <cp:lastModifiedBy>sj.shantijogi</cp:lastModifiedBy>
  <dcterms:created xsi:type="dcterms:W3CDTF">2024-06-06T12:27:08Z</dcterms:created>
  <dcterms:modified xsi:type="dcterms:W3CDTF">2024-06-11T06:51:45Z</dcterms:modified>
</cp:coreProperties>
</file>