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-13\Desktop\1267789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  <c r="F8" i="1" l="1"/>
  <c r="F3" i="1"/>
  <c r="F4" i="1"/>
  <c r="F5" i="1"/>
  <c r="F6" i="1"/>
  <c r="F7" i="1"/>
  <c r="E3" i="1"/>
  <c r="E4" i="1"/>
  <c r="E5" i="1"/>
  <c r="E6" i="1"/>
  <c r="E7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<sst xmlns="http://schemas.openxmlformats.org/spreadsheetml/2006/main" count="13" uniqueCount="13">
  <si>
    <t xml:space="preserve">Student </t>
  </si>
  <si>
    <t>GPA</t>
  </si>
  <si>
    <t>Tution Fee</t>
  </si>
  <si>
    <t>Percentage</t>
  </si>
  <si>
    <t>Scholarship Amount (Tution Fee x Percentage)</t>
  </si>
  <si>
    <t>Net Payment (Tution Fee - Scholarship Amount)</t>
  </si>
  <si>
    <t>Steve</t>
  </si>
  <si>
    <t>William</t>
  </si>
  <si>
    <t>Mark]</t>
  </si>
  <si>
    <t>Kalles</t>
  </si>
  <si>
    <t>Jack</t>
  </si>
  <si>
    <t>James</t>
  </si>
  <si>
    <t>Amount for lowest payee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</si>
</sst>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0" xfId="2" applyFont="1"/>
    <xf numFmtId="41" fontId="0" fillId="0" borderId="1" xfId="1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 wrapText="1"/>
    </xf>
    <xf numFmtId="0" fontId="0" fillId="0" borderId="1" xfId="0" applyNumberFormat="1" applyBorder="1" applyAlignment="1">
      <alignment horizontal="left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41" fontId="0" fillId="0" borderId="1" xfId="0" applyNumberForma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8" sqref="F8"/>
    </sheetView>
  </sheetViews>
  <sheetFormatPr defaultRowHeight="15" x14ac:dyDescent="0.25"/>
  <cols>
    <col min="2" max="2" width="4.7109375" bestFit="1" customWidth="1"/>
    <col min="3" max="3" width="11.5703125" bestFit="1" customWidth="1"/>
    <col min="4" max="4" width="11" bestFit="1" customWidth="1"/>
    <col min="5" max="5" width="24.140625" bestFit="1" customWidth="1"/>
    <col min="6" max="6" width="44.28515625" style="1" bestFit="1" customWidth="1"/>
  </cols>
  <sheetData>
    <row r="1" spans="1:6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3" t="s">
        <v>5</v>
      </c>
    </row>
    <row r="2" spans="1:6" x14ac:dyDescent="0.25">
      <c r="A2" s="5" t="s">
        <v>6</v>
      </c>
      <c r="B2" s="5">
        <v>3</v>
      </c>
      <c r="C2" s="8">
        <v>410000</v>
      </c>
      <c r="D2" s="6">
        <f>IF(B2&gt;=4,50%,0%)</f>
        <v>0</v>
      </c>
      <c r="E2" s="15">
        <f>C2*D2</f>
        <v>0</v>
      </c>
      <c r="F2" s="10">
        <f>C2-E2</f>
        <v>410000</v>
      </c>
    </row>
    <row r="3" spans="1:6" x14ac:dyDescent="0.25">
      <c r="A3" s="5" t="s">
        <v>7</v>
      </c>
      <c r="B3" s="5">
        <v>4</v>
      </c>
      <c r="C3" s="8">
        <v>410000</v>
      </c>
      <c r="D3" s="6">
        <f t="shared" ref="D3:D7" si="0">IF(B3&gt;=4,50%,0%)</f>
        <v>0.5</v>
      </c>
      <c r="E3" s="9">
        <f t="shared" ref="E3:E7" si="1">C3*D3</f>
        <v>205000</v>
      </c>
      <c r="F3" s="10">
        <f t="shared" ref="F3:F7" si="2">C3-E3</f>
        <v>205000</v>
      </c>
    </row>
    <row r="4" spans="1:6" x14ac:dyDescent="0.25">
      <c r="A4" s="5" t="s">
        <v>8</v>
      </c>
      <c r="B4" s="5">
        <v>5</v>
      </c>
      <c r="C4" s="8">
        <v>410000</v>
      </c>
      <c r="D4" s="6">
        <f t="shared" si="0"/>
        <v>0.5</v>
      </c>
      <c r="E4" s="9">
        <f t="shared" si="1"/>
        <v>205000</v>
      </c>
      <c r="F4" s="10">
        <f t="shared" si="2"/>
        <v>205000</v>
      </c>
    </row>
    <row r="5" spans="1:6" x14ac:dyDescent="0.25">
      <c r="A5" s="5" t="s">
        <v>9</v>
      </c>
      <c r="B5" s="5">
        <v>4</v>
      </c>
      <c r="C5" s="8">
        <v>410000</v>
      </c>
      <c r="D5" s="6">
        <f t="shared" si="0"/>
        <v>0.5</v>
      </c>
      <c r="E5" s="9">
        <f t="shared" si="1"/>
        <v>205000</v>
      </c>
      <c r="F5" s="10">
        <f t="shared" si="2"/>
        <v>205000</v>
      </c>
    </row>
    <row r="6" spans="1:6" x14ac:dyDescent="0.25">
      <c r="A6" s="5" t="s">
        <v>10</v>
      </c>
      <c r="B6" s="5">
        <v>2</v>
      </c>
      <c r="C6" s="8">
        <v>410000</v>
      </c>
      <c r="D6" s="6">
        <f t="shared" si="0"/>
        <v>0</v>
      </c>
      <c r="E6" s="9">
        <f t="shared" si="1"/>
        <v>0</v>
      </c>
      <c r="F6" s="10">
        <f t="shared" si="2"/>
        <v>410000</v>
      </c>
    </row>
    <row r="7" spans="1:6" x14ac:dyDescent="0.25">
      <c r="A7" s="5" t="s">
        <v>11</v>
      </c>
      <c r="B7" s="5">
        <v>3</v>
      </c>
      <c r="C7" s="8">
        <v>410000</v>
      </c>
      <c r="D7" s="6">
        <f t="shared" si="0"/>
        <v>0</v>
      </c>
      <c r="E7" s="9">
        <f t="shared" si="1"/>
        <v>0</v>
      </c>
      <c r="F7" s="10">
        <f t="shared" si="2"/>
        <v>410000</v>
      </c>
    </row>
    <row r="8" spans="1:6" x14ac:dyDescent="0.25">
      <c r="A8" s="12" t="s">
        <v>12</v>
      </c>
      <c r="B8" s="13"/>
      <c r="C8" s="13"/>
      <c r="D8" s="13"/>
      <c r="E8" s="14"/>
      <c r="F8" s="11">
        <f>MIN(F2:F7)</f>
        <v>205000</v>
      </c>
    </row>
    <row r="9" spans="1:6" x14ac:dyDescent="0.25">
      <c r="D9" s="7"/>
      <c r="F9"/>
    </row>
    <row r="10" spans="1:6" x14ac:dyDescent="0.25">
      <c r="F10"/>
    </row>
  </sheetData>
  <mergeCells count="1">
    <mergeCell ref="A8: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C10</dc:creator>
  <cp:lastModifiedBy>B-13</cp:lastModifiedBy>
  <dcterms:created xsi:type="dcterms:W3CDTF">2015-06-05T18:17:20Z</dcterms:created>
  <dcterms:modified xsi:type="dcterms:W3CDTF">2021-12-05T07:51:22Z</dcterms:modified>
</cp:coreProperties>
</file>