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Excel-course\Lesson 8-Filter Data in Excel\"/>
    </mc:Choice>
  </mc:AlternateContent>
  <xr:revisionPtr revIDLastSave="0" documentId="13_ncr:1_{F400C551-F46F-400D-B7DF-48ADEABC1E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 Data" sheetId="1" r:id="rId1"/>
    <sheet name="Sheet2" sheetId="10" r:id="rId2"/>
    <sheet name="Dashboard_224818" sheetId="9" r:id="rId3"/>
    <sheet name="Sheet1" sheetId="2" r:id="rId4"/>
    <sheet name="Senior Executive" sheetId="3" r:id="rId5"/>
    <sheet name="Manager" sheetId="4" r:id="rId6"/>
    <sheet name="Senior Manager" sheetId="5" r:id="rId7"/>
    <sheet name="Analyst" sheetId="6" r:id="rId8"/>
    <sheet name="Lead" sheetId="7" r:id="rId9"/>
    <sheet name="Executive" sheetId="8" r:id="rId10"/>
  </sheets>
  <definedNames>
    <definedName name="_xlnm._FilterDatabase" localSheetId="2" hidden="1">Dashboard_224818!$B$4:$P$104</definedName>
    <definedName name="_xlnm._FilterDatabase" localSheetId="0" hidden="1">'Employee Data'!$A$1:$N$101</definedName>
    <definedName name="_xlnm.Extract" localSheetId="3">Sheet1!$A$1:$N$1</definedName>
    <definedName name="_xlnm.Extract" localSheetId="1">Sheet2!$A$1:$N$1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<sst xmlns="http://schemas.openxmlformats.org/spreadsheetml/2006/main" count="2003" uniqueCount="93">
  <si>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</si>
  <si>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</si>
  <si>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</si>
  <si>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</si>
  <si>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</si>
  <si>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</si>
  <si>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</si>
  <si>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</si>
  <si>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</si>
  <si>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</si>
  <si>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</si>
  <si>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</si>
  <si>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</si>
  <si>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</si>
  <si>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</si>
  <si>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</si>
  <si>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</si>
  <si>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</si>
  <si>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</si>
  <si>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</si>
  <si>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</si>
  <si>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</si>
  <si>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</si>
  <si>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</si>
  <si>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</si>
  <si>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</si>
  <si>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</si>
  <si>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</si>
  <si>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</si>
  <si>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</si>
  <si>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</si>
  <si>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</si>
  <si>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</si>
  <si>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</si>
  <si>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</si>
  <si>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</si>
  <si>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</si>
  <si>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</si>
  <si>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</si>
  <si>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</si>
  <si>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</si>
  <si>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</si>
  <si>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</si>
  <si>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</si>
  <si>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</si>
  <si>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</si>
  <si>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</si>
  <si>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</si>
  <si>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</si>
  <si>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</si>
  <si>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</si>
  <si>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</si>
  <si>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</si>
  <si>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</si>
  <si>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</si>
  <si>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</si>
  <si>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</si>
  <si>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</si>
  <si>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</si>
  <si>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</si>
  <si>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</si>
  <si>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</si>
  <si>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</si>
  <si>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</si>
  <si>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</si>
  <si>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</si>
  <si>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</si>
  <si>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</si>
  <si>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</si>
  <si>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</si>
  <si>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</si>
  <si>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</si>
  <si>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</si>
  <si>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</si>
  <si>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</si>
  <si>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</si>
  <si>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</si>
  <si>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</si>
  <si>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</si>
  <si>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</si>
  <si>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</si>
  <si>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</si>
  <si>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</si>
  <si>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</si>
  <si>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</si>
  <si>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</si>
  <si>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</si>
  <si>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1. Select Column</t>
  </si>
  <si>
    <t>2. Enter Search Text</t>
  </si>
  <si>
    <t>XL_Helper</t>
  </si>
  <si>
    <t>Found: 18 of 100</t>
  </si>
  <si>
    <t>yh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</si>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</sst>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3E50"/>
      <name val="Calibri"/>
      <family val="2"/>
      <scheme val="minor"/>
    </font>
    <font>
      <b/>
      <sz val="10"/>
      <color rgb="FF3C3C3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</xdr:row>
          <xdr:rowOff>76200</xdr:rowOff>
        </xdr:from>
        <xdr:to>
          <xdr:col>3</xdr:col>
          <xdr:colOff>259080</xdr:colOff>
          <xdr:row>2</xdr:row>
          <xdr:rowOff>350520</xdr:rowOff>
        </xdr:to>
        <xdr:sp macro="" textlink="">
          <xdr:nvSpPr>
            <xdr:cNvPr id="7169" name="cmbXLGroupBy_224818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640080</xdr:colOff>
          <xdr:row>2</xdr:row>
          <xdr:rowOff>76200</xdr:rowOff>
        </xdr:from>
        <xdr:to>
          <xdr:col>6</xdr:col>
          <xdr:colOff>342900</xdr:colOff>
          <xdr:row>2</xdr:row>
          <xdr:rowOff>350520</xdr:rowOff>
        </xdr:to>
        <xdr:sp macro="" textlink="">
          <xdr:nvSpPr>
            <xdr:cNvPr id="7170" name="txtXLSearch_224818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</xdr:row>
          <xdr:rowOff>76200</xdr:rowOff>
        </xdr:from>
        <xdr:to>
          <xdr:col>9</xdr:col>
          <xdr:colOff>365760</xdr:colOff>
          <xdr:row>2</xdr:row>
          <xdr:rowOff>381000</xdr:rowOff>
        </xdr:to>
        <xdr:sp macro="" textlink="">
          <xdr:nvSpPr>
            <xdr:cNvPr id="7171" name="btnXLExport_224818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101"/>
  <sheetViews>
    <sheetView topLeftCell="O1" zoomScale="115" zoomScaleNormal="115" workbookViewId="0">
      <selection activeCell="S4" sqref="S4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  <col min="18" max="19" width="10.88671875" bestFit="1" customWidth="1"/>
    <col min="20" max="20" width="11.77734375" bestFit="1" customWidth="1"/>
    <col min="21" max="21" width="5" bestFit="1" customWidth="1"/>
    <col min="22" max="22" width="10.21875" bestFit="1" customWidth="1"/>
    <col min="23" max="23" width="6.88671875" bestFit="1" customWidth="1"/>
    <col min="25" max="25" width="10.6640625" bestFit="1" customWidth="1"/>
    <col min="26" max="26" width="10.77734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S1" t="s">
        <v>91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</row>
    <row r="2" spans="1:33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  <c r="T2" cm="1">
        <f t="array" ref="T2:AG52">_xlfn._xlws.FILTER(A2:N101,D2:D101=S4,"Not found")</f>
        <v>1</v>
      </c>
      <c r="U2" t="str">
        <v>Deepak</v>
      </c>
      <c r="V2" t="str">
        <v>Singh</v>
      </c>
      <c r="W2" t="str">
        <v>Male</v>
      </c>
      <c r="X2" t="str">
        <v>Finance</v>
      </c>
      <c r="Y2" t="str">
        <v>Senior Executive</v>
      </c>
      <c r="Z2">
        <v>58591</v>
      </c>
      <c r="AA2">
        <v>11718</v>
      </c>
      <c r="AB2">
        <v>5859</v>
      </c>
      <c r="AC2">
        <v>3532</v>
      </c>
      <c r="AD2">
        <v>79700</v>
      </c>
      <c r="AE2">
        <v>7030</v>
      </c>
      <c r="AF2">
        <v>7970</v>
      </c>
      <c r="AG2">
        <v>64700</v>
      </c>
    </row>
    <row r="3" spans="1:33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  <c r="T3">
        <v>4</v>
      </c>
      <c r="U3" t="str">
        <v>Varun</v>
      </c>
      <c r="V3" t="str">
        <v>Joshi</v>
      </c>
      <c r="W3" t="str">
        <v>Male</v>
      </c>
      <c r="X3" t="str">
        <v>HR</v>
      </c>
      <c r="Y3" t="str">
        <v>Analyst</v>
      </c>
      <c r="Z3">
        <v>48337</v>
      </c>
      <c r="AA3">
        <v>9667</v>
      </c>
      <c r="AB3">
        <v>4833</v>
      </c>
      <c r="AC3">
        <v>4065</v>
      </c>
      <c r="AD3">
        <v>66902</v>
      </c>
      <c r="AE3">
        <v>5800</v>
      </c>
      <c r="AF3">
        <v>6690</v>
      </c>
      <c r="AG3">
        <v>54412</v>
      </c>
    </row>
    <row r="4" spans="1:33" x14ac:dyDescent="0.3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  <c r="R4" t="s">
        <v>3</v>
      </c>
      <c r="S4" t="s">
        <v>16</v>
      </c>
      <c r="T4">
        <v>5</v>
      </c>
      <c r="U4" t="str">
        <v>Vivek</v>
      </c>
      <c r="V4" t="str">
        <v>Kumar</v>
      </c>
      <c r="W4" t="str">
        <v>Male</v>
      </c>
      <c r="X4" t="str">
        <v>Sales</v>
      </c>
      <c r="Y4" t="str">
        <v>Senior Manager</v>
      </c>
      <c r="Z4">
        <v>68374</v>
      </c>
      <c r="AA4">
        <v>13674</v>
      </c>
      <c r="AB4">
        <v>6837</v>
      </c>
      <c r="AC4">
        <v>7208</v>
      </c>
      <c r="AD4">
        <v>96093</v>
      </c>
      <c r="AE4">
        <v>8204</v>
      </c>
      <c r="AF4">
        <v>9609</v>
      </c>
      <c r="AG4">
        <v>78280</v>
      </c>
    </row>
    <row r="5" spans="1:33" x14ac:dyDescent="0.3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  <c r="R5" t="s">
        <v>4</v>
      </c>
      <c r="S5" t="s">
        <v>22</v>
      </c>
      <c r="T5">
        <v>6</v>
      </c>
      <c r="U5" t="str">
        <v>Arjun</v>
      </c>
      <c r="V5" t="str">
        <v>Kulkarni</v>
      </c>
      <c r="W5" t="str">
        <v>Male</v>
      </c>
      <c r="X5" t="str">
        <v>Marketing</v>
      </c>
      <c r="Y5" t="str">
        <v>Lead</v>
      </c>
      <c r="Z5">
        <v>29057</v>
      </c>
      <c r="AA5">
        <v>5811</v>
      </c>
      <c r="AB5">
        <v>2905</v>
      </c>
      <c r="AC5">
        <v>4753</v>
      </c>
      <c r="AD5">
        <v>42526</v>
      </c>
      <c r="AE5">
        <v>3486</v>
      </c>
      <c r="AF5">
        <v>4252</v>
      </c>
      <c r="AG5">
        <v>34788</v>
      </c>
    </row>
    <row r="6" spans="1:33" x14ac:dyDescent="0.3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  <c r="T6">
        <v>7</v>
      </c>
      <c r="U6" t="str">
        <v>Arjun</v>
      </c>
      <c r="V6" t="str">
        <v>Sharma</v>
      </c>
      <c r="W6" t="str">
        <v>Male</v>
      </c>
      <c r="X6" t="str">
        <v>Sales</v>
      </c>
      <c r="Y6" t="str">
        <v>Senior Manager</v>
      </c>
      <c r="Z6">
        <v>29593</v>
      </c>
      <c r="AA6">
        <v>5918</v>
      </c>
      <c r="AB6">
        <v>2959</v>
      </c>
      <c r="AC6">
        <v>9188</v>
      </c>
      <c r="AD6">
        <v>47658</v>
      </c>
      <c r="AE6">
        <v>3551</v>
      </c>
      <c r="AF6">
        <v>4765</v>
      </c>
      <c r="AG6">
        <v>39342</v>
      </c>
    </row>
    <row r="7" spans="1:33" x14ac:dyDescent="0.3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  <c r="T7">
        <v>8</v>
      </c>
      <c r="U7" t="str">
        <v>Suresh</v>
      </c>
      <c r="V7" t="str">
        <v>Verma</v>
      </c>
      <c r="W7" t="str">
        <v>Male</v>
      </c>
      <c r="X7" t="str">
        <v>Sales</v>
      </c>
      <c r="Y7" t="str">
        <v>Lead</v>
      </c>
      <c r="Z7">
        <v>75829</v>
      </c>
      <c r="AA7">
        <v>15165</v>
      </c>
      <c r="AB7">
        <v>7582</v>
      </c>
      <c r="AC7">
        <v>9631</v>
      </c>
      <c r="AD7">
        <v>108207</v>
      </c>
      <c r="AE7">
        <v>9099</v>
      </c>
      <c r="AF7">
        <v>10820</v>
      </c>
      <c r="AG7">
        <v>88288</v>
      </c>
    </row>
    <row r="8" spans="1:33" x14ac:dyDescent="0.3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  <c r="T8">
        <v>10</v>
      </c>
      <c r="U8" t="str">
        <v>Rahul</v>
      </c>
      <c r="V8" t="str">
        <v>Mishra</v>
      </c>
      <c r="W8" t="str">
        <v>Male</v>
      </c>
      <c r="X8" t="str">
        <v>Sales</v>
      </c>
      <c r="Y8" t="str">
        <v>Executive</v>
      </c>
      <c r="Z8">
        <v>67435</v>
      </c>
      <c r="AA8">
        <v>13487</v>
      </c>
      <c r="AB8">
        <v>6743</v>
      </c>
      <c r="AC8">
        <v>9563</v>
      </c>
      <c r="AD8">
        <v>97228</v>
      </c>
      <c r="AE8">
        <v>8092</v>
      </c>
      <c r="AF8">
        <v>9722</v>
      </c>
      <c r="AG8">
        <v>79414</v>
      </c>
    </row>
    <row r="9" spans="1:33" x14ac:dyDescent="0.3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  <c r="T9">
        <v>12</v>
      </c>
      <c r="U9" t="str">
        <v>Karan</v>
      </c>
      <c r="V9" t="str">
        <v>Mehta</v>
      </c>
      <c r="W9" t="str">
        <v>Male</v>
      </c>
      <c r="X9" t="str">
        <v>Marketing</v>
      </c>
      <c r="Y9" t="str">
        <v>Lead</v>
      </c>
      <c r="Z9">
        <v>48524</v>
      </c>
      <c r="AA9">
        <v>9704</v>
      </c>
      <c r="AB9">
        <v>4852</v>
      </c>
      <c r="AC9">
        <v>2310</v>
      </c>
      <c r="AD9">
        <v>65390</v>
      </c>
      <c r="AE9">
        <v>5822</v>
      </c>
      <c r="AF9">
        <v>6539</v>
      </c>
      <c r="AG9">
        <v>53029</v>
      </c>
    </row>
    <row r="10" spans="1:33" x14ac:dyDescent="0.3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  <c r="T10">
        <v>14</v>
      </c>
      <c r="U10" t="str">
        <v>Ramesh</v>
      </c>
      <c r="V10" t="str">
        <v>Kulkarni</v>
      </c>
      <c r="W10" t="str">
        <v>Male</v>
      </c>
      <c r="X10" t="str">
        <v>Sales</v>
      </c>
      <c r="Y10" t="str">
        <v>Lead</v>
      </c>
      <c r="Z10">
        <v>74084</v>
      </c>
      <c r="AA10">
        <v>14816</v>
      </c>
      <c r="AB10">
        <v>7408</v>
      </c>
      <c r="AC10">
        <v>3612</v>
      </c>
      <c r="AD10">
        <v>99920</v>
      </c>
      <c r="AE10">
        <v>8890</v>
      </c>
      <c r="AF10">
        <v>9992</v>
      </c>
      <c r="AG10">
        <v>81038</v>
      </c>
    </row>
    <row r="11" spans="1:33" x14ac:dyDescent="0.3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  <c r="T11">
        <v>16</v>
      </c>
      <c r="U11" t="str">
        <v>Ramesh</v>
      </c>
      <c r="V11" t="str">
        <v>Pillai</v>
      </c>
      <c r="W11" t="str">
        <v>Male</v>
      </c>
      <c r="X11" t="str">
        <v>Sales</v>
      </c>
      <c r="Y11" t="str">
        <v>Lead</v>
      </c>
      <c r="Z11">
        <v>59401</v>
      </c>
      <c r="AA11">
        <v>11880</v>
      </c>
      <c r="AB11">
        <v>5940</v>
      </c>
      <c r="AC11">
        <v>8652</v>
      </c>
      <c r="AD11">
        <v>85873</v>
      </c>
      <c r="AE11">
        <v>7128</v>
      </c>
      <c r="AF11">
        <v>8587</v>
      </c>
      <c r="AG11">
        <v>70158</v>
      </c>
    </row>
    <row r="12" spans="1:33" x14ac:dyDescent="0.3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  <c r="T12">
        <v>20</v>
      </c>
      <c r="U12" t="str">
        <v>Manish</v>
      </c>
      <c r="V12" t="str">
        <v>Gupta</v>
      </c>
      <c r="W12" t="str">
        <v>Male</v>
      </c>
      <c r="X12" t="str">
        <v>Operations</v>
      </c>
      <c r="Y12" t="str">
        <v>Senior Manager</v>
      </c>
      <c r="Z12">
        <v>44462</v>
      </c>
      <c r="AA12">
        <v>8892</v>
      </c>
      <c r="AB12">
        <v>4446</v>
      </c>
      <c r="AC12">
        <v>3086</v>
      </c>
      <c r="AD12">
        <v>60886</v>
      </c>
      <c r="AE12">
        <v>5335</v>
      </c>
      <c r="AF12">
        <v>6088</v>
      </c>
      <c r="AG12">
        <v>49463</v>
      </c>
    </row>
    <row r="13" spans="1:33" x14ac:dyDescent="0.3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  <c r="T13">
        <v>21</v>
      </c>
      <c r="U13" t="str">
        <v>Amit</v>
      </c>
      <c r="V13" t="str">
        <v>Pillai</v>
      </c>
      <c r="W13" t="str">
        <v>Male</v>
      </c>
      <c r="X13" t="str">
        <v>Sales</v>
      </c>
      <c r="Y13" t="str">
        <v>Executive</v>
      </c>
      <c r="Z13">
        <v>79664</v>
      </c>
      <c r="AA13">
        <v>15932</v>
      </c>
      <c r="AB13">
        <v>7966</v>
      </c>
      <c r="AC13">
        <v>8826</v>
      </c>
      <c r="AD13">
        <v>112388</v>
      </c>
      <c r="AE13">
        <v>9559</v>
      </c>
      <c r="AF13">
        <v>11238</v>
      </c>
      <c r="AG13">
        <v>91591</v>
      </c>
    </row>
    <row r="14" spans="1:33" x14ac:dyDescent="0.3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  <c r="T14">
        <v>24</v>
      </c>
      <c r="U14" t="str">
        <v>Rahul</v>
      </c>
      <c r="V14" t="str">
        <v>Pillai</v>
      </c>
      <c r="W14" t="str">
        <v>Male</v>
      </c>
      <c r="X14" t="str">
        <v>Operations</v>
      </c>
      <c r="Y14" t="str">
        <v>Analyst</v>
      </c>
      <c r="Z14">
        <v>21817</v>
      </c>
      <c r="AA14">
        <v>4363</v>
      </c>
      <c r="AB14">
        <v>2181</v>
      </c>
      <c r="AC14">
        <v>3914</v>
      </c>
      <c r="AD14">
        <v>32275</v>
      </c>
      <c r="AE14">
        <v>2618</v>
      </c>
      <c r="AF14">
        <v>3227</v>
      </c>
      <c r="AG14">
        <v>26430</v>
      </c>
    </row>
    <row r="15" spans="1:33" x14ac:dyDescent="0.3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  <c r="T15">
        <v>25</v>
      </c>
      <c r="U15" t="str">
        <v>Sanjay</v>
      </c>
      <c r="V15" t="str">
        <v>Patel</v>
      </c>
      <c r="W15" t="str">
        <v>Male</v>
      </c>
      <c r="X15" t="str">
        <v>IT</v>
      </c>
      <c r="Y15" t="str">
        <v>Lead</v>
      </c>
      <c r="Z15">
        <v>58962</v>
      </c>
      <c r="AA15">
        <v>11792</v>
      </c>
      <c r="AB15">
        <v>5896</v>
      </c>
      <c r="AC15">
        <v>6829</v>
      </c>
      <c r="AD15">
        <v>83479</v>
      </c>
      <c r="AE15">
        <v>7075</v>
      </c>
      <c r="AF15">
        <v>8347</v>
      </c>
      <c r="AG15">
        <v>68057</v>
      </c>
    </row>
    <row r="16" spans="1:33" x14ac:dyDescent="0.3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  <c r="T16">
        <v>27</v>
      </c>
      <c r="U16" t="str">
        <v>Ramesh</v>
      </c>
      <c r="V16" t="str">
        <v>Gupta</v>
      </c>
      <c r="W16" t="str">
        <v>Male</v>
      </c>
      <c r="X16" t="str">
        <v>IT</v>
      </c>
      <c r="Y16" t="str">
        <v>Analyst</v>
      </c>
      <c r="Z16">
        <v>78665</v>
      </c>
      <c r="AA16">
        <v>15733</v>
      </c>
      <c r="AB16">
        <v>7866</v>
      </c>
      <c r="AC16">
        <v>3924</v>
      </c>
      <c r="AD16">
        <v>106188</v>
      </c>
      <c r="AE16">
        <v>9439</v>
      </c>
      <c r="AF16">
        <v>10618</v>
      </c>
      <c r="AG16">
        <v>86131</v>
      </c>
    </row>
    <row r="17" spans="1:33" x14ac:dyDescent="0.3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  <c r="T17">
        <v>28</v>
      </c>
      <c r="U17" t="str">
        <v>Ramesh</v>
      </c>
      <c r="V17" t="str">
        <v>Yadav</v>
      </c>
      <c r="W17" t="str">
        <v>Male</v>
      </c>
      <c r="X17" t="str">
        <v>HR</v>
      </c>
      <c r="Y17" t="str">
        <v>Senior Executive</v>
      </c>
      <c r="Z17">
        <v>47308</v>
      </c>
      <c r="AA17">
        <v>9461</v>
      </c>
      <c r="AB17">
        <v>4730</v>
      </c>
      <c r="AC17">
        <v>8299</v>
      </c>
      <c r="AD17">
        <v>69798</v>
      </c>
      <c r="AE17">
        <v>5676</v>
      </c>
      <c r="AF17">
        <v>6979</v>
      </c>
      <c r="AG17">
        <v>57143</v>
      </c>
    </row>
    <row r="18" spans="1:33" x14ac:dyDescent="0.3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  <c r="T18">
        <v>29</v>
      </c>
      <c r="U18" t="str">
        <v>Varun</v>
      </c>
      <c r="V18" t="str">
        <v>Iyer</v>
      </c>
      <c r="W18" t="str">
        <v>Male</v>
      </c>
      <c r="X18" t="str">
        <v>Operations</v>
      </c>
      <c r="Y18" t="str">
        <v>Manager</v>
      </c>
      <c r="Z18">
        <v>63476</v>
      </c>
      <c r="AA18">
        <v>12695</v>
      </c>
      <c r="AB18">
        <v>6347</v>
      </c>
      <c r="AC18">
        <v>4326</v>
      </c>
      <c r="AD18">
        <v>86844</v>
      </c>
      <c r="AE18">
        <v>7617</v>
      </c>
      <c r="AF18">
        <v>8684</v>
      </c>
      <c r="AG18">
        <v>70543</v>
      </c>
    </row>
    <row r="19" spans="1:33" x14ac:dyDescent="0.3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  <c r="T19">
        <v>30</v>
      </c>
      <c r="U19" t="str">
        <v>Rohit</v>
      </c>
      <c r="V19" t="str">
        <v>Singh</v>
      </c>
      <c r="W19" t="str">
        <v>Male</v>
      </c>
      <c r="X19" t="str">
        <v>Finance</v>
      </c>
      <c r="Y19" t="str">
        <v>Senior Manager</v>
      </c>
      <c r="Z19">
        <v>70224</v>
      </c>
      <c r="AA19">
        <v>14044</v>
      </c>
      <c r="AB19">
        <v>7022</v>
      </c>
      <c r="AC19">
        <v>2902</v>
      </c>
      <c r="AD19">
        <v>94192</v>
      </c>
      <c r="AE19">
        <v>8426</v>
      </c>
      <c r="AF19">
        <v>9419</v>
      </c>
      <c r="AG19">
        <v>76347</v>
      </c>
    </row>
    <row r="20" spans="1:33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  <c r="T20">
        <v>31</v>
      </c>
      <c r="U20" t="str">
        <v>Ramesh</v>
      </c>
      <c r="V20" t="str">
        <v>Patel</v>
      </c>
      <c r="W20" t="str">
        <v>Male</v>
      </c>
      <c r="X20" t="str">
        <v>Marketing</v>
      </c>
      <c r="Y20" t="str">
        <v>Senior Executive</v>
      </c>
      <c r="Z20">
        <v>57847</v>
      </c>
      <c r="AA20">
        <v>11569</v>
      </c>
      <c r="AB20">
        <v>5784</v>
      </c>
      <c r="AC20">
        <v>5757</v>
      </c>
      <c r="AD20">
        <v>80957</v>
      </c>
      <c r="AE20">
        <v>6941</v>
      </c>
      <c r="AF20">
        <v>8095</v>
      </c>
      <c r="AG20">
        <v>65921</v>
      </c>
    </row>
    <row r="21" spans="1:33" x14ac:dyDescent="0.3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  <c r="T21">
        <v>33</v>
      </c>
      <c r="U21" t="str">
        <v>Deepak</v>
      </c>
      <c r="V21" t="str">
        <v>Iyer</v>
      </c>
      <c r="W21" t="str">
        <v>Male</v>
      </c>
      <c r="X21" t="str">
        <v>Operations</v>
      </c>
      <c r="Y21" t="str">
        <v>Analyst</v>
      </c>
      <c r="Z21">
        <v>34427</v>
      </c>
      <c r="AA21">
        <v>6885</v>
      </c>
      <c r="AB21">
        <v>3442</v>
      </c>
      <c r="AC21">
        <v>5668</v>
      </c>
      <c r="AD21">
        <v>50422</v>
      </c>
      <c r="AE21">
        <v>4131</v>
      </c>
      <c r="AF21">
        <v>5042</v>
      </c>
      <c r="AG21">
        <v>41249</v>
      </c>
    </row>
    <row r="22" spans="1:33" x14ac:dyDescent="0.3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  <c r="T22">
        <v>36</v>
      </c>
      <c r="U22" t="str">
        <v>Amit</v>
      </c>
      <c r="V22" t="str">
        <v>Bose</v>
      </c>
      <c r="W22" t="str">
        <v>Male</v>
      </c>
      <c r="X22" t="str">
        <v>Sales</v>
      </c>
      <c r="Y22" t="str">
        <v>Analyst</v>
      </c>
      <c r="Z22">
        <v>47876</v>
      </c>
      <c r="AA22">
        <v>9575</v>
      </c>
      <c r="AB22">
        <v>4787</v>
      </c>
      <c r="AC22">
        <v>6335</v>
      </c>
      <c r="AD22">
        <v>68573</v>
      </c>
      <c r="AE22">
        <v>5745</v>
      </c>
      <c r="AF22">
        <v>6857</v>
      </c>
      <c r="AG22">
        <v>55971</v>
      </c>
    </row>
    <row r="23" spans="1:33" x14ac:dyDescent="0.3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  <c r="T23">
        <v>37</v>
      </c>
      <c r="U23" t="str">
        <v>Suresh</v>
      </c>
      <c r="V23" t="str">
        <v>Nair</v>
      </c>
      <c r="W23" t="str">
        <v>Male</v>
      </c>
      <c r="X23" t="str">
        <v>Marketing</v>
      </c>
      <c r="Y23" t="str">
        <v>Executive</v>
      </c>
      <c r="Z23">
        <v>45653</v>
      </c>
      <c r="AA23">
        <v>9130</v>
      </c>
      <c r="AB23">
        <v>4565</v>
      </c>
      <c r="AC23">
        <v>7327</v>
      </c>
      <c r="AD23">
        <v>66675</v>
      </c>
      <c r="AE23">
        <v>5478</v>
      </c>
      <c r="AF23">
        <v>6667</v>
      </c>
      <c r="AG23">
        <v>54530</v>
      </c>
    </row>
    <row r="24" spans="1:33" x14ac:dyDescent="0.3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  <c r="T24">
        <v>40</v>
      </c>
      <c r="U24" t="str">
        <v>Yash</v>
      </c>
      <c r="V24" t="str">
        <v>Sharma</v>
      </c>
      <c r="W24" t="str">
        <v>Male</v>
      </c>
      <c r="X24" t="str">
        <v>Finance</v>
      </c>
      <c r="Y24" t="str">
        <v>Senior Manager</v>
      </c>
      <c r="Z24">
        <v>24936</v>
      </c>
      <c r="AA24">
        <v>4987</v>
      </c>
      <c r="AB24">
        <v>2493</v>
      </c>
      <c r="AC24">
        <v>8770</v>
      </c>
      <c r="AD24">
        <v>41186</v>
      </c>
      <c r="AE24">
        <v>2992</v>
      </c>
      <c r="AF24">
        <v>4118</v>
      </c>
      <c r="AG24">
        <v>34076</v>
      </c>
    </row>
    <row r="25" spans="1:33" x14ac:dyDescent="0.3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  <c r="T25">
        <v>41</v>
      </c>
      <c r="U25" t="str">
        <v>Arjun</v>
      </c>
      <c r="V25" t="str">
        <v>Nair</v>
      </c>
      <c r="W25" t="str">
        <v>Male</v>
      </c>
      <c r="X25" t="str">
        <v>IT</v>
      </c>
      <c r="Y25" t="str">
        <v>Manager</v>
      </c>
      <c r="Z25">
        <v>72163</v>
      </c>
      <c r="AA25">
        <v>14432</v>
      </c>
      <c r="AB25">
        <v>7216</v>
      </c>
      <c r="AC25">
        <v>6978</v>
      </c>
      <c r="AD25">
        <v>100789</v>
      </c>
      <c r="AE25">
        <v>8659</v>
      </c>
      <c r="AF25">
        <v>10078</v>
      </c>
      <c r="AG25">
        <v>82052</v>
      </c>
    </row>
    <row r="26" spans="1:33" x14ac:dyDescent="0.3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  <c r="T26">
        <v>42</v>
      </c>
      <c r="U26" t="str">
        <v>Harish</v>
      </c>
      <c r="V26" t="str">
        <v>Reddy</v>
      </c>
      <c r="W26" t="str">
        <v>Male</v>
      </c>
      <c r="X26" t="str">
        <v>IT</v>
      </c>
      <c r="Y26" t="str">
        <v>Lead</v>
      </c>
      <c r="Z26">
        <v>29984</v>
      </c>
      <c r="AA26">
        <v>5996</v>
      </c>
      <c r="AB26">
        <v>2998</v>
      </c>
      <c r="AC26">
        <v>2533</v>
      </c>
      <c r="AD26">
        <v>41511</v>
      </c>
      <c r="AE26">
        <v>3598</v>
      </c>
      <c r="AF26">
        <v>4151</v>
      </c>
      <c r="AG26">
        <v>33762</v>
      </c>
    </row>
    <row r="27" spans="1:33" x14ac:dyDescent="0.3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  <c r="T27">
        <v>45</v>
      </c>
      <c r="U27" t="str">
        <v>Gaurav</v>
      </c>
      <c r="V27" t="str">
        <v>Verma</v>
      </c>
      <c r="W27" t="str">
        <v>Male</v>
      </c>
      <c r="X27" t="str">
        <v>HR</v>
      </c>
      <c r="Y27" t="str">
        <v>Senior Manager</v>
      </c>
      <c r="Z27">
        <v>53871</v>
      </c>
      <c r="AA27">
        <v>10774</v>
      </c>
      <c r="AB27">
        <v>5387</v>
      </c>
      <c r="AC27">
        <v>9976</v>
      </c>
      <c r="AD27">
        <v>80008</v>
      </c>
      <c r="AE27">
        <v>6464</v>
      </c>
      <c r="AF27">
        <v>8000</v>
      </c>
      <c r="AG27">
        <v>65544</v>
      </c>
    </row>
    <row r="28" spans="1:33" x14ac:dyDescent="0.3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  <c r="T28">
        <v>47</v>
      </c>
      <c r="U28" t="str">
        <v>Harish</v>
      </c>
      <c r="V28" t="str">
        <v>Verma</v>
      </c>
      <c r="W28" t="str">
        <v>Male</v>
      </c>
      <c r="X28" t="str">
        <v>Operations</v>
      </c>
      <c r="Y28" t="str">
        <v>Senior Executive</v>
      </c>
      <c r="Z28">
        <v>32824</v>
      </c>
      <c r="AA28">
        <v>6564</v>
      </c>
      <c r="AB28">
        <v>3282</v>
      </c>
      <c r="AC28">
        <v>9464</v>
      </c>
      <c r="AD28">
        <v>52134</v>
      </c>
      <c r="AE28">
        <v>3938</v>
      </c>
      <c r="AF28">
        <v>5213</v>
      </c>
      <c r="AG28">
        <v>42983</v>
      </c>
    </row>
    <row r="29" spans="1:33" x14ac:dyDescent="0.3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  <c r="T29">
        <v>49</v>
      </c>
      <c r="U29" t="str">
        <v>Ramesh</v>
      </c>
      <c r="V29" t="str">
        <v>Singh</v>
      </c>
      <c r="W29" t="str">
        <v>Male</v>
      </c>
      <c r="X29" t="str">
        <v>Operations</v>
      </c>
      <c r="Y29" t="str">
        <v>Lead</v>
      </c>
      <c r="Z29">
        <v>71786</v>
      </c>
      <c r="AA29">
        <v>14357</v>
      </c>
      <c r="AB29">
        <v>7178</v>
      </c>
      <c r="AC29">
        <v>3357</v>
      </c>
      <c r="AD29">
        <v>96678</v>
      </c>
      <c r="AE29">
        <v>8614</v>
      </c>
      <c r="AF29">
        <v>9667</v>
      </c>
      <c r="AG29">
        <v>78397</v>
      </c>
    </row>
    <row r="30" spans="1:33" x14ac:dyDescent="0.3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  <c r="T30">
        <v>52</v>
      </c>
      <c r="U30" t="str">
        <v>Gaurav</v>
      </c>
      <c r="V30" t="str">
        <v>Desai</v>
      </c>
      <c r="W30" t="str">
        <v>Male</v>
      </c>
      <c r="X30" t="str">
        <v>Operations</v>
      </c>
      <c r="Y30" t="str">
        <v>Senior Manager</v>
      </c>
      <c r="Z30">
        <v>79232</v>
      </c>
      <c r="AA30">
        <v>15846</v>
      </c>
      <c r="AB30">
        <v>7923</v>
      </c>
      <c r="AC30">
        <v>7211</v>
      </c>
      <c r="AD30">
        <v>110212</v>
      </c>
      <c r="AE30">
        <v>9507</v>
      </c>
      <c r="AF30">
        <v>11021</v>
      </c>
      <c r="AG30">
        <v>89684</v>
      </c>
    </row>
    <row r="31" spans="1:33" x14ac:dyDescent="0.3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  <c r="T31">
        <v>54</v>
      </c>
      <c r="U31" t="str">
        <v>Nikhil</v>
      </c>
      <c r="V31" t="str">
        <v>Verma</v>
      </c>
      <c r="W31" t="str">
        <v>Male</v>
      </c>
      <c r="X31" t="str">
        <v>HR</v>
      </c>
      <c r="Y31" t="str">
        <v>Senior Manager</v>
      </c>
      <c r="Z31">
        <v>40881</v>
      </c>
      <c r="AA31">
        <v>8176</v>
      </c>
      <c r="AB31">
        <v>4088</v>
      </c>
      <c r="AC31">
        <v>3607</v>
      </c>
      <c r="AD31">
        <v>56752</v>
      </c>
      <c r="AE31">
        <v>4905</v>
      </c>
      <c r="AF31">
        <v>5675</v>
      </c>
      <c r="AG31">
        <v>46172</v>
      </c>
    </row>
    <row r="32" spans="1:33" x14ac:dyDescent="0.3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  <c r="T32">
        <v>60</v>
      </c>
      <c r="U32" t="str">
        <v>Nikhil</v>
      </c>
      <c r="V32" t="str">
        <v>Mishra</v>
      </c>
      <c r="W32" t="str">
        <v>Male</v>
      </c>
      <c r="X32" t="str">
        <v>Marketing</v>
      </c>
      <c r="Y32" t="str">
        <v>Manager</v>
      </c>
      <c r="Z32">
        <v>33947</v>
      </c>
      <c r="AA32">
        <v>6789</v>
      </c>
      <c r="AB32">
        <v>3394</v>
      </c>
      <c r="AC32">
        <v>3524</v>
      </c>
      <c r="AD32">
        <v>47654</v>
      </c>
      <c r="AE32">
        <v>4073</v>
      </c>
      <c r="AF32">
        <v>4765</v>
      </c>
      <c r="AG32">
        <v>38816</v>
      </c>
    </row>
    <row r="33" spans="1:33" x14ac:dyDescent="0.3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  <c r="T33">
        <v>62</v>
      </c>
      <c r="U33" t="str">
        <v>Vivek</v>
      </c>
      <c r="V33" t="str">
        <v>Verma</v>
      </c>
      <c r="W33" t="str">
        <v>Male</v>
      </c>
      <c r="X33" t="str">
        <v>HR</v>
      </c>
      <c r="Y33" t="str">
        <v>Executive</v>
      </c>
      <c r="Z33">
        <v>24418</v>
      </c>
      <c r="AA33">
        <v>4883</v>
      </c>
      <c r="AB33">
        <v>2441</v>
      </c>
      <c r="AC33">
        <v>3159</v>
      </c>
      <c r="AD33">
        <v>34901</v>
      </c>
      <c r="AE33">
        <v>2930</v>
      </c>
      <c r="AF33">
        <v>3490</v>
      </c>
      <c r="AG33">
        <v>28481</v>
      </c>
    </row>
    <row r="34" spans="1:33" x14ac:dyDescent="0.3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  <c r="T34">
        <v>66</v>
      </c>
      <c r="U34" t="str">
        <v>Vikas</v>
      </c>
      <c r="V34" t="str">
        <v>Joshi</v>
      </c>
      <c r="W34" t="str">
        <v>Male</v>
      </c>
      <c r="X34" t="str">
        <v>Marketing</v>
      </c>
      <c r="Y34" t="str">
        <v>Analyst</v>
      </c>
      <c r="Z34">
        <v>36378</v>
      </c>
      <c r="AA34">
        <v>7275</v>
      </c>
      <c r="AB34">
        <v>3637</v>
      </c>
      <c r="AC34">
        <v>5600</v>
      </c>
      <c r="AD34">
        <v>52890</v>
      </c>
      <c r="AE34">
        <v>4365</v>
      </c>
      <c r="AF34">
        <v>5289</v>
      </c>
      <c r="AG34">
        <v>43236</v>
      </c>
    </row>
    <row r="35" spans="1:33" x14ac:dyDescent="0.3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  <c r="T35">
        <v>67</v>
      </c>
      <c r="U35" t="str">
        <v>Harish</v>
      </c>
      <c r="V35" t="str">
        <v>Das</v>
      </c>
      <c r="W35" t="str">
        <v>Male</v>
      </c>
      <c r="X35" t="str">
        <v>IT</v>
      </c>
      <c r="Y35" t="str">
        <v>Lead</v>
      </c>
      <c r="Z35">
        <v>26916</v>
      </c>
      <c r="AA35">
        <v>5383</v>
      </c>
      <c r="AB35">
        <v>2691</v>
      </c>
      <c r="AC35">
        <v>5457</v>
      </c>
      <c r="AD35">
        <v>40447</v>
      </c>
      <c r="AE35">
        <v>3229</v>
      </c>
      <c r="AF35">
        <v>4044</v>
      </c>
      <c r="AG35">
        <v>33174</v>
      </c>
    </row>
    <row r="36" spans="1:33" x14ac:dyDescent="0.3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  <c r="T36">
        <v>69</v>
      </c>
      <c r="U36" t="str">
        <v>Sanjay</v>
      </c>
      <c r="V36" t="str">
        <v>Mishra</v>
      </c>
      <c r="W36" t="str">
        <v>Male</v>
      </c>
      <c r="X36" t="str">
        <v>Marketing</v>
      </c>
      <c r="Y36" t="str">
        <v>Analyst</v>
      </c>
      <c r="Z36">
        <v>57318</v>
      </c>
      <c r="AA36">
        <v>11463</v>
      </c>
      <c r="AB36">
        <v>5731</v>
      </c>
      <c r="AC36">
        <v>5077</v>
      </c>
      <c r="AD36">
        <v>79589</v>
      </c>
      <c r="AE36">
        <v>6878</v>
      </c>
      <c r="AF36">
        <v>7958</v>
      </c>
      <c r="AG36">
        <v>64753</v>
      </c>
    </row>
    <row r="37" spans="1:33" x14ac:dyDescent="0.3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  <c r="T37">
        <v>73</v>
      </c>
      <c r="U37" t="str">
        <v>Deepak</v>
      </c>
      <c r="V37" t="str">
        <v>Gupta</v>
      </c>
      <c r="W37" t="str">
        <v>Male</v>
      </c>
      <c r="X37" t="str">
        <v>Finance</v>
      </c>
      <c r="Y37" t="str">
        <v>Senior Executive</v>
      </c>
      <c r="Z37">
        <v>70564</v>
      </c>
      <c r="AA37">
        <v>14112</v>
      </c>
      <c r="AB37">
        <v>7056</v>
      </c>
      <c r="AC37">
        <v>9182</v>
      </c>
      <c r="AD37">
        <v>100914</v>
      </c>
      <c r="AE37">
        <v>8467</v>
      </c>
      <c r="AF37">
        <v>10091</v>
      </c>
      <c r="AG37">
        <v>82356</v>
      </c>
    </row>
    <row r="38" spans="1:33" x14ac:dyDescent="0.3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  <c r="T38">
        <v>74</v>
      </c>
      <c r="U38" t="str">
        <v>Rahul</v>
      </c>
      <c r="V38" t="str">
        <v>Verma</v>
      </c>
      <c r="W38" t="str">
        <v>Male</v>
      </c>
      <c r="X38" t="str">
        <v>Finance</v>
      </c>
      <c r="Y38" t="str">
        <v>Manager</v>
      </c>
      <c r="Z38">
        <v>79526</v>
      </c>
      <c r="AA38">
        <v>15905</v>
      </c>
      <c r="AB38">
        <v>7952</v>
      </c>
      <c r="AC38">
        <v>6990</v>
      </c>
      <c r="AD38">
        <v>110373</v>
      </c>
      <c r="AE38">
        <v>9543</v>
      </c>
      <c r="AF38">
        <v>11037</v>
      </c>
      <c r="AG38">
        <v>89793</v>
      </c>
    </row>
    <row r="39" spans="1:33" x14ac:dyDescent="0.3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  <c r="T39">
        <v>76</v>
      </c>
      <c r="U39" t="str">
        <v>Karan</v>
      </c>
      <c r="V39" t="str">
        <v>Patel</v>
      </c>
      <c r="W39" t="str">
        <v>Male</v>
      </c>
      <c r="X39" t="str">
        <v>HR</v>
      </c>
      <c r="Y39" t="str">
        <v>Senior Executive</v>
      </c>
      <c r="Z39">
        <v>25887</v>
      </c>
      <c r="AA39">
        <v>5177</v>
      </c>
      <c r="AB39">
        <v>2588</v>
      </c>
      <c r="AC39">
        <v>9023</v>
      </c>
      <c r="AD39">
        <v>42675</v>
      </c>
      <c r="AE39">
        <v>3106</v>
      </c>
      <c r="AF39">
        <v>4267</v>
      </c>
      <c r="AG39">
        <v>35302</v>
      </c>
    </row>
    <row r="40" spans="1:33" x14ac:dyDescent="0.3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  <c r="T40">
        <v>77</v>
      </c>
      <c r="U40" t="str">
        <v>Rahul</v>
      </c>
      <c r="V40" t="str">
        <v>Iyer</v>
      </c>
      <c r="W40" t="str">
        <v>Male</v>
      </c>
      <c r="X40" t="str">
        <v>Finance</v>
      </c>
      <c r="Y40" t="str">
        <v>Analyst</v>
      </c>
      <c r="Z40">
        <v>34264</v>
      </c>
      <c r="AA40">
        <v>6852</v>
      </c>
      <c r="AB40">
        <v>3426</v>
      </c>
      <c r="AC40">
        <v>9643</v>
      </c>
      <c r="AD40">
        <v>54185</v>
      </c>
      <c r="AE40">
        <v>4111</v>
      </c>
      <c r="AF40">
        <v>5418</v>
      </c>
      <c r="AG40">
        <v>44656</v>
      </c>
    </row>
    <row r="41" spans="1:33" x14ac:dyDescent="0.3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  <c r="T41">
        <v>78</v>
      </c>
      <c r="U41" t="str">
        <v>Ramesh</v>
      </c>
      <c r="V41" t="str">
        <v>Verma</v>
      </c>
      <c r="W41" t="str">
        <v>Male</v>
      </c>
      <c r="X41" t="str">
        <v>Operations</v>
      </c>
      <c r="Y41" t="str">
        <v>Manager</v>
      </c>
      <c r="Z41">
        <v>52061</v>
      </c>
      <c r="AA41">
        <v>10412</v>
      </c>
      <c r="AB41">
        <v>5206</v>
      </c>
      <c r="AC41">
        <v>6800</v>
      </c>
      <c r="AD41">
        <v>74479</v>
      </c>
      <c r="AE41">
        <v>6247</v>
      </c>
      <c r="AF41">
        <v>7447</v>
      </c>
      <c r="AG41">
        <v>60785</v>
      </c>
    </row>
    <row r="42" spans="1:33" x14ac:dyDescent="0.3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  <c r="T42">
        <v>79</v>
      </c>
      <c r="U42" t="str">
        <v>Vikas</v>
      </c>
      <c r="V42" t="str">
        <v>Nair</v>
      </c>
      <c r="W42" t="str">
        <v>Male</v>
      </c>
      <c r="X42" t="str">
        <v>IT</v>
      </c>
      <c r="Y42" t="str">
        <v>Manager</v>
      </c>
      <c r="Z42">
        <v>55880</v>
      </c>
      <c r="AA42">
        <v>11176</v>
      </c>
      <c r="AB42">
        <v>5588</v>
      </c>
      <c r="AC42">
        <v>4176</v>
      </c>
      <c r="AD42">
        <v>76820</v>
      </c>
      <c r="AE42">
        <v>6705</v>
      </c>
      <c r="AF42">
        <v>7682</v>
      </c>
      <c r="AG42">
        <v>62433</v>
      </c>
    </row>
    <row r="43" spans="1:33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  <c r="T43">
        <v>82</v>
      </c>
      <c r="U43" t="str">
        <v>Akash</v>
      </c>
      <c r="V43" t="str">
        <v>Joshi</v>
      </c>
      <c r="W43" t="str">
        <v>Male</v>
      </c>
      <c r="X43" t="str">
        <v>Sales</v>
      </c>
      <c r="Y43" t="str">
        <v>Analyst</v>
      </c>
      <c r="Z43">
        <v>58807</v>
      </c>
      <c r="AA43">
        <v>11761</v>
      </c>
      <c r="AB43">
        <v>5880</v>
      </c>
      <c r="AC43">
        <v>6518</v>
      </c>
      <c r="AD43">
        <v>82966</v>
      </c>
      <c r="AE43">
        <v>7056</v>
      </c>
      <c r="AF43">
        <v>8296</v>
      </c>
      <c r="AG43">
        <v>67614</v>
      </c>
    </row>
    <row r="44" spans="1:33" x14ac:dyDescent="0.3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  <c r="T44">
        <v>83</v>
      </c>
      <c r="U44" t="str">
        <v>Manish</v>
      </c>
      <c r="V44" t="str">
        <v>Desai</v>
      </c>
      <c r="W44" t="str">
        <v>Male</v>
      </c>
      <c r="X44" t="str">
        <v>Finance</v>
      </c>
      <c r="Y44" t="str">
        <v>Manager</v>
      </c>
      <c r="Z44">
        <v>65463</v>
      </c>
      <c r="AA44">
        <v>13092</v>
      </c>
      <c r="AB44">
        <v>6546</v>
      </c>
      <c r="AC44">
        <v>6107</v>
      </c>
      <c r="AD44">
        <v>91208</v>
      </c>
      <c r="AE44">
        <v>7855</v>
      </c>
      <c r="AF44">
        <v>9120</v>
      </c>
      <c r="AG44">
        <v>74233</v>
      </c>
    </row>
    <row r="45" spans="1:33" x14ac:dyDescent="0.3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  <c r="T45">
        <v>84</v>
      </c>
      <c r="U45" t="str">
        <v>Anil</v>
      </c>
      <c r="V45" t="str">
        <v>Kulkarni</v>
      </c>
      <c r="W45" t="str">
        <v>Male</v>
      </c>
      <c r="X45" t="str">
        <v>Marketing</v>
      </c>
      <c r="Y45" t="str">
        <v>Lead</v>
      </c>
      <c r="Z45">
        <v>44075</v>
      </c>
      <c r="AA45">
        <v>8815</v>
      </c>
      <c r="AB45">
        <v>4407</v>
      </c>
      <c r="AC45">
        <v>9661</v>
      </c>
      <c r="AD45">
        <v>66958</v>
      </c>
      <c r="AE45">
        <v>5289</v>
      </c>
      <c r="AF45">
        <v>6695</v>
      </c>
      <c r="AG45">
        <v>54974</v>
      </c>
    </row>
    <row r="46" spans="1:33" x14ac:dyDescent="0.3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  <c r="T46">
        <v>85</v>
      </c>
      <c r="U46" t="str">
        <v>Gaurav</v>
      </c>
      <c r="V46" t="str">
        <v>Nair</v>
      </c>
      <c r="W46" t="str">
        <v>Male</v>
      </c>
      <c r="X46" t="str">
        <v>IT</v>
      </c>
      <c r="Y46" t="str">
        <v>Manager</v>
      </c>
      <c r="Z46">
        <v>20701</v>
      </c>
      <c r="AA46">
        <v>4140</v>
      </c>
      <c r="AB46">
        <v>2070</v>
      </c>
      <c r="AC46">
        <v>2014</v>
      </c>
      <c r="AD46">
        <v>28925</v>
      </c>
      <c r="AE46">
        <v>2484</v>
      </c>
      <c r="AF46">
        <v>2892</v>
      </c>
      <c r="AG46">
        <v>23549</v>
      </c>
    </row>
    <row r="47" spans="1:33" x14ac:dyDescent="0.3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  <c r="T47">
        <v>87</v>
      </c>
      <c r="U47" t="str">
        <v>Yash</v>
      </c>
      <c r="V47" t="str">
        <v>Reddy</v>
      </c>
      <c r="W47" t="str">
        <v>Male</v>
      </c>
      <c r="X47" t="str">
        <v>Sales</v>
      </c>
      <c r="Y47" t="str">
        <v>Senior Manager</v>
      </c>
      <c r="Z47">
        <v>65347</v>
      </c>
      <c r="AA47">
        <v>13069</v>
      </c>
      <c r="AB47">
        <v>6534</v>
      </c>
      <c r="AC47">
        <v>7333</v>
      </c>
      <c r="AD47">
        <v>92283</v>
      </c>
      <c r="AE47">
        <v>7841</v>
      </c>
      <c r="AF47">
        <v>9228</v>
      </c>
      <c r="AG47">
        <v>75214</v>
      </c>
    </row>
    <row r="48" spans="1:33" x14ac:dyDescent="0.3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  <c r="T48">
        <v>90</v>
      </c>
      <c r="U48" t="str">
        <v>Nikhil</v>
      </c>
      <c r="V48" t="str">
        <v>Naidu</v>
      </c>
      <c r="W48" t="str">
        <v>Male</v>
      </c>
      <c r="X48" t="str">
        <v>Finance</v>
      </c>
      <c r="Y48" t="str">
        <v>Lead</v>
      </c>
      <c r="Z48">
        <v>47602</v>
      </c>
      <c r="AA48">
        <v>9520</v>
      </c>
      <c r="AB48">
        <v>4760</v>
      </c>
      <c r="AC48">
        <v>3250</v>
      </c>
      <c r="AD48">
        <v>65132</v>
      </c>
      <c r="AE48">
        <v>5712</v>
      </c>
      <c r="AF48">
        <v>6513</v>
      </c>
      <c r="AG48">
        <v>52907</v>
      </c>
    </row>
    <row r="49" spans="1:33" x14ac:dyDescent="0.3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  <c r="T49">
        <v>93</v>
      </c>
      <c r="U49" t="str">
        <v>Vivek</v>
      </c>
      <c r="V49" t="str">
        <v>Naidu</v>
      </c>
      <c r="W49" t="str">
        <v>Male</v>
      </c>
      <c r="X49" t="str">
        <v>Marketing</v>
      </c>
      <c r="Y49" t="str">
        <v>Senior Manager</v>
      </c>
      <c r="Z49">
        <v>75458</v>
      </c>
      <c r="AA49">
        <v>15091</v>
      </c>
      <c r="AB49">
        <v>7545</v>
      </c>
      <c r="AC49">
        <v>2729</v>
      </c>
      <c r="AD49">
        <v>100823</v>
      </c>
      <c r="AE49">
        <v>9054</v>
      </c>
      <c r="AF49">
        <v>10082</v>
      </c>
      <c r="AG49">
        <v>81687</v>
      </c>
    </row>
    <row r="50" spans="1:33" x14ac:dyDescent="0.3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  <c r="T50">
        <v>94</v>
      </c>
      <c r="U50" t="str">
        <v>Deepak</v>
      </c>
      <c r="V50" t="str">
        <v>Yadav</v>
      </c>
      <c r="W50" t="str">
        <v>Male</v>
      </c>
      <c r="X50" t="str">
        <v>HR</v>
      </c>
      <c r="Y50" t="str">
        <v>Executive</v>
      </c>
      <c r="Z50">
        <v>64799</v>
      </c>
      <c r="AA50">
        <v>12959</v>
      </c>
      <c r="AB50">
        <v>6479</v>
      </c>
      <c r="AC50">
        <v>9314</v>
      </c>
      <c r="AD50">
        <v>93551</v>
      </c>
      <c r="AE50">
        <v>7775</v>
      </c>
      <c r="AF50">
        <v>9355</v>
      </c>
      <c r="AG50">
        <v>76421</v>
      </c>
    </row>
    <row r="51" spans="1:33" x14ac:dyDescent="0.3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  <c r="T51">
        <v>98</v>
      </c>
      <c r="U51" t="str">
        <v>Suresh</v>
      </c>
      <c r="V51" t="str">
        <v>Patel</v>
      </c>
      <c r="W51" t="str">
        <v>Male</v>
      </c>
      <c r="X51" t="str">
        <v>Operations</v>
      </c>
      <c r="Y51" t="str">
        <v>Executive</v>
      </c>
      <c r="Z51">
        <v>20313</v>
      </c>
      <c r="AA51">
        <v>4062</v>
      </c>
      <c r="AB51">
        <v>2031</v>
      </c>
      <c r="AC51">
        <v>6573</v>
      </c>
      <c r="AD51">
        <v>32979</v>
      </c>
      <c r="AE51">
        <v>2437</v>
      </c>
      <c r="AF51">
        <v>3297</v>
      </c>
      <c r="AG51">
        <v>27245</v>
      </c>
    </row>
    <row r="52" spans="1:33" x14ac:dyDescent="0.3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  <c r="T52">
        <v>99</v>
      </c>
      <c r="U52" t="str">
        <v>Prakash</v>
      </c>
      <c r="V52" t="str">
        <v>Iyer</v>
      </c>
      <c r="W52" t="str">
        <v>Male</v>
      </c>
      <c r="X52" t="str">
        <v>Finance</v>
      </c>
      <c r="Y52" t="str">
        <v>Manager</v>
      </c>
      <c r="Z52">
        <v>41685</v>
      </c>
      <c r="AA52">
        <v>8337</v>
      </c>
      <c r="AB52">
        <v>4168</v>
      </c>
      <c r="AC52">
        <v>9202</v>
      </c>
      <c r="AD52">
        <v>63392</v>
      </c>
      <c r="AE52">
        <v>5002</v>
      </c>
      <c r="AF52">
        <v>6339</v>
      </c>
      <c r="AG52">
        <v>52051</v>
      </c>
    </row>
    <row r="53" spans="1:33" x14ac:dyDescent="0.3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33" x14ac:dyDescent="0.3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33" x14ac:dyDescent="0.3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33" x14ac:dyDescent="0.3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33" x14ac:dyDescent="0.3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33" x14ac:dyDescent="0.3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33" x14ac:dyDescent="0.3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33" x14ac:dyDescent="0.3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33" x14ac:dyDescent="0.3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33" x14ac:dyDescent="0.3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33" x14ac:dyDescent="0.3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33" x14ac:dyDescent="0.3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3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3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3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3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3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3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3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3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3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3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3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3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3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3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3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3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3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3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3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3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3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3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3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3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3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3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3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3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3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3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3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sortState xmlns:xlrd2="http://schemas.microsoft.com/office/spreadsheetml/2017/richdata2" ref="A2:N102">
    <sortCondition ref="A1:A102"/>
  </sortState>
  <dataValidations count="2">
    <dataValidation type="list" allowBlank="1" showInputMessage="1" showErrorMessage="1" sqref="S4" xr:uid="{279264D8-5D76-481B-BE6C-15487F0FD4D5}">
      <formula1>$D$2:$D$101</formula1>
    </dataValidation>
    <dataValidation type="list" allowBlank="1" showInputMessage="1" showErrorMessage="1" sqref="S5" xr:uid="{EAFAC1C7-CC2B-4E16-8887-DEE120BF7821}">
      <formula1>$E$2:$E$101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632C-2190-4F87-9C92-D4D8753BDDF9}">
  <dimension ref="A1:P50"/>
  <sheetViews>
    <sheetView tabSelected="1" topLeftCell="C1" zoomScale="150" zoomScaleNormal="150" workbookViewId="0">
      <selection activeCell="P2" sqref="P2"/>
    </sheetView>
  </sheetViews>
  <sheetFormatPr defaultRowHeight="14.4" x14ac:dyDescent="0.3"/>
  <cols>
    <col min="1" max="1" width="12" bestFit="1" customWidth="1"/>
    <col min="11" max="11" width="11.77734375" bestFit="1" customWidth="1"/>
    <col min="16" max="16" width="11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92</v>
      </c>
    </row>
    <row r="2" spans="1:16" x14ac:dyDescent="0.3">
      <c r="A2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70205</v>
      </c>
      <c r="H2">
        <v>14041</v>
      </c>
      <c r="I2">
        <v>7020</v>
      </c>
      <c r="J2">
        <v>5973</v>
      </c>
      <c r="K2">
        <v>97239</v>
      </c>
      <c r="L2">
        <v>8424</v>
      </c>
      <c r="M2">
        <v>9723</v>
      </c>
      <c r="N2">
        <v>79092</v>
      </c>
      <c r="O2" t="s">
        <v>33</v>
      </c>
      <c r="P2">
        <v>1234567890</v>
      </c>
    </row>
    <row r="3" spans="1:16" x14ac:dyDescent="0.3">
      <c r="A3">
        <v>3</v>
      </c>
      <c r="B3" t="s">
        <v>24</v>
      </c>
      <c r="C3" t="s">
        <v>25</v>
      </c>
      <c r="D3" t="s">
        <v>21</v>
      </c>
      <c r="E3" t="s">
        <v>26</v>
      </c>
      <c r="F3" t="s">
        <v>27</v>
      </c>
      <c r="G3">
        <v>62004</v>
      </c>
      <c r="H3">
        <v>12400</v>
      </c>
      <c r="I3">
        <v>6200</v>
      </c>
      <c r="J3">
        <v>3965</v>
      </c>
      <c r="K3">
        <v>84569</v>
      </c>
      <c r="L3">
        <v>7440</v>
      </c>
      <c r="M3">
        <v>8456</v>
      </c>
      <c r="N3">
        <v>68673</v>
      </c>
      <c r="O3" t="s">
        <v>33</v>
      </c>
      <c r="P3">
        <v>1234567890</v>
      </c>
    </row>
    <row r="4" spans="1:16" x14ac:dyDescent="0.3">
      <c r="A4">
        <v>9</v>
      </c>
      <c r="B4" t="s">
        <v>41</v>
      </c>
      <c r="C4" t="s">
        <v>42</v>
      </c>
      <c r="D4" t="s">
        <v>21</v>
      </c>
      <c r="E4" t="s">
        <v>36</v>
      </c>
      <c r="F4" t="s">
        <v>30</v>
      </c>
      <c r="G4">
        <v>52037</v>
      </c>
      <c r="H4">
        <v>10407</v>
      </c>
      <c r="I4">
        <v>5203</v>
      </c>
      <c r="J4">
        <v>4853</v>
      </c>
      <c r="K4">
        <v>72500</v>
      </c>
      <c r="L4">
        <v>6244</v>
      </c>
      <c r="M4">
        <v>7250</v>
      </c>
      <c r="N4">
        <v>59006</v>
      </c>
      <c r="O4" t="s">
        <v>33</v>
      </c>
      <c r="P4">
        <v>1234567890</v>
      </c>
    </row>
    <row r="5" spans="1:16" x14ac:dyDescent="0.3">
      <c r="A5">
        <v>11</v>
      </c>
      <c r="B5" t="s">
        <v>45</v>
      </c>
      <c r="C5" t="s">
        <v>20</v>
      </c>
      <c r="D5" t="s">
        <v>21</v>
      </c>
      <c r="E5" t="s">
        <v>36</v>
      </c>
      <c r="F5" t="s">
        <v>30</v>
      </c>
      <c r="G5">
        <v>52011</v>
      </c>
      <c r="H5">
        <v>10402</v>
      </c>
      <c r="I5">
        <v>5201</v>
      </c>
      <c r="J5">
        <v>4542</v>
      </c>
      <c r="K5">
        <v>72156</v>
      </c>
      <c r="L5">
        <v>6241</v>
      </c>
      <c r="M5">
        <v>7215</v>
      </c>
      <c r="N5">
        <v>58700</v>
      </c>
      <c r="O5" t="s">
        <v>33</v>
      </c>
      <c r="P5">
        <v>1234567891</v>
      </c>
    </row>
    <row r="6" spans="1:16" x14ac:dyDescent="0.3">
      <c r="A6">
        <v>13</v>
      </c>
      <c r="B6" t="s">
        <v>48</v>
      </c>
      <c r="C6" t="s">
        <v>15</v>
      </c>
      <c r="D6" t="s">
        <v>21</v>
      </c>
      <c r="E6" t="s">
        <v>17</v>
      </c>
      <c r="F6" t="s">
        <v>18</v>
      </c>
      <c r="G6">
        <v>24516</v>
      </c>
      <c r="H6">
        <v>4903</v>
      </c>
      <c r="I6">
        <v>2451</v>
      </c>
      <c r="J6">
        <v>3791</v>
      </c>
      <c r="K6">
        <v>35661</v>
      </c>
      <c r="L6">
        <v>2941</v>
      </c>
      <c r="M6">
        <v>3566</v>
      </c>
      <c r="N6">
        <v>29154</v>
      </c>
      <c r="O6" t="s">
        <v>33</v>
      </c>
      <c r="P6">
        <v>1234567892</v>
      </c>
    </row>
    <row r="7" spans="1:16" x14ac:dyDescent="0.3">
      <c r="A7">
        <v>15</v>
      </c>
      <c r="B7" t="s">
        <v>48</v>
      </c>
      <c r="C7" t="s">
        <v>50</v>
      </c>
      <c r="D7" t="s">
        <v>21</v>
      </c>
      <c r="E7" t="s">
        <v>17</v>
      </c>
      <c r="F7" t="s">
        <v>27</v>
      </c>
      <c r="G7">
        <v>54644</v>
      </c>
      <c r="H7">
        <v>10928</v>
      </c>
      <c r="I7">
        <v>5464</v>
      </c>
      <c r="J7">
        <v>2644</v>
      </c>
      <c r="K7">
        <v>73680</v>
      </c>
      <c r="L7">
        <v>6557</v>
      </c>
      <c r="M7">
        <v>7368</v>
      </c>
      <c r="N7">
        <v>59755</v>
      </c>
      <c r="O7" t="s">
        <v>33</v>
      </c>
      <c r="P7">
        <v>1234567893</v>
      </c>
    </row>
    <row r="8" spans="1:16" x14ac:dyDescent="0.3">
      <c r="A8">
        <v>17</v>
      </c>
      <c r="B8" t="s">
        <v>52</v>
      </c>
      <c r="C8" t="s">
        <v>42</v>
      </c>
      <c r="D8" t="s">
        <v>21</v>
      </c>
      <c r="E8" t="s">
        <v>53</v>
      </c>
      <c r="F8" t="s">
        <v>30</v>
      </c>
      <c r="G8">
        <v>75759</v>
      </c>
      <c r="H8">
        <v>15151</v>
      </c>
      <c r="I8">
        <v>7575</v>
      </c>
      <c r="J8">
        <v>7059</v>
      </c>
      <c r="K8">
        <v>105544</v>
      </c>
      <c r="L8">
        <v>9091</v>
      </c>
      <c r="M8">
        <v>10554</v>
      </c>
      <c r="N8">
        <v>85899</v>
      </c>
      <c r="O8" t="s">
        <v>33</v>
      </c>
      <c r="P8">
        <v>1234567894</v>
      </c>
    </row>
    <row r="9" spans="1:16" x14ac:dyDescent="0.3">
      <c r="A9">
        <v>18</v>
      </c>
      <c r="B9" t="s">
        <v>54</v>
      </c>
      <c r="C9" t="s">
        <v>38</v>
      </c>
      <c r="D9" t="s">
        <v>21</v>
      </c>
      <c r="E9" t="s">
        <v>26</v>
      </c>
      <c r="F9" t="s">
        <v>37</v>
      </c>
      <c r="G9">
        <v>70505</v>
      </c>
      <c r="H9">
        <v>14101</v>
      </c>
      <c r="I9">
        <v>7050</v>
      </c>
      <c r="J9">
        <v>3430</v>
      </c>
      <c r="K9">
        <v>95086</v>
      </c>
      <c r="L9">
        <v>8460</v>
      </c>
      <c r="M9">
        <v>9508</v>
      </c>
      <c r="N9">
        <v>77118</v>
      </c>
      <c r="O9" t="s">
        <v>33</v>
      </c>
      <c r="P9">
        <v>1234567895</v>
      </c>
    </row>
    <row r="10" spans="1:16" x14ac:dyDescent="0.3">
      <c r="A10">
        <v>19</v>
      </c>
      <c r="B10" t="s">
        <v>55</v>
      </c>
      <c r="C10" t="s">
        <v>56</v>
      </c>
      <c r="D10" t="s">
        <v>21</v>
      </c>
      <c r="E10" t="s">
        <v>33</v>
      </c>
      <c r="F10" t="s">
        <v>44</v>
      </c>
      <c r="G10">
        <v>68167</v>
      </c>
      <c r="H10">
        <v>13633</v>
      </c>
      <c r="I10">
        <v>6816</v>
      </c>
      <c r="J10">
        <v>6534</v>
      </c>
      <c r="K10">
        <v>95150</v>
      </c>
      <c r="L10">
        <v>8180</v>
      </c>
      <c r="M10">
        <v>9515</v>
      </c>
      <c r="N10">
        <v>77455</v>
      </c>
      <c r="O10" t="s">
        <v>33</v>
      </c>
      <c r="P10">
        <v>1234567896</v>
      </c>
    </row>
    <row r="11" spans="1:16" x14ac:dyDescent="0.3">
      <c r="A11">
        <v>22</v>
      </c>
      <c r="B11" t="s">
        <v>60</v>
      </c>
      <c r="C11" t="s">
        <v>61</v>
      </c>
      <c r="D11" t="s">
        <v>21</v>
      </c>
      <c r="E11" t="s">
        <v>22</v>
      </c>
      <c r="F11" t="s">
        <v>44</v>
      </c>
      <c r="G11">
        <v>56954</v>
      </c>
      <c r="H11">
        <v>11390</v>
      </c>
      <c r="I11">
        <v>5695</v>
      </c>
      <c r="J11">
        <v>3033</v>
      </c>
      <c r="K11">
        <v>77072</v>
      </c>
      <c r="L11">
        <v>6834</v>
      </c>
      <c r="M11">
        <v>7707</v>
      </c>
      <c r="N11">
        <v>62531</v>
      </c>
      <c r="O11" t="s">
        <v>33</v>
      </c>
      <c r="P11">
        <v>1234567897</v>
      </c>
    </row>
    <row r="12" spans="1:16" x14ac:dyDescent="0.3">
      <c r="A12">
        <v>23</v>
      </c>
      <c r="B12" t="s">
        <v>62</v>
      </c>
      <c r="C12" t="s">
        <v>51</v>
      </c>
      <c r="D12" t="s">
        <v>21</v>
      </c>
      <c r="E12" t="s">
        <v>33</v>
      </c>
      <c r="F12" t="s">
        <v>23</v>
      </c>
      <c r="G12">
        <v>67845</v>
      </c>
      <c r="H12">
        <v>13569</v>
      </c>
      <c r="I12">
        <v>6784</v>
      </c>
      <c r="J12">
        <v>5776</v>
      </c>
      <c r="K12">
        <v>93974</v>
      </c>
      <c r="L12">
        <v>8141</v>
      </c>
      <c r="M12">
        <v>9397</v>
      </c>
      <c r="N12">
        <v>76436</v>
      </c>
      <c r="O12" t="s">
        <v>33</v>
      </c>
      <c r="P12">
        <v>1234567898</v>
      </c>
    </row>
    <row r="13" spans="1:16" x14ac:dyDescent="0.3">
      <c r="A13">
        <v>26</v>
      </c>
      <c r="B13" t="s">
        <v>19</v>
      </c>
      <c r="C13" t="s">
        <v>56</v>
      </c>
      <c r="D13" t="s">
        <v>21</v>
      </c>
      <c r="E13" t="s">
        <v>53</v>
      </c>
      <c r="F13" t="s">
        <v>27</v>
      </c>
      <c r="G13">
        <v>48968</v>
      </c>
      <c r="H13">
        <v>9793</v>
      </c>
      <c r="I13">
        <v>4896</v>
      </c>
      <c r="J13">
        <v>8204</v>
      </c>
      <c r="K13">
        <v>71861</v>
      </c>
      <c r="L13">
        <v>5876</v>
      </c>
      <c r="M13">
        <v>7186</v>
      </c>
      <c r="N13">
        <v>58799</v>
      </c>
      <c r="O13" t="s">
        <v>33</v>
      </c>
      <c r="P13">
        <v>1234567899</v>
      </c>
    </row>
    <row r="14" spans="1:16" x14ac:dyDescent="0.3">
      <c r="A14">
        <v>32</v>
      </c>
      <c r="B14" t="s">
        <v>66</v>
      </c>
      <c r="C14" t="s">
        <v>67</v>
      </c>
      <c r="D14" t="s">
        <v>21</v>
      </c>
      <c r="E14" t="s">
        <v>53</v>
      </c>
      <c r="F14" t="s">
        <v>37</v>
      </c>
      <c r="G14">
        <v>62716</v>
      </c>
      <c r="H14">
        <v>12543</v>
      </c>
      <c r="I14">
        <v>6271</v>
      </c>
      <c r="J14">
        <v>6108</v>
      </c>
      <c r="K14">
        <v>87638</v>
      </c>
      <c r="L14">
        <v>7525</v>
      </c>
      <c r="M14">
        <v>8763</v>
      </c>
      <c r="N14">
        <v>71350</v>
      </c>
      <c r="O14" t="s">
        <v>33</v>
      </c>
      <c r="P14">
        <v>1234567900</v>
      </c>
    </row>
    <row r="15" spans="1:16" x14ac:dyDescent="0.3">
      <c r="A15">
        <v>34</v>
      </c>
      <c r="B15" t="s">
        <v>68</v>
      </c>
      <c r="C15" t="s">
        <v>67</v>
      </c>
      <c r="D15" t="s">
        <v>21</v>
      </c>
      <c r="E15" t="s">
        <v>33</v>
      </c>
      <c r="F15" t="s">
        <v>27</v>
      </c>
      <c r="G15">
        <v>49855</v>
      </c>
      <c r="H15">
        <v>9971</v>
      </c>
      <c r="I15">
        <v>4985</v>
      </c>
      <c r="J15">
        <v>3415</v>
      </c>
      <c r="K15">
        <v>68226</v>
      </c>
      <c r="L15">
        <v>5982</v>
      </c>
      <c r="M15">
        <v>6822</v>
      </c>
      <c r="N15">
        <v>55422</v>
      </c>
      <c r="O15" t="s">
        <v>33</v>
      </c>
      <c r="P15">
        <v>1234567901</v>
      </c>
    </row>
    <row r="16" spans="1:16" x14ac:dyDescent="0.3">
      <c r="A16">
        <v>35</v>
      </c>
      <c r="B16" t="s">
        <v>45</v>
      </c>
      <c r="C16" t="s">
        <v>25</v>
      </c>
      <c r="D16" t="s">
        <v>21</v>
      </c>
      <c r="E16" t="s">
        <v>26</v>
      </c>
      <c r="F16" t="s">
        <v>18</v>
      </c>
      <c r="G16">
        <v>44961</v>
      </c>
      <c r="H16">
        <v>8992</v>
      </c>
      <c r="I16">
        <v>4496</v>
      </c>
      <c r="J16">
        <v>2327</v>
      </c>
      <c r="K16">
        <v>60776</v>
      </c>
      <c r="L16">
        <v>5395</v>
      </c>
      <c r="M16">
        <v>6077</v>
      </c>
      <c r="N16">
        <v>49304</v>
      </c>
      <c r="O16" t="s">
        <v>33</v>
      </c>
      <c r="P16">
        <v>1234567902</v>
      </c>
    </row>
    <row r="17" spans="1:16" x14ac:dyDescent="0.3">
      <c r="A17">
        <v>38</v>
      </c>
      <c r="B17" t="s">
        <v>70</v>
      </c>
      <c r="C17" t="s">
        <v>71</v>
      </c>
      <c r="D17" t="s">
        <v>21</v>
      </c>
      <c r="E17" t="s">
        <v>36</v>
      </c>
      <c r="F17" t="s">
        <v>23</v>
      </c>
      <c r="G17">
        <v>20380</v>
      </c>
      <c r="H17">
        <v>4076</v>
      </c>
      <c r="I17">
        <v>2038</v>
      </c>
      <c r="J17">
        <v>8075</v>
      </c>
      <c r="K17">
        <v>34569</v>
      </c>
      <c r="L17">
        <v>2445</v>
      </c>
      <c r="M17">
        <v>3456</v>
      </c>
      <c r="N17">
        <v>28668</v>
      </c>
      <c r="O17" t="s">
        <v>33</v>
      </c>
      <c r="P17">
        <v>1234567903</v>
      </c>
    </row>
    <row r="18" spans="1:16" x14ac:dyDescent="0.3">
      <c r="A18">
        <v>39</v>
      </c>
      <c r="B18" t="s">
        <v>72</v>
      </c>
      <c r="C18" t="s">
        <v>71</v>
      </c>
      <c r="D18" t="s">
        <v>21</v>
      </c>
      <c r="E18" t="s">
        <v>33</v>
      </c>
      <c r="F18" t="s">
        <v>30</v>
      </c>
      <c r="G18">
        <v>50328</v>
      </c>
      <c r="H18">
        <v>10065</v>
      </c>
      <c r="I18">
        <v>5032</v>
      </c>
      <c r="J18">
        <v>6720</v>
      </c>
      <c r="K18">
        <v>72145</v>
      </c>
      <c r="L18">
        <v>6039</v>
      </c>
      <c r="M18">
        <v>7214</v>
      </c>
      <c r="N18">
        <v>58892</v>
      </c>
      <c r="O18" t="s">
        <v>33</v>
      </c>
      <c r="P18">
        <v>1234567904</v>
      </c>
    </row>
    <row r="19" spans="1:16" x14ac:dyDescent="0.3">
      <c r="A19">
        <v>43</v>
      </c>
      <c r="B19" t="s">
        <v>41</v>
      </c>
      <c r="C19" t="s">
        <v>15</v>
      </c>
      <c r="D19" t="s">
        <v>21</v>
      </c>
      <c r="E19" t="s">
        <v>17</v>
      </c>
      <c r="F19" t="s">
        <v>44</v>
      </c>
      <c r="G19">
        <v>40221</v>
      </c>
      <c r="H19">
        <v>8044</v>
      </c>
      <c r="I19">
        <v>4022</v>
      </c>
      <c r="J19">
        <v>6861</v>
      </c>
      <c r="K19">
        <v>59148</v>
      </c>
      <c r="L19">
        <v>4826</v>
      </c>
      <c r="M19">
        <v>5914</v>
      </c>
      <c r="N19">
        <v>48408</v>
      </c>
      <c r="O19" t="s">
        <v>33</v>
      </c>
      <c r="P19">
        <v>1234567905</v>
      </c>
    </row>
    <row r="20" spans="1:16" x14ac:dyDescent="0.3">
      <c r="A20">
        <v>44</v>
      </c>
      <c r="B20" t="s">
        <v>66</v>
      </c>
      <c r="C20" t="s">
        <v>15</v>
      </c>
      <c r="D20" t="s">
        <v>21</v>
      </c>
      <c r="E20" t="s">
        <v>17</v>
      </c>
      <c r="F20" t="s">
        <v>18</v>
      </c>
      <c r="G20">
        <v>62114</v>
      </c>
      <c r="H20">
        <v>12422</v>
      </c>
      <c r="I20">
        <v>6211</v>
      </c>
      <c r="J20">
        <v>8503</v>
      </c>
      <c r="K20">
        <v>89250</v>
      </c>
      <c r="L20">
        <v>7453</v>
      </c>
      <c r="M20">
        <v>8925</v>
      </c>
      <c r="N20">
        <v>72872</v>
      </c>
      <c r="O20" t="s">
        <v>33</v>
      </c>
      <c r="P20">
        <v>1234567906</v>
      </c>
    </row>
    <row r="21" spans="1:16" x14ac:dyDescent="0.3">
      <c r="A21">
        <v>46</v>
      </c>
      <c r="B21" t="s">
        <v>52</v>
      </c>
      <c r="C21" t="s">
        <v>71</v>
      </c>
      <c r="D21" t="s">
        <v>21</v>
      </c>
      <c r="E21" t="s">
        <v>36</v>
      </c>
      <c r="F21" t="s">
        <v>23</v>
      </c>
      <c r="G21">
        <v>51805</v>
      </c>
      <c r="H21">
        <v>10361</v>
      </c>
      <c r="I21">
        <v>5180</v>
      </c>
      <c r="J21">
        <v>8670</v>
      </c>
      <c r="K21">
        <v>76016</v>
      </c>
      <c r="L21">
        <v>6216</v>
      </c>
      <c r="M21">
        <v>7601</v>
      </c>
      <c r="N21">
        <v>62199</v>
      </c>
      <c r="O21" t="s">
        <v>33</v>
      </c>
      <c r="P21">
        <v>1234567907</v>
      </c>
    </row>
    <row r="22" spans="1:16" x14ac:dyDescent="0.3">
      <c r="A22">
        <v>48</v>
      </c>
      <c r="B22" t="s">
        <v>52</v>
      </c>
      <c r="C22" t="s">
        <v>29</v>
      </c>
      <c r="D22" t="s">
        <v>21</v>
      </c>
      <c r="E22" t="s">
        <v>17</v>
      </c>
      <c r="F22" t="s">
        <v>37</v>
      </c>
      <c r="G22">
        <v>59008</v>
      </c>
      <c r="H22">
        <v>11801</v>
      </c>
      <c r="I22">
        <v>5900</v>
      </c>
      <c r="J22">
        <v>4141</v>
      </c>
      <c r="K22">
        <v>80850</v>
      </c>
      <c r="L22">
        <v>7080</v>
      </c>
      <c r="M22">
        <v>8085</v>
      </c>
      <c r="N22">
        <v>65685</v>
      </c>
      <c r="O22" t="s">
        <v>33</v>
      </c>
      <c r="P22">
        <v>1234567908</v>
      </c>
    </row>
    <row r="23" spans="1:16" x14ac:dyDescent="0.3">
      <c r="A23">
        <v>50</v>
      </c>
      <c r="B23" t="s">
        <v>70</v>
      </c>
      <c r="C23" t="s">
        <v>56</v>
      </c>
      <c r="D23" t="s">
        <v>21</v>
      </c>
      <c r="E23" t="s">
        <v>36</v>
      </c>
      <c r="F23" t="s">
        <v>37</v>
      </c>
      <c r="G23">
        <v>60843</v>
      </c>
      <c r="H23">
        <v>12168</v>
      </c>
      <c r="I23">
        <v>6084</v>
      </c>
      <c r="J23">
        <v>4747</v>
      </c>
      <c r="K23">
        <v>83842</v>
      </c>
      <c r="L23">
        <v>7301</v>
      </c>
      <c r="M23">
        <v>8384</v>
      </c>
      <c r="N23">
        <v>68157</v>
      </c>
      <c r="O23" t="s">
        <v>33</v>
      </c>
      <c r="P23">
        <v>1234567909</v>
      </c>
    </row>
    <row r="24" spans="1:16" x14ac:dyDescent="0.3">
      <c r="A24">
        <v>51</v>
      </c>
      <c r="B24" t="s">
        <v>77</v>
      </c>
      <c r="C24" t="s">
        <v>32</v>
      </c>
      <c r="D24" t="s">
        <v>21</v>
      </c>
      <c r="E24" t="s">
        <v>17</v>
      </c>
      <c r="F24" t="s">
        <v>18</v>
      </c>
      <c r="G24">
        <v>24916</v>
      </c>
      <c r="H24">
        <v>4983</v>
      </c>
      <c r="I24">
        <v>2491</v>
      </c>
      <c r="J24">
        <v>7396</v>
      </c>
      <c r="K24">
        <v>39786</v>
      </c>
      <c r="L24">
        <v>2989</v>
      </c>
      <c r="M24">
        <v>3978</v>
      </c>
      <c r="N24">
        <v>32819</v>
      </c>
      <c r="O24" t="s">
        <v>33</v>
      </c>
      <c r="P24">
        <v>1234567910</v>
      </c>
    </row>
    <row r="25" spans="1:16" x14ac:dyDescent="0.3">
      <c r="A25">
        <v>53</v>
      </c>
      <c r="B25" t="s">
        <v>78</v>
      </c>
      <c r="C25" t="s">
        <v>47</v>
      </c>
      <c r="D25" t="s">
        <v>21</v>
      </c>
      <c r="E25" t="s">
        <v>17</v>
      </c>
      <c r="F25" t="s">
        <v>27</v>
      </c>
      <c r="G25">
        <v>35096</v>
      </c>
      <c r="H25">
        <v>7019</v>
      </c>
      <c r="I25">
        <v>3509</v>
      </c>
      <c r="J25">
        <v>8514</v>
      </c>
      <c r="K25">
        <v>54138</v>
      </c>
      <c r="L25">
        <v>4211</v>
      </c>
      <c r="M25">
        <v>5413</v>
      </c>
      <c r="N25">
        <v>44514</v>
      </c>
      <c r="O25" t="s">
        <v>33</v>
      </c>
      <c r="P25">
        <v>1234567911</v>
      </c>
    </row>
    <row r="26" spans="1:16" x14ac:dyDescent="0.3">
      <c r="A26">
        <v>55</v>
      </c>
      <c r="B26" t="s">
        <v>54</v>
      </c>
      <c r="C26" t="s">
        <v>69</v>
      </c>
      <c r="D26" t="s">
        <v>21</v>
      </c>
      <c r="E26" t="s">
        <v>33</v>
      </c>
      <c r="F26" t="s">
        <v>23</v>
      </c>
      <c r="G26">
        <v>20000</v>
      </c>
      <c r="H26">
        <v>4000</v>
      </c>
      <c r="I26">
        <v>2000</v>
      </c>
      <c r="J26">
        <v>3589</v>
      </c>
      <c r="K26">
        <v>29589</v>
      </c>
      <c r="L26">
        <v>2400</v>
      </c>
      <c r="M26">
        <v>2958</v>
      </c>
      <c r="N26">
        <v>24231</v>
      </c>
      <c r="O26" t="s">
        <v>33</v>
      </c>
      <c r="P26">
        <v>1234567912</v>
      </c>
    </row>
    <row r="27" spans="1:16" x14ac:dyDescent="0.3">
      <c r="A27">
        <v>56</v>
      </c>
      <c r="B27" t="s">
        <v>72</v>
      </c>
      <c r="C27" t="s">
        <v>38</v>
      </c>
      <c r="D27" t="s">
        <v>21</v>
      </c>
      <c r="E27" t="s">
        <v>36</v>
      </c>
      <c r="F27" t="s">
        <v>44</v>
      </c>
      <c r="G27">
        <v>53126</v>
      </c>
      <c r="H27">
        <v>10625</v>
      </c>
      <c r="I27">
        <v>5312</v>
      </c>
      <c r="J27">
        <v>6479</v>
      </c>
      <c r="K27">
        <v>75542</v>
      </c>
      <c r="L27">
        <v>6375</v>
      </c>
      <c r="M27">
        <v>7554</v>
      </c>
      <c r="N27">
        <v>61613</v>
      </c>
      <c r="O27" t="s">
        <v>33</v>
      </c>
      <c r="P27">
        <v>1234567913</v>
      </c>
    </row>
    <row r="28" spans="1:16" x14ac:dyDescent="0.3">
      <c r="A28">
        <v>57</v>
      </c>
      <c r="B28" t="s">
        <v>60</v>
      </c>
      <c r="C28" t="s">
        <v>40</v>
      </c>
      <c r="D28" t="s">
        <v>21</v>
      </c>
      <c r="E28" t="s">
        <v>17</v>
      </c>
      <c r="F28" t="s">
        <v>18</v>
      </c>
      <c r="G28">
        <v>77187</v>
      </c>
      <c r="H28">
        <v>15437</v>
      </c>
      <c r="I28">
        <v>7718</v>
      </c>
      <c r="J28">
        <v>9513</v>
      </c>
      <c r="K28">
        <v>109855</v>
      </c>
      <c r="L28">
        <v>9262</v>
      </c>
      <c r="M28">
        <v>10985</v>
      </c>
      <c r="N28">
        <v>89608</v>
      </c>
      <c r="O28" t="s">
        <v>33</v>
      </c>
      <c r="P28">
        <v>1234567914</v>
      </c>
    </row>
    <row r="29" spans="1:16" x14ac:dyDescent="0.3">
      <c r="A29">
        <v>58</v>
      </c>
      <c r="B29" t="s">
        <v>24</v>
      </c>
      <c r="C29" t="s">
        <v>40</v>
      </c>
      <c r="D29" t="s">
        <v>21</v>
      </c>
      <c r="E29" t="s">
        <v>36</v>
      </c>
      <c r="F29" t="s">
        <v>18</v>
      </c>
      <c r="G29">
        <v>64622</v>
      </c>
      <c r="H29">
        <v>12924</v>
      </c>
      <c r="I29">
        <v>6462</v>
      </c>
      <c r="J29">
        <v>3308</v>
      </c>
      <c r="K29">
        <v>87316</v>
      </c>
      <c r="L29">
        <v>7754</v>
      </c>
      <c r="M29">
        <v>8731</v>
      </c>
      <c r="N29">
        <v>70831</v>
      </c>
      <c r="O29" t="s">
        <v>33</v>
      </c>
      <c r="P29">
        <v>1234567915</v>
      </c>
    </row>
    <row r="30" spans="1:16" x14ac:dyDescent="0.3">
      <c r="A30">
        <v>59</v>
      </c>
      <c r="B30" t="s">
        <v>54</v>
      </c>
      <c r="C30" t="s">
        <v>25</v>
      </c>
      <c r="D30" t="s">
        <v>21</v>
      </c>
      <c r="E30" t="s">
        <v>53</v>
      </c>
      <c r="F30" t="s">
        <v>44</v>
      </c>
      <c r="G30">
        <v>25787</v>
      </c>
      <c r="H30">
        <v>5157</v>
      </c>
      <c r="I30">
        <v>2578</v>
      </c>
      <c r="J30">
        <v>4235</v>
      </c>
      <c r="K30">
        <v>37757</v>
      </c>
      <c r="L30">
        <v>3094</v>
      </c>
      <c r="M30">
        <v>3775</v>
      </c>
      <c r="N30">
        <v>30888</v>
      </c>
      <c r="O30" t="s">
        <v>33</v>
      </c>
      <c r="P30">
        <v>1234567916</v>
      </c>
    </row>
    <row r="31" spans="1:16" x14ac:dyDescent="0.3">
      <c r="A31">
        <v>61</v>
      </c>
      <c r="B31" t="s">
        <v>54</v>
      </c>
      <c r="C31" t="s">
        <v>42</v>
      </c>
      <c r="D31" t="s">
        <v>21</v>
      </c>
      <c r="E31" t="s">
        <v>26</v>
      </c>
      <c r="F31" t="s">
        <v>23</v>
      </c>
      <c r="G31">
        <v>34491</v>
      </c>
      <c r="H31">
        <v>6898</v>
      </c>
      <c r="I31">
        <v>3449</v>
      </c>
      <c r="J31">
        <v>7675</v>
      </c>
      <c r="K31">
        <v>52513</v>
      </c>
      <c r="L31">
        <v>4138</v>
      </c>
      <c r="M31">
        <v>5251</v>
      </c>
      <c r="N31">
        <v>43124</v>
      </c>
      <c r="O31" t="s">
        <v>33</v>
      </c>
      <c r="P31">
        <v>1234567917</v>
      </c>
    </row>
    <row r="32" spans="1:16" x14ac:dyDescent="0.3">
      <c r="A32">
        <v>63</v>
      </c>
      <c r="B32" t="s">
        <v>62</v>
      </c>
      <c r="C32" t="s">
        <v>67</v>
      </c>
      <c r="D32" t="s">
        <v>21</v>
      </c>
      <c r="E32" t="s">
        <v>22</v>
      </c>
      <c r="F32" t="s">
        <v>27</v>
      </c>
      <c r="G32">
        <v>66958</v>
      </c>
      <c r="H32">
        <v>13391</v>
      </c>
      <c r="I32">
        <v>6695</v>
      </c>
      <c r="J32">
        <v>9327</v>
      </c>
      <c r="K32">
        <v>96371</v>
      </c>
      <c r="L32">
        <v>8034</v>
      </c>
      <c r="M32">
        <v>9637</v>
      </c>
      <c r="N32">
        <v>78700</v>
      </c>
      <c r="O32" t="s">
        <v>33</v>
      </c>
      <c r="P32">
        <v>1234567918</v>
      </c>
    </row>
    <row r="33" spans="1:16" x14ac:dyDescent="0.3">
      <c r="A33">
        <v>64</v>
      </c>
      <c r="B33" t="s">
        <v>19</v>
      </c>
      <c r="C33" t="s">
        <v>75</v>
      </c>
      <c r="D33" t="s">
        <v>21</v>
      </c>
      <c r="E33" t="s">
        <v>26</v>
      </c>
      <c r="F33" t="s">
        <v>18</v>
      </c>
      <c r="G33">
        <v>21661</v>
      </c>
      <c r="H33">
        <v>4332</v>
      </c>
      <c r="I33">
        <v>2166</v>
      </c>
      <c r="J33">
        <v>2432</v>
      </c>
      <c r="K33">
        <v>30591</v>
      </c>
      <c r="L33">
        <v>2599</v>
      </c>
      <c r="M33">
        <v>3059</v>
      </c>
      <c r="N33">
        <v>24933</v>
      </c>
      <c r="O33" t="s">
        <v>33</v>
      </c>
      <c r="P33">
        <v>1234567919</v>
      </c>
    </row>
    <row r="34" spans="1:16" x14ac:dyDescent="0.3">
      <c r="A34">
        <v>65</v>
      </c>
      <c r="B34" t="s">
        <v>68</v>
      </c>
      <c r="C34" t="s">
        <v>69</v>
      </c>
      <c r="D34" t="s">
        <v>21</v>
      </c>
      <c r="E34" t="s">
        <v>26</v>
      </c>
      <c r="F34" t="s">
        <v>18</v>
      </c>
      <c r="G34">
        <v>29391</v>
      </c>
      <c r="H34">
        <v>5878</v>
      </c>
      <c r="I34">
        <v>2939</v>
      </c>
      <c r="J34">
        <v>9277</v>
      </c>
      <c r="K34">
        <v>47485</v>
      </c>
      <c r="L34">
        <v>3526</v>
      </c>
      <c r="M34">
        <v>4748</v>
      </c>
      <c r="N34">
        <v>39211</v>
      </c>
      <c r="O34" t="s">
        <v>33</v>
      </c>
      <c r="P34">
        <v>1234567920</v>
      </c>
    </row>
    <row r="35" spans="1:16" x14ac:dyDescent="0.3">
      <c r="A35">
        <v>68</v>
      </c>
      <c r="B35" t="s">
        <v>68</v>
      </c>
      <c r="C35" t="s">
        <v>25</v>
      </c>
      <c r="D35" t="s">
        <v>21</v>
      </c>
      <c r="E35" t="s">
        <v>53</v>
      </c>
      <c r="F35" t="s">
        <v>27</v>
      </c>
      <c r="G35">
        <v>24203</v>
      </c>
      <c r="H35">
        <v>4840</v>
      </c>
      <c r="I35">
        <v>2420</v>
      </c>
      <c r="J35">
        <v>9173</v>
      </c>
      <c r="K35">
        <v>40636</v>
      </c>
      <c r="L35">
        <v>2904</v>
      </c>
      <c r="M35">
        <v>4063</v>
      </c>
      <c r="N35">
        <v>33669</v>
      </c>
      <c r="O35" t="s">
        <v>33</v>
      </c>
      <c r="P35">
        <v>1234567921</v>
      </c>
    </row>
    <row r="36" spans="1:16" x14ac:dyDescent="0.3">
      <c r="A36">
        <v>70</v>
      </c>
      <c r="B36" t="s">
        <v>24</v>
      </c>
      <c r="C36" t="s">
        <v>32</v>
      </c>
      <c r="D36" t="s">
        <v>21</v>
      </c>
      <c r="E36" t="s">
        <v>26</v>
      </c>
      <c r="F36" t="s">
        <v>30</v>
      </c>
      <c r="G36">
        <v>72192</v>
      </c>
      <c r="H36">
        <v>14438</v>
      </c>
      <c r="I36">
        <v>7219</v>
      </c>
      <c r="J36">
        <v>6505</v>
      </c>
      <c r="K36">
        <v>100354</v>
      </c>
      <c r="L36">
        <v>8663</v>
      </c>
      <c r="M36">
        <v>10035</v>
      </c>
      <c r="N36">
        <v>81656</v>
      </c>
      <c r="O36" t="s">
        <v>33</v>
      </c>
      <c r="P36">
        <v>1234567922</v>
      </c>
    </row>
    <row r="37" spans="1:16" x14ac:dyDescent="0.3">
      <c r="A37">
        <v>71</v>
      </c>
      <c r="B37" t="s">
        <v>62</v>
      </c>
      <c r="C37" t="s">
        <v>20</v>
      </c>
      <c r="D37" t="s">
        <v>21</v>
      </c>
      <c r="E37" t="s">
        <v>26</v>
      </c>
      <c r="F37" t="s">
        <v>18</v>
      </c>
      <c r="G37">
        <v>25713</v>
      </c>
      <c r="H37">
        <v>5142</v>
      </c>
      <c r="I37">
        <v>2571</v>
      </c>
      <c r="J37">
        <v>7926</v>
      </c>
      <c r="K37">
        <v>41352</v>
      </c>
      <c r="L37">
        <v>3085</v>
      </c>
      <c r="M37">
        <v>4135</v>
      </c>
      <c r="N37">
        <v>34132</v>
      </c>
      <c r="O37" t="s">
        <v>33</v>
      </c>
      <c r="P37">
        <v>1234567923</v>
      </c>
    </row>
    <row r="38" spans="1:16" x14ac:dyDescent="0.3">
      <c r="A38">
        <v>72</v>
      </c>
      <c r="B38" t="s">
        <v>81</v>
      </c>
      <c r="C38" t="s">
        <v>56</v>
      </c>
      <c r="D38" t="s">
        <v>21</v>
      </c>
      <c r="E38" t="s">
        <v>36</v>
      </c>
      <c r="F38" t="s">
        <v>44</v>
      </c>
      <c r="G38">
        <v>54929</v>
      </c>
      <c r="H38">
        <v>10985</v>
      </c>
      <c r="I38">
        <v>5492</v>
      </c>
      <c r="J38">
        <v>4242</v>
      </c>
      <c r="K38">
        <v>75648</v>
      </c>
      <c r="L38">
        <v>6591</v>
      </c>
      <c r="M38">
        <v>7564</v>
      </c>
      <c r="N38">
        <v>61493</v>
      </c>
      <c r="O38" t="s">
        <v>33</v>
      </c>
      <c r="P38">
        <v>1234567924</v>
      </c>
    </row>
    <row r="39" spans="1:16" x14ac:dyDescent="0.3">
      <c r="A39">
        <v>75</v>
      </c>
      <c r="B39" t="s">
        <v>68</v>
      </c>
      <c r="C39" t="s">
        <v>38</v>
      </c>
      <c r="D39" t="s">
        <v>21</v>
      </c>
      <c r="E39" t="s">
        <v>26</v>
      </c>
      <c r="F39" t="s">
        <v>37</v>
      </c>
      <c r="G39">
        <v>77565</v>
      </c>
      <c r="H39">
        <v>15513</v>
      </c>
      <c r="I39">
        <v>7756</v>
      </c>
      <c r="J39">
        <v>8360</v>
      </c>
      <c r="K39">
        <v>109194</v>
      </c>
      <c r="L39">
        <v>9307</v>
      </c>
      <c r="M39">
        <v>10919</v>
      </c>
      <c r="N39">
        <v>88968</v>
      </c>
      <c r="O39" t="s">
        <v>33</v>
      </c>
      <c r="P39">
        <v>1234567925</v>
      </c>
    </row>
    <row r="40" spans="1:16" x14ac:dyDescent="0.3">
      <c r="A40">
        <v>80</v>
      </c>
      <c r="B40" t="s">
        <v>77</v>
      </c>
      <c r="C40" t="s">
        <v>38</v>
      </c>
      <c r="D40" t="s">
        <v>21</v>
      </c>
      <c r="E40" t="s">
        <v>36</v>
      </c>
      <c r="F40" t="s">
        <v>37</v>
      </c>
      <c r="G40">
        <v>44871</v>
      </c>
      <c r="H40">
        <v>8974</v>
      </c>
      <c r="I40">
        <v>4487</v>
      </c>
      <c r="J40">
        <v>3543</v>
      </c>
      <c r="K40">
        <v>61875</v>
      </c>
      <c r="L40">
        <v>5384</v>
      </c>
      <c r="M40">
        <v>6187</v>
      </c>
      <c r="N40">
        <v>50304</v>
      </c>
      <c r="O40" t="s">
        <v>33</v>
      </c>
      <c r="P40">
        <v>1234567926</v>
      </c>
    </row>
    <row r="41" spans="1:16" x14ac:dyDescent="0.3">
      <c r="A41">
        <v>81</v>
      </c>
      <c r="B41" t="s">
        <v>66</v>
      </c>
      <c r="C41" t="s">
        <v>58</v>
      </c>
      <c r="D41" t="s">
        <v>21</v>
      </c>
      <c r="E41" t="s">
        <v>53</v>
      </c>
      <c r="F41" t="s">
        <v>30</v>
      </c>
      <c r="G41">
        <v>37428</v>
      </c>
      <c r="H41">
        <v>7485</v>
      </c>
      <c r="I41">
        <v>3742</v>
      </c>
      <c r="J41">
        <v>8568</v>
      </c>
      <c r="K41">
        <v>57223</v>
      </c>
      <c r="L41">
        <v>4491</v>
      </c>
      <c r="M41">
        <v>5722</v>
      </c>
      <c r="N41">
        <v>47010</v>
      </c>
      <c r="O41" t="s">
        <v>33</v>
      </c>
      <c r="P41">
        <v>1234567927</v>
      </c>
    </row>
    <row r="42" spans="1:16" x14ac:dyDescent="0.3">
      <c r="A42">
        <v>86</v>
      </c>
      <c r="B42" t="s">
        <v>84</v>
      </c>
      <c r="C42" t="s">
        <v>29</v>
      </c>
      <c r="D42" t="s">
        <v>21</v>
      </c>
      <c r="E42" t="s">
        <v>36</v>
      </c>
      <c r="F42" t="s">
        <v>44</v>
      </c>
      <c r="G42">
        <v>50437</v>
      </c>
      <c r="H42">
        <v>10087</v>
      </c>
      <c r="I42">
        <v>5043</v>
      </c>
      <c r="J42">
        <v>5150</v>
      </c>
      <c r="K42">
        <v>70717</v>
      </c>
      <c r="L42">
        <v>6052</v>
      </c>
      <c r="M42">
        <v>7071</v>
      </c>
      <c r="N42">
        <v>57594</v>
      </c>
      <c r="O42" t="s">
        <v>33</v>
      </c>
      <c r="P42">
        <v>1234567928</v>
      </c>
    </row>
    <row r="43" spans="1:16" x14ac:dyDescent="0.3">
      <c r="A43">
        <v>88</v>
      </c>
      <c r="B43" t="s">
        <v>62</v>
      </c>
      <c r="C43" t="s">
        <v>69</v>
      </c>
      <c r="D43" t="s">
        <v>21</v>
      </c>
      <c r="E43" t="s">
        <v>36</v>
      </c>
      <c r="F43" t="s">
        <v>30</v>
      </c>
      <c r="G43">
        <v>57201</v>
      </c>
      <c r="H43">
        <v>11440</v>
      </c>
      <c r="I43">
        <v>5720</v>
      </c>
      <c r="J43">
        <v>8967</v>
      </c>
      <c r="K43">
        <v>83328</v>
      </c>
      <c r="L43">
        <v>6864</v>
      </c>
      <c r="M43">
        <v>8332</v>
      </c>
      <c r="N43">
        <v>68132</v>
      </c>
      <c r="O43" t="s">
        <v>33</v>
      </c>
      <c r="P43">
        <v>1234567929</v>
      </c>
    </row>
    <row r="44" spans="1:16" x14ac:dyDescent="0.3">
      <c r="A44">
        <v>89</v>
      </c>
      <c r="B44" t="s">
        <v>55</v>
      </c>
      <c r="C44" t="s">
        <v>71</v>
      </c>
      <c r="D44" t="s">
        <v>21</v>
      </c>
      <c r="E44" t="s">
        <v>53</v>
      </c>
      <c r="F44" t="s">
        <v>37</v>
      </c>
      <c r="G44">
        <v>23348</v>
      </c>
      <c r="H44">
        <v>4669</v>
      </c>
      <c r="I44">
        <v>2334</v>
      </c>
      <c r="J44">
        <v>9674</v>
      </c>
      <c r="K44">
        <v>40025</v>
      </c>
      <c r="L44">
        <v>2801</v>
      </c>
      <c r="M44">
        <v>4002</v>
      </c>
      <c r="N44">
        <v>33222</v>
      </c>
      <c r="O44" t="s">
        <v>33</v>
      </c>
      <c r="P44">
        <v>1234567930</v>
      </c>
    </row>
    <row r="45" spans="1:16" x14ac:dyDescent="0.3">
      <c r="A45">
        <v>91</v>
      </c>
      <c r="B45" t="s">
        <v>85</v>
      </c>
      <c r="C45" t="s">
        <v>67</v>
      </c>
      <c r="D45" t="s">
        <v>21</v>
      </c>
      <c r="E45" t="s">
        <v>22</v>
      </c>
      <c r="F45" t="s">
        <v>18</v>
      </c>
      <c r="G45">
        <v>59553</v>
      </c>
      <c r="H45">
        <v>11910</v>
      </c>
      <c r="I45">
        <v>5955</v>
      </c>
      <c r="J45">
        <v>5930</v>
      </c>
      <c r="K45">
        <v>83348</v>
      </c>
      <c r="L45">
        <v>7146</v>
      </c>
      <c r="M45">
        <v>8334</v>
      </c>
      <c r="N45">
        <v>67868</v>
      </c>
      <c r="O45" t="s">
        <v>33</v>
      </c>
      <c r="P45">
        <v>1234567931</v>
      </c>
    </row>
    <row r="46" spans="1:16" x14ac:dyDescent="0.3">
      <c r="A46">
        <v>92</v>
      </c>
      <c r="B46" t="s">
        <v>68</v>
      </c>
      <c r="C46" t="s">
        <v>29</v>
      </c>
      <c r="D46" t="s">
        <v>21</v>
      </c>
      <c r="E46" t="s">
        <v>22</v>
      </c>
      <c r="F46" t="s">
        <v>18</v>
      </c>
      <c r="G46">
        <v>49760</v>
      </c>
      <c r="H46">
        <v>9952</v>
      </c>
      <c r="I46">
        <v>4976</v>
      </c>
      <c r="J46">
        <v>8137</v>
      </c>
      <c r="K46">
        <v>72825</v>
      </c>
      <c r="L46">
        <v>5971</v>
      </c>
      <c r="M46">
        <v>7282</v>
      </c>
      <c r="N46">
        <v>59572</v>
      </c>
      <c r="O46" t="s">
        <v>33</v>
      </c>
      <c r="P46">
        <v>1234567932</v>
      </c>
    </row>
    <row r="47" spans="1:16" x14ac:dyDescent="0.3">
      <c r="A47">
        <v>95</v>
      </c>
      <c r="B47" t="s">
        <v>68</v>
      </c>
      <c r="C47" t="s">
        <v>15</v>
      </c>
      <c r="D47" t="s">
        <v>21</v>
      </c>
      <c r="E47" t="s">
        <v>17</v>
      </c>
      <c r="F47" t="s">
        <v>27</v>
      </c>
      <c r="G47">
        <v>66819</v>
      </c>
      <c r="H47">
        <v>13363</v>
      </c>
      <c r="I47">
        <v>6681</v>
      </c>
      <c r="J47">
        <v>5844</v>
      </c>
      <c r="K47">
        <v>92707</v>
      </c>
      <c r="L47">
        <v>8018</v>
      </c>
      <c r="M47">
        <v>9270</v>
      </c>
      <c r="N47">
        <v>75419</v>
      </c>
      <c r="O47" t="s">
        <v>33</v>
      </c>
      <c r="P47">
        <v>1234567933</v>
      </c>
    </row>
    <row r="48" spans="1:16" x14ac:dyDescent="0.3">
      <c r="A48">
        <v>96</v>
      </c>
      <c r="B48" t="s">
        <v>66</v>
      </c>
      <c r="C48" t="s">
        <v>29</v>
      </c>
      <c r="D48" t="s">
        <v>21</v>
      </c>
      <c r="E48" t="s">
        <v>33</v>
      </c>
      <c r="F48" t="s">
        <v>23</v>
      </c>
      <c r="G48">
        <v>44954</v>
      </c>
      <c r="H48">
        <v>8990</v>
      </c>
      <c r="I48">
        <v>4495</v>
      </c>
      <c r="J48">
        <v>2259</v>
      </c>
      <c r="K48">
        <v>60698</v>
      </c>
      <c r="L48">
        <v>5394</v>
      </c>
      <c r="M48">
        <v>6069</v>
      </c>
      <c r="N48">
        <v>49235</v>
      </c>
      <c r="O48" t="s">
        <v>33</v>
      </c>
      <c r="P48">
        <v>1234567934</v>
      </c>
    </row>
    <row r="49" spans="1:16" x14ac:dyDescent="0.3">
      <c r="A49">
        <v>97</v>
      </c>
      <c r="B49" t="s">
        <v>84</v>
      </c>
      <c r="C49" t="s">
        <v>25</v>
      </c>
      <c r="D49" t="s">
        <v>21</v>
      </c>
      <c r="E49" t="s">
        <v>36</v>
      </c>
      <c r="F49" t="s">
        <v>23</v>
      </c>
      <c r="G49">
        <v>73201</v>
      </c>
      <c r="H49">
        <v>14640</v>
      </c>
      <c r="I49">
        <v>7320</v>
      </c>
      <c r="J49">
        <v>9948</v>
      </c>
      <c r="K49">
        <v>105109</v>
      </c>
      <c r="L49">
        <v>8784</v>
      </c>
      <c r="M49">
        <v>10510</v>
      </c>
      <c r="N49">
        <v>85815</v>
      </c>
      <c r="O49" t="s">
        <v>33</v>
      </c>
      <c r="P49">
        <v>1234567935</v>
      </c>
    </row>
    <row r="50" spans="1:16" x14ac:dyDescent="0.3">
      <c r="A50">
        <v>100</v>
      </c>
      <c r="B50" t="s">
        <v>84</v>
      </c>
      <c r="C50" t="s">
        <v>64</v>
      </c>
      <c r="D50" t="s">
        <v>21</v>
      </c>
      <c r="E50" t="s">
        <v>33</v>
      </c>
      <c r="F50" t="s">
        <v>27</v>
      </c>
      <c r="G50">
        <v>54298</v>
      </c>
      <c r="H50">
        <v>10859</v>
      </c>
      <c r="I50">
        <v>5429</v>
      </c>
      <c r="J50">
        <v>9879</v>
      </c>
      <c r="K50">
        <v>80465</v>
      </c>
      <c r="L50">
        <v>6515</v>
      </c>
      <c r="M50">
        <v>8046</v>
      </c>
      <c r="N50">
        <v>65904</v>
      </c>
      <c r="O50" t="s">
        <v>33</v>
      </c>
      <c r="P50">
        <v>1234567936</v>
      </c>
    </row>
  </sheetData>
  <dataValidations count="2">
    <dataValidation type="list" allowBlank="1" showInputMessage="1" showErrorMessage="1" sqref="O2:O50" xr:uid="{8155F875-752F-475A-8DD4-C406A0B5F3BF}">
      <formula1>$E:$E</formula1>
    </dataValidation>
    <dataValidation type="textLength" allowBlank="1" showInputMessage="1" showErrorMessage="1" errorTitle="Error" error="Please enter the 10-digit number." promptTitle="Disclaimer" prompt="Plese entet the number carefully.._x000a_" sqref="P1:P1048576" xr:uid="{FAD78B4D-A925-4B2D-A631-D07469742AAF}">
      <formula1>10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2FBD-3FD4-4DFB-A013-D54E3015491C}">
  <sheetPr codeName="Sheet2" filterMode="1"/>
  <dimension ref="B2:P104"/>
  <sheetViews>
    <sheetView workbookViewId="0">
      <selection activeCell="D44" sqref="D44"/>
    </sheetView>
  </sheetViews>
  <sheetFormatPr defaultRowHeight="14.4" x14ac:dyDescent="0.3"/>
  <cols>
    <col min="2" max="2" width="12.5546875" customWidth="1"/>
    <col min="3" max="3" width="11.77734375" customWidth="1"/>
    <col min="4" max="4" width="11.88671875" customWidth="1"/>
    <col min="5" max="5" width="9.44140625" customWidth="1"/>
    <col min="6" max="6" width="10.77734375" bestFit="1" customWidth="1"/>
    <col min="7" max="7" width="14.44140625" bestFit="1" customWidth="1"/>
    <col min="8" max="8" width="10.77734375" bestFit="1" customWidth="1"/>
    <col min="9" max="9" width="7.77734375" customWidth="1"/>
    <col min="10" max="10" width="6.21875" customWidth="1"/>
    <col min="11" max="11" width="7.6640625" customWidth="1"/>
    <col min="12" max="12" width="12.109375" customWidth="1"/>
    <col min="13" max="13" width="6.5546875" customWidth="1"/>
    <col min="14" max="14" width="7.21875" customWidth="1"/>
    <col min="15" max="15" width="10.109375" customWidth="1"/>
    <col min="16" max="16" width="0" hidden="1" customWidth="1"/>
  </cols>
  <sheetData>
    <row r="2" spans="2:16" ht="22.05" customHeight="1" x14ac:dyDescent="0.3">
      <c r="B2" s="1" t="s">
        <v>87</v>
      </c>
      <c r="E2" s="1" t="s">
        <v>88</v>
      </c>
      <c r="K2" s="2" t="s">
        <v>90</v>
      </c>
    </row>
    <row r="3" spans="2:16" ht="34.950000000000003" customHeight="1" x14ac:dyDescent="0.3"/>
    <row r="4" spans="2:16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89</v>
      </c>
    </row>
    <row r="5" spans="2:16" x14ac:dyDescent="0.3">
      <c r="B5">
        <v>1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58591</v>
      </c>
      <c r="I5">
        <v>11718</v>
      </c>
      <c r="J5">
        <v>5859</v>
      </c>
      <c r="K5">
        <v>3532</v>
      </c>
      <c r="L5">
        <v>79700</v>
      </c>
      <c r="M5">
        <v>7030</v>
      </c>
      <c r="N5">
        <v>7970</v>
      </c>
      <c r="O5">
        <v>64700</v>
      </c>
      <c r="P5">
        <v>1</v>
      </c>
    </row>
    <row r="6" spans="2:16" hidden="1" x14ac:dyDescent="0.3">
      <c r="B6">
        <v>2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70205</v>
      </c>
      <c r="I6">
        <v>14041</v>
      </c>
      <c r="J6">
        <v>7020</v>
      </c>
      <c r="K6">
        <v>5973</v>
      </c>
      <c r="L6">
        <v>97239</v>
      </c>
      <c r="M6">
        <v>8424</v>
      </c>
      <c r="N6">
        <v>9723</v>
      </c>
      <c r="O6">
        <v>79092</v>
      </c>
      <c r="P6">
        <v>0</v>
      </c>
    </row>
    <row r="7" spans="2:16" hidden="1" x14ac:dyDescent="0.3">
      <c r="B7">
        <v>3</v>
      </c>
      <c r="C7" t="s">
        <v>24</v>
      </c>
      <c r="D7" t="s">
        <v>25</v>
      </c>
      <c r="E7" t="s">
        <v>21</v>
      </c>
      <c r="F7" t="s">
        <v>26</v>
      </c>
      <c r="G7" t="s">
        <v>27</v>
      </c>
      <c r="H7">
        <v>62004</v>
      </c>
      <c r="I7">
        <v>12400</v>
      </c>
      <c r="J7">
        <v>6200</v>
      </c>
      <c r="K7">
        <v>3965</v>
      </c>
      <c r="L7">
        <v>84569</v>
      </c>
      <c r="M7">
        <v>7440</v>
      </c>
      <c r="N7">
        <v>8456</v>
      </c>
      <c r="O7">
        <v>68673</v>
      </c>
      <c r="P7">
        <v>0</v>
      </c>
    </row>
    <row r="8" spans="2:16" hidden="1" x14ac:dyDescent="0.3">
      <c r="B8">
        <v>4</v>
      </c>
      <c r="C8" t="s">
        <v>28</v>
      </c>
      <c r="D8" t="s">
        <v>29</v>
      </c>
      <c r="E8" t="s">
        <v>16</v>
      </c>
      <c r="F8" t="s">
        <v>26</v>
      </c>
      <c r="G8" t="s">
        <v>30</v>
      </c>
      <c r="H8">
        <v>48337</v>
      </c>
      <c r="I8">
        <v>9667</v>
      </c>
      <c r="J8">
        <v>4833</v>
      </c>
      <c r="K8">
        <v>4065</v>
      </c>
      <c r="L8">
        <v>66902</v>
      </c>
      <c r="M8">
        <v>5800</v>
      </c>
      <c r="N8">
        <v>6690</v>
      </c>
      <c r="O8">
        <v>54412</v>
      </c>
      <c r="P8">
        <v>0</v>
      </c>
    </row>
    <row r="9" spans="2:16" hidden="1" x14ac:dyDescent="0.3">
      <c r="B9">
        <v>5</v>
      </c>
      <c r="C9" t="s">
        <v>31</v>
      </c>
      <c r="D9" t="s">
        <v>32</v>
      </c>
      <c r="E9" t="s">
        <v>16</v>
      </c>
      <c r="F9" t="s">
        <v>33</v>
      </c>
      <c r="G9" t="s">
        <v>27</v>
      </c>
      <c r="H9">
        <v>68374</v>
      </c>
      <c r="I9">
        <v>13674</v>
      </c>
      <c r="J9">
        <v>6837</v>
      </c>
      <c r="K9">
        <v>7208</v>
      </c>
      <c r="L9">
        <v>96093</v>
      </c>
      <c r="M9">
        <v>8204</v>
      </c>
      <c r="N9">
        <v>9609</v>
      </c>
      <c r="O9">
        <v>78280</v>
      </c>
      <c r="P9">
        <v>0</v>
      </c>
    </row>
    <row r="10" spans="2:16" hidden="1" x14ac:dyDescent="0.3">
      <c r="B10">
        <v>6</v>
      </c>
      <c r="C10" t="s">
        <v>34</v>
      </c>
      <c r="D10" t="s">
        <v>35</v>
      </c>
      <c r="E10" t="s">
        <v>16</v>
      </c>
      <c r="F10" t="s">
        <v>36</v>
      </c>
      <c r="G10" t="s">
        <v>37</v>
      </c>
      <c r="H10">
        <v>29057</v>
      </c>
      <c r="I10">
        <v>5811</v>
      </c>
      <c r="J10">
        <v>2905</v>
      </c>
      <c r="K10">
        <v>4753</v>
      </c>
      <c r="L10">
        <v>42526</v>
      </c>
      <c r="M10">
        <v>3486</v>
      </c>
      <c r="N10">
        <v>4252</v>
      </c>
      <c r="O10">
        <v>34788</v>
      </c>
      <c r="P10">
        <v>0</v>
      </c>
    </row>
    <row r="11" spans="2:16" hidden="1" x14ac:dyDescent="0.3">
      <c r="B11">
        <v>7</v>
      </c>
      <c r="C11" t="s">
        <v>34</v>
      </c>
      <c r="D11" t="s">
        <v>38</v>
      </c>
      <c r="E11" t="s">
        <v>16</v>
      </c>
      <c r="F11" t="s">
        <v>33</v>
      </c>
      <c r="G11" t="s">
        <v>27</v>
      </c>
      <c r="H11">
        <v>29593</v>
      </c>
      <c r="I11">
        <v>5918</v>
      </c>
      <c r="J11">
        <v>2959</v>
      </c>
      <c r="K11">
        <v>9188</v>
      </c>
      <c r="L11">
        <v>47658</v>
      </c>
      <c r="M11">
        <v>3551</v>
      </c>
      <c r="N11">
        <v>4765</v>
      </c>
      <c r="O11">
        <v>39342</v>
      </c>
      <c r="P11">
        <v>0</v>
      </c>
    </row>
    <row r="12" spans="2:16" hidden="1" x14ac:dyDescent="0.3">
      <c r="B12">
        <v>8</v>
      </c>
      <c r="C12" t="s">
        <v>39</v>
      </c>
      <c r="D12" t="s">
        <v>40</v>
      </c>
      <c r="E12" t="s">
        <v>16</v>
      </c>
      <c r="F12" t="s">
        <v>33</v>
      </c>
      <c r="G12" t="s">
        <v>37</v>
      </c>
      <c r="H12">
        <v>75829</v>
      </c>
      <c r="I12">
        <v>15165</v>
      </c>
      <c r="J12">
        <v>7582</v>
      </c>
      <c r="K12">
        <v>9631</v>
      </c>
      <c r="L12">
        <v>108207</v>
      </c>
      <c r="M12">
        <v>9099</v>
      </c>
      <c r="N12">
        <v>10820</v>
      </c>
      <c r="O12">
        <v>88288</v>
      </c>
      <c r="P12">
        <v>0</v>
      </c>
    </row>
    <row r="13" spans="2:16" hidden="1" x14ac:dyDescent="0.3">
      <c r="B13">
        <v>9</v>
      </c>
      <c r="C13" t="s">
        <v>41</v>
      </c>
      <c r="D13" t="s">
        <v>42</v>
      </c>
      <c r="E13" t="s">
        <v>21</v>
      </c>
      <c r="F13" t="s">
        <v>36</v>
      </c>
      <c r="G13" t="s">
        <v>30</v>
      </c>
      <c r="H13">
        <v>52037</v>
      </c>
      <c r="I13">
        <v>10407</v>
      </c>
      <c r="J13">
        <v>5203</v>
      </c>
      <c r="K13">
        <v>4853</v>
      </c>
      <c r="L13">
        <v>72500</v>
      </c>
      <c r="M13">
        <v>6244</v>
      </c>
      <c r="N13">
        <v>7250</v>
      </c>
      <c r="O13">
        <v>59006</v>
      </c>
      <c r="P13">
        <v>0</v>
      </c>
    </row>
    <row r="14" spans="2:16" hidden="1" x14ac:dyDescent="0.3">
      <c r="B14">
        <v>10</v>
      </c>
      <c r="C14" t="s">
        <v>43</v>
      </c>
      <c r="D14" t="s">
        <v>20</v>
      </c>
      <c r="E14" t="s">
        <v>16</v>
      </c>
      <c r="F14" t="s">
        <v>33</v>
      </c>
      <c r="G14" t="s">
        <v>44</v>
      </c>
      <c r="H14">
        <v>67435</v>
      </c>
      <c r="I14">
        <v>13487</v>
      </c>
      <c r="J14">
        <v>6743</v>
      </c>
      <c r="K14">
        <v>9563</v>
      </c>
      <c r="L14">
        <v>97228</v>
      </c>
      <c r="M14">
        <v>8092</v>
      </c>
      <c r="N14">
        <v>9722</v>
      </c>
      <c r="O14">
        <v>79414</v>
      </c>
      <c r="P14">
        <v>0</v>
      </c>
    </row>
    <row r="15" spans="2:16" hidden="1" x14ac:dyDescent="0.3">
      <c r="B15">
        <v>11</v>
      </c>
      <c r="C15" t="s">
        <v>45</v>
      </c>
      <c r="D15" t="s">
        <v>20</v>
      </c>
      <c r="E15" t="s">
        <v>21</v>
      </c>
      <c r="F15" t="s">
        <v>36</v>
      </c>
      <c r="G15" t="s">
        <v>30</v>
      </c>
      <c r="H15">
        <v>52011</v>
      </c>
      <c r="I15">
        <v>10402</v>
      </c>
      <c r="J15">
        <v>5201</v>
      </c>
      <c r="K15">
        <v>4542</v>
      </c>
      <c r="L15">
        <v>72156</v>
      </c>
      <c r="M15">
        <v>6241</v>
      </c>
      <c r="N15">
        <v>7215</v>
      </c>
      <c r="O15">
        <v>58700</v>
      </c>
      <c r="P15">
        <v>0</v>
      </c>
    </row>
    <row r="16" spans="2:16" hidden="1" x14ac:dyDescent="0.3">
      <c r="B16">
        <v>12</v>
      </c>
      <c r="C16" t="s">
        <v>46</v>
      </c>
      <c r="D16" t="s">
        <v>47</v>
      </c>
      <c r="E16" t="s">
        <v>16</v>
      </c>
      <c r="F16" t="s">
        <v>36</v>
      </c>
      <c r="G16" t="s">
        <v>37</v>
      </c>
      <c r="H16">
        <v>48524</v>
      </c>
      <c r="I16">
        <v>9704</v>
      </c>
      <c r="J16">
        <v>4852</v>
      </c>
      <c r="K16">
        <v>2310</v>
      </c>
      <c r="L16">
        <v>65390</v>
      </c>
      <c r="M16">
        <v>5822</v>
      </c>
      <c r="N16">
        <v>6539</v>
      </c>
      <c r="O16">
        <v>53029</v>
      </c>
      <c r="P16">
        <v>0</v>
      </c>
    </row>
    <row r="17" spans="2:16" x14ac:dyDescent="0.3">
      <c r="B17">
        <v>13</v>
      </c>
      <c r="C17" t="s">
        <v>48</v>
      </c>
      <c r="D17" t="s">
        <v>15</v>
      </c>
      <c r="E17" t="s">
        <v>21</v>
      </c>
      <c r="F17" t="s">
        <v>17</v>
      </c>
      <c r="G17" t="s">
        <v>18</v>
      </c>
      <c r="H17">
        <v>24516</v>
      </c>
      <c r="I17">
        <v>4903</v>
      </c>
      <c r="J17">
        <v>2451</v>
      </c>
      <c r="K17">
        <v>3791</v>
      </c>
      <c r="L17">
        <v>35661</v>
      </c>
      <c r="M17">
        <v>2941</v>
      </c>
      <c r="N17">
        <v>3566</v>
      </c>
      <c r="O17">
        <v>29154</v>
      </c>
      <c r="P17">
        <v>1</v>
      </c>
    </row>
    <row r="18" spans="2:16" hidden="1" x14ac:dyDescent="0.3">
      <c r="B18">
        <v>14</v>
      </c>
      <c r="C18" t="s">
        <v>49</v>
      </c>
      <c r="D18" t="s">
        <v>35</v>
      </c>
      <c r="E18" t="s">
        <v>16</v>
      </c>
      <c r="F18" t="s">
        <v>33</v>
      </c>
      <c r="G18" t="s">
        <v>37</v>
      </c>
      <c r="H18">
        <v>74084</v>
      </c>
      <c r="I18">
        <v>14816</v>
      </c>
      <c r="J18">
        <v>7408</v>
      </c>
      <c r="K18">
        <v>3612</v>
      </c>
      <c r="L18">
        <v>99920</v>
      </c>
      <c r="M18">
        <v>8890</v>
      </c>
      <c r="N18">
        <v>9992</v>
      </c>
      <c r="O18">
        <v>81038</v>
      </c>
      <c r="P18">
        <v>0</v>
      </c>
    </row>
    <row r="19" spans="2:16" x14ac:dyDescent="0.3">
      <c r="B19">
        <v>15</v>
      </c>
      <c r="C19" t="s">
        <v>48</v>
      </c>
      <c r="D19" t="s">
        <v>50</v>
      </c>
      <c r="E19" t="s">
        <v>21</v>
      </c>
      <c r="F19" t="s">
        <v>17</v>
      </c>
      <c r="G19" t="s">
        <v>27</v>
      </c>
      <c r="H19">
        <v>54644</v>
      </c>
      <c r="I19">
        <v>10928</v>
      </c>
      <c r="J19">
        <v>5464</v>
      </c>
      <c r="K19">
        <v>2644</v>
      </c>
      <c r="L19">
        <v>73680</v>
      </c>
      <c r="M19">
        <v>6557</v>
      </c>
      <c r="N19">
        <v>7368</v>
      </c>
      <c r="O19">
        <v>59755</v>
      </c>
      <c r="P19">
        <v>1</v>
      </c>
    </row>
    <row r="20" spans="2:16" hidden="1" x14ac:dyDescent="0.3">
      <c r="B20">
        <v>16</v>
      </c>
      <c r="C20" t="s">
        <v>49</v>
      </c>
      <c r="D20" t="s">
        <v>51</v>
      </c>
      <c r="E20" t="s">
        <v>16</v>
      </c>
      <c r="F20" t="s">
        <v>33</v>
      </c>
      <c r="G20" t="s">
        <v>37</v>
      </c>
      <c r="H20">
        <v>59401</v>
      </c>
      <c r="I20">
        <v>11880</v>
      </c>
      <c r="J20">
        <v>5940</v>
      </c>
      <c r="K20">
        <v>8652</v>
      </c>
      <c r="L20">
        <v>85873</v>
      </c>
      <c r="M20">
        <v>7128</v>
      </c>
      <c r="N20">
        <v>8587</v>
      </c>
      <c r="O20">
        <v>70158</v>
      </c>
      <c r="P20">
        <v>0</v>
      </c>
    </row>
    <row r="21" spans="2:16" hidden="1" x14ac:dyDescent="0.3">
      <c r="B21">
        <v>17</v>
      </c>
      <c r="C21" t="s">
        <v>52</v>
      </c>
      <c r="D21" t="s">
        <v>42</v>
      </c>
      <c r="E21" t="s">
        <v>21</v>
      </c>
      <c r="F21" t="s">
        <v>53</v>
      </c>
      <c r="G21" t="s">
        <v>30</v>
      </c>
      <c r="H21">
        <v>75759</v>
      </c>
      <c r="I21">
        <v>15151</v>
      </c>
      <c r="J21">
        <v>7575</v>
      </c>
      <c r="K21">
        <v>7059</v>
      </c>
      <c r="L21">
        <v>105544</v>
      </c>
      <c r="M21">
        <v>9091</v>
      </c>
      <c r="N21">
        <v>10554</v>
      </c>
      <c r="O21">
        <v>85899</v>
      </c>
      <c r="P21">
        <v>0</v>
      </c>
    </row>
    <row r="22" spans="2:16" hidden="1" x14ac:dyDescent="0.3">
      <c r="B22">
        <v>18</v>
      </c>
      <c r="C22" t="s">
        <v>54</v>
      </c>
      <c r="D22" t="s">
        <v>38</v>
      </c>
      <c r="E22" t="s">
        <v>21</v>
      </c>
      <c r="F22" t="s">
        <v>26</v>
      </c>
      <c r="G22" t="s">
        <v>37</v>
      </c>
      <c r="H22">
        <v>70505</v>
      </c>
      <c r="I22">
        <v>14101</v>
      </c>
      <c r="J22">
        <v>7050</v>
      </c>
      <c r="K22">
        <v>3430</v>
      </c>
      <c r="L22">
        <v>95086</v>
      </c>
      <c r="M22">
        <v>8460</v>
      </c>
      <c r="N22">
        <v>9508</v>
      </c>
      <c r="O22">
        <v>77118</v>
      </c>
      <c r="P22">
        <v>0</v>
      </c>
    </row>
    <row r="23" spans="2:16" hidden="1" x14ac:dyDescent="0.3">
      <c r="B23">
        <v>19</v>
      </c>
      <c r="C23" t="s">
        <v>55</v>
      </c>
      <c r="D23" t="s">
        <v>56</v>
      </c>
      <c r="E23" t="s">
        <v>21</v>
      </c>
      <c r="F23" t="s">
        <v>33</v>
      </c>
      <c r="G23" t="s">
        <v>44</v>
      </c>
      <c r="H23">
        <v>68167</v>
      </c>
      <c r="I23">
        <v>13633</v>
      </c>
      <c r="J23">
        <v>6816</v>
      </c>
      <c r="K23">
        <v>6534</v>
      </c>
      <c r="L23">
        <v>95150</v>
      </c>
      <c r="M23">
        <v>8180</v>
      </c>
      <c r="N23">
        <v>9515</v>
      </c>
      <c r="O23">
        <v>77455</v>
      </c>
      <c r="P23">
        <v>0</v>
      </c>
    </row>
    <row r="24" spans="2:16" hidden="1" x14ac:dyDescent="0.3">
      <c r="B24">
        <v>20</v>
      </c>
      <c r="C24" t="s">
        <v>57</v>
      </c>
      <c r="D24" t="s">
        <v>58</v>
      </c>
      <c r="E24" t="s">
        <v>16</v>
      </c>
      <c r="F24" t="s">
        <v>22</v>
      </c>
      <c r="G24" t="s">
        <v>27</v>
      </c>
      <c r="H24">
        <v>44462</v>
      </c>
      <c r="I24">
        <v>8892</v>
      </c>
      <c r="J24">
        <v>4446</v>
      </c>
      <c r="K24">
        <v>3086</v>
      </c>
      <c r="L24">
        <v>60886</v>
      </c>
      <c r="M24">
        <v>5335</v>
      </c>
      <c r="N24">
        <v>6088</v>
      </c>
      <c r="O24">
        <v>49463</v>
      </c>
      <c r="P24">
        <v>0</v>
      </c>
    </row>
    <row r="25" spans="2:16" hidden="1" x14ac:dyDescent="0.3">
      <c r="B25">
        <v>21</v>
      </c>
      <c r="C25" t="s">
        <v>59</v>
      </c>
      <c r="D25" t="s">
        <v>51</v>
      </c>
      <c r="E25" t="s">
        <v>16</v>
      </c>
      <c r="F25" t="s">
        <v>33</v>
      </c>
      <c r="G25" t="s">
        <v>44</v>
      </c>
      <c r="H25">
        <v>79664</v>
      </c>
      <c r="I25">
        <v>15932</v>
      </c>
      <c r="J25">
        <v>7966</v>
      </c>
      <c r="K25">
        <v>8826</v>
      </c>
      <c r="L25">
        <v>112388</v>
      </c>
      <c r="M25">
        <v>9559</v>
      </c>
      <c r="N25">
        <v>11238</v>
      </c>
      <c r="O25">
        <v>91591</v>
      </c>
      <c r="P25">
        <v>0</v>
      </c>
    </row>
    <row r="26" spans="2:16" hidden="1" x14ac:dyDescent="0.3">
      <c r="B26">
        <v>22</v>
      </c>
      <c r="C26" t="s">
        <v>60</v>
      </c>
      <c r="D26" t="s">
        <v>61</v>
      </c>
      <c r="E26" t="s">
        <v>21</v>
      </c>
      <c r="F26" t="s">
        <v>22</v>
      </c>
      <c r="G26" t="s">
        <v>44</v>
      </c>
      <c r="H26">
        <v>56954</v>
      </c>
      <c r="I26">
        <v>11390</v>
      </c>
      <c r="J26">
        <v>5695</v>
      </c>
      <c r="K26">
        <v>3033</v>
      </c>
      <c r="L26">
        <v>77072</v>
      </c>
      <c r="M26">
        <v>6834</v>
      </c>
      <c r="N26">
        <v>7707</v>
      </c>
      <c r="O26">
        <v>62531</v>
      </c>
      <c r="P26">
        <v>0</v>
      </c>
    </row>
    <row r="27" spans="2:16" hidden="1" x14ac:dyDescent="0.3">
      <c r="B27">
        <v>23</v>
      </c>
      <c r="C27" t="s">
        <v>62</v>
      </c>
      <c r="D27" t="s">
        <v>51</v>
      </c>
      <c r="E27" t="s">
        <v>21</v>
      </c>
      <c r="F27" t="s">
        <v>33</v>
      </c>
      <c r="G27" t="s">
        <v>23</v>
      </c>
      <c r="H27">
        <v>67845</v>
      </c>
      <c r="I27">
        <v>13569</v>
      </c>
      <c r="J27">
        <v>6784</v>
      </c>
      <c r="K27">
        <v>5776</v>
      </c>
      <c r="L27">
        <v>93974</v>
      </c>
      <c r="M27">
        <v>8141</v>
      </c>
      <c r="N27">
        <v>9397</v>
      </c>
      <c r="O27">
        <v>76436</v>
      </c>
      <c r="P27">
        <v>0</v>
      </c>
    </row>
    <row r="28" spans="2:16" hidden="1" x14ac:dyDescent="0.3">
      <c r="B28">
        <v>24</v>
      </c>
      <c r="C28" t="s">
        <v>43</v>
      </c>
      <c r="D28" t="s">
        <v>51</v>
      </c>
      <c r="E28" t="s">
        <v>16</v>
      </c>
      <c r="F28" t="s">
        <v>22</v>
      </c>
      <c r="G28" t="s">
        <v>30</v>
      </c>
      <c r="H28">
        <v>21817</v>
      </c>
      <c r="I28">
        <v>4363</v>
      </c>
      <c r="J28">
        <v>2181</v>
      </c>
      <c r="K28">
        <v>3914</v>
      </c>
      <c r="L28">
        <v>32275</v>
      </c>
      <c r="M28">
        <v>2618</v>
      </c>
      <c r="N28">
        <v>3227</v>
      </c>
      <c r="O28">
        <v>26430</v>
      </c>
      <c r="P28">
        <v>0</v>
      </c>
    </row>
    <row r="29" spans="2:16" hidden="1" x14ac:dyDescent="0.3">
      <c r="B29">
        <v>25</v>
      </c>
      <c r="C29" t="s">
        <v>63</v>
      </c>
      <c r="D29" t="s">
        <v>42</v>
      </c>
      <c r="E29" t="s">
        <v>16</v>
      </c>
      <c r="F29" t="s">
        <v>53</v>
      </c>
      <c r="G29" t="s">
        <v>37</v>
      </c>
      <c r="H29">
        <v>58962</v>
      </c>
      <c r="I29">
        <v>11792</v>
      </c>
      <c r="J29">
        <v>5896</v>
      </c>
      <c r="K29">
        <v>6829</v>
      </c>
      <c r="L29">
        <v>83479</v>
      </c>
      <c r="M29">
        <v>7075</v>
      </c>
      <c r="N29">
        <v>8347</v>
      </c>
      <c r="O29">
        <v>68057</v>
      </c>
      <c r="P29">
        <v>0</v>
      </c>
    </row>
    <row r="30" spans="2:16" hidden="1" x14ac:dyDescent="0.3">
      <c r="B30">
        <v>26</v>
      </c>
      <c r="C30" t="s">
        <v>19</v>
      </c>
      <c r="D30" t="s">
        <v>56</v>
      </c>
      <c r="E30" t="s">
        <v>21</v>
      </c>
      <c r="F30" t="s">
        <v>53</v>
      </c>
      <c r="G30" t="s">
        <v>27</v>
      </c>
      <c r="H30">
        <v>48968</v>
      </c>
      <c r="I30">
        <v>9793</v>
      </c>
      <c r="J30">
        <v>4896</v>
      </c>
      <c r="K30">
        <v>8204</v>
      </c>
      <c r="L30">
        <v>71861</v>
      </c>
      <c r="M30">
        <v>5876</v>
      </c>
      <c r="N30">
        <v>7186</v>
      </c>
      <c r="O30">
        <v>58799</v>
      </c>
      <c r="P30">
        <v>0</v>
      </c>
    </row>
    <row r="31" spans="2:16" hidden="1" x14ac:dyDescent="0.3">
      <c r="B31">
        <v>27</v>
      </c>
      <c r="C31" t="s">
        <v>49</v>
      </c>
      <c r="D31" t="s">
        <v>58</v>
      </c>
      <c r="E31" t="s">
        <v>16</v>
      </c>
      <c r="F31" t="s">
        <v>53</v>
      </c>
      <c r="G31" t="s">
        <v>30</v>
      </c>
      <c r="H31">
        <v>78665</v>
      </c>
      <c r="I31">
        <v>15733</v>
      </c>
      <c r="J31">
        <v>7866</v>
      </c>
      <c r="K31">
        <v>3924</v>
      </c>
      <c r="L31">
        <v>106188</v>
      </c>
      <c r="M31">
        <v>9439</v>
      </c>
      <c r="N31">
        <v>10618</v>
      </c>
      <c r="O31">
        <v>86131</v>
      </c>
      <c r="P31">
        <v>0</v>
      </c>
    </row>
    <row r="32" spans="2:16" hidden="1" x14ac:dyDescent="0.3">
      <c r="B32">
        <v>28</v>
      </c>
      <c r="C32" t="s">
        <v>49</v>
      </c>
      <c r="D32" t="s">
        <v>64</v>
      </c>
      <c r="E32" t="s">
        <v>16</v>
      </c>
      <c r="F32" t="s">
        <v>26</v>
      </c>
      <c r="G32" t="s">
        <v>18</v>
      </c>
      <c r="H32">
        <v>47308</v>
      </c>
      <c r="I32">
        <v>9461</v>
      </c>
      <c r="J32">
        <v>4730</v>
      </c>
      <c r="K32">
        <v>8299</v>
      </c>
      <c r="L32">
        <v>69798</v>
      </c>
      <c r="M32">
        <v>5676</v>
      </c>
      <c r="N32">
        <v>6979</v>
      </c>
      <c r="O32">
        <v>57143</v>
      </c>
      <c r="P32">
        <v>0</v>
      </c>
    </row>
    <row r="33" spans="2:16" hidden="1" x14ac:dyDescent="0.3">
      <c r="B33">
        <v>29</v>
      </c>
      <c r="C33" t="s">
        <v>28</v>
      </c>
      <c r="D33" t="s">
        <v>61</v>
      </c>
      <c r="E33" t="s">
        <v>16</v>
      </c>
      <c r="F33" t="s">
        <v>22</v>
      </c>
      <c r="G33" t="s">
        <v>23</v>
      </c>
      <c r="H33">
        <v>63476</v>
      </c>
      <c r="I33">
        <v>12695</v>
      </c>
      <c r="J33">
        <v>6347</v>
      </c>
      <c r="K33">
        <v>4326</v>
      </c>
      <c r="L33">
        <v>86844</v>
      </c>
      <c r="M33">
        <v>7617</v>
      </c>
      <c r="N33">
        <v>8684</v>
      </c>
      <c r="O33">
        <v>70543</v>
      </c>
      <c r="P33">
        <v>0</v>
      </c>
    </row>
    <row r="34" spans="2:16" x14ac:dyDescent="0.3">
      <c r="B34">
        <v>30</v>
      </c>
      <c r="C34" t="s">
        <v>65</v>
      </c>
      <c r="D34" t="s">
        <v>15</v>
      </c>
      <c r="E34" t="s">
        <v>16</v>
      </c>
      <c r="F34" t="s">
        <v>17</v>
      </c>
      <c r="G34" t="s">
        <v>27</v>
      </c>
      <c r="H34">
        <v>70224</v>
      </c>
      <c r="I34">
        <v>14044</v>
      </c>
      <c r="J34">
        <v>7022</v>
      </c>
      <c r="K34">
        <v>2902</v>
      </c>
      <c r="L34">
        <v>94192</v>
      </c>
      <c r="M34">
        <v>8426</v>
      </c>
      <c r="N34">
        <v>9419</v>
      </c>
      <c r="O34">
        <v>76347</v>
      </c>
      <c r="P34">
        <v>1</v>
      </c>
    </row>
    <row r="35" spans="2:16" hidden="1" x14ac:dyDescent="0.3">
      <c r="B35">
        <v>31</v>
      </c>
      <c r="C35" t="s">
        <v>49</v>
      </c>
      <c r="D35" t="s">
        <v>42</v>
      </c>
      <c r="E35" t="s">
        <v>16</v>
      </c>
      <c r="F35" t="s">
        <v>36</v>
      </c>
      <c r="G35" t="s">
        <v>18</v>
      </c>
      <c r="H35">
        <v>57847</v>
      </c>
      <c r="I35">
        <v>11569</v>
      </c>
      <c r="J35">
        <v>5784</v>
      </c>
      <c r="K35">
        <v>5757</v>
      </c>
      <c r="L35">
        <v>80957</v>
      </c>
      <c r="M35">
        <v>6941</v>
      </c>
      <c r="N35">
        <v>8095</v>
      </c>
      <c r="O35">
        <v>65921</v>
      </c>
      <c r="P35">
        <v>0</v>
      </c>
    </row>
    <row r="36" spans="2:16" hidden="1" x14ac:dyDescent="0.3">
      <c r="B36">
        <v>32</v>
      </c>
      <c r="C36" t="s">
        <v>66</v>
      </c>
      <c r="D36" t="s">
        <v>67</v>
      </c>
      <c r="E36" t="s">
        <v>21</v>
      </c>
      <c r="F36" t="s">
        <v>53</v>
      </c>
      <c r="G36" t="s">
        <v>37</v>
      </c>
      <c r="H36">
        <v>62716</v>
      </c>
      <c r="I36">
        <v>12543</v>
      </c>
      <c r="J36">
        <v>6271</v>
      </c>
      <c r="K36">
        <v>6108</v>
      </c>
      <c r="L36">
        <v>87638</v>
      </c>
      <c r="M36">
        <v>7525</v>
      </c>
      <c r="N36">
        <v>8763</v>
      </c>
      <c r="O36">
        <v>71350</v>
      </c>
      <c r="P36">
        <v>0</v>
      </c>
    </row>
    <row r="37" spans="2:16" hidden="1" x14ac:dyDescent="0.3">
      <c r="B37">
        <v>33</v>
      </c>
      <c r="C37" t="s">
        <v>14</v>
      </c>
      <c r="D37" t="s">
        <v>61</v>
      </c>
      <c r="E37" t="s">
        <v>16</v>
      </c>
      <c r="F37" t="s">
        <v>22</v>
      </c>
      <c r="G37" t="s">
        <v>30</v>
      </c>
      <c r="H37">
        <v>34427</v>
      </c>
      <c r="I37">
        <v>6885</v>
      </c>
      <c r="J37">
        <v>3442</v>
      </c>
      <c r="K37">
        <v>5668</v>
      </c>
      <c r="L37">
        <v>50422</v>
      </c>
      <c r="M37">
        <v>4131</v>
      </c>
      <c r="N37">
        <v>5042</v>
      </c>
      <c r="O37">
        <v>41249</v>
      </c>
      <c r="P37">
        <v>0</v>
      </c>
    </row>
    <row r="38" spans="2:16" hidden="1" x14ac:dyDescent="0.3">
      <c r="B38">
        <v>34</v>
      </c>
      <c r="C38" t="s">
        <v>68</v>
      </c>
      <c r="D38" t="s">
        <v>67</v>
      </c>
      <c r="E38" t="s">
        <v>21</v>
      </c>
      <c r="F38" t="s">
        <v>33</v>
      </c>
      <c r="G38" t="s">
        <v>27</v>
      </c>
      <c r="H38">
        <v>49855</v>
      </c>
      <c r="I38">
        <v>9971</v>
      </c>
      <c r="J38">
        <v>4985</v>
      </c>
      <c r="K38">
        <v>3415</v>
      </c>
      <c r="L38">
        <v>68226</v>
      </c>
      <c r="M38">
        <v>5982</v>
      </c>
      <c r="N38">
        <v>6822</v>
      </c>
      <c r="O38">
        <v>55422</v>
      </c>
      <c r="P38">
        <v>0</v>
      </c>
    </row>
    <row r="39" spans="2:16" hidden="1" x14ac:dyDescent="0.3">
      <c r="B39">
        <v>35</v>
      </c>
      <c r="C39" t="s">
        <v>45</v>
      </c>
      <c r="D39" t="s">
        <v>25</v>
      </c>
      <c r="E39" t="s">
        <v>21</v>
      </c>
      <c r="F39" t="s">
        <v>26</v>
      </c>
      <c r="G39" t="s">
        <v>18</v>
      </c>
      <c r="H39">
        <v>44961</v>
      </c>
      <c r="I39">
        <v>8992</v>
      </c>
      <c r="J39">
        <v>4496</v>
      </c>
      <c r="K39">
        <v>2327</v>
      </c>
      <c r="L39">
        <v>60776</v>
      </c>
      <c r="M39">
        <v>5395</v>
      </c>
      <c r="N39">
        <v>6077</v>
      </c>
      <c r="O39">
        <v>49304</v>
      </c>
      <c r="P39">
        <v>0</v>
      </c>
    </row>
    <row r="40" spans="2:16" hidden="1" x14ac:dyDescent="0.3">
      <c r="B40">
        <v>36</v>
      </c>
      <c r="C40" t="s">
        <v>59</v>
      </c>
      <c r="D40" t="s">
        <v>56</v>
      </c>
      <c r="E40" t="s">
        <v>16</v>
      </c>
      <c r="F40" t="s">
        <v>33</v>
      </c>
      <c r="G40" t="s">
        <v>30</v>
      </c>
      <c r="H40">
        <v>47876</v>
      </c>
      <c r="I40">
        <v>9575</v>
      </c>
      <c r="J40">
        <v>4787</v>
      </c>
      <c r="K40">
        <v>6335</v>
      </c>
      <c r="L40">
        <v>68573</v>
      </c>
      <c r="M40">
        <v>5745</v>
      </c>
      <c r="N40">
        <v>6857</v>
      </c>
      <c r="O40">
        <v>55971</v>
      </c>
      <c r="P40">
        <v>0</v>
      </c>
    </row>
    <row r="41" spans="2:16" hidden="1" x14ac:dyDescent="0.3">
      <c r="B41">
        <v>37</v>
      </c>
      <c r="C41" t="s">
        <v>39</v>
      </c>
      <c r="D41" t="s">
        <v>69</v>
      </c>
      <c r="E41" t="s">
        <v>16</v>
      </c>
      <c r="F41" t="s">
        <v>36</v>
      </c>
      <c r="G41" t="s">
        <v>44</v>
      </c>
      <c r="H41">
        <v>45653</v>
      </c>
      <c r="I41">
        <v>9130</v>
      </c>
      <c r="J41">
        <v>4565</v>
      </c>
      <c r="K41">
        <v>7327</v>
      </c>
      <c r="L41">
        <v>66675</v>
      </c>
      <c r="M41">
        <v>5478</v>
      </c>
      <c r="N41">
        <v>6667</v>
      </c>
      <c r="O41">
        <v>54530</v>
      </c>
      <c r="P41">
        <v>0</v>
      </c>
    </row>
    <row r="42" spans="2:16" hidden="1" x14ac:dyDescent="0.3">
      <c r="B42">
        <v>38</v>
      </c>
      <c r="C42" t="s">
        <v>70</v>
      </c>
      <c r="D42" t="s">
        <v>71</v>
      </c>
      <c r="E42" t="s">
        <v>21</v>
      </c>
      <c r="F42" t="s">
        <v>36</v>
      </c>
      <c r="G42" t="s">
        <v>23</v>
      </c>
      <c r="H42">
        <v>20380</v>
      </c>
      <c r="I42">
        <v>4076</v>
      </c>
      <c r="J42">
        <v>2038</v>
      </c>
      <c r="K42">
        <v>8075</v>
      </c>
      <c r="L42">
        <v>34569</v>
      </c>
      <c r="M42">
        <v>2445</v>
      </c>
      <c r="N42">
        <v>3456</v>
      </c>
      <c r="O42">
        <v>28668</v>
      </c>
      <c r="P42">
        <v>0</v>
      </c>
    </row>
    <row r="43" spans="2:16" hidden="1" x14ac:dyDescent="0.3">
      <c r="B43">
        <v>39</v>
      </c>
      <c r="C43" t="s">
        <v>72</v>
      </c>
      <c r="D43" t="s">
        <v>71</v>
      </c>
      <c r="E43" t="s">
        <v>21</v>
      </c>
      <c r="F43" t="s">
        <v>33</v>
      </c>
      <c r="G43" t="s">
        <v>30</v>
      </c>
      <c r="H43">
        <v>50328</v>
      </c>
      <c r="I43">
        <v>10065</v>
      </c>
      <c r="J43">
        <v>5032</v>
      </c>
      <c r="K43">
        <v>6720</v>
      </c>
      <c r="L43">
        <v>72145</v>
      </c>
      <c r="M43">
        <v>6039</v>
      </c>
      <c r="N43">
        <v>7214</v>
      </c>
      <c r="O43">
        <v>58892</v>
      </c>
      <c r="P43">
        <v>0</v>
      </c>
    </row>
    <row r="44" spans="2:16" x14ac:dyDescent="0.3">
      <c r="B44">
        <v>40</v>
      </c>
      <c r="C44" t="s">
        <v>73</v>
      </c>
      <c r="D44" t="s">
        <v>38</v>
      </c>
      <c r="E44" t="s">
        <v>16</v>
      </c>
      <c r="F44" t="s">
        <v>17</v>
      </c>
      <c r="G44" t="s">
        <v>27</v>
      </c>
      <c r="H44">
        <v>24936</v>
      </c>
      <c r="I44">
        <v>4987</v>
      </c>
      <c r="J44">
        <v>2493</v>
      </c>
      <c r="K44">
        <v>8770</v>
      </c>
      <c r="L44">
        <v>41186</v>
      </c>
      <c r="M44">
        <v>2992</v>
      </c>
      <c r="N44">
        <v>4118</v>
      </c>
      <c r="O44">
        <v>34076</v>
      </c>
      <c r="P44">
        <v>1</v>
      </c>
    </row>
    <row r="45" spans="2:16" hidden="1" x14ac:dyDescent="0.3">
      <c r="B45">
        <v>41</v>
      </c>
      <c r="C45" t="s">
        <v>34</v>
      </c>
      <c r="D45" t="s">
        <v>69</v>
      </c>
      <c r="E45" t="s">
        <v>16</v>
      </c>
      <c r="F45" t="s">
        <v>53</v>
      </c>
      <c r="G45" t="s">
        <v>23</v>
      </c>
      <c r="H45">
        <v>72163</v>
      </c>
      <c r="I45">
        <v>14432</v>
      </c>
      <c r="J45">
        <v>7216</v>
      </c>
      <c r="K45">
        <v>6978</v>
      </c>
      <c r="L45">
        <v>100789</v>
      </c>
      <c r="M45">
        <v>8659</v>
      </c>
      <c r="N45">
        <v>10078</v>
      </c>
      <c r="O45">
        <v>82052</v>
      </c>
      <c r="P45">
        <v>0</v>
      </c>
    </row>
    <row r="46" spans="2:16" hidden="1" x14ac:dyDescent="0.3">
      <c r="B46">
        <v>42</v>
      </c>
      <c r="C46" t="s">
        <v>74</v>
      </c>
      <c r="D46" t="s">
        <v>75</v>
      </c>
      <c r="E46" t="s">
        <v>16</v>
      </c>
      <c r="F46" t="s">
        <v>53</v>
      </c>
      <c r="G46" t="s">
        <v>37</v>
      </c>
      <c r="H46">
        <v>29984</v>
      </c>
      <c r="I46">
        <v>5996</v>
      </c>
      <c r="J46">
        <v>2998</v>
      </c>
      <c r="K46">
        <v>2533</v>
      </c>
      <c r="L46">
        <v>41511</v>
      </c>
      <c r="M46">
        <v>3598</v>
      </c>
      <c r="N46">
        <v>4151</v>
      </c>
      <c r="O46">
        <v>33762</v>
      </c>
      <c r="P46">
        <v>0</v>
      </c>
    </row>
    <row r="47" spans="2:16" x14ac:dyDescent="0.3">
      <c r="B47">
        <v>43</v>
      </c>
      <c r="C47" t="s">
        <v>41</v>
      </c>
      <c r="D47" t="s">
        <v>15</v>
      </c>
      <c r="E47" t="s">
        <v>21</v>
      </c>
      <c r="F47" t="s">
        <v>17</v>
      </c>
      <c r="G47" t="s">
        <v>44</v>
      </c>
      <c r="H47">
        <v>40221</v>
      </c>
      <c r="I47">
        <v>8044</v>
      </c>
      <c r="J47">
        <v>4022</v>
      </c>
      <c r="K47">
        <v>6861</v>
      </c>
      <c r="L47">
        <v>59148</v>
      </c>
      <c r="M47">
        <v>4826</v>
      </c>
      <c r="N47">
        <v>5914</v>
      </c>
      <c r="O47">
        <v>48408</v>
      </c>
      <c r="P47">
        <v>1</v>
      </c>
    </row>
    <row r="48" spans="2:16" x14ac:dyDescent="0.3">
      <c r="B48">
        <v>44</v>
      </c>
      <c r="C48" t="s">
        <v>66</v>
      </c>
      <c r="D48" t="s">
        <v>15</v>
      </c>
      <c r="E48" t="s">
        <v>21</v>
      </c>
      <c r="F48" t="s">
        <v>17</v>
      </c>
      <c r="G48" t="s">
        <v>18</v>
      </c>
      <c r="H48">
        <v>62114</v>
      </c>
      <c r="I48">
        <v>12422</v>
      </c>
      <c r="J48">
        <v>6211</v>
      </c>
      <c r="K48">
        <v>8503</v>
      </c>
      <c r="L48">
        <v>89250</v>
      </c>
      <c r="M48">
        <v>7453</v>
      </c>
      <c r="N48">
        <v>8925</v>
      </c>
      <c r="O48">
        <v>72872</v>
      </c>
      <c r="P48">
        <v>1</v>
      </c>
    </row>
    <row r="49" spans="2:16" hidden="1" x14ac:dyDescent="0.3">
      <c r="B49">
        <v>45</v>
      </c>
      <c r="C49" t="s">
        <v>76</v>
      </c>
      <c r="D49" t="s">
        <v>40</v>
      </c>
      <c r="E49" t="s">
        <v>16</v>
      </c>
      <c r="F49" t="s">
        <v>26</v>
      </c>
      <c r="G49" t="s">
        <v>27</v>
      </c>
      <c r="H49">
        <v>53871</v>
      </c>
      <c r="I49">
        <v>10774</v>
      </c>
      <c r="J49">
        <v>5387</v>
      </c>
      <c r="K49">
        <v>9976</v>
      </c>
      <c r="L49">
        <v>80008</v>
      </c>
      <c r="M49">
        <v>6464</v>
      </c>
      <c r="N49">
        <v>8000</v>
      </c>
      <c r="O49">
        <v>65544</v>
      </c>
      <c r="P49">
        <v>0</v>
      </c>
    </row>
    <row r="50" spans="2:16" hidden="1" x14ac:dyDescent="0.3">
      <c r="B50">
        <v>46</v>
      </c>
      <c r="C50" t="s">
        <v>52</v>
      </c>
      <c r="D50" t="s">
        <v>71</v>
      </c>
      <c r="E50" t="s">
        <v>21</v>
      </c>
      <c r="F50" t="s">
        <v>36</v>
      </c>
      <c r="G50" t="s">
        <v>23</v>
      </c>
      <c r="H50">
        <v>51805</v>
      </c>
      <c r="I50">
        <v>10361</v>
      </c>
      <c r="J50">
        <v>5180</v>
      </c>
      <c r="K50">
        <v>8670</v>
      </c>
      <c r="L50">
        <v>76016</v>
      </c>
      <c r="M50">
        <v>6216</v>
      </c>
      <c r="N50">
        <v>7601</v>
      </c>
      <c r="O50">
        <v>62199</v>
      </c>
      <c r="P50">
        <v>0</v>
      </c>
    </row>
    <row r="51" spans="2:16" hidden="1" x14ac:dyDescent="0.3">
      <c r="B51">
        <v>47</v>
      </c>
      <c r="C51" t="s">
        <v>74</v>
      </c>
      <c r="D51" t="s">
        <v>40</v>
      </c>
      <c r="E51" t="s">
        <v>16</v>
      </c>
      <c r="F51" t="s">
        <v>22</v>
      </c>
      <c r="G51" t="s">
        <v>18</v>
      </c>
      <c r="H51">
        <v>32824</v>
      </c>
      <c r="I51">
        <v>6564</v>
      </c>
      <c r="J51">
        <v>3282</v>
      </c>
      <c r="K51">
        <v>9464</v>
      </c>
      <c r="L51">
        <v>52134</v>
      </c>
      <c r="M51">
        <v>3938</v>
      </c>
      <c r="N51">
        <v>5213</v>
      </c>
      <c r="O51">
        <v>42983</v>
      </c>
      <c r="P51">
        <v>0</v>
      </c>
    </row>
    <row r="52" spans="2:16" x14ac:dyDescent="0.3">
      <c r="B52">
        <v>48</v>
      </c>
      <c r="C52" t="s">
        <v>52</v>
      </c>
      <c r="D52" t="s">
        <v>29</v>
      </c>
      <c r="E52" t="s">
        <v>21</v>
      </c>
      <c r="F52" t="s">
        <v>17</v>
      </c>
      <c r="G52" t="s">
        <v>37</v>
      </c>
      <c r="H52">
        <v>59008</v>
      </c>
      <c r="I52">
        <v>11801</v>
      </c>
      <c r="J52">
        <v>5900</v>
      </c>
      <c r="K52">
        <v>4141</v>
      </c>
      <c r="L52">
        <v>80850</v>
      </c>
      <c r="M52">
        <v>7080</v>
      </c>
      <c r="N52">
        <v>8085</v>
      </c>
      <c r="O52">
        <v>65685</v>
      </c>
      <c r="P52">
        <v>1</v>
      </c>
    </row>
    <row r="53" spans="2:16" hidden="1" x14ac:dyDescent="0.3">
      <c r="B53">
        <v>49</v>
      </c>
      <c r="C53" t="s">
        <v>49</v>
      </c>
      <c r="D53" t="s">
        <v>15</v>
      </c>
      <c r="E53" t="s">
        <v>16</v>
      </c>
      <c r="F53" t="s">
        <v>22</v>
      </c>
      <c r="G53" t="s">
        <v>37</v>
      </c>
      <c r="H53">
        <v>71786</v>
      </c>
      <c r="I53">
        <v>14357</v>
      </c>
      <c r="J53">
        <v>7178</v>
      </c>
      <c r="K53">
        <v>3357</v>
      </c>
      <c r="L53">
        <v>96678</v>
      </c>
      <c r="M53">
        <v>8614</v>
      </c>
      <c r="N53">
        <v>9667</v>
      </c>
      <c r="O53">
        <v>78397</v>
      </c>
      <c r="P53">
        <v>0</v>
      </c>
    </row>
    <row r="54" spans="2:16" hidden="1" x14ac:dyDescent="0.3">
      <c r="B54">
        <v>50</v>
      </c>
      <c r="C54" t="s">
        <v>70</v>
      </c>
      <c r="D54" t="s">
        <v>56</v>
      </c>
      <c r="E54" t="s">
        <v>21</v>
      </c>
      <c r="F54" t="s">
        <v>36</v>
      </c>
      <c r="G54" t="s">
        <v>37</v>
      </c>
      <c r="H54">
        <v>60843</v>
      </c>
      <c r="I54">
        <v>12168</v>
      </c>
      <c r="J54">
        <v>6084</v>
      </c>
      <c r="K54">
        <v>4747</v>
      </c>
      <c r="L54">
        <v>83842</v>
      </c>
      <c r="M54">
        <v>7301</v>
      </c>
      <c r="N54">
        <v>8384</v>
      </c>
      <c r="O54">
        <v>68157</v>
      </c>
      <c r="P54">
        <v>0</v>
      </c>
    </row>
    <row r="55" spans="2:16" x14ac:dyDescent="0.3">
      <c r="B55">
        <v>51</v>
      </c>
      <c r="C55" t="s">
        <v>77</v>
      </c>
      <c r="D55" t="s">
        <v>32</v>
      </c>
      <c r="E55" t="s">
        <v>21</v>
      </c>
      <c r="F55" t="s">
        <v>17</v>
      </c>
      <c r="G55" t="s">
        <v>18</v>
      </c>
      <c r="H55">
        <v>24916</v>
      </c>
      <c r="I55">
        <v>4983</v>
      </c>
      <c r="J55">
        <v>2491</v>
      </c>
      <c r="K55">
        <v>7396</v>
      </c>
      <c r="L55">
        <v>39786</v>
      </c>
      <c r="M55">
        <v>2989</v>
      </c>
      <c r="N55">
        <v>3978</v>
      </c>
      <c r="O55">
        <v>32819</v>
      </c>
      <c r="P55">
        <v>1</v>
      </c>
    </row>
    <row r="56" spans="2:16" hidden="1" x14ac:dyDescent="0.3">
      <c r="B56">
        <v>52</v>
      </c>
      <c r="C56" t="s">
        <v>76</v>
      </c>
      <c r="D56" t="s">
        <v>71</v>
      </c>
      <c r="E56" t="s">
        <v>16</v>
      </c>
      <c r="F56" t="s">
        <v>22</v>
      </c>
      <c r="G56" t="s">
        <v>27</v>
      </c>
      <c r="H56">
        <v>79232</v>
      </c>
      <c r="I56">
        <v>15846</v>
      </c>
      <c r="J56">
        <v>7923</v>
      </c>
      <c r="K56">
        <v>7211</v>
      </c>
      <c r="L56">
        <v>110212</v>
      </c>
      <c r="M56">
        <v>9507</v>
      </c>
      <c r="N56">
        <v>11021</v>
      </c>
      <c r="O56">
        <v>89684</v>
      </c>
      <c r="P56">
        <v>0</v>
      </c>
    </row>
    <row r="57" spans="2:16" x14ac:dyDescent="0.3">
      <c r="B57">
        <v>53</v>
      </c>
      <c r="C57" t="s">
        <v>78</v>
      </c>
      <c r="D57" t="s">
        <v>47</v>
      </c>
      <c r="E57" t="s">
        <v>21</v>
      </c>
      <c r="F57" t="s">
        <v>17</v>
      </c>
      <c r="G57" t="s">
        <v>27</v>
      </c>
      <c r="H57">
        <v>35096</v>
      </c>
      <c r="I57">
        <v>7019</v>
      </c>
      <c r="J57">
        <v>3509</v>
      </c>
      <c r="K57">
        <v>8514</v>
      </c>
      <c r="L57">
        <v>54138</v>
      </c>
      <c r="M57">
        <v>4211</v>
      </c>
      <c r="N57">
        <v>5413</v>
      </c>
      <c r="O57">
        <v>44514</v>
      </c>
      <c r="P57">
        <v>1</v>
      </c>
    </row>
    <row r="58" spans="2:16" hidden="1" x14ac:dyDescent="0.3">
      <c r="B58">
        <v>54</v>
      </c>
      <c r="C58" t="s">
        <v>79</v>
      </c>
      <c r="D58" t="s">
        <v>40</v>
      </c>
      <c r="E58" t="s">
        <v>16</v>
      </c>
      <c r="F58" t="s">
        <v>26</v>
      </c>
      <c r="G58" t="s">
        <v>27</v>
      </c>
      <c r="H58">
        <v>40881</v>
      </c>
      <c r="I58">
        <v>8176</v>
      </c>
      <c r="J58">
        <v>4088</v>
      </c>
      <c r="K58">
        <v>3607</v>
      </c>
      <c r="L58">
        <v>56752</v>
      </c>
      <c r="M58">
        <v>4905</v>
      </c>
      <c r="N58">
        <v>5675</v>
      </c>
      <c r="O58">
        <v>46172</v>
      </c>
      <c r="P58">
        <v>0</v>
      </c>
    </row>
    <row r="59" spans="2:16" hidden="1" x14ac:dyDescent="0.3">
      <c r="B59">
        <v>55</v>
      </c>
      <c r="C59" t="s">
        <v>54</v>
      </c>
      <c r="D59" t="s">
        <v>69</v>
      </c>
      <c r="E59" t="s">
        <v>21</v>
      </c>
      <c r="F59" t="s">
        <v>33</v>
      </c>
      <c r="G59" t="s">
        <v>23</v>
      </c>
      <c r="H59">
        <v>20000</v>
      </c>
      <c r="I59">
        <v>4000</v>
      </c>
      <c r="J59">
        <v>2000</v>
      </c>
      <c r="K59">
        <v>3589</v>
      </c>
      <c r="L59">
        <v>29589</v>
      </c>
      <c r="M59">
        <v>2400</v>
      </c>
      <c r="N59">
        <v>2958</v>
      </c>
      <c r="O59">
        <v>24231</v>
      </c>
      <c r="P59">
        <v>0</v>
      </c>
    </row>
    <row r="60" spans="2:16" hidden="1" x14ac:dyDescent="0.3">
      <c r="B60">
        <v>56</v>
      </c>
      <c r="C60" t="s">
        <v>72</v>
      </c>
      <c r="D60" t="s">
        <v>38</v>
      </c>
      <c r="E60" t="s">
        <v>21</v>
      </c>
      <c r="F60" t="s">
        <v>36</v>
      </c>
      <c r="G60" t="s">
        <v>44</v>
      </c>
      <c r="H60">
        <v>53126</v>
      </c>
      <c r="I60">
        <v>10625</v>
      </c>
      <c r="J60">
        <v>5312</v>
      </c>
      <c r="K60">
        <v>6479</v>
      </c>
      <c r="L60">
        <v>75542</v>
      </c>
      <c r="M60">
        <v>6375</v>
      </c>
      <c r="N60">
        <v>7554</v>
      </c>
      <c r="O60">
        <v>61613</v>
      </c>
      <c r="P60">
        <v>0</v>
      </c>
    </row>
    <row r="61" spans="2:16" x14ac:dyDescent="0.3">
      <c r="B61">
        <v>57</v>
      </c>
      <c r="C61" t="s">
        <v>60</v>
      </c>
      <c r="D61" t="s">
        <v>40</v>
      </c>
      <c r="E61" t="s">
        <v>21</v>
      </c>
      <c r="F61" t="s">
        <v>17</v>
      </c>
      <c r="G61" t="s">
        <v>18</v>
      </c>
      <c r="H61">
        <v>77187</v>
      </c>
      <c r="I61">
        <v>15437</v>
      </c>
      <c r="J61">
        <v>7718</v>
      </c>
      <c r="K61">
        <v>9513</v>
      </c>
      <c r="L61">
        <v>109855</v>
      </c>
      <c r="M61">
        <v>9262</v>
      </c>
      <c r="N61">
        <v>10985</v>
      </c>
      <c r="O61">
        <v>89608</v>
      </c>
      <c r="P61">
        <v>1</v>
      </c>
    </row>
    <row r="62" spans="2:16" hidden="1" x14ac:dyDescent="0.3">
      <c r="B62">
        <v>58</v>
      </c>
      <c r="C62" t="s">
        <v>24</v>
      </c>
      <c r="D62" t="s">
        <v>40</v>
      </c>
      <c r="E62" t="s">
        <v>21</v>
      </c>
      <c r="F62" t="s">
        <v>36</v>
      </c>
      <c r="G62" t="s">
        <v>18</v>
      </c>
      <c r="H62">
        <v>64622</v>
      </c>
      <c r="I62">
        <v>12924</v>
      </c>
      <c r="J62">
        <v>6462</v>
      </c>
      <c r="K62">
        <v>3308</v>
      </c>
      <c r="L62">
        <v>87316</v>
      </c>
      <c r="M62">
        <v>7754</v>
      </c>
      <c r="N62">
        <v>8731</v>
      </c>
      <c r="O62">
        <v>70831</v>
      </c>
      <c r="P62">
        <v>0</v>
      </c>
    </row>
    <row r="63" spans="2:16" hidden="1" x14ac:dyDescent="0.3">
      <c r="B63">
        <v>59</v>
      </c>
      <c r="C63" t="s">
        <v>54</v>
      </c>
      <c r="D63" t="s">
        <v>25</v>
      </c>
      <c r="E63" t="s">
        <v>21</v>
      </c>
      <c r="F63" t="s">
        <v>53</v>
      </c>
      <c r="G63" t="s">
        <v>44</v>
      </c>
      <c r="H63">
        <v>25787</v>
      </c>
      <c r="I63">
        <v>5157</v>
      </c>
      <c r="J63">
        <v>2578</v>
      </c>
      <c r="K63">
        <v>4235</v>
      </c>
      <c r="L63">
        <v>37757</v>
      </c>
      <c r="M63">
        <v>3094</v>
      </c>
      <c r="N63">
        <v>3775</v>
      </c>
      <c r="O63">
        <v>30888</v>
      </c>
      <c r="P63">
        <v>0</v>
      </c>
    </row>
    <row r="64" spans="2:16" hidden="1" x14ac:dyDescent="0.3">
      <c r="B64">
        <v>60</v>
      </c>
      <c r="C64" t="s">
        <v>79</v>
      </c>
      <c r="D64" t="s">
        <v>20</v>
      </c>
      <c r="E64" t="s">
        <v>16</v>
      </c>
      <c r="F64" t="s">
        <v>36</v>
      </c>
      <c r="G64" t="s">
        <v>23</v>
      </c>
      <c r="H64">
        <v>33947</v>
      </c>
      <c r="I64">
        <v>6789</v>
      </c>
      <c r="J64">
        <v>3394</v>
      </c>
      <c r="K64">
        <v>3524</v>
      </c>
      <c r="L64">
        <v>47654</v>
      </c>
      <c r="M64">
        <v>4073</v>
      </c>
      <c r="N64">
        <v>4765</v>
      </c>
      <c r="O64">
        <v>38816</v>
      </c>
      <c r="P64">
        <v>0</v>
      </c>
    </row>
    <row r="65" spans="2:16" hidden="1" x14ac:dyDescent="0.3">
      <c r="B65">
        <v>61</v>
      </c>
      <c r="C65" t="s">
        <v>54</v>
      </c>
      <c r="D65" t="s">
        <v>42</v>
      </c>
      <c r="E65" t="s">
        <v>21</v>
      </c>
      <c r="F65" t="s">
        <v>26</v>
      </c>
      <c r="G65" t="s">
        <v>23</v>
      </c>
      <c r="H65">
        <v>34491</v>
      </c>
      <c r="I65">
        <v>6898</v>
      </c>
      <c r="J65">
        <v>3449</v>
      </c>
      <c r="K65">
        <v>7675</v>
      </c>
      <c r="L65">
        <v>52513</v>
      </c>
      <c r="M65">
        <v>4138</v>
      </c>
      <c r="N65">
        <v>5251</v>
      </c>
      <c r="O65">
        <v>43124</v>
      </c>
      <c r="P65">
        <v>0</v>
      </c>
    </row>
    <row r="66" spans="2:16" hidden="1" x14ac:dyDescent="0.3">
      <c r="B66">
        <v>62</v>
      </c>
      <c r="C66" t="s">
        <v>31</v>
      </c>
      <c r="D66" t="s">
        <v>40</v>
      </c>
      <c r="E66" t="s">
        <v>16</v>
      </c>
      <c r="F66" t="s">
        <v>26</v>
      </c>
      <c r="G66" t="s">
        <v>44</v>
      </c>
      <c r="H66">
        <v>24418</v>
      </c>
      <c r="I66">
        <v>4883</v>
      </c>
      <c r="J66">
        <v>2441</v>
      </c>
      <c r="K66">
        <v>3159</v>
      </c>
      <c r="L66">
        <v>34901</v>
      </c>
      <c r="M66">
        <v>2930</v>
      </c>
      <c r="N66">
        <v>3490</v>
      </c>
      <c r="O66">
        <v>28481</v>
      </c>
      <c r="P66">
        <v>0</v>
      </c>
    </row>
    <row r="67" spans="2:16" hidden="1" x14ac:dyDescent="0.3">
      <c r="B67">
        <v>63</v>
      </c>
      <c r="C67" t="s">
        <v>62</v>
      </c>
      <c r="D67" t="s">
        <v>67</v>
      </c>
      <c r="E67" t="s">
        <v>21</v>
      </c>
      <c r="F67" t="s">
        <v>22</v>
      </c>
      <c r="G67" t="s">
        <v>27</v>
      </c>
      <c r="H67">
        <v>66958</v>
      </c>
      <c r="I67">
        <v>13391</v>
      </c>
      <c r="J67">
        <v>6695</v>
      </c>
      <c r="K67">
        <v>9327</v>
      </c>
      <c r="L67">
        <v>96371</v>
      </c>
      <c r="M67">
        <v>8034</v>
      </c>
      <c r="N67">
        <v>9637</v>
      </c>
      <c r="O67">
        <v>78700</v>
      </c>
      <c r="P67">
        <v>0</v>
      </c>
    </row>
    <row r="68" spans="2:16" hidden="1" x14ac:dyDescent="0.3">
      <c r="B68">
        <v>64</v>
      </c>
      <c r="C68" t="s">
        <v>19</v>
      </c>
      <c r="D68" t="s">
        <v>75</v>
      </c>
      <c r="E68" t="s">
        <v>21</v>
      </c>
      <c r="F68" t="s">
        <v>26</v>
      </c>
      <c r="G68" t="s">
        <v>18</v>
      </c>
      <c r="H68">
        <v>21661</v>
      </c>
      <c r="I68">
        <v>4332</v>
      </c>
      <c r="J68">
        <v>2166</v>
      </c>
      <c r="K68">
        <v>2432</v>
      </c>
      <c r="L68">
        <v>30591</v>
      </c>
      <c r="M68">
        <v>2599</v>
      </c>
      <c r="N68">
        <v>3059</v>
      </c>
      <c r="O68">
        <v>24933</v>
      </c>
      <c r="P68">
        <v>0</v>
      </c>
    </row>
    <row r="69" spans="2:16" hidden="1" x14ac:dyDescent="0.3">
      <c r="B69">
        <v>65</v>
      </c>
      <c r="C69" t="s">
        <v>68</v>
      </c>
      <c r="D69" t="s">
        <v>69</v>
      </c>
      <c r="E69" t="s">
        <v>21</v>
      </c>
      <c r="F69" t="s">
        <v>26</v>
      </c>
      <c r="G69" t="s">
        <v>18</v>
      </c>
      <c r="H69">
        <v>29391</v>
      </c>
      <c r="I69">
        <v>5878</v>
      </c>
      <c r="J69">
        <v>2939</v>
      </c>
      <c r="K69">
        <v>9277</v>
      </c>
      <c r="L69">
        <v>47485</v>
      </c>
      <c r="M69">
        <v>3526</v>
      </c>
      <c r="N69">
        <v>4748</v>
      </c>
      <c r="O69">
        <v>39211</v>
      </c>
      <c r="P69">
        <v>0</v>
      </c>
    </row>
    <row r="70" spans="2:16" hidden="1" x14ac:dyDescent="0.3">
      <c r="B70">
        <v>66</v>
      </c>
      <c r="C70" t="s">
        <v>80</v>
      </c>
      <c r="D70" t="s">
        <v>29</v>
      </c>
      <c r="E70" t="s">
        <v>16</v>
      </c>
      <c r="F70" t="s">
        <v>36</v>
      </c>
      <c r="G70" t="s">
        <v>30</v>
      </c>
      <c r="H70">
        <v>36378</v>
      </c>
      <c r="I70">
        <v>7275</v>
      </c>
      <c r="J70">
        <v>3637</v>
      </c>
      <c r="K70">
        <v>5600</v>
      </c>
      <c r="L70">
        <v>52890</v>
      </c>
      <c r="M70">
        <v>4365</v>
      </c>
      <c r="N70">
        <v>5289</v>
      </c>
      <c r="O70">
        <v>43236</v>
      </c>
      <c r="P70">
        <v>0</v>
      </c>
    </row>
    <row r="71" spans="2:16" hidden="1" x14ac:dyDescent="0.3">
      <c r="B71">
        <v>67</v>
      </c>
      <c r="C71" t="s">
        <v>74</v>
      </c>
      <c r="D71" t="s">
        <v>50</v>
      </c>
      <c r="E71" t="s">
        <v>16</v>
      </c>
      <c r="F71" t="s">
        <v>53</v>
      </c>
      <c r="G71" t="s">
        <v>37</v>
      </c>
      <c r="H71">
        <v>26916</v>
      </c>
      <c r="I71">
        <v>5383</v>
      </c>
      <c r="J71">
        <v>2691</v>
      </c>
      <c r="K71">
        <v>5457</v>
      </c>
      <c r="L71">
        <v>40447</v>
      </c>
      <c r="M71">
        <v>3229</v>
      </c>
      <c r="N71">
        <v>4044</v>
      </c>
      <c r="O71">
        <v>33174</v>
      </c>
      <c r="P71">
        <v>0</v>
      </c>
    </row>
    <row r="72" spans="2:16" hidden="1" x14ac:dyDescent="0.3">
      <c r="B72">
        <v>68</v>
      </c>
      <c r="C72" t="s">
        <v>68</v>
      </c>
      <c r="D72" t="s">
        <v>25</v>
      </c>
      <c r="E72" t="s">
        <v>21</v>
      </c>
      <c r="F72" t="s">
        <v>53</v>
      </c>
      <c r="G72" t="s">
        <v>27</v>
      </c>
      <c r="H72">
        <v>24203</v>
      </c>
      <c r="I72">
        <v>4840</v>
      </c>
      <c r="J72">
        <v>2420</v>
      </c>
      <c r="K72">
        <v>9173</v>
      </c>
      <c r="L72">
        <v>40636</v>
      </c>
      <c r="M72">
        <v>2904</v>
      </c>
      <c r="N72">
        <v>4063</v>
      </c>
      <c r="O72">
        <v>33669</v>
      </c>
      <c r="P72">
        <v>0</v>
      </c>
    </row>
    <row r="73" spans="2:16" hidden="1" x14ac:dyDescent="0.3">
      <c r="B73">
        <v>69</v>
      </c>
      <c r="C73" t="s">
        <v>63</v>
      </c>
      <c r="D73" t="s">
        <v>20</v>
      </c>
      <c r="E73" t="s">
        <v>16</v>
      </c>
      <c r="F73" t="s">
        <v>36</v>
      </c>
      <c r="G73" t="s">
        <v>30</v>
      </c>
      <c r="H73">
        <v>57318</v>
      </c>
      <c r="I73">
        <v>11463</v>
      </c>
      <c r="J73">
        <v>5731</v>
      </c>
      <c r="K73">
        <v>5077</v>
      </c>
      <c r="L73">
        <v>79589</v>
      </c>
      <c r="M73">
        <v>6878</v>
      </c>
      <c r="N73">
        <v>7958</v>
      </c>
      <c r="O73">
        <v>64753</v>
      </c>
      <c r="P73">
        <v>0</v>
      </c>
    </row>
    <row r="74" spans="2:16" hidden="1" x14ac:dyDescent="0.3">
      <c r="B74">
        <v>70</v>
      </c>
      <c r="C74" t="s">
        <v>24</v>
      </c>
      <c r="D74" t="s">
        <v>32</v>
      </c>
      <c r="E74" t="s">
        <v>21</v>
      </c>
      <c r="F74" t="s">
        <v>26</v>
      </c>
      <c r="G74" t="s">
        <v>30</v>
      </c>
      <c r="H74">
        <v>72192</v>
      </c>
      <c r="I74">
        <v>14438</v>
      </c>
      <c r="J74">
        <v>7219</v>
      </c>
      <c r="K74">
        <v>6505</v>
      </c>
      <c r="L74">
        <v>100354</v>
      </c>
      <c r="M74">
        <v>8663</v>
      </c>
      <c r="N74">
        <v>10035</v>
      </c>
      <c r="O74">
        <v>81656</v>
      </c>
      <c r="P74">
        <v>0</v>
      </c>
    </row>
    <row r="75" spans="2:16" hidden="1" x14ac:dyDescent="0.3">
      <c r="B75">
        <v>71</v>
      </c>
      <c r="C75" t="s">
        <v>62</v>
      </c>
      <c r="D75" t="s">
        <v>20</v>
      </c>
      <c r="E75" t="s">
        <v>21</v>
      </c>
      <c r="F75" t="s">
        <v>26</v>
      </c>
      <c r="G75" t="s">
        <v>18</v>
      </c>
      <c r="H75">
        <v>25713</v>
      </c>
      <c r="I75">
        <v>5142</v>
      </c>
      <c r="J75">
        <v>2571</v>
      </c>
      <c r="K75">
        <v>7926</v>
      </c>
      <c r="L75">
        <v>41352</v>
      </c>
      <c r="M75">
        <v>3085</v>
      </c>
      <c r="N75">
        <v>4135</v>
      </c>
      <c r="O75">
        <v>34132</v>
      </c>
      <c r="P75">
        <v>0</v>
      </c>
    </row>
    <row r="76" spans="2:16" hidden="1" x14ac:dyDescent="0.3">
      <c r="B76">
        <v>72</v>
      </c>
      <c r="C76" t="s">
        <v>81</v>
      </c>
      <c r="D76" t="s">
        <v>56</v>
      </c>
      <c r="E76" t="s">
        <v>21</v>
      </c>
      <c r="F76" t="s">
        <v>36</v>
      </c>
      <c r="G76" t="s">
        <v>44</v>
      </c>
      <c r="H76">
        <v>54929</v>
      </c>
      <c r="I76">
        <v>10985</v>
      </c>
      <c r="J76">
        <v>5492</v>
      </c>
      <c r="K76">
        <v>4242</v>
      </c>
      <c r="L76">
        <v>75648</v>
      </c>
      <c r="M76">
        <v>6591</v>
      </c>
      <c r="N76">
        <v>7564</v>
      </c>
      <c r="O76">
        <v>61493</v>
      </c>
      <c r="P76">
        <v>0</v>
      </c>
    </row>
    <row r="77" spans="2:16" x14ac:dyDescent="0.3">
      <c r="B77">
        <v>73</v>
      </c>
      <c r="C77" t="s">
        <v>14</v>
      </c>
      <c r="D77" t="s">
        <v>58</v>
      </c>
      <c r="E77" t="s">
        <v>16</v>
      </c>
      <c r="F77" t="s">
        <v>17</v>
      </c>
      <c r="G77" t="s">
        <v>18</v>
      </c>
      <c r="H77">
        <v>70564</v>
      </c>
      <c r="I77">
        <v>14112</v>
      </c>
      <c r="J77">
        <v>7056</v>
      </c>
      <c r="K77">
        <v>9182</v>
      </c>
      <c r="L77">
        <v>100914</v>
      </c>
      <c r="M77">
        <v>8467</v>
      </c>
      <c r="N77">
        <v>10091</v>
      </c>
      <c r="O77">
        <v>82356</v>
      </c>
      <c r="P77">
        <v>1</v>
      </c>
    </row>
    <row r="78" spans="2:16" x14ac:dyDescent="0.3">
      <c r="B78">
        <v>74</v>
      </c>
      <c r="C78" t="s">
        <v>43</v>
      </c>
      <c r="D78" t="s">
        <v>40</v>
      </c>
      <c r="E78" t="s">
        <v>16</v>
      </c>
      <c r="F78" t="s">
        <v>17</v>
      </c>
      <c r="G78" t="s">
        <v>23</v>
      </c>
      <c r="H78">
        <v>79526</v>
      </c>
      <c r="I78">
        <v>15905</v>
      </c>
      <c r="J78">
        <v>7952</v>
      </c>
      <c r="K78">
        <v>6990</v>
      </c>
      <c r="L78">
        <v>110373</v>
      </c>
      <c r="M78">
        <v>9543</v>
      </c>
      <c r="N78">
        <v>11037</v>
      </c>
      <c r="O78">
        <v>89793</v>
      </c>
      <c r="P78">
        <v>1</v>
      </c>
    </row>
    <row r="79" spans="2:16" hidden="1" x14ac:dyDescent="0.3">
      <c r="B79">
        <v>75</v>
      </c>
      <c r="C79" t="s">
        <v>68</v>
      </c>
      <c r="D79" t="s">
        <v>38</v>
      </c>
      <c r="E79" t="s">
        <v>21</v>
      </c>
      <c r="F79" t="s">
        <v>26</v>
      </c>
      <c r="G79" t="s">
        <v>37</v>
      </c>
      <c r="H79">
        <v>77565</v>
      </c>
      <c r="I79">
        <v>15513</v>
      </c>
      <c r="J79">
        <v>7756</v>
      </c>
      <c r="K79">
        <v>8360</v>
      </c>
      <c r="L79">
        <v>109194</v>
      </c>
      <c r="M79">
        <v>9307</v>
      </c>
      <c r="N79">
        <v>10919</v>
      </c>
      <c r="O79">
        <v>88968</v>
      </c>
      <c r="P79">
        <v>0</v>
      </c>
    </row>
    <row r="80" spans="2:16" hidden="1" x14ac:dyDescent="0.3">
      <c r="B80">
        <v>76</v>
      </c>
      <c r="C80" t="s">
        <v>46</v>
      </c>
      <c r="D80" t="s">
        <v>42</v>
      </c>
      <c r="E80" t="s">
        <v>16</v>
      </c>
      <c r="F80" t="s">
        <v>26</v>
      </c>
      <c r="G80" t="s">
        <v>18</v>
      </c>
      <c r="H80">
        <v>25887</v>
      </c>
      <c r="I80">
        <v>5177</v>
      </c>
      <c r="J80">
        <v>2588</v>
      </c>
      <c r="K80">
        <v>9023</v>
      </c>
      <c r="L80">
        <v>42675</v>
      </c>
      <c r="M80">
        <v>3106</v>
      </c>
      <c r="N80">
        <v>4267</v>
      </c>
      <c r="O80">
        <v>35302</v>
      </c>
      <c r="P80">
        <v>0</v>
      </c>
    </row>
    <row r="81" spans="2:16" x14ac:dyDescent="0.3">
      <c r="B81">
        <v>77</v>
      </c>
      <c r="C81" t="s">
        <v>43</v>
      </c>
      <c r="D81" t="s">
        <v>61</v>
      </c>
      <c r="E81" t="s">
        <v>16</v>
      </c>
      <c r="F81" t="s">
        <v>17</v>
      </c>
      <c r="G81" t="s">
        <v>30</v>
      </c>
      <c r="H81">
        <v>34264</v>
      </c>
      <c r="I81">
        <v>6852</v>
      </c>
      <c r="J81">
        <v>3426</v>
      </c>
      <c r="K81">
        <v>9643</v>
      </c>
      <c r="L81">
        <v>54185</v>
      </c>
      <c r="M81">
        <v>4111</v>
      </c>
      <c r="N81">
        <v>5418</v>
      </c>
      <c r="O81">
        <v>44656</v>
      </c>
      <c r="P81">
        <v>1</v>
      </c>
    </row>
    <row r="82" spans="2:16" hidden="1" x14ac:dyDescent="0.3">
      <c r="B82">
        <v>78</v>
      </c>
      <c r="C82" t="s">
        <v>49</v>
      </c>
      <c r="D82" t="s">
        <v>40</v>
      </c>
      <c r="E82" t="s">
        <v>16</v>
      </c>
      <c r="F82" t="s">
        <v>22</v>
      </c>
      <c r="G82" t="s">
        <v>23</v>
      </c>
      <c r="H82">
        <v>52061</v>
      </c>
      <c r="I82">
        <v>10412</v>
      </c>
      <c r="J82">
        <v>5206</v>
      </c>
      <c r="K82">
        <v>6800</v>
      </c>
      <c r="L82">
        <v>74479</v>
      </c>
      <c r="M82">
        <v>6247</v>
      </c>
      <c r="N82">
        <v>7447</v>
      </c>
      <c r="O82">
        <v>60785</v>
      </c>
      <c r="P82">
        <v>0</v>
      </c>
    </row>
    <row r="83" spans="2:16" hidden="1" x14ac:dyDescent="0.3">
      <c r="B83">
        <v>79</v>
      </c>
      <c r="C83" t="s">
        <v>80</v>
      </c>
      <c r="D83" t="s">
        <v>69</v>
      </c>
      <c r="E83" t="s">
        <v>16</v>
      </c>
      <c r="F83" t="s">
        <v>53</v>
      </c>
      <c r="G83" t="s">
        <v>23</v>
      </c>
      <c r="H83">
        <v>55880</v>
      </c>
      <c r="I83">
        <v>11176</v>
      </c>
      <c r="J83">
        <v>5588</v>
      </c>
      <c r="K83">
        <v>4176</v>
      </c>
      <c r="L83">
        <v>76820</v>
      </c>
      <c r="M83">
        <v>6705</v>
      </c>
      <c r="N83">
        <v>7682</v>
      </c>
      <c r="O83">
        <v>62433</v>
      </c>
      <c r="P83">
        <v>0</v>
      </c>
    </row>
    <row r="84" spans="2:16" hidden="1" x14ac:dyDescent="0.3">
      <c r="B84">
        <v>80</v>
      </c>
      <c r="C84" t="s">
        <v>77</v>
      </c>
      <c r="D84" t="s">
        <v>38</v>
      </c>
      <c r="E84" t="s">
        <v>21</v>
      </c>
      <c r="F84" t="s">
        <v>36</v>
      </c>
      <c r="G84" t="s">
        <v>37</v>
      </c>
      <c r="H84">
        <v>44871</v>
      </c>
      <c r="I84">
        <v>8974</v>
      </c>
      <c r="J84">
        <v>4487</v>
      </c>
      <c r="K84">
        <v>3543</v>
      </c>
      <c r="L84">
        <v>61875</v>
      </c>
      <c r="M84">
        <v>5384</v>
      </c>
      <c r="N84">
        <v>6187</v>
      </c>
      <c r="O84">
        <v>50304</v>
      </c>
      <c r="P84">
        <v>0</v>
      </c>
    </row>
    <row r="85" spans="2:16" hidden="1" x14ac:dyDescent="0.3">
      <c r="B85">
        <v>81</v>
      </c>
      <c r="C85" t="s">
        <v>66</v>
      </c>
      <c r="D85" t="s">
        <v>58</v>
      </c>
      <c r="E85" t="s">
        <v>21</v>
      </c>
      <c r="F85" t="s">
        <v>53</v>
      </c>
      <c r="G85" t="s">
        <v>30</v>
      </c>
      <c r="H85">
        <v>37428</v>
      </c>
      <c r="I85">
        <v>7485</v>
      </c>
      <c r="J85">
        <v>3742</v>
      </c>
      <c r="K85">
        <v>8568</v>
      </c>
      <c r="L85">
        <v>57223</v>
      </c>
      <c r="M85">
        <v>4491</v>
      </c>
      <c r="N85">
        <v>5722</v>
      </c>
      <c r="O85">
        <v>47010</v>
      </c>
      <c r="P85">
        <v>0</v>
      </c>
    </row>
    <row r="86" spans="2:16" hidden="1" x14ac:dyDescent="0.3">
      <c r="B86">
        <v>82</v>
      </c>
      <c r="C86" t="s">
        <v>82</v>
      </c>
      <c r="D86" t="s">
        <v>29</v>
      </c>
      <c r="E86" t="s">
        <v>16</v>
      </c>
      <c r="F86" t="s">
        <v>33</v>
      </c>
      <c r="G86" t="s">
        <v>30</v>
      </c>
      <c r="H86">
        <v>58807</v>
      </c>
      <c r="I86">
        <v>11761</v>
      </c>
      <c r="J86">
        <v>5880</v>
      </c>
      <c r="K86">
        <v>6518</v>
      </c>
      <c r="L86">
        <v>82966</v>
      </c>
      <c r="M86">
        <v>7056</v>
      </c>
      <c r="N86">
        <v>8296</v>
      </c>
      <c r="O86">
        <v>67614</v>
      </c>
      <c r="P86">
        <v>0</v>
      </c>
    </row>
    <row r="87" spans="2:16" x14ac:dyDescent="0.3">
      <c r="B87">
        <v>83</v>
      </c>
      <c r="C87" t="s">
        <v>57</v>
      </c>
      <c r="D87" t="s">
        <v>71</v>
      </c>
      <c r="E87" t="s">
        <v>16</v>
      </c>
      <c r="F87" t="s">
        <v>17</v>
      </c>
      <c r="G87" t="s">
        <v>23</v>
      </c>
      <c r="H87">
        <v>65463</v>
      </c>
      <c r="I87">
        <v>13092</v>
      </c>
      <c r="J87">
        <v>6546</v>
      </c>
      <c r="K87">
        <v>6107</v>
      </c>
      <c r="L87">
        <v>91208</v>
      </c>
      <c r="M87">
        <v>7855</v>
      </c>
      <c r="N87">
        <v>9120</v>
      </c>
      <c r="O87">
        <v>74233</v>
      </c>
      <c r="P87">
        <v>1</v>
      </c>
    </row>
    <row r="88" spans="2:16" hidden="1" x14ac:dyDescent="0.3">
      <c r="B88">
        <v>84</v>
      </c>
      <c r="C88" t="s">
        <v>83</v>
      </c>
      <c r="D88" t="s">
        <v>35</v>
      </c>
      <c r="E88" t="s">
        <v>16</v>
      </c>
      <c r="F88" t="s">
        <v>36</v>
      </c>
      <c r="G88" t="s">
        <v>37</v>
      </c>
      <c r="H88">
        <v>44075</v>
      </c>
      <c r="I88">
        <v>8815</v>
      </c>
      <c r="J88">
        <v>4407</v>
      </c>
      <c r="K88">
        <v>9661</v>
      </c>
      <c r="L88">
        <v>66958</v>
      </c>
      <c r="M88">
        <v>5289</v>
      </c>
      <c r="N88">
        <v>6695</v>
      </c>
      <c r="O88">
        <v>54974</v>
      </c>
      <c r="P88">
        <v>0</v>
      </c>
    </row>
    <row r="89" spans="2:16" hidden="1" x14ac:dyDescent="0.3">
      <c r="B89">
        <v>85</v>
      </c>
      <c r="C89" t="s">
        <v>76</v>
      </c>
      <c r="D89" t="s">
        <v>69</v>
      </c>
      <c r="E89" t="s">
        <v>16</v>
      </c>
      <c r="F89" t="s">
        <v>53</v>
      </c>
      <c r="G89" t="s">
        <v>23</v>
      </c>
      <c r="H89">
        <v>20701</v>
      </c>
      <c r="I89">
        <v>4140</v>
      </c>
      <c r="J89">
        <v>2070</v>
      </c>
      <c r="K89">
        <v>2014</v>
      </c>
      <c r="L89">
        <v>28925</v>
      </c>
      <c r="M89">
        <v>2484</v>
      </c>
      <c r="N89">
        <v>2892</v>
      </c>
      <c r="O89">
        <v>23549</v>
      </c>
      <c r="P89">
        <v>0</v>
      </c>
    </row>
    <row r="90" spans="2:16" hidden="1" x14ac:dyDescent="0.3">
      <c r="B90">
        <v>86</v>
      </c>
      <c r="C90" t="s">
        <v>84</v>
      </c>
      <c r="D90" t="s">
        <v>29</v>
      </c>
      <c r="E90" t="s">
        <v>21</v>
      </c>
      <c r="F90" t="s">
        <v>36</v>
      </c>
      <c r="G90" t="s">
        <v>44</v>
      </c>
      <c r="H90">
        <v>50437</v>
      </c>
      <c r="I90">
        <v>10087</v>
      </c>
      <c r="J90">
        <v>5043</v>
      </c>
      <c r="K90">
        <v>5150</v>
      </c>
      <c r="L90">
        <v>70717</v>
      </c>
      <c r="M90">
        <v>6052</v>
      </c>
      <c r="N90">
        <v>7071</v>
      </c>
      <c r="O90">
        <v>57594</v>
      </c>
      <c r="P90">
        <v>0</v>
      </c>
    </row>
    <row r="91" spans="2:16" hidden="1" x14ac:dyDescent="0.3">
      <c r="B91">
        <v>87</v>
      </c>
      <c r="C91" t="s">
        <v>73</v>
      </c>
      <c r="D91" t="s">
        <v>75</v>
      </c>
      <c r="E91" t="s">
        <v>16</v>
      </c>
      <c r="F91" t="s">
        <v>33</v>
      </c>
      <c r="G91" t="s">
        <v>27</v>
      </c>
      <c r="H91">
        <v>65347</v>
      </c>
      <c r="I91">
        <v>13069</v>
      </c>
      <c r="J91">
        <v>6534</v>
      </c>
      <c r="K91">
        <v>7333</v>
      </c>
      <c r="L91">
        <v>92283</v>
      </c>
      <c r="M91">
        <v>7841</v>
      </c>
      <c r="N91">
        <v>9228</v>
      </c>
      <c r="O91">
        <v>75214</v>
      </c>
      <c r="P91">
        <v>0</v>
      </c>
    </row>
    <row r="92" spans="2:16" hidden="1" x14ac:dyDescent="0.3">
      <c r="B92">
        <v>88</v>
      </c>
      <c r="C92" t="s">
        <v>62</v>
      </c>
      <c r="D92" t="s">
        <v>69</v>
      </c>
      <c r="E92" t="s">
        <v>21</v>
      </c>
      <c r="F92" t="s">
        <v>36</v>
      </c>
      <c r="G92" t="s">
        <v>30</v>
      </c>
      <c r="H92">
        <v>57201</v>
      </c>
      <c r="I92">
        <v>11440</v>
      </c>
      <c r="J92">
        <v>5720</v>
      </c>
      <c r="K92">
        <v>8967</v>
      </c>
      <c r="L92">
        <v>83328</v>
      </c>
      <c r="M92">
        <v>6864</v>
      </c>
      <c r="N92">
        <v>8332</v>
      </c>
      <c r="O92">
        <v>68132</v>
      </c>
      <c r="P92">
        <v>0</v>
      </c>
    </row>
    <row r="93" spans="2:16" hidden="1" x14ac:dyDescent="0.3">
      <c r="B93">
        <v>89</v>
      </c>
      <c r="C93" t="s">
        <v>55</v>
      </c>
      <c r="D93" t="s">
        <v>71</v>
      </c>
      <c r="E93" t="s">
        <v>21</v>
      </c>
      <c r="F93" t="s">
        <v>53</v>
      </c>
      <c r="G93" t="s">
        <v>37</v>
      </c>
      <c r="H93">
        <v>23348</v>
      </c>
      <c r="I93">
        <v>4669</v>
      </c>
      <c r="J93">
        <v>2334</v>
      </c>
      <c r="K93">
        <v>9674</v>
      </c>
      <c r="L93">
        <v>40025</v>
      </c>
      <c r="M93">
        <v>2801</v>
      </c>
      <c r="N93">
        <v>4002</v>
      </c>
      <c r="O93">
        <v>33222</v>
      </c>
      <c r="P93">
        <v>0</v>
      </c>
    </row>
    <row r="94" spans="2:16" x14ac:dyDescent="0.3">
      <c r="B94">
        <v>90</v>
      </c>
      <c r="C94" t="s">
        <v>79</v>
      </c>
      <c r="D94" t="s">
        <v>25</v>
      </c>
      <c r="E94" t="s">
        <v>16</v>
      </c>
      <c r="F94" t="s">
        <v>17</v>
      </c>
      <c r="G94" t="s">
        <v>37</v>
      </c>
      <c r="H94">
        <v>47602</v>
      </c>
      <c r="I94">
        <v>9520</v>
      </c>
      <c r="J94">
        <v>4760</v>
      </c>
      <c r="K94">
        <v>3250</v>
      </c>
      <c r="L94">
        <v>65132</v>
      </c>
      <c r="M94">
        <v>5712</v>
      </c>
      <c r="N94">
        <v>6513</v>
      </c>
      <c r="O94">
        <v>52907</v>
      </c>
      <c r="P94">
        <v>1</v>
      </c>
    </row>
    <row r="95" spans="2:16" hidden="1" x14ac:dyDescent="0.3">
      <c r="B95">
        <v>91</v>
      </c>
      <c r="C95" t="s">
        <v>85</v>
      </c>
      <c r="D95" t="s">
        <v>67</v>
      </c>
      <c r="E95" t="s">
        <v>21</v>
      </c>
      <c r="F95" t="s">
        <v>22</v>
      </c>
      <c r="G95" t="s">
        <v>18</v>
      </c>
      <c r="H95">
        <v>59553</v>
      </c>
      <c r="I95">
        <v>11910</v>
      </c>
      <c r="J95">
        <v>5955</v>
      </c>
      <c r="K95">
        <v>5930</v>
      </c>
      <c r="L95">
        <v>83348</v>
      </c>
      <c r="M95">
        <v>7146</v>
      </c>
      <c r="N95">
        <v>8334</v>
      </c>
      <c r="O95">
        <v>67868</v>
      </c>
      <c r="P95">
        <v>0</v>
      </c>
    </row>
    <row r="96" spans="2:16" hidden="1" x14ac:dyDescent="0.3">
      <c r="B96">
        <v>92</v>
      </c>
      <c r="C96" t="s">
        <v>68</v>
      </c>
      <c r="D96" t="s">
        <v>29</v>
      </c>
      <c r="E96" t="s">
        <v>21</v>
      </c>
      <c r="F96" t="s">
        <v>22</v>
      </c>
      <c r="G96" t="s">
        <v>18</v>
      </c>
      <c r="H96">
        <v>49760</v>
      </c>
      <c r="I96">
        <v>9952</v>
      </c>
      <c r="J96">
        <v>4976</v>
      </c>
      <c r="K96">
        <v>8137</v>
      </c>
      <c r="L96">
        <v>72825</v>
      </c>
      <c r="M96">
        <v>5971</v>
      </c>
      <c r="N96">
        <v>7282</v>
      </c>
      <c r="O96">
        <v>59572</v>
      </c>
      <c r="P96">
        <v>0</v>
      </c>
    </row>
    <row r="97" spans="2:16" hidden="1" x14ac:dyDescent="0.3">
      <c r="B97">
        <v>93</v>
      </c>
      <c r="C97" t="s">
        <v>31</v>
      </c>
      <c r="D97" t="s">
        <v>25</v>
      </c>
      <c r="E97" t="s">
        <v>16</v>
      </c>
      <c r="F97" t="s">
        <v>36</v>
      </c>
      <c r="G97" t="s">
        <v>27</v>
      </c>
      <c r="H97">
        <v>75458</v>
      </c>
      <c r="I97">
        <v>15091</v>
      </c>
      <c r="J97">
        <v>7545</v>
      </c>
      <c r="K97">
        <v>2729</v>
      </c>
      <c r="L97">
        <v>100823</v>
      </c>
      <c r="M97">
        <v>9054</v>
      </c>
      <c r="N97">
        <v>10082</v>
      </c>
      <c r="O97">
        <v>81687</v>
      </c>
      <c r="P97">
        <v>0</v>
      </c>
    </row>
    <row r="98" spans="2:16" hidden="1" x14ac:dyDescent="0.3">
      <c r="B98">
        <v>94</v>
      </c>
      <c r="C98" t="s">
        <v>14</v>
      </c>
      <c r="D98" t="s">
        <v>64</v>
      </c>
      <c r="E98" t="s">
        <v>16</v>
      </c>
      <c r="F98" t="s">
        <v>26</v>
      </c>
      <c r="G98" t="s">
        <v>44</v>
      </c>
      <c r="H98">
        <v>64799</v>
      </c>
      <c r="I98">
        <v>12959</v>
      </c>
      <c r="J98">
        <v>6479</v>
      </c>
      <c r="K98">
        <v>9314</v>
      </c>
      <c r="L98">
        <v>93551</v>
      </c>
      <c r="M98">
        <v>7775</v>
      </c>
      <c r="N98">
        <v>9355</v>
      </c>
      <c r="O98">
        <v>76421</v>
      </c>
      <c r="P98">
        <v>0</v>
      </c>
    </row>
    <row r="99" spans="2:16" x14ac:dyDescent="0.3">
      <c r="B99">
        <v>95</v>
      </c>
      <c r="C99" t="s">
        <v>68</v>
      </c>
      <c r="D99" t="s">
        <v>15</v>
      </c>
      <c r="E99" t="s">
        <v>21</v>
      </c>
      <c r="F99" t="s">
        <v>17</v>
      </c>
      <c r="G99" t="s">
        <v>27</v>
      </c>
      <c r="H99">
        <v>66819</v>
      </c>
      <c r="I99">
        <v>13363</v>
      </c>
      <c r="J99">
        <v>6681</v>
      </c>
      <c r="K99">
        <v>5844</v>
      </c>
      <c r="L99">
        <v>92707</v>
      </c>
      <c r="M99">
        <v>8018</v>
      </c>
      <c r="N99">
        <v>9270</v>
      </c>
      <c r="O99">
        <v>75419</v>
      </c>
      <c r="P99">
        <v>1</v>
      </c>
    </row>
    <row r="100" spans="2:16" hidden="1" x14ac:dyDescent="0.3">
      <c r="B100">
        <v>96</v>
      </c>
      <c r="C100" t="s">
        <v>66</v>
      </c>
      <c r="D100" t="s">
        <v>29</v>
      </c>
      <c r="E100" t="s">
        <v>21</v>
      </c>
      <c r="F100" t="s">
        <v>33</v>
      </c>
      <c r="G100" t="s">
        <v>23</v>
      </c>
      <c r="H100">
        <v>44954</v>
      </c>
      <c r="I100">
        <v>8990</v>
      </c>
      <c r="J100">
        <v>4495</v>
      </c>
      <c r="K100">
        <v>2259</v>
      </c>
      <c r="L100">
        <v>60698</v>
      </c>
      <c r="M100">
        <v>5394</v>
      </c>
      <c r="N100">
        <v>6069</v>
      </c>
      <c r="O100">
        <v>49235</v>
      </c>
      <c r="P100">
        <v>0</v>
      </c>
    </row>
    <row r="101" spans="2:16" hidden="1" x14ac:dyDescent="0.3">
      <c r="B101">
        <v>97</v>
      </c>
      <c r="C101" t="s">
        <v>84</v>
      </c>
      <c r="D101" t="s">
        <v>25</v>
      </c>
      <c r="E101" t="s">
        <v>21</v>
      </c>
      <c r="F101" t="s">
        <v>36</v>
      </c>
      <c r="G101" t="s">
        <v>23</v>
      </c>
      <c r="H101">
        <v>73201</v>
      </c>
      <c r="I101">
        <v>14640</v>
      </c>
      <c r="J101">
        <v>7320</v>
      </c>
      <c r="K101">
        <v>9948</v>
      </c>
      <c r="L101">
        <v>105109</v>
      </c>
      <c r="M101">
        <v>8784</v>
      </c>
      <c r="N101">
        <v>10510</v>
      </c>
      <c r="O101">
        <v>85815</v>
      </c>
      <c r="P101">
        <v>0</v>
      </c>
    </row>
    <row r="102" spans="2:16" hidden="1" x14ac:dyDescent="0.3">
      <c r="B102">
        <v>98</v>
      </c>
      <c r="C102" t="s">
        <v>39</v>
      </c>
      <c r="D102" t="s">
        <v>42</v>
      </c>
      <c r="E102" t="s">
        <v>16</v>
      </c>
      <c r="F102" t="s">
        <v>22</v>
      </c>
      <c r="G102" t="s">
        <v>44</v>
      </c>
      <c r="H102">
        <v>20313</v>
      </c>
      <c r="I102">
        <v>4062</v>
      </c>
      <c r="J102">
        <v>2031</v>
      </c>
      <c r="K102">
        <v>6573</v>
      </c>
      <c r="L102">
        <v>32979</v>
      </c>
      <c r="M102">
        <v>2437</v>
      </c>
      <c r="N102">
        <v>3297</v>
      </c>
      <c r="O102">
        <v>27245</v>
      </c>
      <c r="P102">
        <v>0</v>
      </c>
    </row>
    <row r="103" spans="2:16" x14ac:dyDescent="0.3">
      <c r="B103">
        <v>99</v>
      </c>
      <c r="C103" t="s">
        <v>86</v>
      </c>
      <c r="D103" t="s">
        <v>61</v>
      </c>
      <c r="E103" t="s">
        <v>16</v>
      </c>
      <c r="F103" t="s">
        <v>17</v>
      </c>
      <c r="G103" t="s">
        <v>23</v>
      </c>
      <c r="H103">
        <v>41685</v>
      </c>
      <c r="I103">
        <v>8337</v>
      </c>
      <c r="J103">
        <v>4168</v>
      </c>
      <c r="K103">
        <v>9202</v>
      </c>
      <c r="L103">
        <v>63392</v>
      </c>
      <c r="M103">
        <v>5002</v>
      </c>
      <c r="N103">
        <v>6339</v>
      </c>
      <c r="O103">
        <v>52051</v>
      </c>
      <c r="P103">
        <v>1</v>
      </c>
    </row>
    <row r="104" spans="2:16" hidden="1" x14ac:dyDescent="0.3">
      <c r="B104">
        <v>100</v>
      </c>
      <c r="C104" t="s">
        <v>84</v>
      </c>
      <c r="D104" t="s">
        <v>64</v>
      </c>
      <c r="E104" t="s">
        <v>21</v>
      </c>
      <c r="F104" t="s">
        <v>33</v>
      </c>
      <c r="G104" t="s">
        <v>27</v>
      </c>
      <c r="H104">
        <v>54298</v>
      </c>
      <c r="I104">
        <v>10859</v>
      </c>
      <c r="J104">
        <v>5429</v>
      </c>
      <c r="K104">
        <v>9879</v>
      </c>
      <c r="L104">
        <v>80465</v>
      </c>
      <c r="M104">
        <v>6515</v>
      </c>
      <c r="N104">
        <v>8046</v>
      </c>
      <c r="O104">
        <v>65904</v>
      </c>
      <c r="P104">
        <v>0</v>
      </c>
    </row>
  </sheetData>
  <autoFilter ref="B4:P104" xr:uid="{A6EE2FBD-3FD4-4DFB-A013-D54E3015491C}">
    <filterColumn colId="14">
      <filters>
        <filter val="1"/>
      </filters>
    </filterColumn>
  </autoFilter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cmbXLGroupBy_224818">
          <controlPr defaultSize="0" autoLine="0" r:id="rId4">
            <anchor moveWithCells="1">
              <from>
                <xdr:col>1</xdr:col>
                <xdr:colOff>22860</xdr:colOff>
                <xdr:row>2</xdr:row>
                <xdr:rowOff>76200</xdr:rowOff>
              </from>
              <to>
                <xdr:col>3</xdr:col>
                <xdr:colOff>259080</xdr:colOff>
                <xdr:row>2</xdr:row>
                <xdr:rowOff>350520</xdr:rowOff>
              </to>
            </anchor>
          </controlPr>
        </control>
      </mc:Choice>
      <mc:Fallback>
        <control shapeId="7169" r:id="rId3" name="cmbXLGroupBy_224818"/>
      </mc:Fallback>
    </mc:AlternateContent>
    <mc:AlternateContent xmlns:mc="http://schemas.openxmlformats.org/markup-compatibility/2006">
      <mc:Choice Requires="x14">
        <control shapeId="7170" r:id="rId5" name="txtXLSearch_224818">
          <controlPr defaultSize="0" autoLine="0" r:id="rId6">
            <anchor moveWithCells="1">
              <from>
                <xdr:col>3</xdr:col>
                <xdr:colOff>640080</xdr:colOff>
                <xdr:row>2</xdr:row>
                <xdr:rowOff>76200</xdr:rowOff>
              </from>
              <to>
                <xdr:col>6</xdr:col>
                <xdr:colOff>342900</xdr:colOff>
                <xdr:row>2</xdr:row>
                <xdr:rowOff>350520</xdr:rowOff>
              </to>
            </anchor>
          </controlPr>
        </control>
      </mc:Choice>
      <mc:Fallback>
        <control shapeId="7170" r:id="rId5" name="txtXLSearch_224818"/>
      </mc:Fallback>
    </mc:AlternateContent>
    <mc:AlternateContent xmlns:mc="http://schemas.openxmlformats.org/markup-compatibility/2006">
      <mc:Choice Requires="x14">
        <control shapeId="7171" r:id="rId7" name="btnXLExport_224818">
          <controlPr defaultSize="0" autoLine="0" r:id="rId8">
            <anchor moveWithCells="1">
              <from>
                <xdr:col>6</xdr:col>
                <xdr:colOff>723900</xdr:colOff>
                <xdr:row>2</xdr:row>
                <xdr:rowOff>76200</xdr:rowOff>
              </from>
              <to>
                <xdr:col>9</xdr:col>
                <xdr:colOff>365760</xdr:colOff>
                <xdr:row>2</xdr:row>
                <xdr:rowOff>381000</xdr:rowOff>
              </to>
            </anchor>
          </controlPr>
        </control>
      </mc:Choice>
      <mc:Fallback>
        <control shapeId="7171" r:id="rId7" name="btnXLExport_224818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9ACA-7E80-48CC-AF4D-3FE876071938}">
  <dimension ref="A1:N10"/>
  <sheetViews>
    <sheetView zoomScale="145" zoomScaleNormal="145" workbookViewId="0">
      <selection activeCell="G10" sqref="G1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30</v>
      </c>
      <c r="B3" t="s">
        <v>65</v>
      </c>
      <c r="C3" t="s">
        <v>15</v>
      </c>
      <c r="D3" t="s">
        <v>16</v>
      </c>
      <c r="E3" t="s">
        <v>17</v>
      </c>
      <c r="F3" t="s">
        <v>27</v>
      </c>
      <c r="G3">
        <v>70224</v>
      </c>
      <c r="H3">
        <v>14044</v>
      </c>
      <c r="I3">
        <v>7022</v>
      </c>
      <c r="J3">
        <v>2902</v>
      </c>
      <c r="K3">
        <v>94192</v>
      </c>
      <c r="L3">
        <v>8426</v>
      </c>
      <c r="M3">
        <v>9419</v>
      </c>
      <c r="N3">
        <v>76347</v>
      </c>
    </row>
    <row r="4" spans="1:14" x14ac:dyDescent="0.3">
      <c r="A4">
        <v>40</v>
      </c>
      <c r="B4" t="s">
        <v>73</v>
      </c>
      <c r="C4" t="s">
        <v>38</v>
      </c>
      <c r="D4" t="s">
        <v>16</v>
      </c>
      <c r="E4" t="s">
        <v>17</v>
      </c>
      <c r="F4" t="s">
        <v>27</v>
      </c>
      <c r="G4">
        <v>24936</v>
      </c>
      <c r="H4">
        <v>4987</v>
      </c>
      <c r="I4">
        <v>2493</v>
      </c>
      <c r="J4">
        <v>8770</v>
      </c>
      <c r="K4">
        <v>41186</v>
      </c>
      <c r="L4">
        <v>2992</v>
      </c>
      <c r="M4">
        <v>4118</v>
      </c>
      <c r="N4">
        <v>34076</v>
      </c>
    </row>
    <row r="5" spans="1:14" x14ac:dyDescent="0.3">
      <c r="A5">
        <v>73</v>
      </c>
      <c r="B5" t="s">
        <v>14</v>
      </c>
      <c r="C5" t="s">
        <v>58</v>
      </c>
      <c r="D5" t="s">
        <v>16</v>
      </c>
      <c r="E5" t="s">
        <v>17</v>
      </c>
      <c r="F5" t="s">
        <v>18</v>
      </c>
      <c r="G5">
        <v>70564</v>
      </c>
      <c r="H5">
        <v>14112</v>
      </c>
      <c r="I5">
        <v>7056</v>
      </c>
      <c r="J5">
        <v>9182</v>
      </c>
      <c r="K5">
        <v>100914</v>
      </c>
      <c r="L5">
        <v>8467</v>
      </c>
      <c r="M5">
        <v>10091</v>
      </c>
      <c r="N5">
        <v>82356</v>
      </c>
    </row>
    <row r="6" spans="1:14" x14ac:dyDescent="0.3">
      <c r="A6">
        <v>74</v>
      </c>
      <c r="B6" t="s">
        <v>43</v>
      </c>
      <c r="C6" t="s">
        <v>40</v>
      </c>
      <c r="D6" t="s">
        <v>16</v>
      </c>
      <c r="E6" t="s">
        <v>17</v>
      </c>
      <c r="F6" t="s">
        <v>23</v>
      </c>
      <c r="G6">
        <v>79526</v>
      </c>
      <c r="H6">
        <v>15905</v>
      </c>
      <c r="I6">
        <v>7952</v>
      </c>
      <c r="J6">
        <v>6990</v>
      </c>
      <c r="K6">
        <v>110373</v>
      </c>
      <c r="L6">
        <v>9543</v>
      </c>
      <c r="M6">
        <v>11037</v>
      </c>
      <c r="N6">
        <v>89793</v>
      </c>
    </row>
    <row r="7" spans="1:14" x14ac:dyDescent="0.3">
      <c r="A7">
        <v>77</v>
      </c>
      <c r="B7" t="s">
        <v>43</v>
      </c>
      <c r="C7" t="s">
        <v>61</v>
      </c>
      <c r="D7" t="s">
        <v>16</v>
      </c>
      <c r="E7" t="s">
        <v>17</v>
      </c>
      <c r="F7" t="s">
        <v>30</v>
      </c>
      <c r="G7">
        <v>34264</v>
      </c>
      <c r="H7">
        <v>6852</v>
      </c>
      <c r="I7">
        <v>3426</v>
      </c>
      <c r="J7">
        <v>9643</v>
      </c>
      <c r="K7">
        <v>54185</v>
      </c>
      <c r="L7">
        <v>4111</v>
      </c>
      <c r="M7">
        <v>5418</v>
      </c>
      <c r="N7">
        <v>44656</v>
      </c>
    </row>
    <row r="8" spans="1:14" x14ac:dyDescent="0.3">
      <c r="A8">
        <v>83</v>
      </c>
      <c r="B8" t="s">
        <v>57</v>
      </c>
      <c r="C8" t="s">
        <v>71</v>
      </c>
      <c r="D8" t="s">
        <v>16</v>
      </c>
      <c r="E8" t="s">
        <v>17</v>
      </c>
      <c r="F8" t="s">
        <v>23</v>
      </c>
      <c r="G8">
        <v>65463</v>
      </c>
      <c r="H8">
        <v>13092</v>
      </c>
      <c r="I8">
        <v>6546</v>
      </c>
      <c r="J8">
        <v>6107</v>
      </c>
      <c r="K8">
        <v>91208</v>
      </c>
      <c r="L8">
        <v>7855</v>
      </c>
      <c r="M8">
        <v>9120</v>
      </c>
      <c r="N8">
        <v>74233</v>
      </c>
    </row>
    <row r="9" spans="1:14" x14ac:dyDescent="0.3">
      <c r="A9">
        <v>90</v>
      </c>
      <c r="B9" t="s">
        <v>79</v>
      </c>
      <c r="C9" t="s">
        <v>25</v>
      </c>
      <c r="D9" t="s">
        <v>16</v>
      </c>
      <c r="E9" t="s">
        <v>17</v>
      </c>
      <c r="F9" t="s">
        <v>37</v>
      </c>
      <c r="G9">
        <v>47602</v>
      </c>
      <c r="H9">
        <v>9520</v>
      </c>
      <c r="I9">
        <v>4760</v>
      </c>
      <c r="J9">
        <v>3250</v>
      </c>
      <c r="K9">
        <v>65132</v>
      </c>
      <c r="L9">
        <v>5712</v>
      </c>
      <c r="M9">
        <v>6513</v>
      </c>
      <c r="N9">
        <v>52907</v>
      </c>
    </row>
    <row r="10" spans="1:14" x14ac:dyDescent="0.3">
      <c r="A10">
        <v>99</v>
      </c>
      <c r="B10" t="s">
        <v>86</v>
      </c>
      <c r="C10" t="s">
        <v>61</v>
      </c>
      <c r="D10" t="s">
        <v>16</v>
      </c>
      <c r="E10" t="s">
        <v>17</v>
      </c>
      <c r="F10" t="s">
        <v>23</v>
      </c>
      <c r="G10">
        <v>41685</v>
      </c>
      <c r="H10">
        <v>8337</v>
      </c>
      <c r="I10">
        <v>4168</v>
      </c>
      <c r="J10">
        <v>9202</v>
      </c>
      <c r="K10">
        <v>63392</v>
      </c>
      <c r="L10">
        <v>5002</v>
      </c>
      <c r="M10">
        <v>6339</v>
      </c>
      <c r="N10">
        <v>52051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7AC8-E9D1-4ABE-8951-319A7A28C8DA}">
  <dimension ref="A1:N18"/>
  <sheetViews>
    <sheetView workbookViewId="0">
      <selection activeCell="F2" sqref="F2:F16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13</v>
      </c>
      <c r="B3" t="s">
        <v>48</v>
      </c>
      <c r="C3" t="s">
        <v>15</v>
      </c>
      <c r="D3" t="s">
        <v>21</v>
      </c>
      <c r="E3" t="s">
        <v>17</v>
      </c>
      <c r="F3" t="s">
        <v>18</v>
      </c>
      <c r="G3">
        <v>24516</v>
      </c>
      <c r="H3">
        <v>4903</v>
      </c>
      <c r="I3">
        <v>2451</v>
      </c>
      <c r="J3">
        <v>3791</v>
      </c>
      <c r="K3">
        <v>35661</v>
      </c>
      <c r="L3">
        <v>2941</v>
      </c>
      <c r="M3">
        <v>3566</v>
      </c>
      <c r="N3">
        <v>29154</v>
      </c>
    </row>
    <row r="4" spans="1:14" x14ac:dyDescent="0.3">
      <c r="A4">
        <v>28</v>
      </c>
      <c r="B4" t="s">
        <v>49</v>
      </c>
      <c r="C4" t="s">
        <v>64</v>
      </c>
      <c r="D4" t="s">
        <v>16</v>
      </c>
      <c r="E4" t="s">
        <v>26</v>
      </c>
      <c r="F4" t="s">
        <v>18</v>
      </c>
      <c r="G4">
        <v>47308</v>
      </c>
      <c r="H4">
        <v>9461</v>
      </c>
      <c r="I4">
        <v>4730</v>
      </c>
      <c r="J4">
        <v>8299</v>
      </c>
      <c r="K4">
        <v>69798</v>
      </c>
      <c r="L4">
        <v>5676</v>
      </c>
      <c r="M4">
        <v>6979</v>
      </c>
      <c r="N4">
        <v>57143</v>
      </c>
    </row>
    <row r="5" spans="1:14" x14ac:dyDescent="0.3">
      <c r="A5">
        <v>31</v>
      </c>
      <c r="B5" t="s">
        <v>49</v>
      </c>
      <c r="C5" t="s">
        <v>42</v>
      </c>
      <c r="D5" t="s">
        <v>16</v>
      </c>
      <c r="E5" t="s">
        <v>36</v>
      </c>
      <c r="F5" t="s">
        <v>18</v>
      </c>
      <c r="G5">
        <v>57847</v>
      </c>
      <c r="H5">
        <v>11569</v>
      </c>
      <c r="I5">
        <v>5784</v>
      </c>
      <c r="J5">
        <v>5757</v>
      </c>
      <c r="K5">
        <v>80957</v>
      </c>
      <c r="L5">
        <v>6941</v>
      </c>
      <c r="M5">
        <v>8095</v>
      </c>
      <c r="N5">
        <v>65921</v>
      </c>
    </row>
    <row r="6" spans="1:14" x14ac:dyDescent="0.3">
      <c r="A6">
        <v>35</v>
      </c>
      <c r="B6" t="s">
        <v>45</v>
      </c>
      <c r="C6" t="s">
        <v>25</v>
      </c>
      <c r="D6" t="s">
        <v>21</v>
      </c>
      <c r="E6" t="s">
        <v>26</v>
      </c>
      <c r="F6" t="s">
        <v>18</v>
      </c>
      <c r="G6">
        <v>44961</v>
      </c>
      <c r="H6">
        <v>8992</v>
      </c>
      <c r="I6">
        <v>4496</v>
      </c>
      <c r="J6">
        <v>2327</v>
      </c>
      <c r="K6">
        <v>60776</v>
      </c>
      <c r="L6">
        <v>5395</v>
      </c>
      <c r="M6">
        <v>6077</v>
      </c>
      <c r="N6">
        <v>49304</v>
      </c>
    </row>
    <row r="7" spans="1:14" x14ac:dyDescent="0.3">
      <c r="A7">
        <v>44</v>
      </c>
      <c r="B7" t="s">
        <v>66</v>
      </c>
      <c r="C7" t="s">
        <v>15</v>
      </c>
      <c r="D7" t="s">
        <v>21</v>
      </c>
      <c r="E7" t="s">
        <v>17</v>
      </c>
      <c r="F7" t="s">
        <v>18</v>
      </c>
      <c r="G7">
        <v>62114</v>
      </c>
      <c r="H7">
        <v>12422</v>
      </c>
      <c r="I7">
        <v>6211</v>
      </c>
      <c r="J7">
        <v>8503</v>
      </c>
      <c r="K7">
        <v>89250</v>
      </c>
      <c r="L7">
        <v>7453</v>
      </c>
      <c r="M7">
        <v>8925</v>
      </c>
      <c r="N7">
        <v>72872</v>
      </c>
    </row>
    <row r="8" spans="1:14" x14ac:dyDescent="0.3">
      <c r="A8">
        <v>47</v>
      </c>
      <c r="B8" t="s">
        <v>74</v>
      </c>
      <c r="C8" t="s">
        <v>40</v>
      </c>
      <c r="D8" t="s">
        <v>16</v>
      </c>
      <c r="E8" t="s">
        <v>22</v>
      </c>
      <c r="F8" t="s">
        <v>18</v>
      </c>
      <c r="G8">
        <v>32824</v>
      </c>
      <c r="H8">
        <v>6564</v>
      </c>
      <c r="I8">
        <v>3282</v>
      </c>
      <c r="J8">
        <v>9464</v>
      </c>
      <c r="K8">
        <v>52134</v>
      </c>
      <c r="L8">
        <v>3938</v>
      </c>
      <c r="M8">
        <v>5213</v>
      </c>
      <c r="N8">
        <v>42983</v>
      </c>
    </row>
    <row r="9" spans="1:14" x14ac:dyDescent="0.3">
      <c r="A9">
        <v>51</v>
      </c>
      <c r="B9" t="s">
        <v>77</v>
      </c>
      <c r="C9" t="s">
        <v>32</v>
      </c>
      <c r="D9" t="s">
        <v>21</v>
      </c>
      <c r="E9" t="s">
        <v>17</v>
      </c>
      <c r="F9" t="s">
        <v>18</v>
      </c>
      <c r="G9">
        <v>24916</v>
      </c>
      <c r="H9">
        <v>4983</v>
      </c>
      <c r="I9">
        <v>2491</v>
      </c>
      <c r="J9">
        <v>7396</v>
      </c>
      <c r="K9">
        <v>39786</v>
      </c>
      <c r="L9">
        <v>2989</v>
      </c>
      <c r="M9">
        <v>3978</v>
      </c>
      <c r="N9">
        <v>32819</v>
      </c>
    </row>
    <row r="10" spans="1:14" x14ac:dyDescent="0.3">
      <c r="A10">
        <v>57</v>
      </c>
      <c r="B10" t="s">
        <v>60</v>
      </c>
      <c r="C10" t="s">
        <v>40</v>
      </c>
      <c r="D10" t="s">
        <v>21</v>
      </c>
      <c r="E10" t="s">
        <v>17</v>
      </c>
      <c r="F10" t="s">
        <v>18</v>
      </c>
      <c r="G10">
        <v>77187</v>
      </c>
      <c r="H10">
        <v>15437</v>
      </c>
      <c r="I10">
        <v>7718</v>
      </c>
      <c r="J10">
        <v>9513</v>
      </c>
      <c r="K10">
        <v>109855</v>
      </c>
      <c r="L10">
        <v>9262</v>
      </c>
      <c r="M10">
        <v>10985</v>
      </c>
      <c r="N10">
        <v>89608</v>
      </c>
    </row>
    <row r="11" spans="1:14" x14ac:dyDescent="0.3">
      <c r="A11">
        <v>58</v>
      </c>
      <c r="B11" t="s">
        <v>24</v>
      </c>
      <c r="C11" t="s">
        <v>40</v>
      </c>
      <c r="D11" t="s">
        <v>21</v>
      </c>
      <c r="E11" t="s">
        <v>36</v>
      </c>
      <c r="F11" t="s">
        <v>18</v>
      </c>
      <c r="G11">
        <v>64622</v>
      </c>
      <c r="H11">
        <v>12924</v>
      </c>
      <c r="I11">
        <v>6462</v>
      </c>
      <c r="J11">
        <v>3308</v>
      </c>
      <c r="K11">
        <v>87316</v>
      </c>
      <c r="L11">
        <v>7754</v>
      </c>
      <c r="M11">
        <v>8731</v>
      </c>
      <c r="N11">
        <v>70831</v>
      </c>
    </row>
    <row r="12" spans="1:14" x14ac:dyDescent="0.3">
      <c r="A12">
        <v>64</v>
      </c>
      <c r="B12" t="s">
        <v>19</v>
      </c>
      <c r="C12" t="s">
        <v>75</v>
      </c>
      <c r="D12" t="s">
        <v>21</v>
      </c>
      <c r="E12" t="s">
        <v>26</v>
      </c>
      <c r="F12" t="s">
        <v>18</v>
      </c>
      <c r="G12">
        <v>21661</v>
      </c>
      <c r="H12">
        <v>4332</v>
      </c>
      <c r="I12">
        <v>2166</v>
      </c>
      <c r="J12">
        <v>2432</v>
      </c>
      <c r="K12">
        <v>30591</v>
      </c>
      <c r="L12">
        <v>2599</v>
      </c>
      <c r="M12">
        <v>3059</v>
      </c>
      <c r="N12">
        <v>24933</v>
      </c>
    </row>
    <row r="13" spans="1:14" x14ac:dyDescent="0.3">
      <c r="A13">
        <v>65</v>
      </c>
      <c r="B13" t="s">
        <v>68</v>
      </c>
      <c r="C13" t="s">
        <v>69</v>
      </c>
      <c r="D13" t="s">
        <v>21</v>
      </c>
      <c r="E13" t="s">
        <v>26</v>
      </c>
      <c r="F13" t="s">
        <v>18</v>
      </c>
      <c r="G13">
        <v>29391</v>
      </c>
      <c r="H13">
        <v>5878</v>
      </c>
      <c r="I13">
        <v>2939</v>
      </c>
      <c r="J13">
        <v>9277</v>
      </c>
      <c r="K13">
        <v>47485</v>
      </c>
      <c r="L13">
        <v>3526</v>
      </c>
      <c r="M13">
        <v>4748</v>
      </c>
      <c r="N13">
        <v>39211</v>
      </c>
    </row>
    <row r="14" spans="1:14" x14ac:dyDescent="0.3">
      <c r="A14">
        <v>71</v>
      </c>
      <c r="B14" t="s">
        <v>62</v>
      </c>
      <c r="C14" t="s">
        <v>20</v>
      </c>
      <c r="D14" t="s">
        <v>21</v>
      </c>
      <c r="E14" t="s">
        <v>26</v>
      </c>
      <c r="F14" t="s">
        <v>18</v>
      </c>
      <c r="G14">
        <v>25713</v>
      </c>
      <c r="H14">
        <v>5142</v>
      </c>
      <c r="I14">
        <v>2571</v>
      </c>
      <c r="J14">
        <v>7926</v>
      </c>
      <c r="K14">
        <v>41352</v>
      </c>
      <c r="L14">
        <v>3085</v>
      </c>
      <c r="M14">
        <v>4135</v>
      </c>
      <c r="N14">
        <v>34132</v>
      </c>
    </row>
    <row r="15" spans="1:14" x14ac:dyDescent="0.3">
      <c r="A15">
        <v>73</v>
      </c>
      <c r="B15" t="s">
        <v>14</v>
      </c>
      <c r="C15" t="s">
        <v>58</v>
      </c>
      <c r="D15" t="s">
        <v>16</v>
      </c>
      <c r="E15" t="s">
        <v>17</v>
      </c>
      <c r="F15" t="s">
        <v>18</v>
      </c>
      <c r="G15">
        <v>70564</v>
      </c>
      <c r="H15">
        <v>14112</v>
      </c>
      <c r="I15">
        <v>7056</v>
      </c>
      <c r="J15">
        <v>9182</v>
      </c>
      <c r="K15">
        <v>100914</v>
      </c>
      <c r="L15">
        <v>8467</v>
      </c>
      <c r="M15">
        <v>10091</v>
      </c>
      <c r="N15">
        <v>82356</v>
      </c>
    </row>
    <row r="16" spans="1:14" x14ac:dyDescent="0.3">
      <c r="A16">
        <v>76</v>
      </c>
      <c r="B16" t="s">
        <v>46</v>
      </c>
      <c r="C16" t="s">
        <v>42</v>
      </c>
      <c r="D16" t="s">
        <v>16</v>
      </c>
      <c r="E16" t="s">
        <v>26</v>
      </c>
      <c r="F16" t="s">
        <v>18</v>
      </c>
      <c r="G16">
        <v>25887</v>
      </c>
      <c r="H16">
        <v>5177</v>
      </c>
      <c r="I16">
        <v>2588</v>
      </c>
      <c r="J16">
        <v>9023</v>
      </c>
      <c r="K16">
        <v>42675</v>
      </c>
      <c r="L16">
        <v>3106</v>
      </c>
      <c r="M16">
        <v>4267</v>
      </c>
      <c r="N16">
        <v>35302</v>
      </c>
    </row>
    <row r="17" spans="1:14" x14ac:dyDescent="0.3">
      <c r="A17">
        <v>91</v>
      </c>
      <c r="B17" t="s">
        <v>85</v>
      </c>
      <c r="C17" t="s">
        <v>67</v>
      </c>
      <c r="D17" t="s">
        <v>21</v>
      </c>
      <c r="E17" t="s">
        <v>22</v>
      </c>
      <c r="F17" t="s">
        <v>18</v>
      </c>
      <c r="G17">
        <v>59553</v>
      </c>
      <c r="H17">
        <v>11910</v>
      </c>
      <c r="I17">
        <v>5955</v>
      </c>
      <c r="J17">
        <v>5930</v>
      </c>
      <c r="K17">
        <v>83348</v>
      </c>
      <c r="L17">
        <v>7146</v>
      </c>
      <c r="M17">
        <v>8334</v>
      </c>
      <c r="N17">
        <v>67868</v>
      </c>
    </row>
    <row r="18" spans="1:14" x14ac:dyDescent="0.3">
      <c r="A18">
        <v>92</v>
      </c>
      <c r="B18" t="s">
        <v>68</v>
      </c>
      <c r="C18" t="s">
        <v>29</v>
      </c>
      <c r="D18" t="s">
        <v>21</v>
      </c>
      <c r="E18" t="s">
        <v>22</v>
      </c>
      <c r="F18" t="s">
        <v>18</v>
      </c>
      <c r="G18">
        <v>49760</v>
      </c>
      <c r="H18">
        <v>9952</v>
      </c>
      <c r="I18">
        <v>4976</v>
      </c>
      <c r="J18">
        <v>8137</v>
      </c>
      <c r="K18">
        <v>72825</v>
      </c>
      <c r="L18">
        <v>5971</v>
      </c>
      <c r="M18">
        <v>7282</v>
      </c>
      <c r="N18">
        <v>59572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4D62-2830-45A3-BDE2-E59C066F2C24}">
  <dimension ref="A1:N18"/>
  <sheetViews>
    <sheetView workbookViewId="0">
      <selection sqref="A1:N18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70205</v>
      </c>
      <c r="H2">
        <v>14041</v>
      </c>
      <c r="I2">
        <v>7020</v>
      </c>
      <c r="J2">
        <v>5973</v>
      </c>
      <c r="K2">
        <v>97239</v>
      </c>
      <c r="L2">
        <v>8424</v>
      </c>
      <c r="M2">
        <v>9723</v>
      </c>
      <c r="N2">
        <v>79092</v>
      </c>
    </row>
    <row r="3" spans="1:14" x14ac:dyDescent="0.3">
      <c r="A3">
        <v>23</v>
      </c>
      <c r="B3" t="s">
        <v>62</v>
      </c>
      <c r="C3" t="s">
        <v>51</v>
      </c>
      <c r="D3" t="s">
        <v>21</v>
      </c>
      <c r="E3" t="s">
        <v>33</v>
      </c>
      <c r="F3" t="s">
        <v>23</v>
      </c>
      <c r="G3">
        <v>67845</v>
      </c>
      <c r="H3">
        <v>13569</v>
      </c>
      <c r="I3">
        <v>6784</v>
      </c>
      <c r="J3">
        <v>5776</v>
      </c>
      <c r="K3">
        <v>93974</v>
      </c>
      <c r="L3">
        <v>8141</v>
      </c>
      <c r="M3">
        <v>9397</v>
      </c>
      <c r="N3">
        <v>76436</v>
      </c>
    </row>
    <row r="4" spans="1:14" x14ac:dyDescent="0.3">
      <c r="A4">
        <v>29</v>
      </c>
      <c r="B4" t="s">
        <v>28</v>
      </c>
      <c r="C4" t="s">
        <v>61</v>
      </c>
      <c r="D4" t="s">
        <v>16</v>
      </c>
      <c r="E4" t="s">
        <v>22</v>
      </c>
      <c r="F4" t="s">
        <v>23</v>
      </c>
      <c r="G4">
        <v>63476</v>
      </c>
      <c r="H4">
        <v>12695</v>
      </c>
      <c r="I4">
        <v>6347</v>
      </c>
      <c r="J4">
        <v>4326</v>
      </c>
      <c r="K4">
        <v>86844</v>
      </c>
      <c r="L4">
        <v>7617</v>
      </c>
      <c r="M4">
        <v>8684</v>
      </c>
      <c r="N4">
        <v>70543</v>
      </c>
    </row>
    <row r="5" spans="1:14" x14ac:dyDescent="0.3">
      <c r="A5">
        <v>38</v>
      </c>
      <c r="B5" t="s">
        <v>70</v>
      </c>
      <c r="C5" t="s">
        <v>71</v>
      </c>
      <c r="D5" t="s">
        <v>21</v>
      </c>
      <c r="E5" t="s">
        <v>36</v>
      </c>
      <c r="F5" t="s">
        <v>23</v>
      </c>
      <c r="G5">
        <v>20380</v>
      </c>
      <c r="H5">
        <v>4076</v>
      </c>
      <c r="I5">
        <v>2038</v>
      </c>
      <c r="J5">
        <v>8075</v>
      </c>
      <c r="K5">
        <v>34569</v>
      </c>
      <c r="L5">
        <v>2445</v>
      </c>
      <c r="M5">
        <v>3456</v>
      </c>
      <c r="N5">
        <v>28668</v>
      </c>
    </row>
    <row r="6" spans="1:14" x14ac:dyDescent="0.3">
      <c r="A6">
        <v>41</v>
      </c>
      <c r="B6" t="s">
        <v>34</v>
      </c>
      <c r="C6" t="s">
        <v>69</v>
      </c>
      <c r="D6" t="s">
        <v>16</v>
      </c>
      <c r="E6" t="s">
        <v>53</v>
      </c>
      <c r="F6" t="s">
        <v>23</v>
      </c>
      <c r="G6">
        <v>72163</v>
      </c>
      <c r="H6">
        <v>14432</v>
      </c>
      <c r="I6">
        <v>7216</v>
      </c>
      <c r="J6">
        <v>6978</v>
      </c>
      <c r="K6">
        <v>100789</v>
      </c>
      <c r="L6">
        <v>8659</v>
      </c>
      <c r="M6">
        <v>10078</v>
      </c>
      <c r="N6">
        <v>82052</v>
      </c>
    </row>
    <row r="7" spans="1:14" x14ac:dyDescent="0.3">
      <c r="A7">
        <v>46</v>
      </c>
      <c r="B7" t="s">
        <v>52</v>
      </c>
      <c r="C7" t="s">
        <v>71</v>
      </c>
      <c r="D7" t="s">
        <v>21</v>
      </c>
      <c r="E7" t="s">
        <v>36</v>
      </c>
      <c r="F7" t="s">
        <v>23</v>
      </c>
      <c r="G7">
        <v>51805</v>
      </c>
      <c r="H7">
        <v>10361</v>
      </c>
      <c r="I7">
        <v>5180</v>
      </c>
      <c r="J7">
        <v>8670</v>
      </c>
      <c r="K7">
        <v>76016</v>
      </c>
      <c r="L7">
        <v>6216</v>
      </c>
      <c r="M7">
        <v>7601</v>
      </c>
      <c r="N7">
        <v>62199</v>
      </c>
    </row>
    <row r="8" spans="1:14" x14ac:dyDescent="0.3">
      <c r="A8">
        <v>55</v>
      </c>
      <c r="B8" t="s">
        <v>54</v>
      </c>
      <c r="C8" t="s">
        <v>69</v>
      </c>
      <c r="D8" t="s">
        <v>21</v>
      </c>
      <c r="E8" t="s">
        <v>33</v>
      </c>
      <c r="F8" t="s">
        <v>23</v>
      </c>
      <c r="G8">
        <v>20000</v>
      </c>
      <c r="H8">
        <v>4000</v>
      </c>
      <c r="I8">
        <v>2000</v>
      </c>
      <c r="J8">
        <v>3589</v>
      </c>
      <c r="K8">
        <v>29589</v>
      </c>
      <c r="L8">
        <v>2400</v>
      </c>
      <c r="M8">
        <v>2958</v>
      </c>
      <c r="N8">
        <v>24231</v>
      </c>
    </row>
    <row r="9" spans="1:14" x14ac:dyDescent="0.3">
      <c r="A9">
        <v>60</v>
      </c>
      <c r="B9" t="s">
        <v>79</v>
      </c>
      <c r="C9" t="s">
        <v>20</v>
      </c>
      <c r="D9" t="s">
        <v>16</v>
      </c>
      <c r="E9" t="s">
        <v>36</v>
      </c>
      <c r="F9" t="s">
        <v>23</v>
      </c>
      <c r="G9">
        <v>33947</v>
      </c>
      <c r="H9">
        <v>6789</v>
      </c>
      <c r="I9">
        <v>3394</v>
      </c>
      <c r="J9">
        <v>3524</v>
      </c>
      <c r="K9">
        <v>47654</v>
      </c>
      <c r="L9">
        <v>4073</v>
      </c>
      <c r="M9">
        <v>4765</v>
      </c>
      <c r="N9">
        <v>38816</v>
      </c>
    </row>
    <row r="10" spans="1:14" x14ac:dyDescent="0.3">
      <c r="A10">
        <v>61</v>
      </c>
      <c r="B10" t="s">
        <v>54</v>
      </c>
      <c r="C10" t="s">
        <v>42</v>
      </c>
      <c r="D10" t="s">
        <v>21</v>
      </c>
      <c r="E10" t="s">
        <v>26</v>
      </c>
      <c r="F10" t="s">
        <v>23</v>
      </c>
      <c r="G10">
        <v>34491</v>
      </c>
      <c r="H10">
        <v>6898</v>
      </c>
      <c r="I10">
        <v>3449</v>
      </c>
      <c r="J10">
        <v>7675</v>
      </c>
      <c r="K10">
        <v>52513</v>
      </c>
      <c r="L10">
        <v>4138</v>
      </c>
      <c r="M10">
        <v>5251</v>
      </c>
      <c r="N10">
        <v>43124</v>
      </c>
    </row>
    <row r="11" spans="1:14" x14ac:dyDescent="0.3">
      <c r="A11">
        <v>74</v>
      </c>
      <c r="B11" t="s">
        <v>43</v>
      </c>
      <c r="C11" t="s">
        <v>40</v>
      </c>
      <c r="D11" t="s">
        <v>16</v>
      </c>
      <c r="E11" t="s">
        <v>17</v>
      </c>
      <c r="F11" t="s">
        <v>23</v>
      </c>
      <c r="G11">
        <v>79526</v>
      </c>
      <c r="H11">
        <v>15905</v>
      </c>
      <c r="I11">
        <v>7952</v>
      </c>
      <c r="J11">
        <v>6990</v>
      </c>
      <c r="K11">
        <v>110373</v>
      </c>
      <c r="L11">
        <v>9543</v>
      </c>
      <c r="M11">
        <v>11037</v>
      </c>
      <c r="N11">
        <v>89793</v>
      </c>
    </row>
    <row r="12" spans="1:14" x14ac:dyDescent="0.3">
      <c r="A12">
        <v>78</v>
      </c>
      <c r="B12" t="s">
        <v>49</v>
      </c>
      <c r="C12" t="s">
        <v>40</v>
      </c>
      <c r="D12" t="s">
        <v>16</v>
      </c>
      <c r="E12" t="s">
        <v>22</v>
      </c>
      <c r="F12" t="s">
        <v>23</v>
      </c>
      <c r="G12">
        <v>52061</v>
      </c>
      <c r="H12">
        <v>10412</v>
      </c>
      <c r="I12">
        <v>5206</v>
      </c>
      <c r="J12">
        <v>6800</v>
      </c>
      <c r="K12">
        <v>74479</v>
      </c>
      <c r="L12">
        <v>6247</v>
      </c>
      <c r="M12">
        <v>7447</v>
      </c>
      <c r="N12">
        <v>60785</v>
      </c>
    </row>
    <row r="13" spans="1:14" x14ac:dyDescent="0.3">
      <c r="A13">
        <v>79</v>
      </c>
      <c r="B13" t="s">
        <v>80</v>
      </c>
      <c r="C13" t="s">
        <v>69</v>
      </c>
      <c r="D13" t="s">
        <v>16</v>
      </c>
      <c r="E13" t="s">
        <v>53</v>
      </c>
      <c r="F13" t="s">
        <v>23</v>
      </c>
      <c r="G13">
        <v>55880</v>
      </c>
      <c r="H13">
        <v>11176</v>
      </c>
      <c r="I13">
        <v>5588</v>
      </c>
      <c r="J13">
        <v>4176</v>
      </c>
      <c r="K13">
        <v>76820</v>
      </c>
      <c r="L13">
        <v>6705</v>
      </c>
      <c r="M13">
        <v>7682</v>
      </c>
      <c r="N13">
        <v>62433</v>
      </c>
    </row>
    <row r="14" spans="1:14" x14ac:dyDescent="0.3">
      <c r="A14">
        <v>83</v>
      </c>
      <c r="B14" t="s">
        <v>57</v>
      </c>
      <c r="C14" t="s">
        <v>71</v>
      </c>
      <c r="D14" t="s">
        <v>16</v>
      </c>
      <c r="E14" t="s">
        <v>17</v>
      </c>
      <c r="F14" t="s">
        <v>23</v>
      </c>
      <c r="G14">
        <v>65463</v>
      </c>
      <c r="H14">
        <v>13092</v>
      </c>
      <c r="I14">
        <v>6546</v>
      </c>
      <c r="J14">
        <v>6107</v>
      </c>
      <c r="K14">
        <v>91208</v>
      </c>
      <c r="L14">
        <v>7855</v>
      </c>
      <c r="M14">
        <v>9120</v>
      </c>
      <c r="N14">
        <v>74233</v>
      </c>
    </row>
    <row r="15" spans="1:14" x14ac:dyDescent="0.3">
      <c r="A15">
        <v>85</v>
      </c>
      <c r="B15" t="s">
        <v>76</v>
      </c>
      <c r="C15" t="s">
        <v>69</v>
      </c>
      <c r="D15" t="s">
        <v>16</v>
      </c>
      <c r="E15" t="s">
        <v>53</v>
      </c>
      <c r="F15" t="s">
        <v>23</v>
      </c>
      <c r="G15">
        <v>20701</v>
      </c>
      <c r="H15">
        <v>4140</v>
      </c>
      <c r="I15">
        <v>2070</v>
      </c>
      <c r="J15">
        <v>2014</v>
      </c>
      <c r="K15">
        <v>28925</v>
      </c>
      <c r="L15">
        <v>2484</v>
      </c>
      <c r="M15">
        <v>2892</v>
      </c>
      <c r="N15">
        <v>23549</v>
      </c>
    </row>
    <row r="16" spans="1:14" x14ac:dyDescent="0.3">
      <c r="A16">
        <v>96</v>
      </c>
      <c r="B16" t="s">
        <v>66</v>
      </c>
      <c r="C16" t="s">
        <v>29</v>
      </c>
      <c r="D16" t="s">
        <v>21</v>
      </c>
      <c r="E16" t="s">
        <v>33</v>
      </c>
      <c r="F16" t="s">
        <v>23</v>
      </c>
      <c r="G16">
        <v>44954</v>
      </c>
      <c r="H16">
        <v>8990</v>
      </c>
      <c r="I16">
        <v>4495</v>
      </c>
      <c r="J16">
        <v>2259</v>
      </c>
      <c r="K16">
        <v>60698</v>
      </c>
      <c r="L16">
        <v>5394</v>
      </c>
      <c r="M16">
        <v>6069</v>
      </c>
      <c r="N16">
        <v>49235</v>
      </c>
    </row>
    <row r="17" spans="1:14" x14ac:dyDescent="0.3">
      <c r="A17">
        <v>97</v>
      </c>
      <c r="B17" t="s">
        <v>84</v>
      </c>
      <c r="C17" t="s">
        <v>25</v>
      </c>
      <c r="D17" t="s">
        <v>21</v>
      </c>
      <c r="E17" t="s">
        <v>36</v>
      </c>
      <c r="F17" t="s">
        <v>23</v>
      </c>
      <c r="G17">
        <v>73201</v>
      </c>
      <c r="H17">
        <v>14640</v>
      </c>
      <c r="I17">
        <v>7320</v>
      </c>
      <c r="J17">
        <v>9948</v>
      </c>
      <c r="K17">
        <v>105109</v>
      </c>
      <c r="L17">
        <v>8784</v>
      </c>
      <c r="M17">
        <v>10510</v>
      </c>
      <c r="N17">
        <v>85815</v>
      </c>
    </row>
    <row r="18" spans="1:14" x14ac:dyDescent="0.3">
      <c r="A18">
        <v>99</v>
      </c>
      <c r="B18" t="s">
        <v>86</v>
      </c>
      <c r="C18" t="s">
        <v>61</v>
      </c>
      <c r="D18" t="s">
        <v>16</v>
      </c>
      <c r="E18" t="s">
        <v>17</v>
      </c>
      <c r="F18" t="s">
        <v>23</v>
      </c>
      <c r="G18">
        <v>41685</v>
      </c>
      <c r="H18">
        <v>8337</v>
      </c>
      <c r="I18">
        <v>4168</v>
      </c>
      <c r="J18">
        <v>9202</v>
      </c>
      <c r="K18">
        <v>63392</v>
      </c>
      <c r="L18">
        <v>5002</v>
      </c>
      <c r="M18">
        <v>6339</v>
      </c>
      <c r="N18">
        <v>52051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4005-D437-4852-AF62-C97F4D64DF3F}">
  <dimension ref="A1:N20"/>
  <sheetViews>
    <sheetView workbookViewId="0">
      <selection activeCell="F2" sqref="F2:F21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</v>
      </c>
      <c r="B2" t="s">
        <v>24</v>
      </c>
      <c r="C2" t="s">
        <v>25</v>
      </c>
      <c r="D2" t="s">
        <v>21</v>
      </c>
      <c r="E2" t="s">
        <v>26</v>
      </c>
      <c r="F2" t="s">
        <v>27</v>
      </c>
      <c r="G2">
        <v>62004</v>
      </c>
      <c r="H2">
        <v>12400</v>
      </c>
      <c r="I2">
        <v>6200</v>
      </c>
      <c r="J2">
        <v>3965</v>
      </c>
      <c r="K2">
        <v>84569</v>
      </c>
      <c r="L2">
        <v>7440</v>
      </c>
      <c r="M2">
        <v>8456</v>
      </c>
      <c r="N2">
        <v>68673</v>
      </c>
    </row>
    <row r="3" spans="1:14" x14ac:dyDescent="0.3">
      <c r="A3">
        <v>5</v>
      </c>
      <c r="B3" t="s">
        <v>31</v>
      </c>
      <c r="C3" t="s">
        <v>32</v>
      </c>
      <c r="D3" t="s">
        <v>16</v>
      </c>
      <c r="E3" t="s">
        <v>33</v>
      </c>
      <c r="F3" t="s">
        <v>27</v>
      </c>
      <c r="G3">
        <v>68374</v>
      </c>
      <c r="H3">
        <v>13674</v>
      </c>
      <c r="I3">
        <v>6837</v>
      </c>
      <c r="J3">
        <v>7208</v>
      </c>
      <c r="K3">
        <v>96093</v>
      </c>
      <c r="L3">
        <v>8204</v>
      </c>
      <c r="M3">
        <v>9609</v>
      </c>
      <c r="N3">
        <v>78280</v>
      </c>
    </row>
    <row r="4" spans="1:14" x14ac:dyDescent="0.3">
      <c r="A4">
        <v>7</v>
      </c>
      <c r="B4" t="s">
        <v>34</v>
      </c>
      <c r="C4" t="s">
        <v>38</v>
      </c>
      <c r="D4" t="s">
        <v>16</v>
      </c>
      <c r="E4" t="s">
        <v>33</v>
      </c>
      <c r="F4" t="s">
        <v>27</v>
      </c>
      <c r="G4">
        <v>29593</v>
      </c>
      <c r="H4">
        <v>5918</v>
      </c>
      <c r="I4">
        <v>2959</v>
      </c>
      <c r="J4">
        <v>9188</v>
      </c>
      <c r="K4">
        <v>47658</v>
      </c>
      <c r="L4">
        <v>3551</v>
      </c>
      <c r="M4">
        <v>4765</v>
      </c>
      <c r="N4">
        <v>39342</v>
      </c>
    </row>
    <row r="5" spans="1:14" x14ac:dyDescent="0.3">
      <c r="A5">
        <v>15</v>
      </c>
      <c r="B5" t="s">
        <v>48</v>
      </c>
      <c r="C5" t="s">
        <v>50</v>
      </c>
      <c r="D5" t="s">
        <v>21</v>
      </c>
      <c r="E5" t="s">
        <v>17</v>
      </c>
      <c r="F5" t="s">
        <v>27</v>
      </c>
      <c r="G5">
        <v>54644</v>
      </c>
      <c r="H5">
        <v>10928</v>
      </c>
      <c r="I5">
        <v>5464</v>
      </c>
      <c r="J5">
        <v>2644</v>
      </c>
      <c r="K5">
        <v>73680</v>
      </c>
      <c r="L5">
        <v>6557</v>
      </c>
      <c r="M5">
        <v>7368</v>
      </c>
      <c r="N5">
        <v>59755</v>
      </c>
    </row>
    <row r="6" spans="1:14" x14ac:dyDescent="0.3">
      <c r="A6">
        <v>20</v>
      </c>
      <c r="B6" t="s">
        <v>57</v>
      </c>
      <c r="C6" t="s">
        <v>58</v>
      </c>
      <c r="D6" t="s">
        <v>16</v>
      </c>
      <c r="E6" t="s">
        <v>22</v>
      </c>
      <c r="F6" t="s">
        <v>27</v>
      </c>
      <c r="G6">
        <v>44462</v>
      </c>
      <c r="H6">
        <v>8892</v>
      </c>
      <c r="I6">
        <v>4446</v>
      </c>
      <c r="J6">
        <v>3086</v>
      </c>
      <c r="K6">
        <v>60886</v>
      </c>
      <c r="L6">
        <v>5335</v>
      </c>
      <c r="M6">
        <v>6088</v>
      </c>
      <c r="N6">
        <v>49463</v>
      </c>
    </row>
    <row r="7" spans="1:14" x14ac:dyDescent="0.3">
      <c r="A7">
        <v>26</v>
      </c>
      <c r="B7" t="s">
        <v>19</v>
      </c>
      <c r="C7" t="s">
        <v>56</v>
      </c>
      <c r="D7" t="s">
        <v>21</v>
      </c>
      <c r="E7" t="s">
        <v>53</v>
      </c>
      <c r="F7" t="s">
        <v>27</v>
      </c>
      <c r="G7">
        <v>48968</v>
      </c>
      <c r="H7">
        <v>9793</v>
      </c>
      <c r="I7">
        <v>4896</v>
      </c>
      <c r="J7">
        <v>8204</v>
      </c>
      <c r="K7">
        <v>71861</v>
      </c>
      <c r="L7">
        <v>5876</v>
      </c>
      <c r="M7">
        <v>7186</v>
      </c>
      <c r="N7">
        <v>58799</v>
      </c>
    </row>
    <row r="8" spans="1:14" x14ac:dyDescent="0.3">
      <c r="A8">
        <v>30</v>
      </c>
      <c r="B8" t="s">
        <v>65</v>
      </c>
      <c r="C8" t="s">
        <v>15</v>
      </c>
      <c r="D8" t="s">
        <v>16</v>
      </c>
      <c r="E8" t="s">
        <v>17</v>
      </c>
      <c r="F8" t="s">
        <v>27</v>
      </c>
      <c r="G8">
        <v>70224</v>
      </c>
      <c r="H8">
        <v>14044</v>
      </c>
      <c r="I8">
        <v>7022</v>
      </c>
      <c r="J8">
        <v>2902</v>
      </c>
      <c r="K8">
        <v>94192</v>
      </c>
      <c r="L8">
        <v>8426</v>
      </c>
      <c r="M8">
        <v>9419</v>
      </c>
      <c r="N8">
        <v>76347</v>
      </c>
    </row>
    <row r="9" spans="1:14" x14ac:dyDescent="0.3">
      <c r="A9">
        <v>34</v>
      </c>
      <c r="B9" t="s">
        <v>68</v>
      </c>
      <c r="C9" t="s">
        <v>67</v>
      </c>
      <c r="D9" t="s">
        <v>21</v>
      </c>
      <c r="E9" t="s">
        <v>33</v>
      </c>
      <c r="F9" t="s">
        <v>27</v>
      </c>
      <c r="G9">
        <v>49855</v>
      </c>
      <c r="H9">
        <v>9971</v>
      </c>
      <c r="I9">
        <v>4985</v>
      </c>
      <c r="J9">
        <v>3415</v>
      </c>
      <c r="K9">
        <v>68226</v>
      </c>
      <c r="L9">
        <v>5982</v>
      </c>
      <c r="M9">
        <v>6822</v>
      </c>
      <c r="N9">
        <v>55422</v>
      </c>
    </row>
    <row r="10" spans="1:14" x14ac:dyDescent="0.3">
      <c r="A10">
        <v>40</v>
      </c>
      <c r="B10" t="s">
        <v>73</v>
      </c>
      <c r="C10" t="s">
        <v>38</v>
      </c>
      <c r="D10" t="s">
        <v>16</v>
      </c>
      <c r="E10" t="s">
        <v>17</v>
      </c>
      <c r="F10" t="s">
        <v>27</v>
      </c>
      <c r="G10">
        <v>24936</v>
      </c>
      <c r="H10">
        <v>4987</v>
      </c>
      <c r="I10">
        <v>2493</v>
      </c>
      <c r="J10">
        <v>8770</v>
      </c>
      <c r="K10">
        <v>41186</v>
      </c>
      <c r="L10">
        <v>2992</v>
      </c>
      <c r="M10">
        <v>4118</v>
      </c>
      <c r="N10">
        <v>34076</v>
      </c>
    </row>
    <row r="11" spans="1:14" x14ac:dyDescent="0.3">
      <c r="A11">
        <v>45</v>
      </c>
      <c r="B11" t="s">
        <v>76</v>
      </c>
      <c r="C11" t="s">
        <v>40</v>
      </c>
      <c r="D11" t="s">
        <v>16</v>
      </c>
      <c r="E11" t="s">
        <v>26</v>
      </c>
      <c r="F11" t="s">
        <v>27</v>
      </c>
      <c r="G11">
        <v>53871</v>
      </c>
      <c r="H11">
        <v>10774</v>
      </c>
      <c r="I11">
        <v>5387</v>
      </c>
      <c r="J11">
        <v>9976</v>
      </c>
      <c r="K11">
        <v>80008</v>
      </c>
      <c r="L11">
        <v>6464</v>
      </c>
      <c r="M11">
        <v>8000</v>
      </c>
      <c r="N11">
        <v>65544</v>
      </c>
    </row>
    <row r="12" spans="1:14" x14ac:dyDescent="0.3">
      <c r="A12">
        <v>52</v>
      </c>
      <c r="B12" t="s">
        <v>76</v>
      </c>
      <c r="C12" t="s">
        <v>71</v>
      </c>
      <c r="D12" t="s">
        <v>16</v>
      </c>
      <c r="E12" t="s">
        <v>22</v>
      </c>
      <c r="F12" t="s">
        <v>27</v>
      </c>
      <c r="G12">
        <v>79232</v>
      </c>
      <c r="H12">
        <v>15846</v>
      </c>
      <c r="I12">
        <v>7923</v>
      </c>
      <c r="J12">
        <v>7211</v>
      </c>
      <c r="K12">
        <v>110212</v>
      </c>
      <c r="L12">
        <v>9507</v>
      </c>
      <c r="M12">
        <v>11021</v>
      </c>
      <c r="N12">
        <v>89684</v>
      </c>
    </row>
    <row r="13" spans="1:14" x14ac:dyDescent="0.3">
      <c r="A13">
        <v>53</v>
      </c>
      <c r="B13" t="s">
        <v>78</v>
      </c>
      <c r="C13" t="s">
        <v>47</v>
      </c>
      <c r="D13" t="s">
        <v>21</v>
      </c>
      <c r="E13" t="s">
        <v>17</v>
      </c>
      <c r="F13" t="s">
        <v>27</v>
      </c>
      <c r="G13">
        <v>35096</v>
      </c>
      <c r="H13">
        <v>7019</v>
      </c>
      <c r="I13">
        <v>3509</v>
      </c>
      <c r="J13">
        <v>8514</v>
      </c>
      <c r="K13">
        <v>54138</v>
      </c>
      <c r="L13">
        <v>4211</v>
      </c>
      <c r="M13">
        <v>5413</v>
      </c>
      <c r="N13">
        <v>44514</v>
      </c>
    </row>
    <row r="14" spans="1:14" x14ac:dyDescent="0.3">
      <c r="A14">
        <v>54</v>
      </c>
      <c r="B14" t="s">
        <v>79</v>
      </c>
      <c r="C14" t="s">
        <v>40</v>
      </c>
      <c r="D14" t="s">
        <v>16</v>
      </c>
      <c r="E14" t="s">
        <v>26</v>
      </c>
      <c r="F14" t="s">
        <v>27</v>
      </c>
      <c r="G14">
        <v>40881</v>
      </c>
      <c r="H14">
        <v>8176</v>
      </c>
      <c r="I14">
        <v>4088</v>
      </c>
      <c r="J14">
        <v>3607</v>
      </c>
      <c r="K14">
        <v>56752</v>
      </c>
      <c r="L14">
        <v>4905</v>
      </c>
      <c r="M14">
        <v>5675</v>
      </c>
      <c r="N14">
        <v>46172</v>
      </c>
    </row>
    <row r="15" spans="1:14" x14ac:dyDescent="0.3">
      <c r="A15">
        <v>63</v>
      </c>
      <c r="B15" t="s">
        <v>62</v>
      </c>
      <c r="C15" t="s">
        <v>67</v>
      </c>
      <c r="D15" t="s">
        <v>21</v>
      </c>
      <c r="E15" t="s">
        <v>22</v>
      </c>
      <c r="F15" t="s">
        <v>27</v>
      </c>
      <c r="G15">
        <v>66958</v>
      </c>
      <c r="H15">
        <v>13391</v>
      </c>
      <c r="I15">
        <v>6695</v>
      </c>
      <c r="J15">
        <v>9327</v>
      </c>
      <c r="K15">
        <v>96371</v>
      </c>
      <c r="L15">
        <v>8034</v>
      </c>
      <c r="M15">
        <v>9637</v>
      </c>
      <c r="N15">
        <v>78700</v>
      </c>
    </row>
    <row r="16" spans="1:14" x14ac:dyDescent="0.3">
      <c r="A16">
        <v>68</v>
      </c>
      <c r="B16" t="s">
        <v>68</v>
      </c>
      <c r="C16" t="s">
        <v>25</v>
      </c>
      <c r="D16" t="s">
        <v>21</v>
      </c>
      <c r="E16" t="s">
        <v>53</v>
      </c>
      <c r="F16" t="s">
        <v>27</v>
      </c>
      <c r="G16">
        <v>24203</v>
      </c>
      <c r="H16">
        <v>4840</v>
      </c>
      <c r="I16">
        <v>2420</v>
      </c>
      <c r="J16">
        <v>9173</v>
      </c>
      <c r="K16">
        <v>40636</v>
      </c>
      <c r="L16">
        <v>2904</v>
      </c>
      <c r="M16">
        <v>4063</v>
      </c>
      <c r="N16">
        <v>33669</v>
      </c>
    </row>
    <row r="17" spans="1:14" x14ac:dyDescent="0.3">
      <c r="A17">
        <v>87</v>
      </c>
      <c r="B17" t="s">
        <v>73</v>
      </c>
      <c r="C17" t="s">
        <v>75</v>
      </c>
      <c r="D17" t="s">
        <v>16</v>
      </c>
      <c r="E17" t="s">
        <v>33</v>
      </c>
      <c r="F17" t="s">
        <v>27</v>
      </c>
      <c r="G17">
        <v>65347</v>
      </c>
      <c r="H17">
        <v>13069</v>
      </c>
      <c r="I17">
        <v>6534</v>
      </c>
      <c r="J17">
        <v>7333</v>
      </c>
      <c r="K17">
        <v>92283</v>
      </c>
      <c r="L17">
        <v>7841</v>
      </c>
      <c r="M17">
        <v>9228</v>
      </c>
      <c r="N17">
        <v>75214</v>
      </c>
    </row>
    <row r="18" spans="1:14" x14ac:dyDescent="0.3">
      <c r="A18">
        <v>93</v>
      </c>
      <c r="B18" t="s">
        <v>31</v>
      </c>
      <c r="C18" t="s">
        <v>25</v>
      </c>
      <c r="D18" t="s">
        <v>16</v>
      </c>
      <c r="E18" t="s">
        <v>36</v>
      </c>
      <c r="F18" t="s">
        <v>27</v>
      </c>
      <c r="G18">
        <v>75458</v>
      </c>
      <c r="H18">
        <v>15091</v>
      </c>
      <c r="I18">
        <v>7545</v>
      </c>
      <c r="J18">
        <v>2729</v>
      </c>
      <c r="K18">
        <v>100823</v>
      </c>
      <c r="L18">
        <v>9054</v>
      </c>
      <c r="M18">
        <v>10082</v>
      </c>
      <c r="N18">
        <v>81687</v>
      </c>
    </row>
    <row r="19" spans="1:14" x14ac:dyDescent="0.3">
      <c r="A19">
        <v>95</v>
      </c>
      <c r="B19" t="s">
        <v>68</v>
      </c>
      <c r="C19" t="s">
        <v>15</v>
      </c>
      <c r="D19" t="s">
        <v>21</v>
      </c>
      <c r="E19" t="s">
        <v>17</v>
      </c>
      <c r="F19" t="s">
        <v>27</v>
      </c>
      <c r="G19">
        <v>66819</v>
      </c>
      <c r="H19">
        <v>13363</v>
      </c>
      <c r="I19">
        <v>6681</v>
      </c>
      <c r="J19">
        <v>5844</v>
      </c>
      <c r="K19">
        <v>92707</v>
      </c>
      <c r="L19">
        <v>8018</v>
      </c>
      <c r="M19">
        <v>9270</v>
      </c>
      <c r="N19">
        <v>75419</v>
      </c>
    </row>
    <row r="20" spans="1:14" x14ac:dyDescent="0.3">
      <c r="A20">
        <v>100</v>
      </c>
      <c r="B20" t="s">
        <v>84</v>
      </c>
      <c r="C20" t="s">
        <v>64</v>
      </c>
      <c r="D20" t="s">
        <v>21</v>
      </c>
      <c r="E20" t="s">
        <v>33</v>
      </c>
      <c r="F20" t="s">
        <v>27</v>
      </c>
      <c r="G20">
        <v>54298</v>
      </c>
      <c r="H20">
        <v>10859</v>
      </c>
      <c r="I20">
        <v>5429</v>
      </c>
      <c r="J20">
        <v>9879</v>
      </c>
      <c r="K20">
        <v>80465</v>
      </c>
      <c r="L20">
        <v>6515</v>
      </c>
      <c r="M20">
        <v>8046</v>
      </c>
      <c r="N20">
        <v>65904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9E96-6228-445E-8F0A-53D6E9B32AD7}">
  <dimension ref="A1:N17"/>
  <sheetViews>
    <sheetView workbookViewId="0">
      <selection activeCell="F2" sqref="F2:F17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</v>
      </c>
      <c r="B2" t="s">
        <v>28</v>
      </c>
      <c r="C2" t="s">
        <v>29</v>
      </c>
      <c r="D2" t="s">
        <v>16</v>
      </c>
      <c r="E2" t="s">
        <v>26</v>
      </c>
      <c r="F2" t="s">
        <v>30</v>
      </c>
      <c r="G2">
        <v>48337</v>
      </c>
      <c r="H2">
        <v>9667</v>
      </c>
      <c r="I2">
        <v>4833</v>
      </c>
      <c r="J2">
        <v>4065</v>
      </c>
      <c r="K2">
        <v>66902</v>
      </c>
      <c r="L2">
        <v>5800</v>
      </c>
      <c r="M2">
        <v>6690</v>
      </c>
      <c r="N2">
        <v>54412</v>
      </c>
    </row>
    <row r="3" spans="1:14" x14ac:dyDescent="0.3">
      <c r="A3">
        <v>9</v>
      </c>
      <c r="B3" t="s">
        <v>41</v>
      </c>
      <c r="C3" t="s">
        <v>42</v>
      </c>
      <c r="D3" t="s">
        <v>21</v>
      </c>
      <c r="E3" t="s">
        <v>36</v>
      </c>
      <c r="F3" t="s">
        <v>30</v>
      </c>
      <c r="G3">
        <v>52037</v>
      </c>
      <c r="H3">
        <v>10407</v>
      </c>
      <c r="I3">
        <v>5203</v>
      </c>
      <c r="J3">
        <v>4853</v>
      </c>
      <c r="K3">
        <v>72500</v>
      </c>
      <c r="L3">
        <v>6244</v>
      </c>
      <c r="M3">
        <v>7250</v>
      </c>
      <c r="N3">
        <v>59006</v>
      </c>
    </row>
    <row r="4" spans="1:14" x14ac:dyDescent="0.3">
      <c r="A4">
        <v>11</v>
      </c>
      <c r="B4" t="s">
        <v>45</v>
      </c>
      <c r="C4" t="s">
        <v>20</v>
      </c>
      <c r="D4" t="s">
        <v>21</v>
      </c>
      <c r="E4" t="s">
        <v>36</v>
      </c>
      <c r="F4" t="s">
        <v>30</v>
      </c>
      <c r="G4">
        <v>52011</v>
      </c>
      <c r="H4">
        <v>10402</v>
      </c>
      <c r="I4">
        <v>5201</v>
      </c>
      <c r="J4">
        <v>4542</v>
      </c>
      <c r="K4">
        <v>72156</v>
      </c>
      <c r="L4">
        <v>6241</v>
      </c>
      <c r="M4">
        <v>7215</v>
      </c>
      <c r="N4">
        <v>58700</v>
      </c>
    </row>
    <row r="5" spans="1:14" x14ac:dyDescent="0.3">
      <c r="A5">
        <v>17</v>
      </c>
      <c r="B5" t="s">
        <v>52</v>
      </c>
      <c r="C5" t="s">
        <v>42</v>
      </c>
      <c r="D5" t="s">
        <v>21</v>
      </c>
      <c r="E5" t="s">
        <v>53</v>
      </c>
      <c r="F5" t="s">
        <v>30</v>
      </c>
      <c r="G5">
        <v>75759</v>
      </c>
      <c r="H5">
        <v>15151</v>
      </c>
      <c r="I5">
        <v>7575</v>
      </c>
      <c r="J5">
        <v>7059</v>
      </c>
      <c r="K5">
        <v>105544</v>
      </c>
      <c r="L5">
        <v>9091</v>
      </c>
      <c r="M5">
        <v>10554</v>
      </c>
      <c r="N5">
        <v>85899</v>
      </c>
    </row>
    <row r="6" spans="1:14" x14ac:dyDescent="0.3">
      <c r="A6">
        <v>24</v>
      </c>
      <c r="B6" t="s">
        <v>43</v>
      </c>
      <c r="C6" t="s">
        <v>51</v>
      </c>
      <c r="D6" t="s">
        <v>16</v>
      </c>
      <c r="E6" t="s">
        <v>22</v>
      </c>
      <c r="F6" t="s">
        <v>30</v>
      </c>
      <c r="G6">
        <v>21817</v>
      </c>
      <c r="H6">
        <v>4363</v>
      </c>
      <c r="I6">
        <v>2181</v>
      </c>
      <c r="J6">
        <v>3914</v>
      </c>
      <c r="K6">
        <v>32275</v>
      </c>
      <c r="L6">
        <v>2618</v>
      </c>
      <c r="M6">
        <v>3227</v>
      </c>
      <c r="N6">
        <v>26430</v>
      </c>
    </row>
    <row r="7" spans="1:14" x14ac:dyDescent="0.3">
      <c r="A7">
        <v>27</v>
      </c>
      <c r="B7" t="s">
        <v>49</v>
      </c>
      <c r="C7" t="s">
        <v>58</v>
      </c>
      <c r="D7" t="s">
        <v>16</v>
      </c>
      <c r="E7" t="s">
        <v>53</v>
      </c>
      <c r="F7" t="s">
        <v>30</v>
      </c>
      <c r="G7">
        <v>78665</v>
      </c>
      <c r="H7">
        <v>15733</v>
      </c>
      <c r="I7">
        <v>7866</v>
      </c>
      <c r="J7">
        <v>3924</v>
      </c>
      <c r="K7">
        <v>106188</v>
      </c>
      <c r="L7">
        <v>9439</v>
      </c>
      <c r="M7">
        <v>10618</v>
      </c>
      <c r="N7">
        <v>86131</v>
      </c>
    </row>
    <row r="8" spans="1:14" x14ac:dyDescent="0.3">
      <c r="A8">
        <v>33</v>
      </c>
      <c r="B8" t="s">
        <v>14</v>
      </c>
      <c r="C8" t="s">
        <v>61</v>
      </c>
      <c r="D8" t="s">
        <v>16</v>
      </c>
      <c r="E8" t="s">
        <v>22</v>
      </c>
      <c r="F8" t="s">
        <v>30</v>
      </c>
      <c r="G8">
        <v>34427</v>
      </c>
      <c r="H8">
        <v>6885</v>
      </c>
      <c r="I8">
        <v>3442</v>
      </c>
      <c r="J8">
        <v>5668</v>
      </c>
      <c r="K8">
        <v>50422</v>
      </c>
      <c r="L8">
        <v>4131</v>
      </c>
      <c r="M8">
        <v>5042</v>
      </c>
      <c r="N8">
        <v>41249</v>
      </c>
    </row>
    <row r="9" spans="1:14" x14ac:dyDescent="0.3">
      <c r="A9">
        <v>36</v>
      </c>
      <c r="B9" t="s">
        <v>59</v>
      </c>
      <c r="C9" t="s">
        <v>56</v>
      </c>
      <c r="D9" t="s">
        <v>16</v>
      </c>
      <c r="E9" t="s">
        <v>33</v>
      </c>
      <c r="F9" t="s">
        <v>30</v>
      </c>
      <c r="G9">
        <v>47876</v>
      </c>
      <c r="H9">
        <v>9575</v>
      </c>
      <c r="I9">
        <v>4787</v>
      </c>
      <c r="J9">
        <v>6335</v>
      </c>
      <c r="K9">
        <v>68573</v>
      </c>
      <c r="L9">
        <v>5745</v>
      </c>
      <c r="M9">
        <v>6857</v>
      </c>
      <c r="N9">
        <v>55971</v>
      </c>
    </row>
    <row r="10" spans="1:14" x14ac:dyDescent="0.3">
      <c r="A10">
        <v>39</v>
      </c>
      <c r="B10" t="s">
        <v>72</v>
      </c>
      <c r="C10" t="s">
        <v>71</v>
      </c>
      <c r="D10" t="s">
        <v>21</v>
      </c>
      <c r="E10" t="s">
        <v>33</v>
      </c>
      <c r="F10" t="s">
        <v>30</v>
      </c>
      <c r="G10">
        <v>50328</v>
      </c>
      <c r="H10">
        <v>10065</v>
      </c>
      <c r="I10">
        <v>5032</v>
      </c>
      <c r="J10">
        <v>6720</v>
      </c>
      <c r="K10">
        <v>72145</v>
      </c>
      <c r="L10">
        <v>6039</v>
      </c>
      <c r="M10">
        <v>7214</v>
      </c>
      <c r="N10">
        <v>58892</v>
      </c>
    </row>
    <row r="11" spans="1:14" x14ac:dyDescent="0.3">
      <c r="A11">
        <v>66</v>
      </c>
      <c r="B11" t="s">
        <v>80</v>
      </c>
      <c r="C11" t="s">
        <v>29</v>
      </c>
      <c r="D11" t="s">
        <v>16</v>
      </c>
      <c r="E11" t="s">
        <v>36</v>
      </c>
      <c r="F11" t="s">
        <v>30</v>
      </c>
      <c r="G11">
        <v>36378</v>
      </c>
      <c r="H11">
        <v>7275</v>
      </c>
      <c r="I11">
        <v>3637</v>
      </c>
      <c r="J11">
        <v>5600</v>
      </c>
      <c r="K11">
        <v>52890</v>
      </c>
      <c r="L11">
        <v>4365</v>
      </c>
      <c r="M11">
        <v>5289</v>
      </c>
      <c r="N11">
        <v>43236</v>
      </c>
    </row>
    <row r="12" spans="1:14" x14ac:dyDescent="0.3">
      <c r="A12">
        <v>69</v>
      </c>
      <c r="B12" t="s">
        <v>63</v>
      </c>
      <c r="C12" t="s">
        <v>20</v>
      </c>
      <c r="D12" t="s">
        <v>16</v>
      </c>
      <c r="E12" t="s">
        <v>36</v>
      </c>
      <c r="F12" t="s">
        <v>30</v>
      </c>
      <c r="G12">
        <v>57318</v>
      </c>
      <c r="H12">
        <v>11463</v>
      </c>
      <c r="I12">
        <v>5731</v>
      </c>
      <c r="J12">
        <v>5077</v>
      </c>
      <c r="K12">
        <v>79589</v>
      </c>
      <c r="L12">
        <v>6878</v>
      </c>
      <c r="M12">
        <v>7958</v>
      </c>
      <c r="N12">
        <v>64753</v>
      </c>
    </row>
    <row r="13" spans="1:14" x14ac:dyDescent="0.3">
      <c r="A13">
        <v>70</v>
      </c>
      <c r="B13" t="s">
        <v>24</v>
      </c>
      <c r="C13" t="s">
        <v>32</v>
      </c>
      <c r="D13" t="s">
        <v>21</v>
      </c>
      <c r="E13" t="s">
        <v>26</v>
      </c>
      <c r="F13" t="s">
        <v>30</v>
      </c>
      <c r="G13">
        <v>72192</v>
      </c>
      <c r="H13">
        <v>14438</v>
      </c>
      <c r="I13">
        <v>7219</v>
      </c>
      <c r="J13">
        <v>6505</v>
      </c>
      <c r="K13">
        <v>100354</v>
      </c>
      <c r="L13">
        <v>8663</v>
      </c>
      <c r="M13">
        <v>10035</v>
      </c>
      <c r="N13">
        <v>81656</v>
      </c>
    </row>
    <row r="14" spans="1:14" x14ac:dyDescent="0.3">
      <c r="A14">
        <v>77</v>
      </c>
      <c r="B14" t="s">
        <v>43</v>
      </c>
      <c r="C14" t="s">
        <v>61</v>
      </c>
      <c r="D14" t="s">
        <v>16</v>
      </c>
      <c r="E14" t="s">
        <v>17</v>
      </c>
      <c r="F14" t="s">
        <v>30</v>
      </c>
      <c r="G14">
        <v>34264</v>
      </c>
      <c r="H14">
        <v>6852</v>
      </c>
      <c r="I14">
        <v>3426</v>
      </c>
      <c r="J14">
        <v>9643</v>
      </c>
      <c r="K14">
        <v>54185</v>
      </c>
      <c r="L14">
        <v>4111</v>
      </c>
      <c r="M14">
        <v>5418</v>
      </c>
      <c r="N14">
        <v>44656</v>
      </c>
    </row>
    <row r="15" spans="1:14" x14ac:dyDescent="0.3">
      <c r="A15">
        <v>81</v>
      </c>
      <c r="B15" t="s">
        <v>66</v>
      </c>
      <c r="C15" t="s">
        <v>58</v>
      </c>
      <c r="D15" t="s">
        <v>21</v>
      </c>
      <c r="E15" t="s">
        <v>53</v>
      </c>
      <c r="F15" t="s">
        <v>30</v>
      </c>
      <c r="G15">
        <v>37428</v>
      </c>
      <c r="H15">
        <v>7485</v>
      </c>
      <c r="I15">
        <v>3742</v>
      </c>
      <c r="J15">
        <v>8568</v>
      </c>
      <c r="K15">
        <v>57223</v>
      </c>
      <c r="L15">
        <v>4491</v>
      </c>
      <c r="M15">
        <v>5722</v>
      </c>
      <c r="N15">
        <v>47010</v>
      </c>
    </row>
    <row r="16" spans="1:14" x14ac:dyDescent="0.3">
      <c r="A16">
        <v>82</v>
      </c>
      <c r="B16" t="s">
        <v>82</v>
      </c>
      <c r="C16" t="s">
        <v>29</v>
      </c>
      <c r="D16" t="s">
        <v>16</v>
      </c>
      <c r="E16" t="s">
        <v>33</v>
      </c>
      <c r="F16" t="s">
        <v>30</v>
      </c>
      <c r="G16">
        <v>58807</v>
      </c>
      <c r="H16">
        <v>11761</v>
      </c>
      <c r="I16">
        <v>5880</v>
      </c>
      <c r="J16">
        <v>6518</v>
      </c>
      <c r="K16">
        <v>82966</v>
      </c>
      <c r="L16">
        <v>7056</v>
      </c>
      <c r="M16">
        <v>8296</v>
      </c>
      <c r="N16">
        <v>67614</v>
      </c>
    </row>
    <row r="17" spans="1:14" x14ac:dyDescent="0.3">
      <c r="A17">
        <v>88</v>
      </c>
      <c r="B17" t="s">
        <v>62</v>
      </c>
      <c r="C17" t="s">
        <v>69</v>
      </c>
      <c r="D17" t="s">
        <v>21</v>
      </c>
      <c r="E17" t="s">
        <v>36</v>
      </c>
      <c r="F17" t="s">
        <v>30</v>
      </c>
      <c r="G17">
        <v>57201</v>
      </c>
      <c r="H17">
        <v>11440</v>
      </c>
      <c r="I17">
        <v>5720</v>
      </c>
      <c r="J17">
        <v>8967</v>
      </c>
      <c r="K17">
        <v>83328</v>
      </c>
      <c r="L17">
        <v>6864</v>
      </c>
      <c r="M17">
        <v>8332</v>
      </c>
      <c r="N17">
        <v>68132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D5AC-57B2-4F49-9925-01AE37BE97A2}">
  <dimension ref="A1:N19"/>
  <sheetViews>
    <sheetView workbookViewId="0">
      <selection activeCell="G18" sqref="G18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</v>
      </c>
      <c r="B2" t="s">
        <v>34</v>
      </c>
      <c r="C2" t="s">
        <v>35</v>
      </c>
      <c r="D2" t="s">
        <v>16</v>
      </c>
      <c r="E2" t="s">
        <v>36</v>
      </c>
      <c r="F2" t="s">
        <v>37</v>
      </c>
      <c r="G2">
        <v>29057</v>
      </c>
      <c r="H2">
        <v>5811</v>
      </c>
      <c r="I2">
        <v>2905</v>
      </c>
      <c r="J2">
        <v>4753</v>
      </c>
      <c r="K2">
        <v>42526</v>
      </c>
      <c r="L2">
        <v>3486</v>
      </c>
      <c r="M2">
        <v>4252</v>
      </c>
      <c r="N2">
        <v>34788</v>
      </c>
    </row>
    <row r="3" spans="1:14" x14ac:dyDescent="0.3">
      <c r="A3">
        <v>8</v>
      </c>
      <c r="B3" t="s">
        <v>39</v>
      </c>
      <c r="C3" t="s">
        <v>40</v>
      </c>
      <c r="D3" t="s">
        <v>16</v>
      </c>
      <c r="E3" t="s">
        <v>33</v>
      </c>
      <c r="F3" t="s">
        <v>37</v>
      </c>
      <c r="G3">
        <v>75829</v>
      </c>
      <c r="H3">
        <v>15165</v>
      </c>
      <c r="I3">
        <v>7582</v>
      </c>
      <c r="J3">
        <v>9631</v>
      </c>
      <c r="K3">
        <v>108207</v>
      </c>
      <c r="L3">
        <v>9099</v>
      </c>
      <c r="M3">
        <v>10820</v>
      </c>
      <c r="N3">
        <v>88288</v>
      </c>
    </row>
    <row r="4" spans="1:14" x14ac:dyDescent="0.3">
      <c r="A4">
        <v>12</v>
      </c>
      <c r="B4" t="s">
        <v>46</v>
      </c>
      <c r="C4" t="s">
        <v>47</v>
      </c>
      <c r="D4" t="s">
        <v>16</v>
      </c>
      <c r="E4" t="s">
        <v>36</v>
      </c>
      <c r="F4" t="s">
        <v>37</v>
      </c>
      <c r="G4">
        <v>48524</v>
      </c>
      <c r="H4">
        <v>9704</v>
      </c>
      <c r="I4">
        <v>4852</v>
      </c>
      <c r="J4">
        <v>2310</v>
      </c>
      <c r="K4">
        <v>65390</v>
      </c>
      <c r="L4">
        <v>5822</v>
      </c>
      <c r="M4">
        <v>6539</v>
      </c>
      <c r="N4">
        <v>53029</v>
      </c>
    </row>
    <row r="5" spans="1:14" x14ac:dyDescent="0.3">
      <c r="A5">
        <v>14</v>
      </c>
      <c r="B5" t="s">
        <v>49</v>
      </c>
      <c r="C5" t="s">
        <v>35</v>
      </c>
      <c r="D5" t="s">
        <v>16</v>
      </c>
      <c r="E5" t="s">
        <v>33</v>
      </c>
      <c r="F5" t="s">
        <v>37</v>
      </c>
      <c r="G5">
        <v>74084</v>
      </c>
      <c r="H5">
        <v>14816</v>
      </c>
      <c r="I5">
        <v>7408</v>
      </c>
      <c r="J5">
        <v>3612</v>
      </c>
      <c r="K5">
        <v>99920</v>
      </c>
      <c r="L5">
        <v>8890</v>
      </c>
      <c r="M5">
        <v>9992</v>
      </c>
      <c r="N5">
        <v>81038</v>
      </c>
    </row>
    <row r="6" spans="1:14" x14ac:dyDescent="0.3">
      <c r="A6">
        <v>16</v>
      </c>
      <c r="B6" t="s">
        <v>49</v>
      </c>
      <c r="C6" t="s">
        <v>51</v>
      </c>
      <c r="D6" t="s">
        <v>16</v>
      </c>
      <c r="E6" t="s">
        <v>33</v>
      </c>
      <c r="F6" t="s">
        <v>37</v>
      </c>
      <c r="G6">
        <v>59401</v>
      </c>
      <c r="H6">
        <v>11880</v>
      </c>
      <c r="I6">
        <v>5940</v>
      </c>
      <c r="J6">
        <v>8652</v>
      </c>
      <c r="K6">
        <v>85873</v>
      </c>
      <c r="L6">
        <v>7128</v>
      </c>
      <c r="M6">
        <v>8587</v>
      </c>
      <c r="N6">
        <v>70158</v>
      </c>
    </row>
    <row r="7" spans="1:14" x14ac:dyDescent="0.3">
      <c r="A7">
        <v>18</v>
      </c>
      <c r="B7" t="s">
        <v>54</v>
      </c>
      <c r="C7" t="s">
        <v>38</v>
      </c>
      <c r="D7" t="s">
        <v>21</v>
      </c>
      <c r="E7" t="s">
        <v>26</v>
      </c>
      <c r="F7" t="s">
        <v>37</v>
      </c>
      <c r="G7">
        <v>70505</v>
      </c>
      <c r="H7">
        <v>14101</v>
      </c>
      <c r="I7">
        <v>7050</v>
      </c>
      <c r="J7">
        <v>3430</v>
      </c>
      <c r="K7">
        <v>95086</v>
      </c>
      <c r="L7">
        <v>8460</v>
      </c>
      <c r="M7">
        <v>9508</v>
      </c>
      <c r="N7">
        <v>77118</v>
      </c>
    </row>
    <row r="8" spans="1:14" x14ac:dyDescent="0.3">
      <c r="A8">
        <v>25</v>
      </c>
      <c r="B8" t="s">
        <v>63</v>
      </c>
      <c r="C8" t="s">
        <v>42</v>
      </c>
      <c r="D8" t="s">
        <v>16</v>
      </c>
      <c r="E8" t="s">
        <v>53</v>
      </c>
      <c r="F8" t="s">
        <v>37</v>
      </c>
      <c r="G8">
        <v>58962</v>
      </c>
      <c r="H8">
        <v>11792</v>
      </c>
      <c r="I8">
        <v>5896</v>
      </c>
      <c r="J8">
        <v>6829</v>
      </c>
      <c r="K8">
        <v>83479</v>
      </c>
      <c r="L8">
        <v>7075</v>
      </c>
      <c r="M8">
        <v>8347</v>
      </c>
      <c r="N8">
        <v>68057</v>
      </c>
    </row>
    <row r="9" spans="1:14" x14ac:dyDescent="0.3">
      <c r="A9">
        <v>32</v>
      </c>
      <c r="B9" t="s">
        <v>66</v>
      </c>
      <c r="C9" t="s">
        <v>67</v>
      </c>
      <c r="D9" t="s">
        <v>21</v>
      </c>
      <c r="E9" t="s">
        <v>53</v>
      </c>
      <c r="F9" t="s">
        <v>37</v>
      </c>
      <c r="G9">
        <v>62716</v>
      </c>
      <c r="H9">
        <v>12543</v>
      </c>
      <c r="I9">
        <v>6271</v>
      </c>
      <c r="J9">
        <v>6108</v>
      </c>
      <c r="K9">
        <v>87638</v>
      </c>
      <c r="L9">
        <v>7525</v>
      </c>
      <c r="M9">
        <v>8763</v>
      </c>
      <c r="N9">
        <v>71350</v>
      </c>
    </row>
    <row r="10" spans="1:14" x14ac:dyDescent="0.3">
      <c r="A10">
        <v>42</v>
      </c>
      <c r="B10" t="s">
        <v>74</v>
      </c>
      <c r="C10" t="s">
        <v>75</v>
      </c>
      <c r="D10" t="s">
        <v>16</v>
      </c>
      <c r="E10" t="s">
        <v>53</v>
      </c>
      <c r="F10" t="s">
        <v>37</v>
      </c>
      <c r="G10">
        <v>29984</v>
      </c>
      <c r="H10">
        <v>5996</v>
      </c>
      <c r="I10">
        <v>2998</v>
      </c>
      <c r="J10">
        <v>2533</v>
      </c>
      <c r="K10">
        <v>41511</v>
      </c>
      <c r="L10">
        <v>3598</v>
      </c>
      <c r="M10">
        <v>4151</v>
      </c>
      <c r="N10">
        <v>33762</v>
      </c>
    </row>
    <row r="11" spans="1:14" x14ac:dyDescent="0.3">
      <c r="A11">
        <v>48</v>
      </c>
      <c r="B11" t="s">
        <v>52</v>
      </c>
      <c r="C11" t="s">
        <v>29</v>
      </c>
      <c r="D11" t="s">
        <v>21</v>
      </c>
      <c r="E11" t="s">
        <v>17</v>
      </c>
      <c r="F11" t="s">
        <v>37</v>
      </c>
      <c r="G11">
        <v>59008</v>
      </c>
      <c r="H11">
        <v>11801</v>
      </c>
      <c r="I11">
        <v>5900</v>
      </c>
      <c r="J11">
        <v>4141</v>
      </c>
      <c r="K11">
        <v>80850</v>
      </c>
      <c r="L11">
        <v>7080</v>
      </c>
      <c r="M11">
        <v>8085</v>
      </c>
      <c r="N11">
        <v>65685</v>
      </c>
    </row>
    <row r="12" spans="1:14" x14ac:dyDescent="0.3">
      <c r="A12">
        <v>49</v>
      </c>
      <c r="B12" t="s">
        <v>49</v>
      </c>
      <c r="C12" t="s">
        <v>15</v>
      </c>
      <c r="D12" t="s">
        <v>16</v>
      </c>
      <c r="E12" t="s">
        <v>22</v>
      </c>
      <c r="F12" t="s">
        <v>37</v>
      </c>
      <c r="G12">
        <v>71786</v>
      </c>
      <c r="H12">
        <v>14357</v>
      </c>
      <c r="I12">
        <v>7178</v>
      </c>
      <c r="J12">
        <v>3357</v>
      </c>
      <c r="K12">
        <v>96678</v>
      </c>
      <c r="L12">
        <v>8614</v>
      </c>
      <c r="M12">
        <v>9667</v>
      </c>
      <c r="N12">
        <v>78397</v>
      </c>
    </row>
    <row r="13" spans="1:14" x14ac:dyDescent="0.3">
      <c r="A13">
        <v>50</v>
      </c>
      <c r="B13" t="s">
        <v>70</v>
      </c>
      <c r="C13" t="s">
        <v>56</v>
      </c>
      <c r="D13" t="s">
        <v>21</v>
      </c>
      <c r="E13" t="s">
        <v>36</v>
      </c>
      <c r="F13" t="s">
        <v>37</v>
      </c>
      <c r="G13">
        <v>60843</v>
      </c>
      <c r="H13">
        <v>12168</v>
      </c>
      <c r="I13">
        <v>6084</v>
      </c>
      <c r="J13">
        <v>4747</v>
      </c>
      <c r="K13">
        <v>83842</v>
      </c>
      <c r="L13">
        <v>7301</v>
      </c>
      <c r="M13">
        <v>8384</v>
      </c>
      <c r="N13">
        <v>68157</v>
      </c>
    </row>
    <row r="14" spans="1:14" x14ac:dyDescent="0.3">
      <c r="A14">
        <v>67</v>
      </c>
      <c r="B14" t="s">
        <v>74</v>
      </c>
      <c r="C14" t="s">
        <v>50</v>
      </c>
      <c r="D14" t="s">
        <v>16</v>
      </c>
      <c r="E14" t="s">
        <v>53</v>
      </c>
      <c r="F14" t="s">
        <v>37</v>
      </c>
      <c r="G14">
        <v>26916</v>
      </c>
      <c r="H14">
        <v>5383</v>
      </c>
      <c r="I14">
        <v>2691</v>
      </c>
      <c r="J14">
        <v>5457</v>
      </c>
      <c r="K14">
        <v>40447</v>
      </c>
      <c r="L14">
        <v>3229</v>
      </c>
      <c r="M14">
        <v>4044</v>
      </c>
      <c r="N14">
        <v>33174</v>
      </c>
    </row>
    <row r="15" spans="1:14" x14ac:dyDescent="0.3">
      <c r="A15">
        <v>75</v>
      </c>
      <c r="B15" t="s">
        <v>68</v>
      </c>
      <c r="C15" t="s">
        <v>38</v>
      </c>
      <c r="D15" t="s">
        <v>21</v>
      </c>
      <c r="E15" t="s">
        <v>26</v>
      </c>
      <c r="F15" t="s">
        <v>37</v>
      </c>
      <c r="G15">
        <v>77565</v>
      </c>
      <c r="H15">
        <v>15513</v>
      </c>
      <c r="I15">
        <v>7756</v>
      </c>
      <c r="J15">
        <v>8360</v>
      </c>
      <c r="K15">
        <v>109194</v>
      </c>
      <c r="L15">
        <v>9307</v>
      </c>
      <c r="M15">
        <v>10919</v>
      </c>
      <c r="N15">
        <v>88968</v>
      </c>
    </row>
    <row r="16" spans="1:14" x14ac:dyDescent="0.3">
      <c r="A16">
        <v>80</v>
      </c>
      <c r="B16" t="s">
        <v>77</v>
      </c>
      <c r="C16" t="s">
        <v>38</v>
      </c>
      <c r="D16" t="s">
        <v>21</v>
      </c>
      <c r="E16" t="s">
        <v>36</v>
      </c>
      <c r="F16" t="s">
        <v>37</v>
      </c>
      <c r="G16">
        <v>44871</v>
      </c>
      <c r="H16">
        <v>8974</v>
      </c>
      <c r="I16">
        <v>4487</v>
      </c>
      <c r="J16">
        <v>3543</v>
      </c>
      <c r="K16">
        <v>61875</v>
      </c>
      <c r="L16">
        <v>5384</v>
      </c>
      <c r="M16">
        <v>6187</v>
      </c>
      <c r="N16">
        <v>50304</v>
      </c>
    </row>
    <row r="17" spans="1:14" x14ac:dyDescent="0.3">
      <c r="A17">
        <v>84</v>
      </c>
      <c r="B17" t="s">
        <v>83</v>
      </c>
      <c r="C17" t="s">
        <v>35</v>
      </c>
      <c r="D17" t="s">
        <v>16</v>
      </c>
      <c r="E17" t="s">
        <v>36</v>
      </c>
      <c r="F17" t="s">
        <v>37</v>
      </c>
      <c r="G17">
        <v>44075</v>
      </c>
      <c r="H17">
        <v>8815</v>
      </c>
      <c r="I17">
        <v>4407</v>
      </c>
      <c r="J17">
        <v>9661</v>
      </c>
      <c r="K17">
        <v>66958</v>
      </c>
      <c r="L17">
        <v>5289</v>
      </c>
      <c r="M17">
        <v>6695</v>
      </c>
      <c r="N17">
        <v>54974</v>
      </c>
    </row>
    <row r="18" spans="1:14" x14ac:dyDescent="0.3">
      <c r="A18">
        <v>89</v>
      </c>
      <c r="B18" t="s">
        <v>55</v>
      </c>
      <c r="C18" t="s">
        <v>71</v>
      </c>
      <c r="D18" t="s">
        <v>21</v>
      </c>
      <c r="E18" t="s">
        <v>53</v>
      </c>
      <c r="F18" t="s">
        <v>37</v>
      </c>
      <c r="G18">
        <v>23348</v>
      </c>
      <c r="H18">
        <v>4669</v>
      </c>
      <c r="I18">
        <v>2334</v>
      </c>
      <c r="J18">
        <v>9674</v>
      </c>
      <c r="K18">
        <v>40025</v>
      </c>
      <c r="L18">
        <v>2801</v>
      </c>
      <c r="M18">
        <v>4002</v>
      </c>
      <c r="N18">
        <v>33222</v>
      </c>
    </row>
    <row r="19" spans="1:14" x14ac:dyDescent="0.3">
      <c r="A19">
        <v>90</v>
      </c>
      <c r="B19" t="s">
        <v>79</v>
      </c>
      <c r="C19" t="s">
        <v>25</v>
      </c>
      <c r="D19" t="s">
        <v>16</v>
      </c>
      <c r="E19" t="s">
        <v>17</v>
      </c>
      <c r="F19" t="s">
        <v>37</v>
      </c>
      <c r="G19">
        <v>47602</v>
      </c>
      <c r="H19">
        <v>9520</v>
      </c>
      <c r="I19">
        <v>4760</v>
      </c>
      <c r="J19">
        <v>3250</v>
      </c>
      <c r="K19">
        <v>65132</v>
      </c>
      <c r="L19">
        <v>5712</v>
      </c>
      <c r="M19">
        <v>6513</v>
      </c>
      <c r="N19">
        <v>52907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02BF-D57D-4657-8EB1-CEB469DDE401}">
  <dimension ref="A1:N14"/>
  <sheetViews>
    <sheetView workbookViewId="0">
      <selection sqref="A1:N14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</v>
      </c>
      <c r="B2" t="s">
        <v>43</v>
      </c>
      <c r="C2" t="s">
        <v>20</v>
      </c>
      <c r="D2" t="s">
        <v>16</v>
      </c>
      <c r="E2" t="s">
        <v>33</v>
      </c>
      <c r="F2" t="s">
        <v>44</v>
      </c>
      <c r="G2">
        <v>67435</v>
      </c>
      <c r="H2">
        <v>13487</v>
      </c>
      <c r="I2">
        <v>6743</v>
      </c>
      <c r="J2">
        <v>9563</v>
      </c>
      <c r="K2">
        <v>97228</v>
      </c>
      <c r="L2">
        <v>8092</v>
      </c>
      <c r="M2">
        <v>9722</v>
      </c>
      <c r="N2">
        <v>79414</v>
      </c>
    </row>
    <row r="3" spans="1:14" x14ac:dyDescent="0.3">
      <c r="A3">
        <v>19</v>
      </c>
      <c r="B3" t="s">
        <v>55</v>
      </c>
      <c r="C3" t="s">
        <v>56</v>
      </c>
      <c r="D3" t="s">
        <v>21</v>
      </c>
      <c r="E3" t="s">
        <v>33</v>
      </c>
      <c r="F3" t="s">
        <v>44</v>
      </c>
      <c r="G3">
        <v>68167</v>
      </c>
      <c r="H3">
        <v>13633</v>
      </c>
      <c r="I3">
        <v>6816</v>
      </c>
      <c r="J3">
        <v>6534</v>
      </c>
      <c r="K3">
        <v>95150</v>
      </c>
      <c r="L3">
        <v>8180</v>
      </c>
      <c r="M3">
        <v>9515</v>
      </c>
      <c r="N3">
        <v>77455</v>
      </c>
    </row>
    <row r="4" spans="1:14" x14ac:dyDescent="0.3">
      <c r="A4">
        <v>21</v>
      </c>
      <c r="B4" t="s">
        <v>59</v>
      </c>
      <c r="C4" t="s">
        <v>51</v>
      </c>
      <c r="D4" t="s">
        <v>16</v>
      </c>
      <c r="E4" t="s">
        <v>33</v>
      </c>
      <c r="F4" t="s">
        <v>44</v>
      </c>
      <c r="G4">
        <v>79664</v>
      </c>
      <c r="H4">
        <v>15932</v>
      </c>
      <c r="I4">
        <v>7966</v>
      </c>
      <c r="J4">
        <v>8826</v>
      </c>
      <c r="K4">
        <v>112388</v>
      </c>
      <c r="L4">
        <v>9559</v>
      </c>
      <c r="M4">
        <v>11238</v>
      </c>
      <c r="N4">
        <v>91591</v>
      </c>
    </row>
    <row r="5" spans="1:14" x14ac:dyDescent="0.3">
      <c r="A5">
        <v>22</v>
      </c>
      <c r="B5" t="s">
        <v>60</v>
      </c>
      <c r="C5" t="s">
        <v>61</v>
      </c>
      <c r="D5" t="s">
        <v>21</v>
      </c>
      <c r="E5" t="s">
        <v>22</v>
      </c>
      <c r="F5" t="s">
        <v>44</v>
      </c>
      <c r="G5">
        <v>56954</v>
      </c>
      <c r="H5">
        <v>11390</v>
      </c>
      <c r="I5">
        <v>5695</v>
      </c>
      <c r="J5">
        <v>3033</v>
      </c>
      <c r="K5">
        <v>77072</v>
      </c>
      <c r="L5">
        <v>6834</v>
      </c>
      <c r="M5">
        <v>7707</v>
      </c>
      <c r="N5">
        <v>62531</v>
      </c>
    </row>
    <row r="6" spans="1:14" x14ac:dyDescent="0.3">
      <c r="A6">
        <v>37</v>
      </c>
      <c r="B6" t="s">
        <v>39</v>
      </c>
      <c r="C6" t="s">
        <v>69</v>
      </c>
      <c r="D6" t="s">
        <v>16</v>
      </c>
      <c r="E6" t="s">
        <v>36</v>
      </c>
      <c r="F6" t="s">
        <v>44</v>
      </c>
      <c r="G6">
        <v>45653</v>
      </c>
      <c r="H6">
        <v>9130</v>
      </c>
      <c r="I6">
        <v>4565</v>
      </c>
      <c r="J6">
        <v>7327</v>
      </c>
      <c r="K6">
        <v>66675</v>
      </c>
      <c r="L6">
        <v>5478</v>
      </c>
      <c r="M6">
        <v>6667</v>
      </c>
      <c r="N6">
        <v>54530</v>
      </c>
    </row>
    <row r="7" spans="1:14" x14ac:dyDescent="0.3">
      <c r="A7">
        <v>43</v>
      </c>
      <c r="B7" t="s">
        <v>41</v>
      </c>
      <c r="C7" t="s">
        <v>15</v>
      </c>
      <c r="D7" t="s">
        <v>21</v>
      </c>
      <c r="E7" t="s">
        <v>17</v>
      </c>
      <c r="F7" t="s">
        <v>44</v>
      </c>
      <c r="G7">
        <v>40221</v>
      </c>
      <c r="H7">
        <v>8044</v>
      </c>
      <c r="I7">
        <v>4022</v>
      </c>
      <c r="J7">
        <v>6861</v>
      </c>
      <c r="K7">
        <v>59148</v>
      </c>
      <c r="L7">
        <v>4826</v>
      </c>
      <c r="M7">
        <v>5914</v>
      </c>
      <c r="N7">
        <v>48408</v>
      </c>
    </row>
    <row r="8" spans="1:14" x14ac:dyDescent="0.3">
      <c r="A8">
        <v>56</v>
      </c>
      <c r="B8" t="s">
        <v>72</v>
      </c>
      <c r="C8" t="s">
        <v>38</v>
      </c>
      <c r="D8" t="s">
        <v>21</v>
      </c>
      <c r="E8" t="s">
        <v>36</v>
      </c>
      <c r="F8" t="s">
        <v>44</v>
      </c>
      <c r="G8">
        <v>53126</v>
      </c>
      <c r="H8">
        <v>10625</v>
      </c>
      <c r="I8">
        <v>5312</v>
      </c>
      <c r="J8">
        <v>6479</v>
      </c>
      <c r="K8">
        <v>75542</v>
      </c>
      <c r="L8">
        <v>6375</v>
      </c>
      <c r="M8">
        <v>7554</v>
      </c>
      <c r="N8">
        <v>61613</v>
      </c>
    </row>
    <row r="9" spans="1:14" x14ac:dyDescent="0.3">
      <c r="A9">
        <v>59</v>
      </c>
      <c r="B9" t="s">
        <v>54</v>
      </c>
      <c r="C9" t="s">
        <v>25</v>
      </c>
      <c r="D9" t="s">
        <v>21</v>
      </c>
      <c r="E9" t="s">
        <v>53</v>
      </c>
      <c r="F9" t="s">
        <v>44</v>
      </c>
      <c r="G9">
        <v>25787</v>
      </c>
      <c r="H9">
        <v>5157</v>
      </c>
      <c r="I9">
        <v>2578</v>
      </c>
      <c r="J9">
        <v>4235</v>
      </c>
      <c r="K9">
        <v>37757</v>
      </c>
      <c r="L9">
        <v>3094</v>
      </c>
      <c r="M9">
        <v>3775</v>
      </c>
      <c r="N9">
        <v>30888</v>
      </c>
    </row>
    <row r="10" spans="1:14" x14ac:dyDescent="0.3">
      <c r="A10">
        <v>62</v>
      </c>
      <c r="B10" t="s">
        <v>31</v>
      </c>
      <c r="C10" t="s">
        <v>40</v>
      </c>
      <c r="D10" t="s">
        <v>16</v>
      </c>
      <c r="E10" t="s">
        <v>26</v>
      </c>
      <c r="F10" t="s">
        <v>44</v>
      </c>
      <c r="G10">
        <v>24418</v>
      </c>
      <c r="H10">
        <v>4883</v>
      </c>
      <c r="I10">
        <v>2441</v>
      </c>
      <c r="J10">
        <v>3159</v>
      </c>
      <c r="K10">
        <v>34901</v>
      </c>
      <c r="L10">
        <v>2930</v>
      </c>
      <c r="M10">
        <v>3490</v>
      </c>
      <c r="N10">
        <v>28481</v>
      </c>
    </row>
    <row r="11" spans="1:14" x14ac:dyDescent="0.3">
      <c r="A11">
        <v>72</v>
      </c>
      <c r="B11" t="s">
        <v>81</v>
      </c>
      <c r="C11" t="s">
        <v>56</v>
      </c>
      <c r="D11" t="s">
        <v>21</v>
      </c>
      <c r="E11" t="s">
        <v>36</v>
      </c>
      <c r="F11" t="s">
        <v>44</v>
      </c>
      <c r="G11">
        <v>54929</v>
      </c>
      <c r="H11">
        <v>10985</v>
      </c>
      <c r="I11">
        <v>5492</v>
      </c>
      <c r="J11">
        <v>4242</v>
      </c>
      <c r="K11">
        <v>75648</v>
      </c>
      <c r="L11">
        <v>6591</v>
      </c>
      <c r="M11">
        <v>7564</v>
      </c>
      <c r="N11">
        <v>61493</v>
      </c>
    </row>
    <row r="12" spans="1:14" x14ac:dyDescent="0.3">
      <c r="A12">
        <v>86</v>
      </c>
      <c r="B12" t="s">
        <v>84</v>
      </c>
      <c r="C12" t="s">
        <v>29</v>
      </c>
      <c r="D12" t="s">
        <v>21</v>
      </c>
      <c r="E12" t="s">
        <v>36</v>
      </c>
      <c r="F12" t="s">
        <v>44</v>
      </c>
      <c r="G12">
        <v>50437</v>
      </c>
      <c r="H12">
        <v>10087</v>
      </c>
      <c r="I12">
        <v>5043</v>
      </c>
      <c r="J12">
        <v>5150</v>
      </c>
      <c r="K12">
        <v>70717</v>
      </c>
      <c r="L12">
        <v>6052</v>
      </c>
      <c r="M12">
        <v>7071</v>
      </c>
      <c r="N12">
        <v>57594</v>
      </c>
    </row>
    <row r="13" spans="1:14" x14ac:dyDescent="0.3">
      <c r="A13">
        <v>94</v>
      </c>
      <c r="B13" t="s">
        <v>14</v>
      </c>
      <c r="C13" t="s">
        <v>64</v>
      </c>
      <c r="D13" t="s">
        <v>16</v>
      </c>
      <c r="E13" t="s">
        <v>26</v>
      </c>
      <c r="F13" t="s">
        <v>44</v>
      </c>
      <c r="G13">
        <v>64799</v>
      </c>
      <c r="H13">
        <v>12959</v>
      </c>
      <c r="I13">
        <v>6479</v>
      </c>
      <c r="J13">
        <v>9314</v>
      </c>
      <c r="K13">
        <v>93551</v>
      </c>
      <c r="L13">
        <v>7775</v>
      </c>
      <c r="M13">
        <v>9355</v>
      </c>
      <c r="N13">
        <v>76421</v>
      </c>
    </row>
    <row r="14" spans="1:14" x14ac:dyDescent="0.3">
      <c r="A14">
        <v>98</v>
      </c>
      <c r="B14" t="s">
        <v>39</v>
      </c>
      <c r="C14" t="s">
        <v>42</v>
      </c>
      <c r="D14" t="s">
        <v>16</v>
      </c>
      <c r="E14" t="s">
        <v>22</v>
      </c>
      <c r="F14" t="s">
        <v>44</v>
      </c>
      <c r="G14">
        <v>20313</v>
      </c>
      <c r="H14">
        <v>4062</v>
      </c>
      <c r="I14">
        <v>2031</v>
      </c>
      <c r="J14">
        <v>6573</v>
      </c>
      <c r="K14">
        <v>32979</v>
      </c>
      <c r="L14">
        <v>2437</v>
      </c>
      <c r="M14">
        <v>3297</v>
      </c>
      <c r="N14">
        <v>27245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Employee Data</vt:lpstr>
      <vt:lpstr>Sheet2</vt:lpstr>
      <vt:lpstr>Dashboard_224818</vt:lpstr>
      <vt:lpstr>Sheet1</vt:lpstr>
      <vt:lpstr>Senior Executive</vt:lpstr>
      <vt:lpstr>Manager</vt:lpstr>
      <vt:lpstr>Senior Manager</vt:lpstr>
      <vt:lpstr>Analyst</vt:lpstr>
      <vt:lpstr>Lead</vt:lpstr>
      <vt:lpstr>Executive</vt:lpstr>
      <vt:lpstr>Sheet1!Extract</vt:lpstr>
      <vt:lpstr>Sheet2!Extract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Shanu Kumar</cp:lastModifiedBy>
  <dcterms:created xsi:type="dcterms:W3CDTF">2026-05-05T16:18:33Z</dcterms:created>
  <dcterms:modified xsi:type="dcterms:W3CDTF">2026-08-29T15:50:04Z</dcterms:modified>
</cp:coreProperties>
</file>