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695" windowWidth="19635"/>
  </bookViews>
  <sheets>
    <sheet name="Sheet1" r:id="rId1" sheetId="1"/>
    <sheet name="Sheet2" r:id="rId2" sheetId="2"/>
    <sheet name="Sheet3" r:id="rId3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<sst xmlns="http://schemas.openxmlformats.org/spreadsheetml/2006/main" count="1949" uniqueCount="86">
  <si>
    <t>0</t>
  </si>
  <si>
    <t>ja out name</t>
  </si>
  <si>
    <t>ja out num</t>
  </si>
  <si>
    <t>ja out type</t>
  </si>
  <si>
    <t>day m tol</t>
  </si>
  <si>
    <t>diff</t>
  </si>
  <si>
    <t>in name</t>
  </si>
  <si>
    <t>in num</t>
  </si>
  <si>
    <t>in type</t>
  </si>
  <si>
    <t>ch out</t>
  </si>
  <si>
    <t>ch out num</t>
  </si>
  <si>
    <t>ch out type</t>
  </si>
  <si>
    <t>m1</t>
  </si>
  <si>
    <t>m2</t>
  </si>
  <si>
    <t>m3</t>
  </si>
  <si>
    <t>m4</t>
  </si>
  <si>
    <t>memo</t>
  </si>
  <si>
    <t>2024/3/30</t>
  </si>
  <si>
    <t>costDetails1</t>
  </si>
  <si>
    <t>morningf</t>
  </si>
  <si>
    <t>2024/4/1</t>
  </si>
  <si>
    <t>无花销</t>
  </si>
  <si>
    <t/>
  </si>
  <si>
    <t>2024/4/2</t>
  </si>
  <si>
    <t>2024/4/3</t>
  </si>
  <si>
    <t>2024/4/4</t>
  </si>
  <si>
    <t>2024/4/5</t>
  </si>
  <si>
    <t>2024/4/6</t>
  </si>
  <si>
    <t>2024/4/7</t>
  </si>
  <si>
    <t>2024/4/8</t>
  </si>
  <si>
    <t>2024/4/9</t>
  </si>
  <si>
    <t>2024/4/10</t>
  </si>
  <si>
    <t>2024/4/11</t>
  </si>
  <si>
    <t>2024/4/12</t>
  </si>
  <si>
    <t>2024/4/13</t>
  </si>
  <si>
    <t>2024/4/14</t>
  </si>
  <si>
    <t>2024/4/15</t>
  </si>
  <si>
    <t>2024/4/16</t>
  </si>
  <si>
    <t>2024/4/17</t>
  </si>
  <si>
    <t>2024/4/18</t>
  </si>
  <si>
    <t>2024/4/19</t>
  </si>
  <si>
    <t>2024/4/20</t>
  </si>
  <si>
    <t>2024/4/21</t>
  </si>
  <si>
    <t>morningFD1</t>
  </si>
  <si>
    <t>10</t>
  </si>
  <si>
    <t>morningFD2</t>
  </si>
  <si>
    <t>11</t>
  </si>
  <si>
    <t>morningFD3</t>
  </si>
  <si>
    <t>3</t>
  </si>
  <si>
    <t>morningFD4</t>
  </si>
  <si>
    <t>4</t>
  </si>
  <si>
    <t>incomeName5</t>
  </si>
  <si>
    <t>1</t>
  </si>
  <si>
    <t>incomeName6</t>
  </si>
  <si>
    <t>2</t>
  </si>
  <si>
    <t>incomeName7</t>
  </si>
  <si>
    <t xml:space="preserve">memotest
memotest
memotest
memotest
memotest
memotest
memotest
memotest
memotest
</t>
  </si>
  <si>
    <t>饮料</t>
  </si>
  <si>
    <t>交通费</t>
  </si>
  <si>
    <t>媳妇国内信用卡</t>
  </si>
  <si>
    <t>邵国内信用卡</t>
  </si>
  <si>
    <t>日本工资</t>
  </si>
  <si>
    <t>兼职</t>
  </si>
  <si>
    <t>红包转账等</t>
  </si>
  <si>
    <t>早饭面包JCB付款</t>
  </si>
  <si>
    <t>早饭</t>
  </si>
  <si>
    <t>买东西 日本现金</t>
  </si>
  <si>
    <t>旅游门票</t>
  </si>
  <si>
    <t>晚饭</t>
  </si>
  <si>
    <t>亚马逊买水JCB付款</t>
  </si>
  <si>
    <t>水果</t>
  </si>
  <si>
    <t>西瓜卡充值 国内信用卡付款</t>
  </si>
  <si>
    <t>买了个华为 邵国内信用卡付款</t>
  </si>
  <si>
    <t>交五险用的国内现金</t>
  </si>
  <si>
    <t>国内现金</t>
  </si>
  <si>
    <t>花呗交了个话费</t>
  </si>
  <si>
    <t>花呗白条等</t>
  </si>
  <si>
    <t>日本发工资</t>
  </si>
  <si>
    <t>日本兼职</t>
  </si>
  <si>
    <t>生日红包入账</t>
  </si>
  <si>
    <t>日本送金国内入账～</t>
  </si>
  <si>
    <t>日本送金国内入账</t>
  </si>
  <si>
    <t>国内住房补贴</t>
  </si>
  <si>
    <t>闲鱼收入</t>
  </si>
  <si>
    <t>其它</t>
  </si>
  <si>
    <t xml:space="preserve">早饭
累加对象
非累加对象日本现金2
晚饭日本现金
亚马逊买水
媳妇国内信用卡
邵国内信用卡买手机
五险
话费
四月工资
兼职工资
收的红包
日本送金入账
四月住房补贴大连
闲鱼卖货收入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</si>
</sst>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ont="0" applyNumberFormat="0" applyProtection="0" borderId="1" fillId="2" fontId="0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2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4" fillId="3" fontId="9" numFmtId="0">
      <alignment vertical="center"/>
    </xf>
    <xf applyAlignment="0" applyNumberFormat="0" applyProtection="0" borderId="5" fillId="4" fontId="10" numFmtId="0">
      <alignment vertical="center"/>
    </xf>
    <xf applyAlignment="0" applyNumberFormat="0" applyProtection="0" borderId="4" fillId="4" fontId="11" numFmtId="0">
      <alignment vertical="center"/>
    </xf>
    <xf applyAlignment="0" applyNumberFormat="0" applyProtection="0" borderId="6" fillId="5" fontId="12" numFmtId="0">
      <alignment vertical="center"/>
    </xf>
    <xf applyAlignment="0" applyFill="0" applyNumberFormat="0" applyProtection="0" borderId="7" fillId="0" fontId="13" numFmtId="0">
      <alignment vertical="center"/>
    </xf>
    <xf applyAlignment="0" applyFill="0" applyNumberFormat="0" applyProtection="0" borderId="8" fillId="0" fontId="14" numFmtId="0">
      <alignment vertical="center"/>
    </xf>
    <xf applyAlignment="0" applyBorder="0" applyNumberFormat="0" applyProtection="0" borderId="0" fillId="6" fontId="15" numFmtId="0">
      <alignment vertical="center"/>
    </xf>
    <xf applyAlignment="0" applyBorder="0" applyNumberFormat="0" applyProtection="0" borderId="0" fillId="7" fontId="16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NumberFormat="0" applyProtection="0" borderId="0" fillId="9" fontId="18" numFmtId="0">
      <alignment vertical="center"/>
    </xf>
    <xf applyAlignment="0" applyBorder="0" applyNumberFormat="0" applyProtection="0" borderId="0" fillId="10" fontId="19" numFmtId="0">
      <alignment vertical="center"/>
    </xf>
    <xf applyAlignment="0" applyBorder="0" applyNumberFormat="0" applyProtection="0" borderId="0" fillId="11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14" fontId="19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25" fontId="18" numFmtId="0">
      <alignment vertical="center"/>
    </xf>
    <xf applyAlignment="0" applyBorder="0" applyNumberFormat="0" applyProtection="0" borderId="0" fillId="26" fontId="19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30" fontId="19" numFmtId="0">
      <alignment vertical="center"/>
    </xf>
    <xf applyAlignment="0" applyBorder="0" applyNumberFormat="0" applyProtection="0" borderId="0" fillId="31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3">
    <xf borderId="0" fillId="0" fontId="0" numFmtId="0" xfId="0">
      <alignment vertical="center"/>
    </xf>
    <xf applyNumberFormat="1" borderId="0" fillId="0" fontId="0" numFmtId="49" xfId="0">
      <alignment vertical="center"/>
    </xf>
    <xf applyNumberFormat="1" borderId="0" fillId="0" fontId="0" numFmtId="14" xfId="0">
      <alignment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WPS">
  <a:themeElements>
    <a:clrScheme name="WPS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2700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algn="ctr" blurRad="101600" dir="5400000" dist="50800" rotWithShape="0">
              <a:schemeClr val="phClr">
                <a:alpha val="60000"/>
              </a:schemeClr>
            </a:outerShdw>
          </a:effectLst>
        </a:effectStyle>
        <a:effectStyle>
          <a:effectLst>
            <a:reflection algn="bl" dir="5400000" dist="25400" endA="300" endPos="40000" rotWithShape="0" stA="50000" sy="-100000"/>
          </a:effectLst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S32"/>
  <sheetViews>
    <sheetView tabSelected="1" workbookViewId="0">
      <selection activeCell="F5" sqref="F5"/>
    </sheetView>
  </sheetViews>
  <sheetFormatPr defaultColWidth="9" defaultRowHeight="13.5"/>
  <cols>
    <col min="1" max="1" width="10.375" collapsed="true"/>
    <col min="2" max="2" customWidth="true" width="13.75" collapsed="true"/>
    <col min="3" max="3" customWidth="true" width="11.5" collapsed="true"/>
    <col min="4" max="4" customWidth="true" width="12.625" collapsed="true"/>
    <col min="6" max="6" customWidth="true" width="10.375" collapsed="true"/>
    <col min="8" max="8" customWidth="true" width="11.5" collapsed="true"/>
    <col min="9" max="10" customWidth="true" width="10.375" collapsed="true"/>
    <col min="13" max="14" customWidth="true" width="11.5" collapsed="true"/>
  </cols>
  <sheetData>
    <row r="2" spans="1:19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</row>
    <row r="3" spans="2:19">
      <c r="B3" t="s">
        <v>1</v>
      </c>
      <c r="C3" t="s">
        <v>2</v>
      </c>
      <c r="D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</row>
    <row customFormat="1" r="4" spans="1:18">
      <c r="A4" s="1" t="s">
        <v>17</v>
      </c>
      <c r="B4" t="s">
        <v>18</v>
      </c>
      <c r="C4">
        <v>500</v>
      </c>
      <c r="D4" t="s">
        <v>19</v>
      </c>
      <c r="E4">
        <v>3000</v>
      </c>
      <c r="O4">
        <v>5000</v>
      </c>
      <c r="P4">
        <v>2000</v>
      </c>
      <c r="Q4">
        <v>800000</v>
      </c>
      <c r="R4">
        <v>6000</v>
      </c>
    </row>
    <row customFormat="1" r="5" spans="1:19">
      <c r="A5" s="1" t="s">
        <v>20</v>
      </c>
      <c r="B5" t="s">
        <v>21</v>
      </c>
      <c r="C5" t="s">
        <v>22</v>
      </c>
      <c r="D5" t="s">
        <v>22</v>
      </c>
      <c r="E5">
        <v>3000</v>
      </c>
      <c r="F5" t="str">
        <f>0</f>
      </c>
      <c r="G5">
        <f>E5-F5</f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f>O4</f>
      </c>
      <c r="P5">
        <f>P4</f>
      </c>
      <c r="Q5">
        <f>Q4</f>
      </c>
      <c r="R5">
        <f>R4</f>
      </c>
      <c r="S5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s="1" t="s">
        <v>25</v>
      </c>
    </row>
    <row r="9" spans="1:2">
      <c r="A9" s="1" t="s">
        <v>26</v>
      </c>
      <c r="B9" s="2"/>
    </row>
    <row r="10" spans="1:2">
      <c r="A10" s="1" t="s">
        <v>27</v>
      </c>
      <c r="B10" s="2"/>
    </row>
    <row r="11" spans="1:2">
      <c r="A11" s="1" t="s">
        <v>28</v>
      </c>
      <c r="B11" s="2"/>
    </row>
    <row r="12" spans="1:2">
      <c r="A12" s="1" t="s">
        <v>29</v>
      </c>
      <c r="B12" s="2"/>
    </row>
    <row r="13" spans="1:2">
      <c r="A13" s="1" t="s">
        <v>30</v>
      </c>
      <c r="B13" s="2"/>
    </row>
    <row r="14" spans="1:2">
      <c r="A14" s="1" t="s">
        <v>31</v>
      </c>
      <c r="B14" s="2"/>
    </row>
    <row r="15" spans="1:2">
      <c r="A15" s="1" t="s">
        <v>32</v>
      </c>
      <c r="B15" s="2"/>
    </row>
    <row r="16" spans="1:2">
      <c r="A16" s="1" t="s">
        <v>33</v>
      </c>
      <c r="B16" s="2"/>
    </row>
    <row r="17" spans="1:2">
      <c r="A17" s="1" t="s">
        <v>34</v>
      </c>
      <c r="B17" s="2"/>
    </row>
    <row r="18" spans="1:2">
      <c r="A18" s="1" t="s">
        <v>35</v>
      </c>
      <c r="B18" s="2"/>
    </row>
    <row r="19" spans="1:2">
      <c r="A19" s="1" t="s">
        <v>36</v>
      </c>
      <c r="B19" s="2"/>
    </row>
    <row r="20" spans="1:2">
      <c r="A20" s="1" t="s">
        <v>37</v>
      </c>
      <c r="B20" s="2"/>
    </row>
    <row r="21" spans="1:2">
      <c r="A21" s="1" t="s">
        <v>38</v>
      </c>
      <c r="B21" s="2"/>
    </row>
    <row r="22" spans="1:2">
      <c r="A22" s="1" t="s">
        <v>39</v>
      </c>
      <c r="B22" s="2"/>
    </row>
    <row r="23" spans="1:2">
      <c r="A23" s="1" t="s">
        <v>40</v>
      </c>
      <c r="B23" s="2"/>
    </row>
    <row r="24" spans="1:2">
      <c r="A24" s="1" t="s">
        <v>41</v>
      </c>
      <c r="B24" s="2"/>
    </row>
    <row r="25" spans="1:2">
      <c r="A25" s="1" t="s">
        <v>42</v>
      </c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</sheetData>
  <sheetCalcPr fullCalcOnLoad="true"/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cp:lastModifiedBy>INNOX-002</cp:lastModifiedBy>
  <dcterms:modified xsi:type="dcterms:W3CDTF">2024-04-12T01:47:32Z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2052-12.1.0.16412</vt:lpwstr>
  </property>
  <property fmtid="{D5CDD505-2E9C-101B-9397-08002B2CF9AE}" name="ICV" pid="3">
    <vt:lpwstr>83D3638150FB45C482A2D11779822A60_12</vt:lpwstr>
  </property>
</Properties>
</file>