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测试\测试\导入测试\"/>
    </mc:Choice>
  </mc:AlternateContent>
  <bookViews>
    <workbookView xWindow="0" yWindow="465" windowWidth="25605" windowHeight="15465"/>
  </bookViews>
  <sheets>
    <sheet name="02-1人员" sheetId="1" r:id="rId1"/>
  </sheets>
  <externalReferences>
    <externalReference r:id="rId2"/>
  </externalReferences>
  <definedNames>
    <definedName name="城建税率">VLOOKUP('[1]关键参数-必填'!$L$3,[1]科目明细!$R:$S,2,)</definedName>
    <definedName name="代开服务">SUMPRODUCT(SUMIFS([1]开票明细!$J:$J,[1]开票明细!$B:$B,月-{0,1,2},[1]开票明细!$D:$D,"税务代开"))</definedName>
    <definedName name="货物">'[1]关键参数-必填'!$N$3:$N$6</definedName>
    <definedName name="季度销售">SUMPRODUCT(SUMIFS([1]开票明细!$J:$J,[1]开票明细!$B:$B,月-{0,1,2},[1]开票明细!$D:$D,"&lt;&gt;",[1]开票明细!$D:$D,"&lt;&gt;作废发票"))</definedName>
    <definedName name="普票销售额">SUMIFS([1]开票明细!$J:$J,[1]开票明细!$D:$D,"&lt;&gt;作废发票",[1]开票明细!$C:$C,"普票",[1]开票明细!$H:$H,[1]附表一!$D1,[1]开票明细!$B:$B,月)</definedName>
    <definedName name="普票销售税额">SUMIFS([1]开票明细!$I:$I,[1]开票明细!$D:$D,"&lt;&gt;作废发票",[1]开票明细!$C:$C,"普票",[1]开票明细!$H:$H,[1]附表一!$D1,[1]开票明细!$B:$B,月)</definedName>
    <definedName name="区县名称">[1]科目明细!$R$2:$R$19</definedName>
    <definedName name="是否季度月">OR(月={3,6,9,12})</definedName>
    <definedName name="是否小规模">'[1]关键参数-必填'!$T$1</definedName>
    <definedName name="税控自开服务">SUMPRODUCT(SUMIFS([1]开票明细!$J:$J,[1]开票明细!$B:$B,月-{0,1,2},[1]开票明细!$D:$D,"税控自开"))</definedName>
    <definedName name="税控自开货物">SUMPRODUCT(SUMIFS([1]开票明细!$J:$J,[1]开票明细!$B:$B,月-{0,1,2},[1]开票明细!$G:$G,货物,[1]开票明细!$D:$D,"税控自开"))</definedName>
    <definedName name="税务代开">SUMPRODUCT(SUMIFS([1]开票明细!$J:$J,[1]开票明细!$B:$B,月-{0,1,2},[1]开票明细!$G:$G,货物,[1]开票明细!$D:$D,"税务代开"))</definedName>
    <definedName name="无票销售额">SUMIFS([1]开票明细!$J:$J,[1]开票明细!$D:$D,"&lt;&gt;作废发票",[1]开票明细!$C:$C,"无票",[1]开票明细!$H:$H,[1]附表一!$D1,[1]开票明细!$B:$B,月)</definedName>
    <definedName name="无票销售税额">SUMIFS([1]开票明细!$I:$I,[1]开票明细!$D:$D,"&lt;&gt;作废发票",[1]开票明细!$C:$C,"无票",[1]开票明细!$H:$H,[1]附表一!$D1,[1]开票明细!$B:$B,月)</definedName>
    <definedName name="小规模服务">SUMPRODUCT(SUMIFS([1]开票明细!$I:$I,[1]开票明细!$B:$B,月-{0,1,2},[1]开票明细!$D:$D,"&lt;&gt;",[1]开票明细!$D:$D,"&lt;&gt;作废发票"))</definedName>
    <definedName name="小规模税">SUMPRODUCT(SUMIFS([1]开票明细!$I:$I,[1]开票明细!$B:$B,月-{0,1,2},[1]开票明细!$G:$G,货物,[1]开票明细!$D:$D,"&lt;&gt;作废发票"))</definedName>
    <definedName name="应税货物">SUMPRODUCT(SUMIFS([1]开票明细!$J:$J,[1]开票明细!$B:$B,月-{0,1,2},[1]开票明细!$G:$G,货物,[1]开票明细!$D:$D,"&lt;&gt;作废发票"))</definedName>
    <definedName name="月">'[1]关键参数-必填'!$C$4</definedName>
    <definedName name="专票销售">SUMIFS([1]开票明细!$J:$J,[1]开票明细!$D:$D,"&lt;&gt;作废发票",[1]开票明细!$C:$C,"专票",[1]开票明细!$H:$H,[1]附表一!$D1,[1]开票明细!$B:$B,月)</definedName>
    <definedName name="专票销售税额">SUMIFS([1]开票明细!$I:$I,[1]开票明细!$D:$D,"&lt;&gt;作废发票",[1]开票明细!$C:$C,"专票",[1]开票明细!$H:$H,[1]附表一!$D1,[1]开票明细!$B:$B,月)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Q3" i="1"/>
  <c r="F4" i="1"/>
  <c r="Q4" i="1"/>
  <c r="F5" i="1"/>
  <c r="Q5" i="1"/>
  <c r="F6" i="1"/>
  <c r="Q6" i="1"/>
  <c r="F7" i="1"/>
  <c r="Q7" i="1"/>
  <c r="F8" i="1"/>
  <c r="Q8" i="1"/>
  <c r="F9" i="1"/>
  <c r="Q9" i="1"/>
  <c r="F10" i="1"/>
  <c r="Q10" i="1"/>
  <c r="F11" i="1"/>
  <c r="Q11" i="1"/>
  <c r="F12" i="1"/>
  <c r="Q12" i="1"/>
  <c r="F13" i="1"/>
  <c r="Q13" i="1"/>
  <c r="F14" i="1"/>
  <c r="Q14" i="1"/>
  <c r="F15" i="1"/>
  <c r="Q15" i="1"/>
  <c r="F16" i="1"/>
  <c r="Q16" i="1"/>
  <c r="F17" i="1"/>
  <c r="Q17" i="1"/>
  <c r="F18" i="1"/>
  <c r="Q18" i="1"/>
  <c r="F19" i="1"/>
  <c r="Q19" i="1"/>
  <c r="F20" i="1"/>
  <c r="Q20" i="1"/>
  <c r="F21" i="1"/>
  <c r="Q21" i="1"/>
  <c r="F22" i="1"/>
  <c r="Q22" i="1"/>
  <c r="F23" i="1"/>
  <c r="Q23" i="1"/>
  <c r="F24" i="1"/>
  <c r="Q24" i="1"/>
  <c r="F25" i="1"/>
  <c r="Q25" i="1"/>
  <c r="F26" i="1"/>
  <c r="Q26" i="1"/>
  <c r="F27" i="1"/>
  <c r="Q27" i="1"/>
  <c r="F28" i="1"/>
  <c r="Q28" i="1"/>
  <c r="F29" i="1"/>
  <c r="Q29" i="1"/>
  <c r="F30" i="1"/>
  <c r="Q30" i="1"/>
  <c r="F31" i="1"/>
  <c r="Q31" i="1"/>
  <c r="F32" i="1"/>
  <c r="Q32" i="1"/>
  <c r="F33" i="1"/>
  <c r="Q33" i="1"/>
  <c r="F34" i="1"/>
  <c r="Q34" i="1"/>
  <c r="F35" i="1"/>
  <c r="Q35" i="1"/>
  <c r="F36" i="1"/>
  <c r="Q36" i="1"/>
  <c r="F37" i="1"/>
  <c r="Q37" i="1"/>
  <c r="F38" i="1"/>
  <c r="Q38" i="1"/>
  <c r="F39" i="1"/>
  <c r="Q39" i="1"/>
  <c r="F40" i="1"/>
  <c r="Q40" i="1"/>
  <c r="F41" i="1"/>
  <c r="Q41" i="1"/>
  <c r="F42" i="1"/>
  <c r="Q42" i="1"/>
  <c r="F43" i="1"/>
  <c r="Q43" i="1"/>
  <c r="F44" i="1"/>
  <c r="Q44" i="1"/>
  <c r="F45" i="1"/>
  <c r="Q45" i="1"/>
  <c r="F46" i="1"/>
  <c r="Q46" i="1"/>
  <c r="F47" i="1"/>
  <c r="Q47" i="1"/>
  <c r="F48" i="1"/>
  <c r="Q48" i="1"/>
  <c r="F49" i="1"/>
  <c r="Q49" i="1"/>
  <c r="F50" i="1"/>
  <c r="Q50" i="1"/>
  <c r="F51" i="1"/>
  <c r="Q51" i="1"/>
  <c r="F52" i="1"/>
  <c r="Q52" i="1"/>
  <c r="F53" i="1"/>
  <c r="Q53" i="1"/>
  <c r="F54" i="1"/>
  <c r="Q54" i="1"/>
  <c r="F55" i="1"/>
  <c r="Q55" i="1"/>
  <c r="F56" i="1"/>
  <c r="Q56" i="1"/>
  <c r="F57" i="1"/>
  <c r="Q57" i="1"/>
  <c r="F58" i="1"/>
  <c r="Q58" i="1"/>
  <c r="F59" i="1"/>
  <c r="Q59" i="1"/>
  <c r="F60" i="1"/>
  <c r="Q60" i="1"/>
  <c r="F61" i="1"/>
  <c r="Q61" i="1"/>
  <c r="F62" i="1"/>
  <c r="Q62" i="1"/>
  <c r="F63" i="1"/>
  <c r="Q63" i="1"/>
  <c r="F64" i="1"/>
  <c r="Q64" i="1"/>
  <c r="F65" i="1"/>
  <c r="Q65" i="1"/>
  <c r="F66" i="1"/>
  <c r="Q66" i="1"/>
  <c r="F67" i="1"/>
  <c r="Q67" i="1"/>
  <c r="F68" i="1"/>
  <c r="Q68" i="1"/>
  <c r="F69" i="1"/>
  <c r="Q69" i="1"/>
  <c r="F70" i="1"/>
  <c r="Q70" i="1"/>
  <c r="F71" i="1"/>
  <c r="Q71" i="1"/>
  <c r="F72" i="1"/>
  <c r="Q72" i="1"/>
  <c r="F73" i="1"/>
  <c r="Q73" i="1"/>
  <c r="F74" i="1"/>
  <c r="Q74" i="1"/>
  <c r="F75" i="1"/>
  <c r="Q75" i="1"/>
  <c r="F76" i="1"/>
  <c r="Q76" i="1"/>
  <c r="F77" i="1"/>
  <c r="Q77" i="1"/>
  <c r="F78" i="1"/>
  <c r="Q78" i="1"/>
  <c r="F79" i="1"/>
  <c r="Q79" i="1"/>
  <c r="F80" i="1"/>
  <c r="Q80" i="1"/>
  <c r="F81" i="1"/>
  <c r="Q81" i="1"/>
  <c r="F82" i="1"/>
  <c r="Q82" i="1"/>
  <c r="F83" i="1"/>
  <c r="Q83" i="1"/>
  <c r="F84" i="1"/>
  <c r="Q84" i="1"/>
  <c r="F85" i="1"/>
  <c r="Q85" i="1"/>
  <c r="F86" i="1"/>
  <c r="Q86" i="1"/>
  <c r="F87" i="1"/>
  <c r="Q87" i="1"/>
  <c r="F88" i="1"/>
  <c r="Q88" i="1"/>
  <c r="F89" i="1"/>
  <c r="Q89" i="1"/>
  <c r="F90" i="1"/>
  <c r="Q90" i="1"/>
  <c r="F91" i="1"/>
  <c r="Q91" i="1"/>
  <c r="F92" i="1"/>
  <c r="Q92" i="1"/>
  <c r="F93" i="1"/>
  <c r="Q93" i="1"/>
  <c r="F94" i="1"/>
  <c r="Q94" i="1"/>
  <c r="F95" i="1"/>
  <c r="Q95" i="1"/>
  <c r="F96" i="1"/>
  <c r="Q96" i="1"/>
  <c r="F97" i="1"/>
  <c r="Q97" i="1"/>
  <c r="F98" i="1"/>
  <c r="Q9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<sst xmlns="http://schemas.openxmlformats.org/spreadsheetml/2006/main" count="32" uniqueCount="29">
  <si>
    <r>
      <rPr>
        <b/>
        <sz val="10"/>
        <color indexed="8"/>
        <rFont val="宋体"/>
        <family val="3"/>
        <charset val="134"/>
      </rPr>
      <t>工号</t>
    </r>
    <phoneticPr fontId="3" type="noConversion"/>
  </si>
  <si>
    <r>
      <rPr>
        <b/>
        <sz val="10"/>
        <color indexed="8"/>
        <rFont val="宋体"/>
        <family val="3"/>
        <charset val="134"/>
      </rPr>
      <t>姓名（必填）</t>
    </r>
    <rPh sb="3" eb="4">
      <t>bi'tian</t>
    </rPh>
    <phoneticPr fontId="3" type="noConversion"/>
  </si>
  <si>
    <r>
      <rPr>
        <b/>
        <sz val="10"/>
        <color indexed="8"/>
        <rFont val="宋体"/>
        <family val="3"/>
        <charset val="134"/>
      </rPr>
      <t>性别</t>
    </r>
  </si>
  <si>
    <r>
      <rPr>
        <b/>
        <sz val="10"/>
        <color indexed="8"/>
        <rFont val="宋体"/>
        <family val="3"/>
        <charset val="134"/>
      </rPr>
      <t>证照号码（必填）</t>
    </r>
    <phoneticPr fontId="3" type="noConversion"/>
  </si>
  <si>
    <r>
      <rPr>
        <b/>
        <sz val="10"/>
        <color indexed="8"/>
        <rFont val="宋体"/>
        <family val="3"/>
        <charset val="134"/>
      </rPr>
      <t>国籍</t>
    </r>
    <r>
      <rPr>
        <sz val="10"/>
        <color indexed="8"/>
        <rFont val="Arial"/>
        <family val="2"/>
      </rPr>
      <t/>
    </r>
    <phoneticPr fontId="3" type="noConversion"/>
  </si>
  <si>
    <r>
      <rPr>
        <b/>
        <sz val="10"/>
        <color indexed="8"/>
        <rFont val="宋体"/>
        <family val="3"/>
        <charset val="134"/>
      </rPr>
      <t>个人股本（投资）额</t>
    </r>
  </si>
  <si>
    <r>
      <rPr>
        <b/>
        <sz val="10"/>
        <color indexed="8"/>
        <rFont val="宋体"/>
        <family val="3"/>
        <charset val="134"/>
      </rPr>
      <t>是否残疾烈属孤老</t>
    </r>
  </si>
  <si>
    <r>
      <rPr>
        <b/>
        <sz val="10"/>
        <color indexed="8"/>
        <rFont val="宋体"/>
        <family val="3"/>
        <charset val="134"/>
      </rPr>
      <t>人员状态</t>
    </r>
  </si>
  <si>
    <r>
      <rPr>
        <b/>
        <sz val="10"/>
        <color indexed="8"/>
        <rFont val="宋体"/>
        <family val="3"/>
        <charset val="134"/>
      </rPr>
      <t>电话</t>
    </r>
  </si>
  <si>
    <r>
      <rPr>
        <b/>
        <sz val="10"/>
        <color indexed="8"/>
        <rFont val="宋体"/>
        <family val="3"/>
        <charset val="134"/>
      </rPr>
      <t>电子邮箱</t>
    </r>
  </si>
  <si>
    <r>
      <rPr>
        <b/>
        <sz val="10"/>
        <color indexed="8"/>
        <rFont val="宋体"/>
        <family val="3"/>
        <charset val="134"/>
      </rPr>
      <t>联系地址</t>
    </r>
  </si>
  <si>
    <r>
      <rPr>
        <b/>
        <sz val="10"/>
        <color indexed="8"/>
        <rFont val="宋体"/>
        <family val="3"/>
        <charset val="134"/>
      </rPr>
      <t>工作单位</t>
    </r>
  </si>
  <si>
    <r>
      <rPr>
        <b/>
        <sz val="10"/>
        <color indexed="8"/>
        <rFont val="宋体"/>
        <family val="3"/>
        <charset val="134"/>
      </rPr>
      <t>户口类型</t>
    </r>
    <rPh sb="0" eb="1">
      <t>hu'kou</t>
    </rPh>
    <rPh sb="2" eb="3">
      <t>lei'xing</t>
    </rPh>
    <phoneticPr fontId="3" type="noConversion"/>
  </si>
  <si>
    <r>
      <rPr>
        <b/>
        <sz val="10"/>
        <color indexed="8"/>
        <rFont val="宋体"/>
        <family val="3"/>
        <charset val="134"/>
      </rPr>
      <t>开户银行</t>
    </r>
    <rPh sb="0" eb="1">
      <t>kai'hu</t>
    </rPh>
    <rPh sb="2" eb="3">
      <t>yin'hang</t>
    </rPh>
    <phoneticPr fontId="3" type="noConversion"/>
  </si>
  <si>
    <r>
      <rPr>
        <b/>
        <sz val="10"/>
        <color indexed="8"/>
        <rFont val="宋体"/>
        <family val="3"/>
        <charset val="134"/>
      </rPr>
      <t>银行账号</t>
    </r>
    <rPh sb="0" eb="1">
      <t>yin'hang</t>
    </rPh>
    <rPh sb="2" eb="3">
      <t>zhang'hao</t>
    </rPh>
    <phoneticPr fontId="3" type="noConversion"/>
  </si>
  <si>
    <r>
      <rPr>
        <b/>
        <sz val="10"/>
        <color indexed="8"/>
        <rFont val="宋体"/>
        <family val="3"/>
        <charset val="134"/>
      </rPr>
      <t>部门性质（必填）</t>
    </r>
    <phoneticPr fontId="3" type="noConversion"/>
  </si>
  <si>
    <r>
      <rPr>
        <b/>
        <sz val="10"/>
        <color indexed="8"/>
        <rFont val="宋体"/>
        <family val="3"/>
        <charset val="134"/>
      </rPr>
      <t>职务</t>
    </r>
    <r>
      <rPr>
        <b/>
        <sz val="10"/>
        <color indexed="8"/>
        <rFont val="Arial Narrow"/>
        <family val="2"/>
      </rPr>
      <t>/</t>
    </r>
    <r>
      <rPr>
        <b/>
        <sz val="10"/>
        <color indexed="8"/>
        <rFont val="宋体"/>
        <family val="3"/>
        <charset val="134"/>
      </rPr>
      <t>岗位</t>
    </r>
  </si>
  <si>
    <r>
      <rPr>
        <b/>
        <sz val="10"/>
        <color indexed="8"/>
        <rFont val="宋体"/>
        <family val="3"/>
        <charset val="134"/>
      </rPr>
      <t>公司社保缴纳</t>
    </r>
    <phoneticPr fontId="3" type="noConversion"/>
  </si>
  <si>
    <r>
      <rPr>
        <b/>
        <sz val="10"/>
        <color indexed="8"/>
        <rFont val="宋体"/>
        <family val="3"/>
        <charset val="134"/>
      </rPr>
      <t>公司社保合计</t>
    </r>
    <phoneticPr fontId="3" type="noConversion"/>
  </si>
  <si>
    <r>
      <rPr>
        <b/>
        <sz val="10"/>
        <color indexed="8"/>
        <rFont val="宋体"/>
        <family val="3"/>
        <charset val="134"/>
      </rPr>
      <t>公积金公司缴纳金额</t>
    </r>
    <phoneticPr fontId="3" type="noConversion"/>
  </si>
  <si>
    <r>
      <rPr>
        <b/>
        <sz val="10"/>
        <color indexed="8"/>
        <rFont val="宋体"/>
        <family val="3"/>
        <charset val="134"/>
      </rPr>
      <t>公积金个人缴纳金额</t>
    </r>
    <phoneticPr fontId="3" type="noConversion"/>
  </si>
  <si>
    <r>
      <rPr>
        <b/>
        <sz val="10"/>
        <color indexed="8"/>
        <rFont val="宋体"/>
        <family val="3"/>
        <charset val="134"/>
      </rPr>
      <t>医疗</t>
    </r>
    <rPh sb="0" eb="1">
      <t>yi'liao</t>
    </rPh>
    <phoneticPr fontId="3" type="noConversion"/>
  </si>
  <si>
    <r>
      <rPr>
        <b/>
        <sz val="10"/>
        <color indexed="8"/>
        <rFont val="宋体"/>
        <family val="3"/>
        <charset val="134"/>
      </rPr>
      <t>养老</t>
    </r>
    <rPh sb="0" eb="1">
      <t>yang'lao</t>
    </rPh>
    <phoneticPr fontId="3" type="noConversion"/>
  </si>
  <si>
    <r>
      <rPr>
        <b/>
        <sz val="10"/>
        <color indexed="8"/>
        <rFont val="宋体"/>
        <family val="3"/>
        <charset val="134"/>
      </rPr>
      <t>失业</t>
    </r>
    <rPh sb="0" eb="1">
      <t>shi'ye</t>
    </rPh>
    <phoneticPr fontId="3" type="noConversion"/>
  </si>
  <si>
    <r>
      <rPr>
        <b/>
        <sz val="10"/>
        <color indexed="8"/>
        <rFont val="宋体"/>
        <family val="3"/>
        <charset val="134"/>
      </rPr>
      <t>生育</t>
    </r>
    <rPh sb="0" eb="1">
      <t>sheng'yu</t>
    </rPh>
    <phoneticPr fontId="3" type="noConversion"/>
  </si>
  <si>
    <r>
      <rPr>
        <b/>
        <sz val="10"/>
        <color indexed="8"/>
        <rFont val="宋体"/>
        <family val="3"/>
        <charset val="134"/>
      </rPr>
      <t>工伤</t>
    </r>
    <rPh sb="0" eb="1">
      <t>gong'shang</t>
    </rPh>
    <phoneticPr fontId="3" type="noConversion"/>
  </si>
  <si>
    <t>个人社保缴纳（必填）</t>
    <rPh sb="7" eb="8">
      <t>bi'tian</t>
    </rPh>
    <phoneticPr fontId="3" type="noConversion"/>
  </si>
  <si>
    <t>是否雇员（必填）</t>
    <phoneticPr fontId="3" type="noConversion"/>
  </si>
  <si>
    <t>入职
日期
（2017/1/1）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</si>
</sst>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;@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indexed="8"/>
      <name val="Arial"/>
      <family val="2"/>
    </font>
    <font>
      <sz val="9"/>
      <name val="等线"/>
      <family val="2"/>
      <charset val="134"/>
      <scheme val="minor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49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</cellXfs>
  <cellStyles count="5">
    <cellStyle name="百分比 2" xfId="4"/>
    <cellStyle name="常规" xfId="0" builtinId="0"/>
    <cellStyle name="常规 3 3" xfId="1"/>
    <cellStyle name="常规 5" xfId="2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25105;&#30340;&#24037;&#20316;\&#31649;&#26377;&#26041;\&#21151;&#33021;\&#29992;&#25143;&#35282;&#33394;&#26435;&#38480;\&#26368;&#32456;&#29256;+2\C:\Users\joseph\Desktop\&#23548;&#20837;&#24037;&#20855;wf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键参数-必填"/>
      <sheetName val="科目明细"/>
      <sheetName val="开票明细"/>
      <sheetName val="附表一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1"/>
  </sheetPr>
  <dimension ref="A1:AD98"/>
  <sheetViews>
    <sheetView tabSelected="1" topLeftCell="E1" workbookViewId="0">
      <selection activeCell="K10" sqref="K10"/>
    </sheetView>
  </sheetViews>
  <sheetFormatPr defaultColWidth="8.625" defaultRowHeight="12.75" x14ac:dyDescent="0.2"/>
  <cols>
    <col min="1" max="1" width="5.625" style="1" bestFit="1" customWidth="1"/>
    <col min="2" max="2" width="7.75" style="1" customWidth="1"/>
    <col min="3" max="3" width="5.375" style="1" bestFit="1" customWidth="1"/>
    <col min="4" max="4" width="19.375" style="3" bestFit="1" customWidth="1"/>
    <col min="5" max="5" width="7.75" style="4" customWidth="1"/>
    <col min="6" max="6" width="5.625" style="4" customWidth="1"/>
    <col min="7" max="7" width="6.75" style="1" customWidth="1"/>
    <col min="8" max="8" width="6.625" style="4" customWidth="1"/>
    <col min="9" max="9" width="5.5" style="4" customWidth="1"/>
    <col min="10" max="10" width="5.375" style="1" bestFit="1" customWidth="1"/>
    <col min="11" max="13" width="8.625" style="1" bestFit="1" customWidth="1"/>
    <col min="14" max="14" width="6.625" style="4" customWidth="1"/>
    <col min="15" max="16" width="8.125" style="1" customWidth="1"/>
    <col min="17" max="17" width="8.625" style="2" bestFit="1" customWidth="1"/>
    <col min="18" max="18" width="8.375" style="2" customWidth="1"/>
    <col min="19" max="19" width="13.625" style="7" customWidth="1"/>
    <col min="20" max="27" width="5.375" style="1" bestFit="1" customWidth="1"/>
    <col min="28" max="28" width="5.375" style="1" customWidth="1"/>
    <col min="29" max="30" width="7.625" style="1" customWidth="1"/>
    <col min="31" max="16384" width="8.625" style="1"/>
  </cols>
  <sheetData>
    <row r="1" spans="1:30" s="5" customFormat="1" ht="26.1" customHeight="1" x14ac:dyDescent="0.2">
      <c r="A1" s="11" t="s">
        <v>0</v>
      </c>
      <c r="B1" s="8" t="s">
        <v>1</v>
      </c>
      <c r="C1" s="11" t="s">
        <v>2</v>
      </c>
      <c r="D1" s="8" t="s">
        <v>3</v>
      </c>
      <c r="E1" s="14" t="s">
        <v>27</v>
      </c>
      <c r="F1" s="8" t="s">
        <v>4</v>
      </c>
      <c r="G1" s="8" t="s">
        <v>5</v>
      </c>
      <c r="H1" s="8" t="s">
        <v>6</v>
      </c>
      <c r="I1" s="8" t="s">
        <v>7</v>
      </c>
      <c r="J1" s="11" t="s">
        <v>8</v>
      </c>
      <c r="K1" s="11" t="s">
        <v>9</v>
      </c>
      <c r="L1" s="11" t="s">
        <v>10</v>
      </c>
      <c r="M1" s="8" t="s">
        <v>11</v>
      </c>
      <c r="N1" s="12" t="s">
        <v>12</v>
      </c>
      <c r="O1" s="12" t="s">
        <v>13</v>
      </c>
      <c r="P1" s="12" t="s">
        <v>14</v>
      </c>
      <c r="Q1" s="8" t="s">
        <v>15</v>
      </c>
      <c r="R1" s="8" t="s">
        <v>16</v>
      </c>
      <c r="S1" s="9" t="s">
        <v>28</v>
      </c>
      <c r="T1" s="16" t="s">
        <v>26</v>
      </c>
      <c r="U1" s="15"/>
      <c r="V1" s="15"/>
      <c r="W1" s="15" t="s">
        <v>17</v>
      </c>
      <c r="X1" s="15"/>
      <c r="Y1" s="15"/>
      <c r="Z1" s="15"/>
      <c r="AA1" s="15"/>
      <c r="AB1" s="17" t="s">
        <v>18</v>
      </c>
      <c r="AC1" s="15" t="s">
        <v>19</v>
      </c>
      <c r="AD1" s="15" t="s">
        <v>20</v>
      </c>
    </row>
    <row r="2" spans="1:30" s="5" customFormat="1" x14ac:dyDescent="0.2">
      <c r="A2" s="11"/>
      <c r="B2" s="8"/>
      <c r="C2" s="11"/>
      <c r="D2" s="8"/>
      <c r="E2" s="8"/>
      <c r="F2" s="8"/>
      <c r="G2" s="8"/>
      <c r="H2" s="8"/>
      <c r="I2" s="8"/>
      <c r="J2" s="11"/>
      <c r="K2" s="11"/>
      <c r="L2" s="11"/>
      <c r="M2" s="8"/>
      <c r="N2" s="13"/>
      <c r="O2" s="13"/>
      <c r="P2" s="13"/>
      <c r="Q2" s="8"/>
      <c r="R2" s="8"/>
      <c r="S2" s="10"/>
      <c r="T2" s="6" t="s">
        <v>21</v>
      </c>
      <c r="U2" s="6" t="s">
        <v>22</v>
      </c>
      <c r="V2" s="6" t="s">
        <v>23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18"/>
      <c r="AC2" s="15"/>
      <c r="AD2" s="15"/>
    </row>
    <row r="3" spans="1:30" x14ac:dyDescent="0.2">
      <c r="E3" s="4" t="str">
        <f t="shared" ref="E3:E65" si="0">IF(B3&lt;&gt;"","是","")</f>
        <v/>
      </c>
      <c r="F3" s="4" t="str">
        <f t="shared" ref="F3:F65" si="1">IF(B3&lt;&gt;"","中国","")</f>
        <v/>
      </c>
      <c r="Q3" s="2" t="str">
        <f t="shared" ref="Q3:Q65" si="2">IF(B3&lt;&gt;"","管理部门","")</f>
        <v/>
      </c>
    </row>
    <row r="4" spans="1:30" x14ac:dyDescent="0.2">
      <c r="E4" s="4" t="str">
        <f t="shared" si="0"/>
        <v/>
      </c>
      <c r="F4" s="4" t="str">
        <f t="shared" si="1"/>
        <v/>
      </c>
      <c r="Q4" s="2" t="str">
        <f t="shared" si="2"/>
        <v/>
      </c>
    </row>
    <row r="5" spans="1:30" x14ac:dyDescent="0.2">
      <c r="E5" s="4" t="str">
        <f t="shared" si="0"/>
        <v/>
      </c>
      <c r="F5" s="4" t="str">
        <f t="shared" si="1"/>
        <v/>
      </c>
      <c r="Q5" s="2" t="str">
        <f t="shared" si="2"/>
        <v/>
      </c>
    </row>
    <row r="6" spans="1:30" x14ac:dyDescent="0.2">
      <c r="E6" s="4" t="str">
        <f t="shared" si="0"/>
        <v/>
      </c>
      <c r="F6" s="4" t="str">
        <f t="shared" si="1"/>
        <v/>
      </c>
      <c r="Q6" s="2" t="str">
        <f t="shared" si="2"/>
        <v/>
      </c>
    </row>
    <row r="7" spans="1:30" x14ac:dyDescent="0.2">
      <c r="E7" s="4" t="str">
        <f t="shared" si="0"/>
        <v/>
      </c>
      <c r="F7" s="4" t="str">
        <f t="shared" si="1"/>
        <v/>
      </c>
      <c r="Q7" s="2" t="str">
        <f t="shared" si="2"/>
        <v/>
      </c>
    </row>
    <row r="8" spans="1:30" x14ac:dyDescent="0.2">
      <c r="E8" s="4" t="str">
        <f t="shared" si="0"/>
        <v/>
      </c>
      <c r="F8" s="4" t="str">
        <f t="shared" si="1"/>
        <v/>
      </c>
      <c r="Q8" s="2" t="str">
        <f t="shared" si="2"/>
        <v/>
      </c>
    </row>
    <row r="9" spans="1:30" x14ac:dyDescent="0.2">
      <c r="E9" s="4" t="str">
        <f t="shared" si="0"/>
        <v/>
      </c>
      <c r="F9" s="4" t="str">
        <f t="shared" si="1"/>
        <v/>
      </c>
      <c r="Q9" s="2" t="str">
        <f t="shared" si="2"/>
        <v/>
      </c>
    </row>
    <row r="10" spans="1:30" x14ac:dyDescent="0.2">
      <c r="E10" s="4" t="str">
        <f t="shared" si="0"/>
        <v/>
      </c>
      <c r="F10" s="4" t="str">
        <f t="shared" si="1"/>
        <v/>
      </c>
      <c r="Q10" s="2" t="str">
        <f t="shared" si="2"/>
        <v/>
      </c>
    </row>
    <row r="11" spans="1:30" x14ac:dyDescent="0.2">
      <c r="E11" s="4" t="str">
        <f t="shared" si="0"/>
        <v/>
      </c>
      <c r="F11" s="4" t="str">
        <f t="shared" si="1"/>
        <v/>
      </c>
      <c r="Q11" s="2" t="str">
        <f t="shared" si="2"/>
        <v/>
      </c>
    </row>
    <row r="12" spans="1:30" x14ac:dyDescent="0.2">
      <c r="E12" s="4" t="str">
        <f t="shared" si="0"/>
        <v/>
      </c>
      <c r="F12" s="4" t="str">
        <f t="shared" si="1"/>
        <v/>
      </c>
      <c r="Q12" s="2" t="str">
        <f t="shared" si="2"/>
        <v/>
      </c>
    </row>
    <row r="13" spans="1:30" x14ac:dyDescent="0.2">
      <c r="E13" s="4" t="str">
        <f t="shared" si="0"/>
        <v/>
      </c>
      <c r="F13" s="4" t="str">
        <f t="shared" si="1"/>
        <v/>
      </c>
      <c r="Q13" s="2" t="str">
        <f t="shared" si="2"/>
        <v/>
      </c>
    </row>
    <row r="14" spans="1:30" x14ac:dyDescent="0.2">
      <c r="E14" s="4" t="str">
        <f t="shared" si="0"/>
        <v/>
      </c>
      <c r="F14" s="4" t="str">
        <f t="shared" si="1"/>
        <v/>
      </c>
      <c r="Q14" s="2" t="str">
        <f t="shared" si="2"/>
        <v/>
      </c>
    </row>
    <row r="15" spans="1:30" x14ac:dyDescent="0.2">
      <c r="E15" s="4" t="str">
        <f t="shared" si="0"/>
        <v/>
      </c>
      <c r="F15" s="4" t="str">
        <f t="shared" si="1"/>
        <v/>
      </c>
      <c r="Q15" s="2" t="str">
        <f t="shared" si="2"/>
        <v/>
      </c>
    </row>
    <row r="16" spans="1:30" x14ac:dyDescent="0.2">
      <c r="E16" s="4" t="str">
        <f t="shared" si="0"/>
        <v/>
      </c>
      <c r="F16" s="4" t="str">
        <f t="shared" si="1"/>
        <v/>
      </c>
      <c r="Q16" s="2" t="str">
        <f t="shared" si="2"/>
        <v/>
      </c>
    </row>
    <row r="17" spans="5:17" x14ac:dyDescent="0.2">
      <c r="E17" s="4" t="str">
        <f t="shared" si="0"/>
        <v/>
      </c>
      <c r="F17" s="4" t="str">
        <f t="shared" si="1"/>
        <v/>
      </c>
      <c r="Q17" s="2" t="str">
        <f t="shared" si="2"/>
        <v/>
      </c>
    </row>
    <row r="18" spans="5:17" x14ac:dyDescent="0.2">
      <c r="E18" s="4" t="str">
        <f t="shared" si="0"/>
        <v/>
      </c>
      <c r="F18" s="4" t="str">
        <f t="shared" si="1"/>
        <v/>
      </c>
      <c r="Q18" s="2" t="str">
        <f t="shared" si="2"/>
        <v/>
      </c>
    </row>
    <row r="19" spans="5:17" x14ac:dyDescent="0.2">
      <c r="E19" s="4" t="str">
        <f t="shared" si="0"/>
        <v/>
      </c>
      <c r="F19" s="4" t="str">
        <f t="shared" si="1"/>
        <v/>
      </c>
      <c r="Q19" s="2" t="str">
        <f t="shared" si="2"/>
        <v/>
      </c>
    </row>
    <row r="20" spans="5:17" x14ac:dyDescent="0.2">
      <c r="E20" s="4" t="str">
        <f t="shared" si="0"/>
        <v/>
      </c>
      <c r="F20" s="4" t="str">
        <f t="shared" si="1"/>
        <v/>
      </c>
      <c r="Q20" s="2" t="str">
        <f t="shared" si="2"/>
        <v/>
      </c>
    </row>
    <row r="21" spans="5:17" x14ac:dyDescent="0.2">
      <c r="E21" s="4" t="str">
        <f t="shared" si="0"/>
        <v/>
      </c>
      <c r="F21" s="4" t="str">
        <f t="shared" si="1"/>
        <v/>
      </c>
      <c r="Q21" s="2" t="str">
        <f t="shared" si="2"/>
        <v/>
      </c>
    </row>
    <row r="22" spans="5:17" x14ac:dyDescent="0.2">
      <c r="E22" s="4" t="str">
        <f t="shared" si="0"/>
        <v/>
      </c>
      <c r="F22" s="4" t="str">
        <f t="shared" si="1"/>
        <v/>
      </c>
      <c r="Q22" s="2" t="str">
        <f t="shared" si="2"/>
        <v/>
      </c>
    </row>
    <row r="23" spans="5:17" x14ac:dyDescent="0.2">
      <c r="E23" s="4" t="str">
        <f t="shared" si="0"/>
        <v/>
      </c>
      <c r="F23" s="4" t="str">
        <f t="shared" si="1"/>
        <v/>
      </c>
      <c r="Q23" s="2" t="str">
        <f t="shared" si="2"/>
        <v/>
      </c>
    </row>
    <row r="24" spans="5:17" x14ac:dyDescent="0.2">
      <c r="E24" s="4" t="str">
        <f t="shared" si="0"/>
        <v/>
      </c>
      <c r="F24" s="4" t="str">
        <f t="shared" si="1"/>
        <v/>
      </c>
      <c r="Q24" s="2" t="str">
        <f t="shared" si="2"/>
        <v/>
      </c>
    </row>
    <row r="25" spans="5:17" x14ac:dyDescent="0.2">
      <c r="E25" s="4" t="str">
        <f t="shared" si="0"/>
        <v/>
      </c>
      <c r="F25" s="4" t="str">
        <f t="shared" si="1"/>
        <v/>
      </c>
      <c r="Q25" s="2" t="str">
        <f t="shared" si="2"/>
        <v/>
      </c>
    </row>
    <row r="26" spans="5:17" x14ac:dyDescent="0.2">
      <c r="E26" s="4" t="str">
        <f t="shared" si="0"/>
        <v/>
      </c>
      <c r="F26" s="4" t="str">
        <f t="shared" si="1"/>
        <v/>
      </c>
      <c r="Q26" s="2" t="str">
        <f t="shared" si="2"/>
        <v/>
      </c>
    </row>
    <row r="27" spans="5:17" x14ac:dyDescent="0.2">
      <c r="E27" s="4" t="str">
        <f t="shared" si="0"/>
        <v/>
      </c>
      <c r="F27" s="4" t="str">
        <f t="shared" si="1"/>
        <v/>
      </c>
      <c r="Q27" s="2" t="str">
        <f t="shared" si="2"/>
        <v/>
      </c>
    </row>
    <row r="28" spans="5:17" x14ac:dyDescent="0.2">
      <c r="E28" s="4" t="str">
        <f t="shared" si="0"/>
        <v/>
      </c>
      <c r="F28" s="4" t="str">
        <f t="shared" si="1"/>
        <v/>
      </c>
      <c r="Q28" s="2" t="str">
        <f t="shared" si="2"/>
        <v/>
      </c>
    </row>
    <row r="29" spans="5:17" x14ac:dyDescent="0.2">
      <c r="E29" s="4" t="str">
        <f t="shared" si="0"/>
        <v/>
      </c>
      <c r="F29" s="4" t="str">
        <f t="shared" si="1"/>
        <v/>
      </c>
      <c r="Q29" s="2" t="str">
        <f t="shared" si="2"/>
        <v/>
      </c>
    </row>
    <row r="30" spans="5:17" x14ac:dyDescent="0.2">
      <c r="E30" s="4" t="str">
        <f t="shared" si="0"/>
        <v/>
      </c>
      <c r="F30" s="4" t="str">
        <f t="shared" si="1"/>
        <v/>
      </c>
      <c r="Q30" s="2" t="str">
        <f t="shared" si="2"/>
        <v/>
      </c>
    </row>
    <row r="31" spans="5:17" x14ac:dyDescent="0.2">
      <c r="E31" s="4" t="str">
        <f t="shared" si="0"/>
        <v/>
      </c>
      <c r="F31" s="4" t="str">
        <f t="shared" si="1"/>
        <v/>
      </c>
      <c r="Q31" s="2" t="str">
        <f t="shared" si="2"/>
        <v/>
      </c>
    </row>
    <row r="32" spans="5:17" x14ac:dyDescent="0.2">
      <c r="E32" s="4" t="str">
        <f t="shared" si="0"/>
        <v/>
      </c>
      <c r="F32" s="4" t="str">
        <f t="shared" si="1"/>
        <v/>
      </c>
      <c r="Q32" s="2" t="str">
        <f t="shared" si="2"/>
        <v/>
      </c>
    </row>
    <row r="33" spans="5:17" x14ac:dyDescent="0.2">
      <c r="E33" s="4" t="str">
        <f t="shared" si="0"/>
        <v/>
      </c>
      <c r="F33" s="4" t="str">
        <f t="shared" si="1"/>
        <v/>
      </c>
      <c r="Q33" s="2" t="str">
        <f t="shared" si="2"/>
        <v/>
      </c>
    </row>
    <row r="34" spans="5:17" x14ac:dyDescent="0.2">
      <c r="E34" s="4" t="str">
        <f t="shared" si="0"/>
        <v/>
      </c>
      <c r="F34" s="4" t="str">
        <f t="shared" si="1"/>
        <v/>
      </c>
      <c r="Q34" s="2" t="str">
        <f t="shared" si="2"/>
        <v/>
      </c>
    </row>
    <row r="35" spans="5:17" x14ac:dyDescent="0.2">
      <c r="E35" s="4" t="str">
        <f t="shared" si="0"/>
        <v/>
      </c>
      <c r="F35" s="4" t="str">
        <f t="shared" si="1"/>
        <v/>
      </c>
      <c r="Q35" s="2" t="str">
        <f t="shared" si="2"/>
        <v/>
      </c>
    </row>
    <row r="36" spans="5:17" x14ac:dyDescent="0.2">
      <c r="E36" s="4" t="str">
        <f t="shared" si="0"/>
        <v/>
      </c>
      <c r="F36" s="4" t="str">
        <f t="shared" si="1"/>
        <v/>
      </c>
      <c r="Q36" s="2" t="str">
        <f t="shared" si="2"/>
        <v/>
      </c>
    </row>
    <row r="37" spans="5:17" x14ac:dyDescent="0.2">
      <c r="E37" s="4" t="str">
        <f t="shared" si="0"/>
        <v/>
      </c>
      <c r="F37" s="4" t="str">
        <f t="shared" si="1"/>
        <v/>
      </c>
      <c r="Q37" s="2" t="str">
        <f t="shared" si="2"/>
        <v/>
      </c>
    </row>
    <row r="38" spans="5:17" x14ac:dyDescent="0.2">
      <c r="E38" s="4" t="str">
        <f t="shared" si="0"/>
        <v/>
      </c>
      <c r="F38" s="4" t="str">
        <f t="shared" si="1"/>
        <v/>
      </c>
      <c r="Q38" s="2" t="str">
        <f t="shared" si="2"/>
        <v/>
      </c>
    </row>
    <row r="39" spans="5:17" x14ac:dyDescent="0.2">
      <c r="E39" s="4" t="str">
        <f t="shared" si="0"/>
        <v/>
      </c>
      <c r="F39" s="4" t="str">
        <f t="shared" si="1"/>
        <v/>
      </c>
      <c r="Q39" s="2" t="str">
        <f t="shared" si="2"/>
        <v/>
      </c>
    </row>
    <row r="40" spans="5:17" x14ac:dyDescent="0.2">
      <c r="E40" s="4" t="str">
        <f t="shared" si="0"/>
        <v/>
      </c>
      <c r="F40" s="4" t="str">
        <f t="shared" si="1"/>
        <v/>
      </c>
      <c r="Q40" s="2" t="str">
        <f t="shared" si="2"/>
        <v/>
      </c>
    </row>
    <row r="41" spans="5:17" x14ac:dyDescent="0.2">
      <c r="E41" s="4" t="str">
        <f t="shared" si="0"/>
        <v/>
      </c>
      <c r="F41" s="4" t="str">
        <f t="shared" si="1"/>
        <v/>
      </c>
      <c r="Q41" s="2" t="str">
        <f t="shared" si="2"/>
        <v/>
      </c>
    </row>
    <row r="42" spans="5:17" x14ac:dyDescent="0.2">
      <c r="E42" s="4" t="str">
        <f t="shared" si="0"/>
        <v/>
      </c>
      <c r="F42" s="4" t="str">
        <f t="shared" si="1"/>
        <v/>
      </c>
      <c r="Q42" s="2" t="str">
        <f t="shared" si="2"/>
        <v/>
      </c>
    </row>
    <row r="43" spans="5:17" x14ac:dyDescent="0.2">
      <c r="E43" s="4" t="str">
        <f t="shared" si="0"/>
        <v/>
      </c>
      <c r="F43" s="4" t="str">
        <f t="shared" si="1"/>
        <v/>
      </c>
      <c r="Q43" s="2" t="str">
        <f t="shared" si="2"/>
        <v/>
      </c>
    </row>
    <row r="44" spans="5:17" x14ac:dyDescent="0.2">
      <c r="E44" s="4" t="str">
        <f t="shared" si="0"/>
        <v/>
      </c>
      <c r="F44" s="4" t="str">
        <f t="shared" si="1"/>
        <v/>
      </c>
      <c r="Q44" s="2" t="str">
        <f t="shared" si="2"/>
        <v/>
      </c>
    </row>
    <row r="45" spans="5:17" x14ac:dyDescent="0.2">
      <c r="E45" s="4" t="str">
        <f t="shared" si="0"/>
        <v/>
      </c>
      <c r="F45" s="4" t="str">
        <f t="shared" si="1"/>
        <v/>
      </c>
      <c r="Q45" s="2" t="str">
        <f t="shared" si="2"/>
        <v/>
      </c>
    </row>
    <row r="46" spans="5:17" x14ac:dyDescent="0.2">
      <c r="E46" s="4" t="str">
        <f t="shared" si="0"/>
        <v/>
      </c>
      <c r="F46" s="4" t="str">
        <f t="shared" si="1"/>
        <v/>
      </c>
      <c r="Q46" s="2" t="str">
        <f t="shared" si="2"/>
        <v/>
      </c>
    </row>
    <row r="47" spans="5:17" x14ac:dyDescent="0.2">
      <c r="E47" s="4" t="str">
        <f t="shared" si="0"/>
        <v/>
      </c>
      <c r="F47" s="4" t="str">
        <f t="shared" si="1"/>
        <v/>
      </c>
      <c r="Q47" s="2" t="str">
        <f t="shared" si="2"/>
        <v/>
      </c>
    </row>
    <row r="48" spans="5:17" x14ac:dyDescent="0.2">
      <c r="E48" s="4" t="str">
        <f t="shared" si="0"/>
        <v/>
      </c>
      <c r="F48" s="4" t="str">
        <f t="shared" si="1"/>
        <v/>
      </c>
      <c r="Q48" s="2" t="str">
        <f t="shared" si="2"/>
        <v/>
      </c>
    </row>
    <row r="49" spans="5:17" x14ac:dyDescent="0.2">
      <c r="E49" s="4" t="str">
        <f t="shared" si="0"/>
        <v/>
      </c>
      <c r="F49" s="4" t="str">
        <f t="shared" si="1"/>
        <v/>
      </c>
      <c r="Q49" s="2" t="str">
        <f t="shared" si="2"/>
        <v/>
      </c>
    </row>
    <row r="50" spans="5:17" x14ac:dyDescent="0.2">
      <c r="E50" s="4" t="str">
        <f t="shared" si="0"/>
        <v/>
      </c>
      <c r="F50" s="4" t="str">
        <f t="shared" si="1"/>
        <v/>
      </c>
      <c r="Q50" s="2" t="str">
        <f t="shared" si="2"/>
        <v/>
      </c>
    </row>
    <row r="51" spans="5:17" x14ac:dyDescent="0.2">
      <c r="E51" s="4" t="str">
        <f t="shared" si="0"/>
        <v/>
      </c>
      <c r="F51" s="4" t="str">
        <f t="shared" si="1"/>
        <v/>
      </c>
      <c r="Q51" s="2" t="str">
        <f t="shared" si="2"/>
        <v/>
      </c>
    </row>
    <row r="52" spans="5:17" x14ac:dyDescent="0.2">
      <c r="E52" s="4" t="str">
        <f t="shared" si="0"/>
        <v/>
      </c>
      <c r="F52" s="4" t="str">
        <f t="shared" si="1"/>
        <v/>
      </c>
      <c r="Q52" s="2" t="str">
        <f t="shared" si="2"/>
        <v/>
      </c>
    </row>
    <row r="53" spans="5:17" x14ac:dyDescent="0.2">
      <c r="E53" s="4" t="str">
        <f t="shared" si="0"/>
        <v/>
      </c>
      <c r="F53" s="4" t="str">
        <f t="shared" si="1"/>
        <v/>
      </c>
      <c r="Q53" s="2" t="str">
        <f t="shared" si="2"/>
        <v/>
      </c>
    </row>
    <row r="54" spans="5:17" x14ac:dyDescent="0.2">
      <c r="E54" s="4" t="str">
        <f t="shared" si="0"/>
        <v/>
      </c>
      <c r="F54" s="4" t="str">
        <f t="shared" si="1"/>
        <v/>
      </c>
      <c r="Q54" s="2" t="str">
        <f t="shared" si="2"/>
        <v/>
      </c>
    </row>
    <row r="55" spans="5:17" x14ac:dyDescent="0.2">
      <c r="E55" s="4" t="str">
        <f t="shared" si="0"/>
        <v/>
      </c>
      <c r="F55" s="4" t="str">
        <f t="shared" si="1"/>
        <v/>
      </c>
      <c r="Q55" s="2" t="str">
        <f t="shared" si="2"/>
        <v/>
      </c>
    </row>
    <row r="56" spans="5:17" x14ac:dyDescent="0.2">
      <c r="E56" s="4" t="str">
        <f t="shared" si="0"/>
        <v/>
      </c>
      <c r="F56" s="4" t="str">
        <f t="shared" si="1"/>
        <v/>
      </c>
      <c r="Q56" s="2" t="str">
        <f t="shared" si="2"/>
        <v/>
      </c>
    </row>
    <row r="57" spans="5:17" x14ac:dyDescent="0.2">
      <c r="E57" s="4" t="str">
        <f t="shared" si="0"/>
        <v/>
      </c>
      <c r="F57" s="4" t="str">
        <f t="shared" si="1"/>
        <v/>
      </c>
      <c r="Q57" s="2" t="str">
        <f t="shared" si="2"/>
        <v/>
      </c>
    </row>
    <row r="58" spans="5:17" x14ac:dyDescent="0.2">
      <c r="E58" s="4" t="str">
        <f t="shared" si="0"/>
        <v/>
      </c>
      <c r="F58" s="4" t="str">
        <f t="shared" si="1"/>
        <v/>
      </c>
      <c r="Q58" s="2" t="str">
        <f t="shared" si="2"/>
        <v/>
      </c>
    </row>
    <row r="59" spans="5:17" x14ac:dyDescent="0.2">
      <c r="E59" s="4" t="str">
        <f t="shared" si="0"/>
        <v/>
      </c>
      <c r="F59" s="4" t="str">
        <f t="shared" si="1"/>
        <v/>
      </c>
      <c r="Q59" s="2" t="str">
        <f t="shared" si="2"/>
        <v/>
      </c>
    </row>
    <row r="60" spans="5:17" x14ac:dyDescent="0.2">
      <c r="E60" s="4" t="str">
        <f t="shared" si="0"/>
        <v/>
      </c>
      <c r="F60" s="4" t="str">
        <f t="shared" si="1"/>
        <v/>
      </c>
      <c r="Q60" s="2" t="str">
        <f t="shared" si="2"/>
        <v/>
      </c>
    </row>
    <row r="61" spans="5:17" x14ac:dyDescent="0.2">
      <c r="E61" s="4" t="str">
        <f t="shared" si="0"/>
        <v/>
      </c>
      <c r="F61" s="4" t="str">
        <f t="shared" si="1"/>
        <v/>
      </c>
      <c r="Q61" s="2" t="str">
        <f t="shared" si="2"/>
        <v/>
      </c>
    </row>
    <row r="62" spans="5:17" x14ac:dyDescent="0.2">
      <c r="E62" s="4" t="str">
        <f t="shared" si="0"/>
        <v/>
      </c>
      <c r="F62" s="4" t="str">
        <f t="shared" si="1"/>
        <v/>
      </c>
      <c r="Q62" s="2" t="str">
        <f t="shared" si="2"/>
        <v/>
      </c>
    </row>
    <row r="63" spans="5:17" x14ac:dyDescent="0.2">
      <c r="E63" s="4" t="str">
        <f t="shared" si="0"/>
        <v/>
      </c>
      <c r="F63" s="4" t="str">
        <f t="shared" si="1"/>
        <v/>
      </c>
      <c r="Q63" s="2" t="str">
        <f t="shared" si="2"/>
        <v/>
      </c>
    </row>
    <row r="64" spans="5:17" x14ac:dyDescent="0.2">
      <c r="E64" s="4" t="str">
        <f t="shared" si="0"/>
        <v/>
      </c>
      <c r="F64" s="4" t="str">
        <f t="shared" si="1"/>
        <v/>
      </c>
      <c r="Q64" s="2" t="str">
        <f t="shared" si="2"/>
        <v/>
      </c>
    </row>
    <row r="65" spans="5:17" x14ac:dyDescent="0.2">
      <c r="E65" s="4" t="str">
        <f t="shared" si="0"/>
        <v/>
      </c>
      <c r="F65" s="4" t="str">
        <f t="shared" si="1"/>
        <v/>
      </c>
      <c r="Q65" s="2" t="str">
        <f t="shared" si="2"/>
        <v/>
      </c>
    </row>
    <row r="66" spans="5:17" x14ac:dyDescent="0.2">
      <c r="E66" s="4" t="str">
        <f t="shared" ref="E66:E98" si="3">IF(B66&lt;&gt;"","是","")</f>
        <v/>
      </c>
      <c r="F66" s="4" t="str">
        <f t="shared" ref="F66:F98" si="4">IF(B66&lt;&gt;"","中国","")</f>
        <v/>
      </c>
      <c r="Q66" s="2" t="str">
        <f t="shared" ref="Q66:Q98" si="5">IF(B66&lt;&gt;"","管理部门","")</f>
        <v/>
      </c>
    </row>
    <row r="67" spans="5:17" x14ac:dyDescent="0.2">
      <c r="E67" s="4" t="str">
        <f t="shared" si="3"/>
        <v/>
      </c>
      <c r="F67" s="4" t="str">
        <f t="shared" si="4"/>
        <v/>
      </c>
      <c r="Q67" s="2" t="str">
        <f t="shared" si="5"/>
        <v/>
      </c>
    </row>
    <row r="68" spans="5:17" x14ac:dyDescent="0.2">
      <c r="E68" s="4" t="str">
        <f t="shared" si="3"/>
        <v/>
      </c>
      <c r="F68" s="4" t="str">
        <f t="shared" si="4"/>
        <v/>
      </c>
      <c r="Q68" s="2" t="str">
        <f t="shared" si="5"/>
        <v/>
      </c>
    </row>
    <row r="69" spans="5:17" x14ac:dyDescent="0.2">
      <c r="E69" s="4" t="str">
        <f t="shared" si="3"/>
        <v/>
      </c>
      <c r="F69" s="4" t="str">
        <f t="shared" si="4"/>
        <v/>
      </c>
      <c r="Q69" s="2" t="str">
        <f t="shared" si="5"/>
        <v/>
      </c>
    </row>
    <row r="70" spans="5:17" x14ac:dyDescent="0.2">
      <c r="E70" s="4" t="str">
        <f t="shared" si="3"/>
        <v/>
      </c>
      <c r="F70" s="4" t="str">
        <f t="shared" si="4"/>
        <v/>
      </c>
      <c r="Q70" s="2" t="str">
        <f t="shared" si="5"/>
        <v/>
      </c>
    </row>
    <row r="71" spans="5:17" x14ac:dyDescent="0.2">
      <c r="E71" s="4" t="str">
        <f t="shared" si="3"/>
        <v/>
      </c>
      <c r="F71" s="4" t="str">
        <f t="shared" si="4"/>
        <v/>
      </c>
      <c r="Q71" s="2" t="str">
        <f t="shared" si="5"/>
        <v/>
      </c>
    </row>
    <row r="72" spans="5:17" x14ac:dyDescent="0.2">
      <c r="E72" s="4" t="str">
        <f t="shared" si="3"/>
        <v/>
      </c>
      <c r="F72" s="4" t="str">
        <f t="shared" si="4"/>
        <v/>
      </c>
      <c r="Q72" s="2" t="str">
        <f t="shared" si="5"/>
        <v/>
      </c>
    </row>
    <row r="73" spans="5:17" x14ac:dyDescent="0.2">
      <c r="E73" s="4" t="str">
        <f t="shared" si="3"/>
        <v/>
      </c>
      <c r="F73" s="4" t="str">
        <f t="shared" si="4"/>
        <v/>
      </c>
      <c r="Q73" s="2" t="str">
        <f t="shared" si="5"/>
        <v/>
      </c>
    </row>
    <row r="74" spans="5:17" x14ac:dyDescent="0.2">
      <c r="E74" s="4" t="str">
        <f t="shared" si="3"/>
        <v/>
      </c>
      <c r="F74" s="4" t="str">
        <f t="shared" si="4"/>
        <v/>
      </c>
      <c r="Q74" s="2" t="str">
        <f t="shared" si="5"/>
        <v/>
      </c>
    </row>
    <row r="75" spans="5:17" x14ac:dyDescent="0.2">
      <c r="E75" s="4" t="str">
        <f t="shared" si="3"/>
        <v/>
      </c>
      <c r="F75" s="4" t="str">
        <f t="shared" si="4"/>
        <v/>
      </c>
      <c r="Q75" s="2" t="str">
        <f t="shared" si="5"/>
        <v/>
      </c>
    </row>
    <row r="76" spans="5:17" x14ac:dyDescent="0.2">
      <c r="E76" s="4" t="str">
        <f t="shared" si="3"/>
        <v/>
      </c>
      <c r="F76" s="4" t="str">
        <f t="shared" si="4"/>
        <v/>
      </c>
      <c r="Q76" s="2" t="str">
        <f t="shared" si="5"/>
        <v/>
      </c>
    </row>
    <row r="77" spans="5:17" x14ac:dyDescent="0.2">
      <c r="E77" s="4" t="str">
        <f t="shared" si="3"/>
        <v/>
      </c>
      <c r="F77" s="4" t="str">
        <f t="shared" si="4"/>
        <v/>
      </c>
      <c r="Q77" s="2" t="str">
        <f t="shared" si="5"/>
        <v/>
      </c>
    </row>
    <row r="78" spans="5:17" x14ac:dyDescent="0.2">
      <c r="E78" s="4" t="str">
        <f t="shared" si="3"/>
        <v/>
      </c>
      <c r="F78" s="4" t="str">
        <f t="shared" si="4"/>
        <v/>
      </c>
      <c r="Q78" s="2" t="str">
        <f t="shared" si="5"/>
        <v/>
      </c>
    </row>
    <row r="79" spans="5:17" x14ac:dyDescent="0.2">
      <c r="E79" s="4" t="str">
        <f t="shared" si="3"/>
        <v/>
      </c>
      <c r="F79" s="4" t="str">
        <f t="shared" si="4"/>
        <v/>
      </c>
      <c r="Q79" s="2" t="str">
        <f t="shared" si="5"/>
        <v/>
      </c>
    </row>
    <row r="80" spans="5:17" x14ac:dyDescent="0.2">
      <c r="E80" s="4" t="str">
        <f t="shared" si="3"/>
        <v/>
      </c>
      <c r="F80" s="4" t="str">
        <f t="shared" si="4"/>
        <v/>
      </c>
      <c r="Q80" s="2" t="str">
        <f t="shared" si="5"/>
        <v/>
      </c>
    </row>
    <row r="81" spans="5:17" x14ac:dyDescent="0.2">
      <c r="E81" s="4" t="str">
        <f t="shared" si="3"/>
        <v/>
      </c>
      <c r="F81" s="4" t="str">
        <f t="shared" si="4"/>
        <v/>
      </c>
      <c r="Q81" s="2" t="str">
        <f t="shared" si="5"/>
        <v/>
      </c>
    </row>
    <row r="82" spans="5:17" x14ac:dyDescent="0.2">
      <c r="E82" s="4" t="str">
        <f t="shared" si="3"/>
        <v/>
      </c>
      <c r="F82" s="4" t="str">
        <f t="shared" si="4"/>
        <v/>
      </c>
      <c r="Q82" s="2" t="str">
        <f t="shared" si="5"/>
        <v/>
      </c>
    </row>
    <row r="83" spans="5:17" x14ac:dyDescent="0.2">
      <c r="E83" s="4" t="str">
        <f t="shared" si="3"/>
        <v/>
      </c>
      <c r="F83" s="4" t="str">
        <f t="shared" si="4"/>
        <v/>
      </c>
      <c r="Q83" s="2" t="str">
        <f t="shared" si="5"/>
        <v/>
      </c>
    </row>
    <row r="84" spans="5:17" x14ac:dyDescent="0.2">
      <c r="E84" s="4" t="str">
        <f t="shared" si="3"/>
        <v/>
      </c>
      <c r="F84" s="4" t="str">
        <f t="shared" si="4"/>
        <v/>
      </c>
      <c r="Q84" s="2" t="str">
        <f t="shared" si="5"/>
        <v/>
      </c>
    </row>
    <row r="85" spans="5:17" x14ac:dyDescent="0.2">
      <c r="E85" s="4" t="str">
        <f t="shared" si="3"/>
        <v/>
      </c>
      <c r="F85" s="4" t="str">
        <f t="shared" si="4"/>
        <v/>
      </c>
      <c r="Q85" s="2" t="str">
        <f t="shared" si="5"/>
        <v/>
      </c>
    </row>
    <row r="86" spans="5:17" x14ac:dyDescent="0.2">
      <c r="E86" s="4" t="str">
        <f t="shared" si="3"/>
        <v/>
      </c>
      <c r="F86" s="4" t="str">
        <f t="shared" si="4"/>
        <v/>
      </c>
      <c r="Q86" s="2" t="str">
        <f t="shared" si="5"/>
        <v/>
      </c>
    </row>
    <row r="87" spans="5:17" x14ac:dyDescent="0.2">
      <c r="E87" s="4" t="str">
        <f t="shared" si="3"/>
        <v/>
      </c>
      <c r="F87" s="4" t="str">
        <f t="shared" si="4"/>
        <v/>
      </c>
      <c r="Q87" s="2" t="str">
        <f t="shared" si="5"/>
        <v/>
      </c>
    </row>
    <row r="88" spans="5:17" x14ac:dyDescent="0.2">
      <c r="E88" s="4" t="str">
        <f t="shared" si="3"/>
        <v/>
      </c>
      <c r="F88" s="4" t="str">
        <f t="shared" si="4"/>
        <v/>
      </c>
      <c r="Q88" s="2" t="str">
        <f t="shared" si="5"/>
        <v/>
      </c>
    </row>
    <row r="89" spans="5:17" x14ac:dyDescent="0.2">
      <c r="E89" s="4" t="str">
        <f t="shared" si="3"/>
        <v/>
      </c>
      <c r="F89" s="4" t="str">
        <f t="shared" si="4"/>
        <v/>
      </c>
      <c r="Q89" s="2" t="str">
        <f t="shared" si="5"/>
        <v/>
      </c>
    </row>
    <row r="90" spans="5:17" x14ac:dyDescent="0.2">
      <c r="E90" s="4" t="str">
        <f t="shared" si="3"/>
        <v/>
      </c>
      <c r="F90" s="4" t="str">
        <f t="shared" si="4"/>
        <v/>
      </c>
      <c r="Q90" s="2" t="str">
        <f t="shared" si="5"/>
        <v/>
      </c>
    </row>
    <row r="91" spans="5:17" x14ac:dyDescent="0.2">
      <c r="E91" s="4" t="str">
        <f t="shared" si="3"/>
        <v/>
      </c>
      <c r="F91" s="4" t="str">
        <f t="shared" si="4"/>
        <v/>
      </c>
      <c r="Q91" s="2" t="str">
        <f t="shared" si="5"/>
        <v/>
      </c>
    </row>
    <row r="92" spans="5:17" x14ac:dyDescent="0.2">
      <c r="E92" s="4" t="str">
        <f t="shared" si="3"/>
        <v/>
      </c>
      <c r="F92" s="4" t="str">
        <f t="shared" si="4"/>
        <v/>
      </c>
      <c r="Q92" s="2" t="str">
        <f t="shared" si="5"/>
        <v/>
      </c>
    </row>
    <row r="93" spans="5:17" x14ac:dyDescent="0.2">
      <c r="E93" s="4" t="str">
        <f t="shared" si="3"/>
        <v/>
      </c>
      <c r="F93" s="4" t="str">
        <f t="shared" si="4"/>
        <v/>
      </c>
      <c r="Q93" s="2" t="str">
        <f t="shared" si="5"/>
        <v/>
      </c>
    </row>
    <row r="94" spans="5:17" x14ac:dyDescent="0.2">
      <c r="E94" s="4" t="str">
        <f t="shared" si="3"/>
        <v/>
      </c>
      <c r="F94" s="4" t="str">
        <f t="shared" si="4"/>
        <v/>
      </c>
      <c r="Q94" s="2" t="str">
        <f t="shared" si="5"/>
        <v/>
      </c>
    </row>
    <row r="95" spans="5:17" x14ac:dyDescent="0.2">
      <c r="E95" s="4" t="str">
        <f t="shared" si="3"/>
        <v/>
      </c>
      <c r="F95" s="4" t="str">
        <f t="shared" si="4"/>
        <v/>
      </c>
      <c r="Q95" s="2" t="str">
        <f t="shared" si="5"/>
        <v/>
      </c>
    </row>
    <row r="96" spans="5:17" x14ac:dyDescent="0.2">
      <c r="E96" s="4" t="str">
        <f t="shared" si="3"/>
        <v/>
      </c>
      <c r="F96" s="4" t="str">
        <f t="shared" si="4"/>
        <v/>
      </c>
      <c r="Q96" s="2" t="str">
        <f t="shared" si="5"/>
        <v/>
      </c>
    </row>
    <row r="97" spans="5:17" x14ac:dyDescent="0.2">
      <c r="E97" s="4" t="str">
        <f t="shared" si="3"/>
        <v/>
      </c>
      <c r="F97" s="4" t="str">
        <f t="shared" si="4"/>
        <v/>
      </c>
      <c r="Q97" s="2" t="str">
        <f t="shared" si="5"/>
        <v/>
      </c>
    </row>
    <row r="98" spans="5:17" x14ac:dyDescent="0.2">
      <c r="E98" s="4" t="str">
        <f t="shared" si="3"/>
        <v/>
      </c>
      <c r="F98" s="4" t="str">
        <f t="shared" si="4"/>
        <v/>
      </c>
      <c r="Q98" s="2" t="str">
        <f t="shared" si="5"/>
        <v/>
      </c>
    </row>
  </sheetData>
  <mergeCells count="24">
    <mergeCell ref="W1:AA1"/>
    <mergeCell ref="AC1:AC2"/>
    <mergeCell ref="AD1:AD2"/>
    <mergeCell ref="T1:V1"/>
    <mergeCell ref="AB1:AB2"/>
    <mergeCell ref="A1:A2"/>
    <mergeCell ref="B1:B2"/>
    <mergeCell ref="C1:C2"/>
    <mergeCell ref="D1:D2"/>
    <mergeCell ref="E1:E2"/>
    <mergeCell ref="F1:F2"/>
    <mergeCell ref="G1:G2"/>
    <mergeCell ref="H1:H2"/>
    <mergeCell ref="R1:R2"/>
    <mergeCell ref="S1:S2"/>
    <mergeCell ref="I1:I2"/>
    <mergeCell ref="J1:J2"/>
    <mergeCell ref="K1:K2"/>
    <mergeCell ref="L1:L2"/>
    <mergeCell ref="M1:M2"/>
    <mergeCell ref="Q1:Q2"/>
    <mergeCell ref="N1:N2"/>
    <mergeCell ref="O1:O2"/>
    <mergeCell ref="P1:P2"/>
  </mergeCells>
  <phoneticPr fontId="3" type="noConversion"/>
  <dataValidations count="6">
    <dataValidation type="list" allowBlank="1" showInputMessage="1" showErrorMessage="1" sqref="C1:C2 C3:C1048576">
      <formula1>"男,女"</formula1>
    </dataValidation>
    <dataValidation type="list" allowBlank="1" showInputMessage="1" showErrorMessage="1" sqref="F1:F2 F3:F1048576">
      <formula1>"中国,非中国"</formula1>
    </dataValidation>
    <dataValidation type="list" allowBlank="1" showInputMessage="1" showErrorMessage="1" sqref="I1:I1048576">
      <formula1>"正常,离职"</formula1>
    </dataValidation>
    <dataValidation type="list" allowBlank="1" showInputMessage="1" showErrorMessage="1" sqref="N1:N1048576">
      <formula1>"农业,非农业"</formula1>
    </dataValidation>
    <dataValidation type="list" allowBlank="1" showInputMessage="1" showErrorMessage="1" sqref="H1:H1048576 E1:E1048576">
      <formula1>"是,否"</formula1>
    </dataValidation>
    <dataValidation type="list" allowBlank="1" showInputMessage="1" showErrorMessage="1" sqref="Q1:Q1048576">
      <formula1>"销售部门,管理部门"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17D51FAC0821524F9666EFE83A21A93C" ma:contentTypeVersion="0" ma:contentTypeDescription="新建文档。" ma:contentTypeScope="" ma:versionID="45be136b1f1469f1b3250dc95bb1b55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4a59848e4c18469ecd4590a4fcc462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CB8826-028E-410A-9F3F-6E968F0AE3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EE97C-7FD7-4BCA-AB80-C4A7BCFCBA3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3710099-00E9-4E0A-B717-A3E06CEA8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02-1人员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lilei</cp:lastModifiedBy>
  <dcterms:created xsi:type="dcterms:W3CDTF">2017-03-16T02:17:56Z</dcterms:created>
  <dcterms:modified xsi:type="dcterms:W3CDTF">2017-06-26T07:23:23Z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0x01010017D51FAC0821524F9666EFE83A21A93C</vt:lpwstr>
  </property>
</Properties>
</file>