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login" sheetId="1" r:id="rId1"/>
    <sheet name="add_clue" sheetId="2" r:id="rId2"/>
    <sheet name="check_students" sheetId="3" r:id="rId3"/>
    <sheet name="Admission" sheetId="4" r:id="rId4"/>
    <sheet name="charge" sheetId="5" r:id="rId5"/>
  </sheets>
  <calcPr calcId="144525"/>
</workbook>
</file>

<file path=xl/sharedStrings.xml><?xml version="1.0" encoding="utf-8"?>
<sst xmlns="http://schemas.openxmlformats.org/spreadsheetml/2006/main" count="622" uniqueCount="130">
  <si>
    <t>case_ID</t>
  </si>
  <si>
    <t>模块名字</t>
  </si>
  <si>
    <t>操作步骤</t>
  </si>
  <si>
    <t>是否执行</t>
  </si>
  <si>
    <t>执行方法</t>
  </si>
  <si>
    <t>输入数据</t>
  </si>
  <si>
    <t>操作页面</t>
  </si>
  <si>
    <t>操作元素</t>
  </si>
  <si>
    <t>预期页面</t>
  </si>
  <si>
    <t>预期元素</t>
  </si>
  <si>
    <t>预期结果</t>
  </si>
  <si>
    <t>Fail</t>
  </si>
  <si>
    <t>元素位置</t>
  </si>
  <si>
    <t>login_01</t>
  </si>
  <si>
    <t>登录</t>
  </si>
  <si>
    <t>进入登录界面</t>
  </si>
  <si>
    <t>yes</t>
  </si>
  <si>
    <t>open_browser</t>
  </si>
  <si>
    <t>https://schooltest.xiaogj.com</t>
  </si>
  <si>
    <t>Loginpage</t>
  </si>
  <si>
    <t>输入用户名</t>
  </si>
  <si>
    <t>input_action</t>
  </si>
  <si>
    <t>admin@demo</t>
  </si>
  <si>
    <t>username</t>
  </si>
  <si>
    <t>输入密码</t>
  </si>
  <si>
    <t>Qrz888888</t>
  </si>
  <si>
    <t>password</t>
  </si>
  <si>
    <t>点击登录</t>
  </si>
  <si>
    <t>click_action</t>
  </si>
  <si>
    <t>mailto:admin@demo</t>
  </si>
  <si>
    <t>login_button</t>
  </si>
  <si>
    <t>Work_platform</t>
  </si>
  <si>
    <t>Head_portrait</t>
  </si>
  <si>
    <t>Success</t>
  </si>
  <si>
    <t>实际结果</t>
  </si>
  <si>
    <t>Clue_01</t>
  </si>
  <si>
    <t>新增线索</t>
  </si>
  <si>
    <t>点击招生管理</t>
  </si>
  <si>
    <t>enrollment_management</t>
  </si>
  <si>
    <t>recruit_students</t>
  </si>
  <si>
    <t>点击全部线索</t>
  </si>
  <si>
    <t>all_clues</t>
  </si>
  <si>
    <t>clue_button</t>
  </si>
  <si>
    <t>点击新增线索</t>
  </si>
  <si>
    <t>等待报名表单出现</t>
  </si>
  <si>
    <t>wait_element_show</t>
  </si>
  <si>
    <t>close_button</t>
  </si>
  <si>
    <t>输入姓名</t>
  </si>
  <si>
    <t>小灰灰闯江湖6</t>
  </si>
  <si>
    <t>sign_up_input</t>
  </si>
  <si>
    <t>输入联系号码</t>
  </si>
  <si>
    <t>17845353452</t>
  </si>
  <si>
    <t>点击申请年级输入框</t>
  </si>
  <si>
    <t>选择年级</t>
  </si>
  <si>
    <t>grade_chose1</t>
  </si>
  <si>
    <t>点击提交</t>
  </si>
  <si>
    <t>Submission</t>
  </si>
  <si>
    <t>确认已经提交</t>
  </si>
  <si>
    <t>student_name</t>
  </si>
  <si>
    <t>确认是否提交成功</t>
  </si>
  <si>
    <t>element_text</t>
  </si>
  <si>
    <t>Clue_02</t>
  </si>
  <si>
    <t>审核线索</t>
  </si>
  <si>
    <t>点击审核button</t>
  </si>
  <si>
    <t>check_button</t>
  </si>
  <si>
    <t>点击通过</t>
  </si>
  <si>
    <t>pass_select</t>
  </si>
  <si>
    <t>点击确定</t>
  </si>
  <si>
    <t>ensure_button</t>
  </si>
  <si>
    <t>小灰灰闯江湖5</t>
  </si>
  <si>
    <t>admit_01</t>
  </si>
  <si>
    <t>录取学生</t>
  </si>
  <si>
    <t>点击录取管理</t>
  </si>
  <si>
    <t>Admission</t>
  </si>
  <si>
    <t>Admission_manage</t>
  </si>
  <si>
    <t>admit_button</t>
  </si>
  <si>
    <t>获取待录取学生名字</t>
  </si>
  <si>
    <t>点击待录取button</t>
  </si>
  <si>
    <t>admin_student</t>
  </si>
  <si>
    <t>获取界面通知</t>
  </si>
  <si>
    <t>success_toast</t>
  </si>
  <si>
    <t>前置页面</t>
  </si>
  <si>
    <t>前置元素</t>
  </si>
  <si>
    <t>前置元素位置</t>
  </si>
  <si>
    <t>子页面</t>
  </si>
  <si>
    <t>子元素</t>
  </si>
  <si>
    <t>子位置</t>
  </si>
  <si>
    <t>charge_01</t>
  </si>
  <si>
    <t>付费</t>
  </si>
  <si>
    <t>点击已录取</t>
  </si>
  <si>
    <t>charge_manage</t>
  </si>
  <si>
    <t>Accepted</t>
  </si>
  <si>
    <t>点击设置按钮</t>
  </si>
  <si>
    <t>mouse_menu</t>
  </si>
  <si>
    <t>set_button</t>
  </si>
  <si>
    <t>点击注册学籍</t>
  </si>
  <si>
    <t>father_son_click</t>
  </si>
  <si>
    <t>drop_down</t>
  </si>
  <si>
    <t>charge_text</t>
  </si>
  <si>
    <t>register_student</t>
  </si>
  <si>
    <t>点击选择收费项目</t>
  </si>
  <si>
    <t>charge_item</t>
  </si>
  <si>
    <t>点击选择收费类型</t>
  </si>
  <si>
    <t>chager_type</t>
  </si>
  <si>
    <t>选择收费类型</t>
  </si>
  <si>
    <t>选择学费类型</t>
  </si>
  <si>
    <t>tuition_type</t>
  </si>
  <si>
    <t>选择列表中心学费</t>
  </si>
  <si>
    <t>tuition</t>
  </si>
  <si>
    <t>保存订单</t>
  </si>
  <si>
    <t>save_order</t>
  </si>
  <si>
    <t>确认是否有警告弹窗，有的话选择确认</t>
  </si>
  <si>
    <t>isElementExist</t>
  </si>
  <si>
    <t>warning_popup</t>
  </si>
  <si>
    <t>获取订单收款金额</t>
  </si>
  <si>
    <t>order_amount</t>
  </si>
  <si>
    <t>点击收费button</t>
  </si>
  <si>
    <t>点击选择其他方式</t>
  </si>
  <si>
    <t>other_ways</t>
  </si>
  <si>
    <t>点击选择现金</t>
  </si>
  <si>
    <t>cash</t>
  </si>
  <si>
    <t>点击选择类型输入框</t>
  </si>
  <si>
    <t>cash_type</t>
  </si>
  <si>
    <t>点击选择类型</t>
  </si>
  <si>
    <t>first_cash_type</t>
  </si>
  <si>
    <t>点击选择金额输入框</t>
  </si>
  <si>
    <t>点击确认</t>
  </si>
  <si>
    <t>toast_popop</t>
  </si>
  <si>
    <t>获取支付金额</t>
  </si>
  <si>
    <t>Paid_money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</si>
</sst>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2" borderId="0">
      <alignment vertical="center"/>
    </xf>
    <xf numFmtId="0" fontId="13" fillId="19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6" borderId="0">
      <alignment vertical="center"/>
    </xf>
    <xf numFmtId="0" fontId="8" fillId="10" borderId="0">
      <alignment vertical="center"/>
    </xf>
    <xf numFmtId="43" fontId="0" fillId="0" borderId="0">
      <alignment vertical="center"/>
    </xf>
    <xf numFmtId="0" fontId="2" fillId="18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14" borderId="4">
      <alignment vertical="center"/>
    </xf>
    <xf numFmtId="0" fontId="2" fillId="3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9" fillId="0" borderId="3">
      <alignment vertical="center"/>
    </xf>
    <xf numFmtId="0" fontId="6" fillId="0" borderId="3">
      <alignment vertical="center"/>
    </xf>
    <xf numFmtId="0" fontId="2" fillId="29" borderId="0">
      <alignment vertical="center"/>
    </xf>
    <xf numFmtId="0" fontId="11" fillId="0" borderId="5">
      <alignment vertical="center"/>
    </xf>
    <xf numFmtId="0" fontId="2" fillId="32" borderId="0">
      <alignment vertical="center"/>
    </xf>
    <xf numFmtId="0" fontId="18" fillId="5" borderId="7">
      <alignment vertical="center"/>
    </xf>
    <xf numFmtId="0" fontId="5" fillId="5" borderId="2">
      <alignment vertical="center"/>
    </xf>
    <xf numFmtId="0" fontId="4" fillId="4" borderId="1">
      <alignment vertical="center"/>
    </xf>
    <xf numFmtId="0" fontId="3" fillId="17" borderId="0">
      <alignment vertical="center"/>
    </xf>
    <xf numFmtId="0" fontId="2" fillId="28" borderId="0">
      <alignment vertical="center"/>
    </xf>
    <xf numFmtId="0" fontId="14" fillId="0" borderId="6">
      <alignment vertical="center"/>
    </xf>
    <xf numFmtId="0" fontId="19" fillId="0" borderId="8">
      <alignment vertical="center"/>
    </xf>
    <xf numFmtId="0" fontId="15" fillId="26" borderId="0">
      <alignment vertical="center"/>
    </xf>
    <xf numFmtId="0" fontId="10" fillId="16" borderId="0">
      <alignment vertical="center"/>
    </xf>
    <xf numFmtId="0" fontId="3" fillId="15" borderId="0">
      <alignment vertical="center"/>
    </xf>
    <xf numFmtId="0" fontId="2" fillId="27" borderId="0">
      <alignment vertical="center"/>
    </xf>
    <xf numFmtId="0" fontId="3" fillId="13" borderId="0">
      <alignment vertical="center"/>
    </xf>
    <xf numFmtId="0" fontId="3" fillId="21" borderId="0">
      <alignment vertical="center"/>
    </xf>
    <xf numFmtId="0" fontId="3" fillId="31" borderId="0">
      <alignment vertical="center"/>
    </xf>
    <xf numFmtId="0" fontId="3" fillId="25" borderId="0">
      <alignment vertical="center"/>
    </xf>
    <xf numFmtId="0" fontId="2" fillId="12" borderId="0">
      <alignment vertical="center"/>
    </xf>
    <xf numFmtId="0" fontId="2" fillId="9" borderId="0">
      <alignment vertical="center"/>
    </xf>
    <xf numFmtId="0" fontId="3" fillId="3" borderId="0">
      <alignment vertical="center"/>
    </xf>
    <xf numFmtId="0" fontId="3" fillId="24" borderId="0">
      <alignment vertical="center"/>
    </xf>
    <xf numFmtId="0" fontId="2" fillId="11" borderId="0">
      <alignment vertical="center"/>
    </xf>
    <xf numFmtId="0" fontId="3" fillId="8" borderId="0">
      <alignment vertical="center"/>
    </xf>
    <xf numFmtId="0" fontId="2" fillId="20" borderId="0">
      <alignment vertical="center"/>
    </xf>
    <xf numFmtId="0" fontId="2" fillId="2" borderId="0">
      <alignment vertical="center"/>
    </xf>
    <xf numFmtId="0" fontId="3" fillId="7" borderId="0">
      <alignment vertical="center"/>
    </xf>
    <xf numFmtId="0" fontId="2" fillId="23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/>
    <xf numFmtId="49" fontId="1" fillId="0" borderId="0" xfId="1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demo" TargetMode="External"/><Relationship Id="rId1" Type="http://schemas.openxmlformats.org/officeDocument/2006/relationships/hyperlink" Target="https://schooltest.xiaogj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demo" TargetMode="External"/><Relationship Id="rId1" Type="http://schemas.openxmlformats.org/officeDocument/2006/relationships/hyperlink" Target="https://schooltest.xiaogj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demo" TargetMode="External"/><Relationship Id="rId1" Type="http://schemas.openxmlformats.org/officeDocument/2006/relationships/hyperlink" Target="https://schooltest.xiaogj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demo" TargetMode="External"/><Relationship Id="rId1" Type="http://schemas.openxmlformats.org/officeDocument/2006/relationships/hyperlink" Target="https://schooltest.xiaogj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demo" TargetMode="External"/><Relationship Id="rId1" Type="http://schemas.openxmlformats.org/officeDocument/2006/relationships/hyperlink" Target="https://schooltest.xiaog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E18" sqref="E18"/>
    </sheetView>
  </sheetViews>
  <sheetFormatPr defaultColWidth="9" defaultRowHeight="13.5"/>
  <cols>
    <col min="3" max="3" width="19.125" style="1" customWidth="1"/>
    <col min="5" max="5" width="19.375" style="1" customWidth="1"/>
    <col min="6" max="6" width="38.25" style="4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  <col min="12" max="12" width="12.8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3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29</v>
      </c>
      <c r="G5" s="2" t="s">
        <v>19</v>
      </c>
      <c r="H5" t="s">
        <v>30</v>
      </c>
      <c r="I5" s="2" t="s">
        <v>31</v>
      </c>
      <c r="J5" t="s">
        <v>32</v>
      </c>
      <c r="L5" t="s">
        <v>33</v>
      </c>
    </row>
    <row r="6" spans="1:8">
      <c r="A6" s="2"/>
      <c r="C6"/>
      <c r="E6"/>
      <c r="F6" s="3"/>
      <c r="G6" s="2"/>
      <c r="H6"/>
    </row>
    <row r="7" spans="1:12">
      <c r="A7" s="2"/>
      <c r="C7"/>
      <c r="E7"/>
      <c r="G7" s="2"/>
      <c r="H7"/>
      <c r="I7" s="2"/>
      <c r="J7"/>
      <c r="L7"/>
    </row>
    <row r="8" spans="1:12">
      <c r="A8" s="2"/>
      <c r="C8"/>
      <c r="E8"/>
      <c r="G8" s="2"/>
      <c r="H8"/>
      <c r="I8" s="2"/>
      <c r="L8"/>
    </row>
    <row r="9" spans="1:8">
      <c r="A9" s="2"/>
      <c r="C9"/>
      <c r="E9"/>
      <c r="G9" s="2"/>
      <c r="H9"/>
    </row>
    <row r="10" spans="1:12">
      <c r="A10" s="2"/>
      <c r="C10"/>
      <c r="E10"/>
      <c r="G10" s="2"/>
      <c r="H10"/>
      <c r="L10"/>
    </row>
    <row r="11" spans="1:8">
      <c r="A11" s="2"/>
      <c r="C11"/>
      <c r="E11"/>
      <c r="G11" s="2"/>
      <c r="H11"/>
    </row>
    <row r="12" spans="1:8">
      <c r="A12" s="2"/>
      <c r="C12"/>
      <c r="E12"/>
      <c r="G12" s="2"/>
      <c r="H12"/>
    </row>
    <row r="13" spans="1:8">
      <c r="A13" s="2"/>
      <c r="C13"/>
      <c r="E13"/>
      <c r="G13" s="2"/>
      <c r="H13"/>
    </row>
    <row r="14" spans="1:12">
      <c r="A14" s="2"/>
      <c r="C14"/>
      <c r="E14"/>
      <c r="G14" s="2"/>
      <c r="H14"/>
      <c r="I14" s="2"/>
      <c r="L14"/>
    </row>
    <row r="15" spans="1:12">
      <c r="A15" s="2"/>
      <c r="C15"/>
      <c r="E15"/>
      <c r="G15" s="2"/>
      <c r="H15"/>
      <c r="L15"/>
    </row>
    <row r="16" spans="12:12">
      <c r="L16"/>
    </row>
    <row r="19" spans="12:12">
      <c r="L19"/>
    </row>
  </sheetData>
  <hyperlinks>
    <hyperlink ref="F2" r:id="rId1" display="https://schooltest.xiaogj.com" tooltip="https://schooltest.xiaogj.com"/>
    <hyperlink ref="F3" r:id="rId2" display="admin@demo" tooltip="mailto:admin@demo"/>
    <hyperlink ref="F4" r:id="rId2" display="Qrz888888"/>
    <hyperlink ref="F5" r:id="rId2" display="mailto:admin@dem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I7" sqref="I7"/>
    </sheetView>
  </sheetViews>
  <sheetFormatPr defaultColWidth="9" defaultRowHeight="13.5"/>
  <cols>
    <col min="3" max="3" width="19.125" style="1" customWidth="1"/>
    <col min="5" max="5" width="19.375" style="1" customWidth="1"/>
    <col min="6" max="6" width="32.625" style="1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  <col min="11" max="11" width="12.8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34</v>
      </c>
      <c r="M1" t="s">
        <v>12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3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29</v>
      </c>
      <c r="G5" s="2" t="s">
        <v>19</v>
      </c>
      <c r="H5" t="s">
        <v>30</v>
      </c>
      <c r="I5" s="2" t="s">
        <v>31</v>
      </c>
      <c r="J5" t="s">
        <v>32</v>
      </c>
      <c r="L5" t="s">
        <v>33</v>
      </c>
    </row>
    <row r="6" spans="1:13">
      <c r="A6" s="2" t="s">
        <v>35</v>
      </c>
      <c r="B6" t="s">
        <v>36</v>
      </c>
      <c r="C6" t="s">
        <v>37</v>
      </c>
      <c r="D6" t="s">
        <v>16</v>
      </c>
      <c r="E6" t="s">
        <v>28</v>
      </c>
      <c r="F6" s="3"/>
      <c r="G6" s="2" t="s">
        <v>38</v>
      </c>
      <c r="H6" t="s">
        <v>39</v>
      </c>
      <c r="M6">
        <v>0</v>
      </c>
    </row>
    <row r="7" spans="1:13">
      <c r="A7" s="2" t="s">
        <v>35</v>
      </c>
      <c r="B7" t="s">
        <v>36</v>
      </c>
      <c r="C7" t="s">
        <v>40</v>
      </c>
      <c r="D7" t="s">
        <v>16</v>
      </c>
      <c r="E7" t="s">
        <v>28</v>
      </c>
      <c r="F7" s="4"/>
      <c r="G7" s="2" t="s">
        <v>38</v>
      </c>
      <c r="H7" t="s">
        <v>41</v>
      </c>
      <c r="I7" s="2" t="s">
        <v>38</v>
      </c>
      <c r="J7" t="s">
        <v>42</v>
      </c>
      <c r="L7" t="s">
        <v>33</v>
      </c>
      <c r="M7">
        <v>1</v>
      </c>
    </row>
    <row r="8" spans="1:13">
      <c r="A8" s="2" t="s">
        <v>35</v>
      </c>
      <c r="B8" t="s">
        <v>36</v>
      </c>
      <c r="C8" t="s">
        <v>43</v>
      </c>
      <c r="D8" t="s">
        <v>16</v>
      </c>
      <c r="E8" t="s">
        <v>28</v>
      </c>
      <c r="F8" s="4"/>
      <c r="G8" s="2" t="s">
        <v>38</v>
      </c>
      <c r="H8" t="s">
        <v>42</v>
      </c>
      <c r="I8" s="2"/>
      <c r="M8">
        <v>8</v>
      </c>
    </row>
    <row r="9" spans="1:8">
      <c r="A9" s="2" t="s">
        <v>35</v>
      </c>
      <c r="B9" t="s">
        <v>36</v>
      </c>
      <c r="C9" t="s">
        <v>44</v>
      </c>
      <c r="D9" t="s">
        <v>16</v>
      </c>
      <c r="E9" t="s">
        <v>45</v>
      </c>
      <c r="F9" s="4"/>
      <c r="G9" s="2" t="s">
        <v>38</v>
      </c>
      <c r="H9" t="s">
        <v>46</v>
      </c>
    </row>
    <row r="10" spans="1:13">
      <c r="A10" s="2" t="s">
        <v>35</v>
      </c>
      <c r="B10" t="s">
        <v>36</v>
      </c>
      <c r="C10" t="s">
        <v>47</v>
      </c>
      <c r="D10" t="s">
        <v>16</v>
      </c>
      <c r="E10" t="s">
        <v>21</v>
      </c>
      <c r="F10" s="4" t="s">
        <v>48</v>
      </c>
      <c r="G10" s="2" t="s">
        <v>38</v>
      </c>
      <c r="H10" t="s">
        <v>49</v>
      </c>
      <c r="M10">
        <v>1</v>
      </c>
    </row>
    <row r="11" spans="1:13">
      <c r="A11" s="2" t="s">
        <v>35</v>
      </c>
      <c r="B11" t="s">
        <v>36</v>
      </c>
      <c r="C11" t="s">
        <v>50</v>
      </c>
      <c r="D11" t="s">
        <v>16</v>
      </c>
      <c r="E11" t="s">
        <v>21</v>
      </c>
      <c r="F11" s="4" t="s">
        <v>51</v>
      </c>
      <c r="G11" s="2" t="s">
        <v>38</v>
      </c>
      <c r="H11" t="s">
        <v>49</v>
      </c>
      <c r="M11">
        <v>3</v>
      </c>
    </row>
    <row r="12" spans="1:13">
      <c r="A12" s="2" t="s">
        <v>35</v>
      </c>
      <c r="B12" t="s">
        <v>36</v>
      </c>
      <c r="C12" t="s">
        <v>52</v>
      </c>
      <c r="D12" t="s">
        <v>16</v>
      </c>
      <c r="E12" t="s">
        <v>28</v>
      </c>
      <c r="F12" s="4"/>
      <c r="G12" s="2" t="s">
        <v>38</v>
      </c>
      <c r="H12" t="s">
        <v>49</v>
      </c>
      <c r="M12">
        <v>15</v>
      </c>
    </row>
    <row r="13" spans="1:13">
      <c r="A13" s="2" t="s">
        <v>35</v>
      </c>
      <c r="B13" t="s">
        <v>36</v>
      </c>
      <c r="C13" t="s">
        <v>53</v>
      </c>
      <c r="D13" t="s">
        <v>16</v>
      </c>
      <c r="E13" t="s">
        <v>28</v>
      </c>
      <c r="F13" s="4"/>
      <c r="G13" s="2" t="s">
        <v>38</v>
      </c>
      <c r="H13" t="s">
        <v>54</v>
      </c>
      <c r="M13">
        <v>15</v>
      </c>
    </row>
    <row r="14" spans="1:13">
      <c r="A14" s="2" t="s">
        <v>35</v>
      </c>
      <c r="B14" t="s">
        <v>36</v>
      </c>
      <c r="C14" t="s">
        <v>55</v>
      </c>
      <c r="D14" t="s">
        <v>16</v>
      </c>
      <c r="E14" t="s">
        <v>28</v>
      </c>
      <c r="F14" s="4"/>
      <c r="G14" s="2" t="s">
        <v>38</v>
      </c>
      <c r="H14" t="s">
        <v>56</v>
      </c>
      <c r="M14">
        <v>8</v>
      </c>
    </row>
    <row r="15" spans="1:9">
      <c r="A15" s="2" t="s">
        <v>35</v>
      </c>
      <c r="B15" t="s">
        <v>36</v>
      </c>
      <c r="C15" t="s">
        <v>57</v>
      </c>
      <c r="D15" t="s">
        <v>16</v>
      </c>
      <c r="E15" t="s">
        <v>45</v>
      </c>
      <c r="F15" s="4"/>
      <c r="G15" s="2" t="s">
        <v>38</v>
      </c>
      <c r="H15" t="s">
        <v>58</v>
      </c>
      <c r="I15" s="2"/>
    </row>
    <row r="16" spans="1:13">
      <c r="A16" s="2" t="s">
        <v>35</v>
      </c>
      <c r="B16" t="s">
        <v>36</v>
      </c>
      <c r="C16" t="s">
        <v>59</v>
      </c>
      <c r="D16" t="s">
        <v>16</v>
      </c>
      <c r="E16" t="s">
        <v>60</v>
      </c>
      <c r="F16" s="4"/>
      <c r="G16" s="2" t="s">
        <v>38</v>
      </c>
      <c r="H16" t="s">
        <v>58</v>
      </c>
      <c r="K16" s="4" t="s">
        <v>48</v>
      </c>
      <c r="L16" t="s">
        <v>33</v>
      </c>
      <c r="M16">
        <v>0</v>
      </c>
    </row>
    <row r="17" spans="1:8">
      <c r="A17" s="2"/>
      <c r="C17"/>
      <c r="E17"/>
      <c r="G17" s="2"/>
      <c r="H17"/>
    </row>
    <row r="18" spans="1:8">
      <c r="A18" s="2"/>
      <c r="C18"/>
      <c r="E18"/>
      <c r="G18" s="2"/>
      <c r="H18"/>
    </row>
    <row r="19" spans="1:8">
      <c r="A19" s="2"/>
      <c r="C19"/>
      <c r="E19"/>
      <c r="G19" s="2"/>
      <c r="H19"/>
    </row>
    <row r="20" spans="1:8">
      <c r="A20" s="2"/>
      <c r="C20"/>
      <c r="E20"/>
      <c r="G20" s="2"/>
      <c r="H20"/>
    </row>
    <row r="21" spans="1:8">
      <c r="A21" s="2"/>
      <c r="C21"/>
      <c r="E21"/>
      <c r="G21" s="2"/>
      <c r="H21"/>
    </row>
    <row r="22" spans="1:8">
      <c r="A22" s="2"/>
      <c r="C22"/>
      <c r="E22"/>
      <c r="G22" s="2"/>
      <c r="H22"/>
    </row>
    <row r="23" spans="1:8">
      <c r="A23" s="2"/>
      <c r="C23"/>
      <c r="E23"/>
      <c r="G23" s="2"/>
      <c r="H23"/>
    </row>
    <row r="24" spans="1:8">
      <c r="A24" s="2"/>
      <c r="C24"/>
      <c r="E24"/>
      <c r="G24" s="2"/>
      <c r="H24"/>
    </row>
    <row r="25" spans="1:8">
      <c r="A25" s="2"/>
      <c r="C25"/>
      <c r="E25"/>
      <c r="G25" s="2"/>
      <c r="H25"/>
    </row>
    <row r="26" spans="1:11">
      <c r="A26" s="2"/>
      <c r="C26"/>
      <c r="E26"/>
      <c r="F26" s="4"/>
      <c r="G26" s="2"/>
      <c r="H26"/>
      <c r="K26" s="4"/>
    </row>
  </sheetData>
  <hyperlinks>
    <hyperlink ref="F2" r:id="rId1" display="https://schooltest.xiaogj.com" tooltip="https://schooltest.xiaogj.com"/>
    <hyperlink ref="F3" r:id="rId2" display="admin@demo" tooltip="mailto:admin@demo"/>
    <hyperlink ref="F4" r:id="rId2" display="Qrz888888"/>
    <hyperlink ref="F5" r:id="rId2" display="mailto:admin@demo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selection activeCell="F29" sqref="F29"/>
    </sheetView>
  </sheetViews>
  <sheetFormatPr defaultColWidth="9" defaultRowHeight="13.5"/>
  <cols>
    <col min="3" max="3" width="19.125" style="1" customWidth="1"/>
    <col min="5" max="5" width="19.375" style="1" customWidth="1"/>
    <col min="6" max="6" width="32.625" style="1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  <col min="11" max="11" width="12.8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34</v>
      </c>
      <c r="M1" t="s">
        <v>12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3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29</v>
      </c>
      <c r="G5" s="2" t="s">
        <v>19</v>
      </c>
      <c r="H5" t="s">
        <v>30</v>
      </c>
      <c r="I5" s="2" t="s">
        <v>31</v>
      </c>
      <c r="J5" t="s">
        <v>32</v>
      </c>
      <c r="L5" t="s">
        <v>33</v>
      </c>
    </row>
    <row r="6" spans="1:13">
      <c r="A6" s="2" t="s">
        <v>61</v>
      </c>
      <c r="B6" t="s">
        <v>36</v>
      </c>
      <c r="C6" t="s">
        <v>37</v>
      </c>
      <c r="D6" t="s">
        <v>16</v>
      </c>
      <c r="E6" t="s">
        <v>28</v>
      </c>
      <c r="F6" s="3"/>
      <c r="G6" s="2" t="s">
        <v>38</v>
      </c>
      <c r="H6" t="s">
        <v>39</v>
      </c>
      <c r="M6">
        <v>0</v>
      </c>
    </row>
    <row r="7" spans="1:13">
      <c r="A7" s="2" t="s">
        <v>61</v>
      </c>
      <c r="B7" t="s">
        <v>36</v>
      </c>
      <c r="C7" t="s">
        <v>40</v>
      </c>
      <c r="D7" t="s">
        <v>16</v>
      </c>
      <c r="E7" t="s">
        <v>28</v>
      </c>
      <c r="F7" s="4"/>
      <c r="G7" s="2" t="s">
        <v>38</v>
      </c>
      <c r="H7" t="s">
        <v>41</v>
      </c>
      <c r="I7" s="2" t="s">
        <v>38</v>
      </c>
      <c r="J7" t="s">
        <v>42</v>
      </c>
      <c r="L7" t="s">
        <v>33</v>
      </c>
      <c r="M7">
        <v>1</v>
      </c>
    </row>
    <row r="8" spans="1:13">
      <c r="A8" s="2" t="s">
        <v>61</v>
      </c>
      <c r="B8" t="s">
        <v>62</v>
      </c>
      <c r="C8" t="s">
        <v>63</v>
      </c>
      <c r="D8" t="s">
        <v>16</v>
      </c>
      <c r="E8" t="s">
        <v>28</v>
      </c>
      <c r="G8" s="2" t="s">
        <v>38</v>
      </c>
      <c r="H8" t="s">
        <v>64</v>
      </c>
      <c r="M8">
        <v>0</v>
      </c>
    </row>
    <row r="9" spans="1:13">
      <c r="A9" s="2" t="s">
        <v>61</v>
      </c>
      <c r="B9" t="s">
        <v>62</v>
      </c>
      <c r="C9" t="s">
        <v>65</v>
      </c>
      <c r="D9" t="s">
        <v>16</v>
      </c>
      <c r="E9" t="s">
        <v>28</v>
      </c>
      <c r="G9" s="2" t="s">
        <v>38</v>
      </c>
      <c r="H9" t="s">
        <v>66</v>
      </c>
      <c r="M9">
        <v>0</v>
      </c>
    </row>
    <row r="10" spans="1:13">
      <c r="A10" s="2" t="s">
        <v>61</v>
      </c>
      <c r="B10" t="s">
        <v>62</v>
      </c>
      <c r="C10" t="s">
        <v>67</v>
      </c>
      <c r="D10" t="s">
        <v>16</v>
      </c>
      <c r="E10" t="s">
        <v>28</v>
      </c>
      <c r="G10" s="2" t="s">
        <v>38</v>
      </c>
      <c r="H10" t="s">
        <v>68</v>
      </c>
      <c r="M10">
        <v>20</v>
      </c>
    </row>
    <row r="11" spans="1:13">
      <c r="A11" s="2" t="s">
        <v>61</v>
      </c>
      <c r="B11" t="s">
        <v>62</v>
      </c>
      <c r="C11" t="s">
        <v>63</v>
      </c>
      <c r="D11" t="s">
        <v>16</v>
      </c>
      <c r="E11" t="s">
        <v>28</v>
      </c>
      <c r="G11" s="2" t="s">
        <v>38</v>
      </c>
      <c r="H11" t="s">
        <v>64</v>
      </c>
      <c r="M11">
        <v>0</v>
      </c>
    </row>
    <row r="12" spans="1:13">
      <c r="A12" s="2" t="s">
        <v>61</v>
      </c>
      <c r="B12" t="s">
        <v>62</v>
      </c>
      <c r="C12" t="s">
        <v>65</v>
      </c>
      <c r="D12" t="s">
        <v>16</v>
      </c>
      <c r="E12" t="s">
        <v>28</v>
      </c>
      <c r="G12" s="2" t="s">
        <v>38</v>
      </c>
      <c r="H12" t="s">
        <v>66</v>
      </c>
      <c r="M12">
        <v>0</v>
      </c>
    </row>
    <row r="13" spans="1:13">
      <c r="A13" s="2" t="s">
        <v>61</v>
      </c>
      <c r="B13" t="s">
        <v>62</v>
      </c>
      <c r="C13" t="s">
        <v>67</v>
      </c>
      <c r="D13" t="s">
        <v>16</v>
      </c>
      <c r="E13" t="s">
        <v>28</v>
      </c>
      <c r="G13" s="2" t="s">
        <v>38</v>
      </c>
      <c r="H13" t="s">
        <v>68</v>
      </c>
      <c r="M13">
        <v>20</v>
      </c>
    </row>
    <row r="14" spans="1:13">
      <c r="A14" s="2" t="s">
        <v>61</v>
      </c>
      <c r="B14" t="s">
        <v>62</v>
      </c>
      <c r="C14" t="s">
        <v>63</v>
      </c>
      <c r="D14" t="s">
        <v>16</v>
      </c>
      <c r="E14" t="s">
        <v>28</v>
      </c>
      <c r="G14" s="2" t="s">
        <v>38</v>
      </c>
      <c r="H14" t="s">
        <v>64</v>
      </c>
      <c r="M14">
        <v>0</v>
      </c>
    </row>
    <row r="15" spans="1:13">
      <c r="A15" s="2" t="s">
        <v>61</v>
      </c>
      <c r="B15" t="s">
        <v>62</v>
      </c>
      <c r="C15" t="s">
        <v>65</v>
      </c>
      <c r="D15" t="s">
        <v>16</v>
      </c>
      <c r="E15" t="s">
        <v>28</v>
      </c>
      <c r="G15" s="2" t="s">
        <v>38</v>
      </c>
      <c r="H15" t="s">
        <v>66</v>
      </c>
      <c r="M15">
        <v>0</v>
      </c>
    </row>
    <row r="16" spans="1:13">
      <c r="A16" s="2" t="s">
        <v>61</v>
      </c>
      <c r="B16" t="s">
        <v>62</v>
      </c>
      <c r="C16" t="s">
        <v>67</v>
      </c>
      <c r="D16" t="s">
        <v>16</v>
      </c>
      <c r="E16" t="s">
        <v>28</v>
      </c>
      <c r="G16" s="2" t="s">
        <v>38</v>
      </c>
      <c r="H16" t="s">
        <v>68</v>
      </c>
      <c r="M16">
        <v>20</v>
      </c>
    </row>
    <row r="17" spans="1:13">
      <c r="A17" s="2" t="s">
        <v>35</v>
      </c>
      <c r="B17" t="s">
        <v>36</v>
      </c>
      <c r="C17" t="s">
        <v>59</v>
      </c>
      <c r="D17" t="s">
        <v>16</v>
      </c>
      <c r="E17" t="s">
        <v>60</v>
      </c>
      <c r="F17" s="4"/>
      <c r="G17" s="2" t="s">
        <v>38</v>
      </c>
      <c r="H17" t="s">
        <v>58</v>
      </c>
      <c r="K17" s="4" t="s">
        <v>69</v>
      </c>
      <c r="L17" t="s">
        <v>33</v>
      </c>
      <c r="M17">
        <v>0</v>
      </c>
    </row>
  </sheetData>
  <hyperlinks>
    <hyperlink ref="F2" r:id="rId1" display="https://schooltest.xiaogj.com" tooltip="https://schooltest.xiaogj.com"/>
    <hyperlink ref="F3" r:id="rId2" display="admin@demo" tooltip="mailto:admin@demo"/>
    <hyperlink ref="F4" r:id="rId2" display="Qrz888888"/>
    <hyperlink ref="F5" r:id="rId2" display="mailto:admin@demo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E17" sqref="E17"/>
    </sheetView>
  </sheetViews>
  <sheetFormatPr defaultColWidth="9" defaultRowHeight="13.5"/>
  <cols>
    <col min="3" max="3" width="23.375" style="1" customWidth="1"/>
    <col min="5" max="5" width="13.75" style="1" customWidth="1"/>
    <col min="6" max="6" width="32.625" style="1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34</v>
      </c>
      <c r="M1" t="s">
        <v>12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3" t="s">
        <v>25</v>
      </c>
      <c r="G4" s="2" t="s">
        <v>19</v>
      </c>
      <c r="H4" t="s">
        <v>26</v>
      </c>
      <c r="M4">
        <v>1</v>
      </c>
    </row>
    <row r="5" spans="1:10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29</v>
      </c>
      <c r="G5" s="2" t="s">
        <v>19</v>
      </c>
      <c r="H5" t="s">
        <v>30</v>
      </c>
      <c r="I5" s="2" t="s">
        <v>31</v>
      </c>
      <c r="J5" t="s">
        <v>32</v>
      </c>
    </row>
    <row r="6" spans="1:13">
      <c r="A6" s="2" t="s">
        <v>70</v>
      </c>
      <c r="B6" t="s">
        <v>71</v>
      </c>
      <c r="C6" t="s">
        <v>37</v>
      </c>
      <c r="D6" t="s">
        <v>16</v>
      </c>
      <c r="E6" t="s">
        <v>28</v>
      </c>
      <c r="F6" s="3"/>
      <c r="G6" s="2" t="s">
        <v>38</v>
      </c>
      <c r="H6" t="s">
        <v>39</v>
      </c>
      <c r="M6">
        <v>0</v>
      </c>
    </row>
    <row r="7" spans="1:13">
      <c r="A7" s="2" t="s">
        <v>61</v>
      </c>
      <c r="B7" t="s">
        <v>71</v>
      </c>
      <c r="C7" t="s">
        <v>72</v>
      </c>
      <c r="D7" t="s">
        <v>16</v>
      </c>
      <c r="E7" t="s">
        <v>28</v>
      </c>
      <c r="F7" s="4"/>
      <c r="G7" s="2" t="s">
        <v>73</v>
      </c>
      <c r="H7" t="s">
        <v>74</v>
      </c>
      <c r="I7" s="2" t="s">
        <v>73</v>
      </c>
      <c r="J7" t="s">
        <v>75</v>
      </c>
      <c r="M7">
        <v>4</v>
      </c>
    </row>
    <row r="8" spans="1:13">
      <c r="A8" s="2" t="s">
        <v>61</v>
      </c>
      <c r="B8" t="s">
        <v>71</v>
      </c>
      <c r="C8" t="s">
        <v>76</v>
      </c>
      <c r="D8" t="s">
        <v>16</v>
      </c>
      <c r="E8" t="s">
        <v>60</v>
      </c>
      <c r="F8" s="4"/>
      <c r="G8" s="2" t="s">
        <v>73</v>
      </c>
      <c r="H8" s="2" t="s">
        <v>58</v>
      </c>
      <c r="I8" s="2"/>
      <c r="M8">
        <v>0</v>
      </c>
    </row>
    <row r="9" spans="1:13">
      <c r="A9" s="2" t="s">
        <v>61</v>
      </c>
      <c r="B9" t="s">
        <v>71</v>
      </c>
      <c r="C9" t="s">
        <v>77</v>
      </c>
      <c r="D9" t="s">
        <v>16</v>
      </c>
      <c r="E9" t="s">
        <v>28</v>
      </c>
      <c r="G9" s="2" t="s">
        <v>73</v>
      </c>
      <c r="H9" t="s">
        <v>78</v>
      </c>
      <c r="M9">
        <v>1</v>
      </c>
    </row>
    <row r="10" spans="1:13">
      <c r="A10" s="2" t="s">
        <v>61</v>
      </c>
      <c r="B10" t="s">
        <v>71</v>
      </c>
      <c r="C10" t="s">
        <v>67</v>
      </c>
      <c r="D10" t="s">
        <v>16</v>
      </c>
      <c r="E10" t="s">
        <v>28</v>
      </c>
      <c r="G10" s="2" t="s">
        <v>73</v>
      </c>
      <c r="H10" t="s">
        <v>68</v>
      </c>
      <c r="M10">
        <v>8</v>
      </c>
    </row>
    <row r="11" spans="1:13">
      <c r="A11" s="2" t="s">
        <v>61</v>
      </c>
      <c r="B11" t="s">
        <v>71</v>
      </c>
      <c r="C11" t="s">
        <v>79</v>
      </c>
      <c r="D11" t="s">
        <v>16</v>
      </c>
      <c r="E11" t="s">
        <v>28</v>
      </c>
      <c r="G11" s="2" t="s">
        <v>73</v>
      </c>
      <c r="H11" t="s">
        <v>80</v>
      </c>
      <c r="M11">
        <v>1</v>
      </c>
    </row>
  </sheetData>
  <hyperlinks>
    <hyperlink ref="F2" r:id="rId1" display="https://schooltest.xiaogj.com" tooltip="https://schooltest.xiaogj.com"/>
    <hyperlink ref="F3" r:id="rId2" display="admin@demo" tooltip="mailto:admin@demo"/>
    <hyperlink ref="F4" r:id="rId2" display="Qrz888888"/>
    <hyperlink ref="F5" r:id="rId2" display="mailto:admin@demo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tabSelected="1" workbookViewId="0">
      <selection activeCell="I20" sqref="I20"/>
    </sheetView>
  </sheetViews>
  <sheetFormatPr defaultColWidth="9" defaultRowHeight="13.5"/>
  <cols>
    <col min="1" max="1" width="9.375" style="1" customWidth="1"/>
    <col min="2" max="2" width="8.875" style="1" customWidth="1"/>
    <col min="3" max="3" width="19.25" style="1" customWidth="1"/>
    <col min="5" max="5" width="19.375" style="1" customWidth="1"/>
    <col min="6" max="6" width="32.625" style="1" customWidth="1"/>
    <col min="7" max="7" width="23.75" style="1" customWidth="1"/>
    <col min="8" max="8" width="18.25" style="1" customWidth="1"/>
    <col min="9" max="10" width="14.875" style="1" customWidth="1"/>
    <col min="14" max="14" width="14.875" style="1" customWidth="1"/>
    <col min="15" max="15" width="18.25" style="1" customWidth="1"/>
    <col min="16" max="16" width="12.875" style="1" customWidth="1"/>
    <col min="17" max="17" width="14.875" style="1" customWidth="1"/>
    <col min="18" max="18" width="18.2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34</v>
      </c>
      <c r="M1" t="s">
        <v>12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3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29</v>
      </c>
      <c r="G5" s="2" t="s">
        <v>19</v>
      </c>
      <c r="H5" t="s">
        <v>30</v>
      </c>
      <c r="I5" s="2" t="s">
        <v>31</v>
      </c>
      <c r="J5" t="s">
        <v>32</v>
      </c>
      <c r="L5" t="s">
        <v>33</v>
      </c>
    </row>
    <row r="6" spans="1:13">
      <c r="A6" s="2" t="s">
        <v>87</v>
      </c>
      <c r="B6" t="s">
        <v>88</v>
      </c>
      <c r="C6" t="s">
        <v>37</v>
      </c>
      <c r="D6" t="s">
        <v>16</v>
      </c>
      <c r="E6" t="s">
        <v>28</v>
      </c>
      <c r="F6" s="3"/>
      <c r="G6" s="2" t="s">
        <v>38</v>
      </c>
      <c r="H6" t="s">
        <v>39</v>
      </c>
      <c r="M6">
        <v>0</v>
      </c>
    </row>
    <row r="7" spans="1:13">
      <c r="A7" s="2" t="s">
        <v>87</v>
      </c>
      <c r="B7" t="s">
        <v>88</v>
      </c>
      <c r="C7" t="s">
        <v>72</v>
      </c>
      <c r="D7" t="s">
        <v>16</v>
      </c>
      <c r="E7" t="s">
        <v>28</v>
      </c>
      <c r="F7" s="4"/>
      <c r="G7" s="2" t="s">
        <v>73</v>
      </c>
      <c r="H7" t="s">
        <v>74</v>
      </c>
      <c r="I7" s="2" t="s">
        <v>73</v>
      </c>
      <c r="J7" t="s">
        <v>75</v>
      </c>
      <c r="L7" t="s">
        <v>33</v>
      </c>
      <c r="M7">
        <v>4</v>
      </c>
    </row>
    <row r="8" spans="1:9">
      <c r="A8" s="2" t="s">
        <v>87</v>
      </c>
      <c r="B8" t="s">
        <v>88</v>
      </c>
      <c r="C8" t="s">
        <v>89</v>
      </c>
      <c r="D8" t="s">
        <v>16</v>
      </c>
      <c r="E8" t="s">
        <v>28</v>
      </c>
      <c r="F8" s="4"/>
      <c r="G8" s="2" t="s">
        <v>90</v>
      </c>
      <c r="H8" t="s">
        <v>91</v>
      </c>
      <c r="I8" s="2"/>
    </row>
    <row r="9" spans="1:13">
      <c r="A9" s="2" t="s">
        <v>87</v>
      </c>
      <c r="B9" t="s">
        <v>88</v>
      </c>
      <c r="C9" t="s">
        <v>92</v>
      </c>
      <c r="D9" t="s">
        <v>16</v>
      </c>
      <c r="E9" t="s">
        <v>93</v>
      </c>
      <c r="F9" s="4"/>
      <c r="G9" s="2" t="s">
        <v>90</v>
      </c>
      <c r="H9" t="s">
        <v>94</v>
      </c>
      <c r="I9" s="2"/>
      <c r="M9">
        <v>10</v>
      </c>
    </row>
    <row r="10" spans="1:19">
      <c r="A10" s="2" t="s">
        <v>87</v>
      </c>
      <c r="B10" t="s">
        <v>88</v>
      </c>
      <c r="C10" t="s">
        <v>95</v>
      </c>
      <c r="D10" t="s">
        <v>16</v>
      </c>
      <c r="E10" t="s">
        <v>96</v>
      </c>
      <c r="F10" s="4"/>
      <c r="G10" s="2" t="s">
        <v>90</v>
      </c>
      <c r="H10" t="s">
        <v>97</v>
      </c>
      <c r="I10" s="2" t="s">
        <v>90</v>
      </c>
      <c r="J10" t="s">
        <v>98</v>
      </c>
      <c r="M10">
        <v>39</v>
      </c>
      <c r="P10"/>
      <c r="Q10" s="2" t="s">
        <v>90</v>
      </c>
      <c r="R10" t="s">
        <v>99</v>
      </c>
      <c r="S10">
        <v>1</v>
      </c>
    </row>
    <row r="11" spans="1:13">
      <c r="A11" s="2" t="s">
        <v>87</v>
      </c>
      <c r="B11" t="s">
        <v>88</v>
      </c>
      <c r="C11" t="s">
        <v>100</v>
      </c>
      <c r="D11" t="s">
        <v>16</v>
      </c>
      <c r="E11" t="s">
        <v>28</v>
      </c>
      <c r="F11" s="4"/>
      <c r="G11" s="2" t="s">
        <v>90</v>
      </c>
      <c r="H11" t="s">
        <v>101</v>
      </c>
      <c r="I11" s="2"/>
      <c r="M11">
        <v>8</v>
      </c>
    </row>
    <row r="12" spans="1:13">
      <c r="A12" s="2" t="s">
        <v>87</v>
      </c>
      <c r="B12" t="s">
        <v>88</v>
      </c>
      <c r="C12" t="s">
        <v>102</v>
      </c>
      <c r="D12" t="s">
        <v>16</v>
      </c>
      <c r="E12" t="s">
        <v>28</v>
      </c>
      <c r="F12" s="4"/>
      <c r="G12" s="2" t="s">
        <v>90</v>
      </c>
      <c r="H12" t="s">
        <v>103</v>
      </c>
      <c r="I12" s="2"/>
      <c r="M12">
        <v>3</v>
      </c>
    </row>
    <row r="13" spans="1:13">
      <c r="A13" s="2" t="s">
        <v>87</v>
      </c>
      <c r="B13" t="s">
        <v>88</v>
      </c>
      <c r="C13" t="s">
        <v>104</v>
      </c>
      <c r="D13" t="s">
        <v>16</v>
      </c>
      <c r="E13" t="s">
        <v>28</v>
      </c>
      <c r="F13" s="4"/>
      <c r="G13" s="2" t="s">
        <v>90</v>
      </c>
      <c r="H13" t="s">
        <v>103</v>
      </c>
      <c r="I13" s="2"/>
      <c r="M13">
        <v>3</v>
      </c>
    </row>
    <row r="14" spans="1:8">
      <c r="A14" s="2" t="s">
        <v>87</v>
      </c>
      <c r="B14" t="s">
        <v>88</v>
      </c>
      <c r="C14" t="s">
        <v>105</v>
      </c>
      <c r="D14" t="s">
        <v>16</v>
      </c>
      <c r="E14" t="s">
        <v>28</v>
      </c>
      <c r="F14" s="4"/>
      <c r="G14" s="2" t="s">
        <v>90</v>
      </c>
      <c r="H14" t="s">
        <v>106</v>
      </c>
    </row>
    <row r="15" spans="1:13">
      <c r="A15" s="2" t="s">
        <v>87</v>
      </c>
      <c r="B15" t="s">
        <v>88</v>
      </c>
      <c r="C15" t="s">
        <v>107</v>
      </c>
      <c r="D15" t="s">
        <v>16</v>
      </c>
      <c r="E15" t="s">
        <v>28</v>
      </c>
      <c r="F15" s="4"/>
      <c r="G15" s="2" t="s">
        <v>90</v>
      </c>
      <c r="H15" t="s">
        <v>108</v>
      </c>
      <c r="M15">
        <v>4</v>
      </c>
    </row>
    <row r="16" spans="1:13">
      <c r="A16" s="2" t="s">
        <v>87</v>
      </c>
      <c r="B16" t="s">
        <v>88</v>
      </c>
      <c r="C16" t="s">
        <v>67</v>
      </c>
      <c r="D16" t="s">
        <v>16</v>
      </c>
      <c r="E16" t="s">
        <v>28</v>
      </c>
      <c r="F16" s="4"/>
      <c r="G16" s="2" t="s">
        <v>90</v>
      </c>
      <c r="H16" t="s">
        <v>68</v>
      </c>
      <c r="M16">
        <v>18</v>
      </c>
    </row>
    <row r="17" spans="1:13">
      <c r="A17" s="2" t="s">
        <v>87</v>
      </c>
      <c r="B17" t="s">
        <v>88</v>
      </c>
      <c r="C17" t="s">
        <v>109</v>
      </c>
      <c r="D17" t="s">
        <v>16</v>
      </c>
      <c r="E17" t="s">
        <v>28</v>
      </c>
      <c r="F17" s="4"/>
      <c r="G17" s="2" t="s">
        <v>90</v>
      </c>
      <c r="H17" t="s">
        <v>110</v>
      </c>
      <c r="M17">
        <v>16</v>
      </c>
    </row>
    <row r="18" ht="27" customHeight="1" spans="1:15">
      <c r="A18" s="2" t="s">
        <v>87</v>
      </c>
      <c r="B18" t="s">
        <v>88</v>
      </c>
      <c r="C18" s="5" t="s">
        <v>111</v>
      </c>
      <c r="D18" t="s">
        <v>16</v>
      </c>
      <c r="E18" t="s">
        <v>112</v>
      </c>
      <c r="F18" s="4"/>
      <c r="G18" s="2" t="s">
        <v>90</v>
      </c>
      <c r="H18" t="s">
        <v>68</v>
      </c>
      <c r="M18">
        <v>18</v>
      </c>
      <c r="N18" s="2" t="s">
        <v>73</v>
      </c>
      <c r="O18" t="s">
        <v>113</v>
      </c>
    </row>
    <row r="19" spans="1:14">
      <c r="A19" s="2" t="s">
        <v>87</v>
      </c>
      <c r="B19" t="s">
        <v>88</v>
      </c>
      <c r="C19" s="5" t="s">
        <v>114</v>
      </c>
      <c r="D19" t="s">
        <v>16</v>
      </c>
      <c r="E19" t="s">
        <v>60</v>
      </c>
      <c r="F19" s="4"/>
      <c r="G19" s="2" t="s">
        <v>90</v>
      </c>
      <c r="H19" t="s">
        <v>115</v>
      </c>
      <c r="N19" s="2"/>
    </row>
    <row r="20" spans="1:13">
      <c r="A20" s="2" t="s">
        <v>87</v>
      </c>
      <c r="B20" t="s">
        <v>88</v>
      </c>
      <c r="C20" t="s">
        <v>116</v>
      </c>
      <c r="D20" t="s">
        <v>16</v>
      </c>
      <c r="E20" t="s">
        <v>28</v>
      </c>
      <c r="G20" s="2" t="s">
        <v>90</v>
      </c>
      <c r="H20" t="s">
        <v>68</v>
      </c>
      <c r="M20">
        <v>18</v>
      </c>
    </row>
    <row r="21" spans="1:13">
      <c r="A21" s="2" t="s">
        <v>87</v>
      </c>
      <c r="B21" t="s">
        <v>88</v>
      </c>
      <c r="C21" t="s">
        <v>117</v>
      </c>
      <c r="D21" t="s">
        <v>16</v>
      </c>
      <c r="E21" t="s">
        <v>28</v>
      </c>
      <c r="F21"/>
      <c r="G21" s="2" t="s">
        <v>90</v>
      </c>
      <c r="H21" t="s">
        <v>118</v>
      </c>
      <c r="I21"/>
      <c r="J21"/>
      <c r="M21">
        <v>1</v>
      </c>
    </row>
    <row r="22" spans="1:13">
      <c r="A22" s="2" t="s">
        <v>87</v>
      </c>
      <c r="B22" t="s">
        <v>88</v>
      </c>
      <c r="C22" t="s">
        <v>119</v>
      </c>
      <c r="D22" t="s">
        <v>16</v>
      </c>
      <c r="E22" t="s">
        <v>28</v>
      </c>
      <c r="G22" s="2" t="s">
        <v>90</v>
      </c>
      <c r="H22" t="s">
        <v>120</v>
      </c>
      <c r="M22">
        <v>3</v>
      </c>
    </row>
    <row r="23" spans="1:13">
      <c r="A23" s="2" t="s">
        <v>87</v>
      </c>
      <c r="B23" t="s">
        <v>88</v>
      </c>
      <c r="C23" t="s">
        <v>121</v>
      </c>
      <c r="D23" t="s">
        <v>16</v>
      </c>
      <c r="E23" t="s">
        <v>28</v>
      </c>
      <c r="G23" s="2" t="s">
        <v>90</v>
      </c>
      <c r="H23" t="s">
        <v>122</v>
      </c>
      <c r="M23">
        <v>1</v>
      </c>
    </row>
    <row r="24" spans="1:8">
      <c r="A24" s="2" t="s">
        <v>87</v>
      </c>
      <c r="B24" t="s">
        <v>88</v>
      </c>
      <c r="C24" t="s">
        <v>123</v>
      </c>
      <c r="D24" t="s">
        <v>16</v>
      </c>
      <c r="E24" t="s">
        <v>28</v>
      </c>
      <c r="G24" s="2" t="s">
        <v>90</v>
      </c>
      <c r="H24" t="s">
        <v>124</v>
      </c>
    </row>
    <row r="25" spans="1:13">
      <c r="A25" s="2" t="s">
        <v>87</v>
      </c>
      <c r="B25" t="s">
        <v>88</v>
      </c>
      <c r="C25" t="s">
        <v>125</v>
      </c>
      <c r="D25" t="s">
        <v>16</v>
      </c>
      <c r="E25" t="s">
        <v>21</v>
      </c>
      <c r="F25">
        <f>L19</f>
        <v>0</v>
      </c>
      <c r="G25" s="2" t="s">
        <v>90</v>
      </c>
      <c r="H25" t="s">
        <v>122</v>
      </c>
      <c r="M25">
        <v>2</v>
      </c>
    </row>
    <row r="26" spans="1:15">
      <c r="A26" s="2" t="s">
        <v>87</v>
      </c>
      <c r="B26" t="s">
        <v>88</v>
      </c>
      <c r="C26" t="s">
        <v>126</v>
      </c>
      <c r="D26" t="s">
        <v>16</v>
      </c>
      <c r="E26" t="s">
        <v>28</v>
      </c>
      <c r="F26"/>
      <c r="G26" s="2" t="s">
        <v>90</v>
      </c>
      <c r="H26" t="s">
        <v>68</v>
      </c>
      <c r="I26"/>
      <c r="J26"/>
      <c r="M26">
        <v>4</v>
      </c>
      <c r="N26" s="2" t="s">
        <v>73</v>
      </c>
      <c r="O26" t="s">
        <v>127</v>
      </c>
    </row>
    <row r="27" spans="1:14">
      <c r="A27" s="2" t="s">
        <v>87</v>
      </c>
      <c r="B27" t="s">
        <v>88</v>
      </c>
      <c r="C27" t="s">
        <v>128</v>
      </c>
      <c r="D27" t="s">
        <v>16</v>
      </c>
      <c r="E27" t="s">
        <v>60</v>
      </c>
      <c r="G27" s="2" t="s">
        <v>90</v>
      </c>
      <c r="H27" t="s">
        <v>129</v>
      </c>
      <c r="K27">
        <f>L19</f>
        <v>0</v>
      </c>
      <c r="N27" s="2"/>
    </row>
  </sheetData>
  <hyperlinks>
    <hyperlink ref="F2" r:id="rId1" display="https://schooltest.xiaogj.com" tooltip="https://schooltest.xiaogj.com"/>
    <hyperlink ref="F3" r:id="rId2" display="admin@demo" tooltip="mailto:admin@demo"/>
    <hyperlink ref="F4" r:id="rId2" display="Qrz888888"/>
    <hyperlink ref="F5" r:id="rId2" display="mailto:admin@dem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add_clue</vt:lpstr>
      <vt:lpstr>check_students</vt:lpstr>
      <vt:lpstr>Admission</vt:lpstr>
      <vt:lpstr>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李少辉</cp:lastModifiedBy>
  <dcterms:created xsi:type="dcterms:W3CDTF">2020-05-09T01:06:00Z</dcterms:created>
  <dcterms:modified xsi:type="dcterms:W3CDTF">2020-05-12T09:59:55Z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