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y/work/1-work/5--期刊邀稿/4--审稿意见回来后机器学习/data/"/>
    </mc:Choice>
  </mc:AlternateContent>
  <xr:revisionPtr revIDLastSave="0" documentId="13_ncr:1_{1F8990C2-86FC-B847-BADD-039FB9ECDE54}" xr6:coauthVersionLast="47" xr6:coauthVersionMax="47" xr10:uidLastSave="{00000000-0000-0000-0000-000000000000}"/>
  <bookViews>
    <workbookView xWindow="1100" yWindow="2500" windowWidth="21200" windowHeight="12620" xr2:uid="{003D3A08-4E07-7C46-8151-8B5B56C954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1" i="1" l="1"/>
  <c r="F440" i="1"/>
  <c r="F431" i="1"/>
  <c r="F429" i="1"/>
  <c r="F377" i="1"/>
  <c r="F374" i="1"/>
  <c r="F368" i="1"/>
  <c r="F363" i="1"/>
  <c r="F348" i="1"/>
  <c r="F343" i="1"/>
  <c r="F342" i="1"/>
  <c r="F339" i="1"/>
  <c r="F330" i="1"/>
  <c r="F329" i="1"/>
  <c r="F315" i="1"/>
  <c r="F307" i="1"/>
  <c r="F306" i="1"/>
  <c r="F285" i="1"/>
  <c r="F284" i="1"/>
  <c r="F265" i="1"/>
  <c r="F254" i="1"/>
  <c r="F251" i="1"/>
  <c r="F244" i="1"/>
  <c r="F240" i="1"/>
  <c r="F236" i="1"/>
  <c r="F232" i="1"/>
  <c r="F229" i="1"/>
  <c r="F210" i="1"/>
  <c r="F187" i="1"/>
  <c r="F186" i="1"/>
  <c r="F185" i="1"/>
  <c r="F179" i="1"/>
  <c r="F177" i="1"/>
  <c r="F170" i="1"/>
  <c r="F166" i="1"/>
  <c r="F163" i="1"/>
  <c r="F150" i="1"/>
  <c r="F149" i="1"/>
  <c r="F138" i="1"/>
  <c r="F129" i="1"/>
  <c r="F118" i="1"/>
  <c r="F93" i="1"/>
  <c r="F72" i="1"/>
  <c r="F65" i="1"/>
  <c r="F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6" i="1"/>
  <c r="F67" i="1"/>
  <c r="F68" i="1"/>
  <c r="F69" i="1"/>
  <c r="F70" i="1"/>
  <c r="F71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4" i="1"/>
  <c r="F165" i="1"/>
  <c r="F167" i="1"/>
  <c r="F168" i="1"/>
  <c r="F169" i="1"/>
  <c r="F171" i="1"/>
  <c r="F172" i="1"/>
  <c r="F173" i="1"/>
  <c r="F174" i="1"/>
  <c r="F175" i="1"/>
  <c r="F176" i="1"/>
  <c r="F178" i="1"/>
  <c r="F180" i="1"/>
  <c r="F181" i="1"/>
  <c r="F182" i="1"/>
  <c r="F183" i="1"/>
  <c r="F184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0" i="1"/>
  <c r="F231" i="1"/>
  <c r="F233" i="1"/>
  <c r="F234" i="1"/>
  <c r="F235" i="1"/>
  <c r="F237" i="1"/>
  <c r="F238" i="1"/>
  <c r="F239" i="1"/>
  <c r="F241" i="1"/>
  <c r="F242" i="1"/>
  <c r="F243" i="1"/>
  <c r="F245" i="1"/>
  <c r="F246" i="1"/>
  <c r="F247" i="1"/>
  <c r="F248" i="1"/>
  <c r="F249" i="1"/>
  <c r="F250" i="1"/>
  <c r="F252" i="1"/>
  <c r="F253" i="1"/>
  <c r="F255" i="1"/>
  <c r="F256" i="1"/>
  <c r="F257" i="1"/>
  <c r="F258" i="1"/>
  <c r="F259" i="1"/>
  <c r="F260" i="1"/>
  <c r="F261" i="1"/>
  <c r="F262" i="1"/>
  <c r="F263" i="1"/>
  <c r="F264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8" i="1"/>
  <c r="F309" i="1"/>
  <c r="F310" i="1"/>
  <c r="F311" i="1"/>
  <c r="F312" i="1"/>
  <c r="F313" i="1"/>
  <c r="F314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31" i="1"/>
  <c r="F332" i="1"/>
  <c r="F333" i="1"/>
  <c r="F334" i="1"/>
  <c r="F335" i="1"/>
  <c r="F336" i="1"/>
  <c r="F337" i="1"/>
  <c r="F338" i="1"/>
  <c r="F340" i="1"/>
  <c r="F341" i="1"/>
  <c r="F344" i="1"/>
  <c r="F345" i="1"/>
  <c r="F346" i="1"/>
  <c r="F347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4" i="1"/>
  <c r="F365" i="1"/>
  <c r="F366" i="1"/>
  <c r="F367" i="1"/>
  <c r="F369" i="1"/>
  <c r="F370" i="1"/>
  <c r="F371" i="1"/>
  <c r="F372" i="1"/>
  <c r="F373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30" i="1"/>
  <c r="F432" i="1"/>
  <c r="F433" i="1"/>
  <c r="F434" i="1"/>
  <c r="F435" i="1"/>
  <c r="F436" i="1"/>
  <c r="F437" i="1"/>
  <c r="F438" i="1"/>
  <c r="F439" i="1"/>
  <c r="F442" i="1"/>
  <c r="F443" i="1"/>
  <c r="F444" i="1"/>
  <c r="F445" i="1"/>
  <c r="F446" i="1"/>
  <c r="F447" i="1"/>
  <c r="F2" i="1"/>
</calcChain>
</file>

<file path=xl/sharedStrings.xml><?xml version="1.0" encoding="utf-8"?>
<sst xmlns="http://schemas.openxmlformats.org/spreadsheetml/2006/main" count="1299" uniqueCount="964">
  <si>
    <t>ambient</t>
  </si>
  <si>
    <t>150–300 °C</t>
  </si>
  <si>
    <t>723K</t>
    <phoneticPr fontId="3" type="noConversion"/>
  </si>
  <si>
    <t>300-400°C</t>
    <phoneticPr fontId="3" type="noConversion"/>
  </si>
  <si>
    <t>200-220 °C</t>
    <phoneticPr fontId="3" type="noConversion"/>
  </si>
  <si>
    <t>775K</t>
  </si>
  <si>
    <t>250 °C</t>
    <phoneticPr fontId="3" type="noConversion"/>
  </si>
  <si>
    <t>550°C</t>
    <phoneticPr fontId="3" type="noConversion"/>
  </si>
  <si>
    <t>250–370°C</t>
  </si>
  <si>
    <t>178−480 °C</t>
  </si>
  <si>
    <t>100°C</t>
  </si>
  <si>
    <t>175-400 °C</t>
  </si>
  <si>
    <t>80–300°C</t>
  </si>
  <si>
    <t>150–600 °C</t>
  </si>
  <si>
    <t>60–350 °C</t>
  </si>
  <si>
    <t>150–390°C</t>
  </si>
  <si>
    <t>200°C</t>
  </si>
  <si>
    <t>300 °C</t>
    <phoneticPr fontId="3" type="noConversion"/>
  </si>
  <si>
    <t>170 °C–425 °C</t>
  </si>
  <si>
    <t>225–450 °C</t>
  </si>
  <si>
    <t>600°C</t>
  </si>
  <si>
    <t>144 °C</t>
  </si>
  <si>
    <t>720°C</t>
  </si>
  <si>
    <t>250 to 450 °C</t>
  </si>
  <si>
    <t>220 °C</t>
  </si>
  <si>
    <t>750°C</t>
    <phoneticPr fontId="3" type="noConversion"/>
  </si>
  <si>
    <t>325°C</t>
  </si>
  <si>
    <t>350°C</t>
  </si>
  <si>
    <t>150 °C</t>
  </si>
  <si>
    <t>None</t>
  </si>
  <si>
    <t>80–150°C</t>
  </si>
  <si>
    <t>260 °C</t>
  </si>
  <si>
    <t>225–600 °C</t>
  </si>
  <si>
    <t>200–360°C</t>
  </si>
  <si>
    <t>525°C</t>
  </si>
  <si>
    <t>200–400 °C</t>
  </si>
  <si>
    <t>230 °C to 350 °C</t>
  </si>
  <si>
    <t>300°C</t>
  </si>
  <si>
    <t>700K</t>
  </si>
  <si>
    <t>573 to 723K</t>
  </si>
  <si>
    <t>100–300 °C</t>
  </si>
  <si>
    <t>400°C</t>
  </si>
  <si>
    <t>180 - 300 °C</t>
    <phoneticPr fontId="3" type="noConversion"/>
  </si>
  <si>
    <t>90 -343 °C</t>
    <phoneticPr fontId="3" type="noConversion"/>
  </si>
  <si>
    <t>185°C and 105°C</t>
  </si>
  <si>
    <t xml:space="preserve">320°C </t>
  </si>
  <si>
    <t>100–400 °C</t>
  </si>
  <si>
    <t>75 to 200 °C</t>
  </si>
  <si>
    <t xml:space="preserve">250 – 300 °C </t>
  </si>
  <si>
    <t>110–250 °C</t>
  </si>
  <si>
    <t>178 and 372 °C</t>
  </si>
  <si>
    <t>221–445 °C</t>
  </si>
  <si>
    <t>50–250°C</t>
  </si>
  <si>
    <t>300°C</t>
    <phoneticPr fontId="3" type="noConversion"/>
  </si>
  <si>
    <t>100 °C</t>
    <phoneticPr fontId="3" type="noConversion"/>
  </si>
  <si>
    <t>250–425 °C</t>
  </si>
  <si>
    <t>450°C</t>
  </si>
  <si>
    <t>90-300 °C</t>
  </si>
  <si>
    <r>
      <t>降低30</t>
    </r>
    <r>
      <rPr>
        <sz val="12"/>
        <color theme="1"/>
        <rFont val="等线"/>
        <family val="1"/>
        <scheme val="minor"/>
      </rPr>
      <t> </t>
    </r>
    <r>
      <rPr>
        <sz val="12"/>
        <color theme="1"/>
        <rFont val="等线"/>
        <family val="3"/>
        <charset val="134"/>
        <scheme val="minor"/>
      </rPr>
      <t>°C</t>
    </r>
    <phoneticPr fontId="3" type="noConversion"/>
  </si>
  <si>
    <t>270–500 ºC.</t>
  </si>
  <si>
    <t>140°C</t>
  </si>
  <si>
    <t>125 °C</t>
  </si>
  <si>
    <t>180–305 °C</t>
  </si>
  <si>
    <t>350 °C</t>
  </si>
  <si>
    <t>200–400 °C</t>
  </si>
  <si>
    <t>230–415°C</t>
  </si>
  <si>
    <t>475K</t>
  </si>
  <si>
    <t>200–450°C</t>
  </si>
  <si>
    <t>180 - 390 °C</t>
  </si>
  <si>
    <t>160–300°C</t>
  </si>
  <si>
    <t>150–250 °C</t>
  </si>
  <si>
    <t>120 °C</t>
  </si>
  <si>
    <t>250–425°C</t>
  </si>
  <si>
    <t>470K</t>
  </si>
  <si>
    <t>350–500°C</t>
  </si>
  <si>
    <t>360°C</t>
  </si>
  <si>
    <t>550 °C</t>
  </si>
  <si>
    <t>773 K</t>
  </si>
  <si>
    <t>483K</t>
  </si>
  <si>
    <t>250-300°C</t>
    <phoneticPr fontId="3" type="noConversion"/>
  </si>
  <si>
    <t>200–400°C</t>
  </si>
  <si>
    <t>250 °C</t>
  </si>
  <si>
    <t>250°C</t>
  </si>
  <si>
    <t>325–450 °C</t>
  </si>
  <si>
    <t>50–100 °C</t>
  </si>
  <si>
    <t>300–500°C</t>
  </si>
  <si>
    <t>167–452°C</t>
  </si>
  <si>
    <t>333K</t>
  </si>
  <si>
    <t>150-350°C</t>
  </si>
  <si>
    <t>260–400°C</t>
  </si>
  <si>
    <t>150–300 °C</t>
  </si>
  <si>
    <t>823K</t>
    <phoneticPr fontId="3" type="noConversion"/>
  </si>
  <si>
    <t>180–440 °C</t>
  </si>
  <si>
    <t>250 °C</t>
  </si>
  <si>
    <t>150–300°C</t>
  </si>
  <si>
    <t>150–390 °C</t>
  </si>
  <si>
    <t xml:space="preserve"> 623K</t>
  </si>
  <si>
    <t>60–320 °C</t>
  </si>
  <si>
    <t>100°C</t>
    <phoneticPr fontId="3" type="noConversion"/>
  </si>
  <si>
    <t>500 °C</t>
  </si>
  <si>
    <t>120°C</t>
  </si>
  <si>
    <t>185-380 °C</t>
  </si>
  <si>
    <t>降低100K</t>
    <phoneticPr fontId="3" type="noConversion"/>
  </si>
  <si>
    <t>200 °C</t>
  </si>
  <si>
    <t>156 °C</t>
  </si>
  <si>
    <t>500 °C</t>
  </si>
  <si>
    <t>200–680 °C</t>
  </si>
  <si>
    <t>310–430 °C</t>
  </si>
  <si>
    <t>210–390 °C</t>
  </si>
  <si>
    <t>350°C</t>
    <phoneticPr fontId="3" type="noConversion"/>
  </si>
  <si>
    <t>220°C</t>
  </si>
  <si>
    <t>200-280℃</t>
  </si>
  <si>
    <t>200-700 °C</t>
    <phoneticPr fontId="3" type="noConversion"/>
  </si>
  <si>
    <t>473K</t>
  </si>
  <si>
    <t>150°C</t>
  </si>
  <si>
    <t>252–456°C</t>
  </si>
  <si>
    <t>350 °C</t>
  </si>
  <si>
    <t>250–450°C</t>
  </si>
  <si>
    <t>160 °C</t>
  </si>
  <si>
    <t>240–420 °C</t>
  </si>
  <si>
    <t>250-475°C</t>
  </si>
  <si>
    <t>260 to 440 °C</t>
  </si>
  <si>
    <t>250–325°C</t>
  </si>
  <si>
    <t>60°C</t>
  </si>
  <si>
    <t>320 °C</t>
  </si>
  <si>
    <t>275–325°C</t>
  </si>
  <si>
    <t>160–425 °C</t>
  </si>
  <si>
    <t>430°C</t>
  </si>
  <si>
    <t>229–485°C</t>
  </si>
  <si>
    <t>400 °C</t>
  </si>
  <si>
    <t>300–450°C</t>
  </si>
  <si>
    <t>301–450 °C</t>
  </si>
  <si>
    <t>450–650 °C</t>
  </si>
  <si>
    <t>150–250 °C</t>
  </si>
  <si>
    <t>100–400 °C</t>
  </si>
  <si>
    <t>80–230°C</t>
  </si>
  <si>
    <t>100 °C</t>
    <phoneticPr fontId="3" type="noConversion"/>
  </si>
  <si>
    <t>361K</t>
  </si>
  <si>
    <t>750 °C</t>
  </si>
  <si>
    <t>100–200°C</t>
  </si>
  <si>
    <t>23°C</t>
  </si>
  <si>
    <t>275–400 °C</t>
  </si>
  <si>
    <t>135 °C</t>
  </si>
  <si>
    <t>320 °C</t>
    <phoneticPr fontId="3" type="noConversion"/>
  </si>
  <si>
    <t>800°C</t>
  </si>
  <si>
    <t>773K</t>
  </si>
  <si>
    <t>180°C</t>
  </si>
  <si>
    <t>175°C</t>
  </si>
  <si>
    <t>300 °C</t>
    <phoneticPr fontId="3" type="noConversion"/>
  </si>
  <si>
    <t>180–380 °C</t>
    <phoneticPr fontId="3" type="noConversion"/>
  </si>
  <si>
    <t>550°C</t>
  </si>
  <si>
    <t>245 °C</t>
  </si>
  <si>
    <t>425°C</t>
  </si>
  <si>
    <t>174 °C</t>
  </si>
  <si>
    <t>130 °C</t>
  </si>
  <si>
    <t>250 °C</t>
  </si>
  <si>
    <t>300 °C</t>
  </si>
  <si>
    <t>100 °C</t>
  </si>
  <si>
    <t>150 to 300 °C</t>
  </si>
  <si>
    <t>180 °C</t>
  </si>
  <si>
    <t>25–760°C</t>
  </si>
  <si>
    <t>350 to 500℃</t>
  </si>
  <si>
    <t>150 to 350 °C</t>
  </si>
  <si>
    <t>423-573K</t>
  </si>
  <si>
    <t>200 to 420 °C</t>
  </si>
  <si>
    <t>90 °C</t>
  </si>
  <si>
    <t>250-520°C</t>
  </si>
  <si>
    <t>170-250°C</t>
  </si>
  <si>
    <t>135℃</t>
  </si>
  <si>
    <t>120-330℃</t>
  </si>
  <si>
    <t>295K</t>
  </si>
  <si>
    <t>40 to 180°C</t>
  </si>
  <si>
    <t>305 °C</t>
  </si>
  <si>
    <t>160-250℃</t>
  </si>
  <si>
    <t>250 to 450°C</t>
  </si>
  <si>
    <t>120–270 °C</t>
  </si>
  <si>
    <t>600 °C</t>
  </si>
  <si>
    <t>200 °C</t>
  </si>
  <si>
    <t>280-400℃</t>
  </si>
  <si>
    <t>200 to 350 °C</t>
  </si>
  <si>
    <t>322℃</t>
  </si>
  <si>
    <t>150℃</t>
  </si>
  <si>
    <t>140-300℃</t>
  </si>
  <si>
    <t>300-450℃</t>
  </si>
  <si>
    <t>210-450℃</t>
  </si>
  <si>
    <t>304-451℃</t>
  </si>
  <si>
    <t>278K</t>
  </si>
  <si>
    <t>100–500 °C</t>
  </si>
  <si>
    <t>270-340℃</t>
  </si>
  <si>
    <t>624K</t>
  </si>
  <si>
    <t>400 °C</t>
  </si>
  <si>
    <t>275-375℃</t>
  </si>
  <si>
    <t>85-285℃</t>
  </si>
  <si>
    <t>150 to 200 °C</t>
  </si>
  <si>
    <t>185-370℃</t>
  </si>
  <si>
    <t>225-550℃</t>
  </si>
  <si>
    <t>80 °C</t>
  </si>
  <si>
    <t>100-200℃</t>
  </si>
  <si>
    <t>375℃</t>
  </si>
  <si>
    <t>220-500℃</t>
  </si>
  <si>
    <t>100 °C</t>
  </si>
  <si>
    <t>700 °C</t>
  </si>
  <si>
    <t>350 °C</t>
  </si>
  <si>
    <t>380°C</t>
  </si>
  <si>
    <t>200-250℃</t>
  </si>
  <si>
    <t>300-550℃</t>
  </si>
  <si>
    <t>200-300℃</t>
  </si>
  <si>
    <t>125-500℃</t>
  </si>
  <si>
    <t>150 to 500 °C</t>
  </si>
  <si>
    <t>180-390°C</t>
  </si>
  <si>
    <t>555k</t>
  </si>
  <si>
    <t>375°C</t>
  </si>
  <si>
    <t>190-490 °C</t>
  </si>
  <si>
    <t>100-225°C</t>
  </si>
  <si>
    <t>400-550℃</t>
  </si>
  <si>
    <t>30-300°C</t>
  </si>
  <si>
    <t>175-400℃</t>
  </si>
  <si>
    <t>225-400°C</t>
  </si>
  <si>
    <t>75-275 °C</t>
  </si>
  <si>
    <t>430℃</t>
  </si>
  <si>
    <t>250-400 °C</t>
  </si>
  <si>
    <t>423K</t>
  </si>
  <si>
    <t>210°C</t>
  </si>
  <si>
    <t>240 °C</t>
  </si>
  <si>
    <t>473 K</t>
  </si>
  <si>
    <t>150-300℃</t>
  </si>
  <si>
    <t>370°C</t>
  </si>
  <si>
    <t>75-200 °C</t>
  </si>
  <si>
    <t>300–500 °C</t>
  </si>
  <si>
    <t>150  °C</t>
  </si>
  <si>
    <t>80°C</t>
  </si>
  <si>
    <t>225℃</t>
  </si>
  <si>
    <t>110°C</t>
  </si>
  <si>
    <t>150-270 °C</t>
  </si>
  <si>
    <t>550 °C</t>
  </si>
  <si>
    <t>275-425℃</t>
  </si>
  <si>
    <t>200 to 300 °C</t>
  </si>
  <si>
    <t>275°C</t>
  </si>
  <si>
    <t>1°C</t>
  </si>
  <si>
    <t>160 °C</t>
  </si>
  <si>
    <t>500°C</t>
  </si>
  <si>
    <t>70 °C</t>
  </si>
  <si>
    <t>350 to 550°C</t>
  </si>
  <si>
    <t>138-367℃</t>
  </si>
  <si>
    <t>650°C</t>
  </si>
  <si>
    <t>873K</t>
  </si>
  <si>
    <t>2000K</t>
  </si>
  <si>
    <t>450 °C</t>
  </si>
  <si>
    <t>140-180 °C</t>
  </si>
  <si>
    <t>350-400°C</t>
  </si>
  <si>
    <t>150-400 °C</t>
  </si>
  <si>
    <t>300to400°C</t>
  </si>
  <si>
    <t>200 to 550 °C</t>
  </si>
  <si>
    <t>200 to 400 °C</t>
  </si>
  <si>
    <t>175 °C</t>
  </si>
  <si>
    <t>160–360°C</t>
  </si>
  <si>
    <t>225 to600℃</t>
  </si>
  <si>
    <t>120-220 °C</t>
  </si>
  <si>
    <t>220-360°C</t>
  </si>
  <si>
    <t>280°C</t>
  </si>
  <si>
    <t>300-400°C</t>
  </si>
  <si>
    <t>300 °C</t>
  </si>
  <si>
    <t>550 °C</t>
  </si>
  <si>
    <t>623K</t>
  </si>
  <si>
    <t>250-425°C</t>
  </si>
  <si>
    <t>150–220 °C</t>
  </si>
  <si>
    <t>374-512°C</t>
  </si>
  <si>
    <t>311-683°C</t>
  </si>
  <si>
    <t>300 -400°C</t>
  </si>
  <si>
    <t>225-475°C</t>
  </si>
  <si>
    <t>300 °C</t>
  </si>
  <si>
    <t>110 °C</t>
  </si>
  <si>
    <t>275-450°C</t>
  </si>
  <si>
    <t>250 to 475°C</t>
  </si>
  <si>
    <t>45°C</t>
  </si>
  <si>
    <t>180 to 360 °C</t>
  </si>
  <si>
    <t>75 °C</t>
  </si>
  <si>
    <t>175-400 °C</t>
  </si>
  <si>
    <t>60 °C</t>
  </si>
  <si>
    <t>160 -300°C</t>
  </si>
  <si>
    <t>190-450°C</t>
  </si>
  <si>
    <t>180–270 °C</t>
  </si>
  <si>
    <t>116-285°C</t>
  </si>
  <si>
    <t>180 °C</t>
  </si>
  <si>
    <t>280 -400°C</t>
  </si>
  <si>
    <t>200 to400 °C</t>
  </si>
  <si>
    <t>filename</t>
  </si>
  <si>
    <t>10.1016j.joei.2022.11.001.txt</t>
    <phoneticPr fontId="3" type="noConversion"/>
  </si>
  <si>
    <t>10.1016j.jece.2022.109016.txt</t>
  </si>
  <si>
    <t>10.1016j.cattod.2007.10.024.txt</t>
  </si>
  <si>
    <t>10.1016j.jcat.2004.11.027.txt</t>
  </si>
  <si>
    <t>10.1016S1566-7367(02)00094-8.txt</t>
  </si>
  <si>
    <t>10.1016j.apcatb.2007.07.029.txt</t>
  </si>
  <si>
    <t>10.1016j.jece.2021.105233.txt</t>
  </si>
  <si>
    <t>10.1016j.jhazmat.2009.09.112.txt</t>
  </si>
  <si>
    <t>10.1016j.cattod.2019.07.006.txt</t>
  </si>
  <si>
    <t>10.1016S0926-3373(99)00131-9.txt</t>
  </si>
  <si>
    <t>10.1016j.apsusc.2021.148971.txt</t>
  </si>
  <si>
    <t>10.1016j.cej.2016.02.086.txt</t>
  </si>
  <si>
    <t>10.1016j.cattod.2012.03.004.txt</t>
  </si>
  <si>
    <t>10.1016S0926-3373(99)00126-5.txt</t>
  </si>
  <si>
    <t>10.1016j.surfin.2016.12.003.txt</t>
  </si>
  <si>
    <t>10.1016j.jhazmat.2020.122986.txt</t>
  </si>
  <si>
    <t>10.1016j.apsusc.2017.09.131.txt</t>
  </si>
  <si>
    <t>10.1016j.jcat.2021.01.014.txt</t>
  </si>
  <si>
    <t>10.1016j.cej.2021.129995.txt</t>
  </si>
  <si>
    <t>10.1016j.apcatb.2020.118825.txt</t>
  </si>
  <si>
    <t>10.1016j.jcis.2018.07.050.txt</t>
  </si>
  <si>
    <t>10.1016j.apsusc.2014.04.041.txt</t>
  </si>
  <si>
    <t>10.1016j.fuel.2013.11.032.txt</t>
  </si>
  <si>
    <t>10.1016j.jiec.2010.01.046.txt</t>
  </si>
  <si>
    <t>10.1016j.cjche.2022.07.020.txt</t>
  </si>
  <si>
    <t>10.1016j.apcata.2015.08.025.txt</t>
  </si>
  <si>
    <t>10.1016S0926-860X(02)00115-1.txt</t>
  </si>
  <si>
    <t>10.1016j.apcata.2018.11.025.txt</t>
  </si>
  <si>
    <t>10.1016j.jhazmat.2019.120970.txt</t>
  </si>
  <si>
    <t>10.1016j.jece.2015.03.030.txt</t>
  </si>
  <si>
    <t>10.1016j.jcat.2021.08.002.txt</t>
  </si>
  <si>
    <t>10.1016j.cej.2014.10.086.txt</t>
  </si>
  <si>
    <t>10.1016j.cattod.2019.03.021.txt</t>
  </si>
  <si>
    <t>10.1016j.apcatb.2018.06.024.txt</t>
  </si>
  <si>
    <t>10.1016j.apcatb.2005.10.024.txt</t>
  </si>
  <si>
    <t>10.1016j.apcata.2016.10.001.txt</t>
  </si>
  <si>
    <t>10.1016j.apcata.2007.10.002.txt</t>
  </si>
  <si>
    <t>10.1016j.jcat.2007.10.003.txt</t>
  </si>
  <si>
    <t>10.1016j.cattod.2020.04.051.txt</t>
  </si>
  <si>
    <t>10.1016j.molcata.2013.05.021.txt</t>
  </si>
  <si>
    <t>10.1016j.fuel.2019.116668.txt</t>
  </si>
  <si>
    <t>10.1016j.fuel.2022.123469.txt</t>
  </si>
  <si>
    <t>10.1016j.cej.2017.05.053.txt</t>
  </si>
  <si>
    <t>10.1016j.catcom.2005.09.004.txt</t>
  </si>
  <si>
    <t>10.1016j.cattod.2019.12.025.txt</t>
  </si>
  <si>
    <t>10.1016j.cej.2019.122286.txt</t>
  </si>
  <si>
    <t>10.1016j.apcatb.2013.06.005.txt</t>
  </si>
  <si>
    <t>10.1016j.molcata.2010.10.008.txt</t>
  </si>
  <si>
    <t>10.1016j.apcatb.2012.04.026.txt</t>
  </si>
  <si>
    <t>10.1016j.fuel.2021.122237.txt</t>
  </si>
  <si>
    <t>10.1016j.cattod.2004.06.081.txt</t>
  </si>
  <si>
    <t>10.1016j.fuel.2022.125218.txt</t>
  </si>
  <si>
    <t>10.1016j.jcat.2020.12.036.txt</t>
  </si>
  <si>
    <t>10.1016j.fuel.2017.06.034.txt</t>
  </si>
  <si>
    <t>10.1016j.apsusc.2014.02.002.txt</t>
  </si>
  <si>
    <t>10.1016j.cej.2022.134729.txt</t>
  </si>
  <si>
    <t>10.1016j.fuel.2022.124113.txt</t>
  </si>
  <si>
    <t>10.1016j.fuel.2022.123324.txt</t>
  </si>
  <si>
    <t>10.1016j.apcata.2020.117413.txt</t>
  </si>
  <si>
    <t>10.1016j.cej.2021.130637.txt</t>
  </si>
  <si>
    <t>10.1016j.crcon.2021.11.002.txt</t>
  </si>
  <si>
    <t>10.1016S0016-2361(02)00141-2.txt</t>
  </si>
  <si>
    <t>10.1016j.fuel.2016.11.095.txt</t>
  </si>
  <si>
    <t>10.1016S0926-3373(02)00301-6.txt</t>
  </si>
  <si>
    <t>10.1016j.fuel.2016.05.116.txt</t>
  </si>
  <si>
    <t>10.1016j.jcat.2005.11.028.txt</t>
  </si>
  <si>
    <t>10.1016j.apsusc.2019.144755.txt</t>
  </si>
  <si>
    <t>10.1016j.apsusc.2017.11.180.txt</t>
  </si>
  <si>
    <t>10.1016j.catcom.2007.04.035.txt</t>
  </si>
  <si>
    <t>10.1016j.apcata.2020.117918.txt</t>
  </si>
  <si>
    <t>10.1016j.apsusc.2018.03.032.txt</t>
  </si>
  <si>
    <t>10.1016j.apcatb.2010.09.028.txt</t>
  </si>
  <si>
    <t>10.1016j.catcom.2011.03.005.txt</t>
  </si>
  <si>
    <t>10.1016j.micromeso.2007.05.004.txt</t>
  </si>
  <si>
    <t>10.1016j.apcatb.2009.11.016.txt</t>
  </si>
  <si>
    <t>10.1016j.jcat.2019.08.003.txt</t>
  </si>
  <si>
    <t>10.1016j.jcat.2020.01.025.txt</t>
  </si>
  <si>
    <t>10.1016j.cattod.2018.07.037.txt</t>
  </si>
  <si>
    <t>10.1016j.cej.2018.12.149.txt</t>
  </si>
  <si>
    <t>10.1016j.fuel.2020.118834.txt</t>
  </si>
  <si>
    <t>10.1016j.fuel.2013.01.050.txt</t>
  </si>
  <si>
    <t>10.1016j.apcatb.2015.11.029.txt</t>
  </si>
  <si>
    <t>10.1016S0926-3373(00)00210-1.txt</t>
  </si>
  <si>
    <t>10.1016j.molcata.2016.06.023.txt</t>
  </si>
  <si>
    <t>10.1016j.apcatb.2020.119542.txt</t>
  </si>
  <si>
    <t>10.1016j.catcom.2013.01.001.txt</t>
  </si>
  <si>
    <t>10.1016j.cej.2022.134770.txt</t>
  </si>
  <si>
    <t>10.1016j.cej.2021.130929.txt</t>
  </si>
  <si>
    <t>10.1016j.jhazmat.2014.05.071.txt</t>
  </si>
  <si>
    <t>10.1016j.apcatb.2014.06.038.txt</t>
  </si>
  <si>
    <t>10.1016j.cattod.2016.03.033.txt</t>
  </si>
  <si>
    <t>10.1016j.fuel.2021.122643.txt</t>
  </si>
  <si>
    <t>10.1016j.jcis.2016.10.056.txt</t>
  </si>
  <si>
    <t>10.1016j.cattod.2019.08.034.txt</t>
  </si>
  <si>
    <t>10.1016j.apsusc.2019.03.263.txt</t>
  </si>
  <si>
    <t>10.1016j.apcata.2018.07.017.txt</t>
  </si>
  <si>
    <t>10.1016S0926-3373(02)00026-7.txt</t>
  </si>
  <si>
    <t>10.1016j.apcatb.2020.118710.txt</t>
  </si>
  <si>
    <t>10.1016j.cattod.2004.04.047.txt</t>
  </si>
  <si>
    <t>10.1016j.jhazmat.2011.01.078.txt</t>
  </si>
  <si>
    <t>10.1016j.jhazmat.2017.02.013.txt</t>
  </si>
  <si>
    <t>10.1016j.apsusc.2021.151511.txt</t>
  </si>
  <si>
    <t>10.1016j.apsusc.2014.06.043.txt</t>
  </si>
  <si>
    <t>10.1016j.cattod.2020.05.036.txt</t>
  </si>
  <si>
    <t>10.1016j.cej.2021.129065.txt</t>
  </si>
  <si>
    <t>10.1016j.ijhydene.2019.03.253.txt</t>
  </si>
  <si>
    <t>10.1016j.seppur.2007.07.015.txt</t>
  </si>
  <si>
    <t>10.1016j.molcata.2016.07.036.txt</t>
  </si>
  <si>
    <t>10.1016j.apcatb.2013.12.052.txt</t>
  </si>
  <si>
    <t>10.1016j.jcat.2019.09.028.txt</t>
  </si>
  <si>
    <t>10.1016j.apsusc.2020.147068.txt</t>
  </si>
  <si>
    <t>10.1016j.cej.2016.12.034.txt</t>
  </si>
  <si>
    <t>10.1016j.cej.2015.02.004.txt</t>
  </si>
  <si>
    <t>10.1016j.apsusc.2016.04.090.txt</t>
  </si>
  <si>
    <t>10.1016j.apcatb.2019.117983.txt</t>
  </si>
  <si>
    <t>10.1016S0926-3373(00)00189-2.txt</t>
  </si>
  <si>
    <t>10.1016j.cattod.2018.06.008.txt</t>
  </si>
  <si>
    <t>10.1016j.apcata.2012.04.014.txt</t>
  </si>
  <si>
    <t>10.1016j.jcis.2021.12.008.txt</t>
  </si>
  <si>
    <t>10.1016j.inoche.2022.110018.txt</t>
  </si>
  <si>
    <t>10.1016j.catcom.2015.09.023.txt</t>
  </si>
  <si>
    <t>10.1016j.fuel.2021.121239.txt</t>
  </si>
  <si>
    <t>10.1016j.cattod.2007.06.007.txt</t>
  </si>
  <si>
    <t>10.1016j.apsusc.2021.150989.txt</t>
  </si>
  <si>
    <t>10.1016j.jcis.2011.05.012.txt</t>
  </si>
  <si>
    <t>10.1016j.fuel.2018.01.077.txt</t>
  </si>
  <si>
    <t>10.1016S0021-9517(03)00081-2.txt</t>
  </si>
  <si>
    <t>10.1016j.ijhydene.2011.02.124.txt</t>
    <phoneticPr fontId="3" type="noConversion"/>
  </si>
  <si>
    <t>10.1016j.fuel.2015.07.031.txt</t>
  </si>
  <si>
    <t>10.1016j.apcatb.2007.09.029.txt</t>
  </si>
  <si>
    <t>10.1016j.apcatb.2014.07.036.txt</t>
  </si>
  <si>
    <t>10.1016S0045-6535(02)00136-4.txt</t>
  </si>
  <si>
    <t>10.1016j.apcatb.2018.05.014.txt</t>
  </si>
  <si>
    <t>10.1016j.apcatb.2013.05.035.txt</t>
  </si>
  <si>
    <t>10.1016j.cej.2017.04.006.txt</t>
  </si>
  <si>
    <t>10.1016j.catcom.2008.02.019.txt</t>
  </si>
  <si>
    <t>10.1016S0920-5861(02)00208-0.txt</t>
  </si>
  <si>
    <t>10.1016j.apcatb.2013.07.044.txt</t>
  </si>
  <si>
    <t>10.1016j.ceramint.2020.10.018.txt</t>
  </si>
  <si>
    <t>10.1016j.catcom.2018.09.005.txt</t>
  </si>
  <si>
    <t>10.1016j.catcom.2004.11.002.txt</t>
  </si>
  <si>
    <t>10.1016j.jcis.2022.04.110.txt</t>
  </si>
  <si>
    <t>10.1016j.jhazmat.2020.122536.txt</t>
  </si>
  <si>
    <t>10.1016j.seppur.2022.122281.txt</t>
  </si>
  <si>
    <t>10.1016j.apsusc.2018.07.019.txt</t>
  </si>
  <si>
    <t>10.1016j.apcata.2013.10.057.txt</t>
  </si>
  <si>
    <t>10.1016j.apcatb.2016.03.063.txt</t>
  </si>
  <si>
    <t>10.1016j.cej.2021.132475.txt</t>
  </si>
  <si>
    <t>10.1016j.apcatb.2009.05.028.txt</t>
  </si>
  <si>
    <t>10.1016j.cattod.2011.11.010.txt</t>
  </si>
  <si>
    <t>10.1016j.fuel.2022.124157.txt</t>
  </si>
  <si>
    <t>10.1016j.apsusc.2019.143780.txt</t>
  </si>
  <si>
    <t>10.1016j.cattod.2003.11.020.txt</t>
  </si>
  <si>
    <t>10.1016j.apcatb.2004.01.023.txt</t>
  </si>
  <si>
    <t>10.1016j.jiec.2017.03.006.txt</t>
  </si>
  <si>
    <t>10.1016j.ijhydene.2021.12.170.txt</t>
  </si>
  <si>
    <t>10.1016j.mcat.2017.06.017.txt</t>
  </si>
  <si>
    <t>10.1016j.apcatb.2020.118731.txt</t>
  </si>
  <si>
    <t>10.1016j.apsusc.2018.03.160.txt</t>
  </si>
  <si>
    <t>10.1016j.cej.2017.09.181.txt</t>
  </si>
  <si>
    <t>10.1016j.mcat.2019.110562.txt</t>
  </si>
  <si>
    <t>10.1016j.jcis.2021.09.110.txt</t>
  </si>
  <si>
    <t>10.1016j.apcata.2008.11.019.txt</t>
  </si>
  <si>
    <t>10.1016j.apcatb.2020.119215.txt</t>
  </si>
  <si>
    <t>10.1016j.apcatb.2005.12.017.txt</t>
  </si>
  <si>
    <t>10.1016j.apcata.2019.117304.txt</t>
  </si>
  <si>
    <t>10.1016j.fuel.2022.124185.txt</t>
  </si>
  <si>
    <t>10.1016j.jcis.2020.07.089.txt</t>
  </si>
  <si>
    <t>10.1016j.jcat.2006.04.025.txt</t>
  </si>
  <si>
    <t>10.1016j.cej.2022.138152.txt</t>
  </si>
  <si>
    <t>10.1016j.apsusc.2017.04.020.txt</t>
  </si>
  <si>
    <t>10.1016j.cattod.2011.03.058.txt</t>
  </si>
  <si>
    <t>10.1016j.ces.2022.117450.txt</t>
  </si>
  <si>
    <t>10.1016j.cattod.2012.08.030.txt</t>
  </si>
  <si>
    <t>10.5094APR.2015.022.txt</t>
  </si>
  <si>
    <t>10.1016j.fuel.2022.123763.txt</t>
  </si>
  <si>
    <t>10.1016j.jiec.2015.11.006.txt</t>
  </si>
  <si>
    <t>10.1016j.applthermaleng.2017.11.058.txt</t>
  </si>
  <si>
    <t>10.1016j.cej.2018.07.201.txt</t>
  </si>
  <si>
    <t>10.1016S1385-8947(03)00061-5.txt</t>
  </si>
  <si>
    <t>10.1016j.mcat.2017.02.020.txt</t>
  </si>
  <si>
    <t>10.1016j.fuel.2022.125058.txt</t>
  </si>
  <si>
    <t>10.1016j.fuel.2021.122261.txt</t>
  </si>
  <si>
    <t>10.1016j.cattod.2019.01.039.txt</t>
  </si>
  <si>
    <t>10.1016j.apcatb.2009.05.013.txt</t>
  </si>
  <si>
    <t>10.1016j.apcatb.2004.01.019.txt</t>
  </si>
  <si>
    <t>10.1016j.proci.2020.06.295.txt</t>
  </si>
  <si>
    <t>10.1016j.apsusc.2013.04.076.txt</t>
  </si>
  <si>
    <t>10.1016j.cattod.2020.05.029.txt</t>
  </si>
  <si>
    <t>10.1016j.apcatb.2016.10.010.txt</t>
  </si>
  <si>
    <t>10.1016j.catcom.2012.06.022.txt</t>
  </si>
  <si>
    <t>10.1016j.fuel.2018.05.076.txt</t>
  </si>
  <si>
    <t>10.1016j.apcatb.2007.09.039.txt</t>
  </si>
  <si>
    <t>10.1016j.cattod.2020.01.035.txt</t>
  </si>
  <si>
    <t>10.1016j.cej.2015.12.057.txt</t>
  </si>
  <si>
    <t>10.1016j.cej.2017.09.127.txt</t>
  </si>
  <si>
    <t>10.1016j.catcom.2010.03.002.txt</t>
  </si>
  <si>
    <t>10.1016j.chemosphere.2009.01.035.txt</t>
  </si>
  <si>
    <t>10.1016j.micromeso.2006.09.031.txt</t>
  </si>
  <si>
    <t>10.1016j.cej.2019.122302.txt</t>
  </si>
  <si>
    <t>10.1016j.apcata.2021.118032.txt</t>
  </si>
  <si>
    <t>10.1016j.apcata.2006.06.030.txt</t>
  </si>
  <si>
    <t>10.1016j.mcat.2019.110512.txt</t>
  </si>
  <si>
    <t>10.1016j.cej.2022.138255.txt</t>
  </si>
  <si>
    <t>10.1016j.fuel.2021.121445.txt</t>
  </si>
  <si>
    <t>10.1016j.cej.2022.137414.txt</t>
  </si>
  <si>
    <t>10.1016j.jcat.2016.05.001.txt</t>
  </si>
  <si>
    <t>10.1016j.molcata.2013.01.018.txt</t>
  </si>
  <si>
    <t>10.1016S0926-3373(01)00268-5.txt</t>
  </si>
  <si>
    <t>10.1016j.apcatb.2013.02.014.txt</t>
  </si>
  <si>
    <t>10.1016j.cej.2017.08.069.txt</t>
  </si>
  <si>
    <t>10.1016j.jhazmat.2012.08.026.txt</t>
  </si>
  <si>
    <t>10.1016j.fuel.2019.04.090.txt</t>
  </si>
  <si>
    <t>10.1016j.apcatb.2015.10.052.txt</t>
  </si>
  <si>
    <t>10.1016j.cej.2021.131334.txt</t>
  </si>
  <si>
    <t>10.1016j.cattod.2012.06.015.txt</t>
  </si>
  <si>
    <t>10.1016j.catcom.2011.08.036.txt</t>
  </si>
  <si>
    <t>10.1016j.cej.2020.124782.txt</t>
  </si>
  <si>
    <t>10.1016j.cattod.2004.04.029.txt</t>
  </si>
  <si>
    <t>10.1016j.catcom.2009.02.015.txt</t>
  </si>
  <si>
    <t>10.1016j.apcatb.2019.118363.txt</t>
  </si>
  <si>
    <t>10.1016j.micromeso.2014.04.034.txt</t>
  </si>
  <si>
    <t>10.1016j.apsusc.2022.154384.txt</t>
  </si>
  <si>
    <t>10.1016j.apcata.2018.07.041.txt</t>
  </si>
  <si>
    <t>10.1016j.cej.2022.135570.txt</t>
  </si>
  <si>
    <t>10.1016j.jhazmat.2019.120986.txt</t>
  </si>
  <si>
    <t>10.1016j.jece.2020.104361.txt</t>
  </si>
  <si>
    <t>10.1016j.fuel.2022.124050.txt</t>
  </si>
  <si>
    <t>10.1016j.jiec.2018.02.039.txt</t>
  </si>
  <si>
    <t>10.1016j.apcata.2017.07.024.txt</t>
  </si>
  <si>
    <t>10.1016j.jcat.2020.05.040.txt</t>
  </si>
  <si>
    <t>10.1016j.cherd.2018.04.036.txt</t>
  </si>
  <si>
    <t>10.1016j.apsusc.2013.10.143.txt</t>
  </si>
  <si>
    <t>10.1016j.apcata.2004.01.001.txt</t>
  </si>
  <si>
    <t>10.1016j.cej.2021.129595.txt</t>
  </si>
  <si>
    <t>10.1016j.apcatb.2016.01.049.txt</t>
  </si>
  <si>
    <t>10.1016S0926-3373(03)00100-0.txt</t>
  </si>
  <si>
    <t>10.1016j.cattod.2010.12.052.txt</t>
  </si>
  <si>
    <t>10.1016j.jhazmat.2008.08.028.txt</t>
  </si>
  <si>
    <t>10.1016j.cej.2014.04.079.txt</t>
  </si>
  <si>
    <t>10.1016j.cattod.2020.05.061.txt</t>
  </si>
  <si>
    <t>10.1016j.cattod.2017.06.015.txt</t>
  </si>
  <si>
    <t>10.1016j.apcata.2017.06.034.txt</t>
  </si>
  <si>
    <t>10.1016j.cattod.2010.01.026.txt</t>
  </si>
  <si>
    <t>10.1016j.cattod.2019.02.004.txt</t>
  </si>
  <si>
    <t>10.1016j.apcata.2012.03.028.txt</t>
  </si>
  <si>
    <t>10.1016j.apsusc.2018.01.239.txt</t>
  </si>
  <si>
    <t>10.1016j.apcatb.2004.03.020.txt</t>
  </si>
  <si>
    <t>10.1016S1381-1169(02)00330-8.txt</t>
  </si>
  <si>
    <t>10.1016j.fuproc.2018.05.022.txt</t>
  </si>
  <si>
    <t>10.1016j.cej.2015.12.085.txt</t>
  </si>
  <si>
    <t>10.1016j.jcis.2019.11.063.txt</t>
  </si>
  <si>
    <t>10.1016j.apcatb.2008.11.028.txt</t>
  </si>
  <si>
    <t>10.1016j.jtice.2021.06.056.txt</t>
  </si>
  <si>
    <t>10.1016j.apcata.2005.02.033.txt</t>
  </si>
  <si>
    <t>10.1016j.cej.2017.05.059.txt</t>
  </si>
  <si>
    <t>10.1016j.apcata.2007.09.023.txt</t>
  </si>
  <si>
    <t>10.1016j.jfluchem.2016.10.001.txt</t>
  </si>
  <si>
    <t>10.1016j.jpcs.2017.12.057.txt</t>
  </si>
  <si>
    <t>10.1016j.cplett.2021.139322.txt</t>
  </si>
  <si>
    <t>10.1016j.jes.2017.01.016.txt</t>
  </si>
  <si>
    <t>10.1016j.jece.2021.107009.txt</t>
  </si>
  <si>
    <t>10.1016j.apcatb.2020.119536.txt</t>
  </si>
  <si>
    <t>10.1016j.apcatb.2012.10.002.txt</t>
  </si>
  <si>
    <t>10.1016j.jes.2021.03.022.txt</t>
  </si>
  <si>
    <t>10.1016j.apsusc.2015.03.052.txt</t>
  </si>
  <si>
    <t>10.1016j.cej.2017.07.018.txt</t>
  </si>
  <si>
    <t>10.1016j.apcatb.2007.02.018.txt</t>
  </si>
  <si>
    <t>10.1016j.fuproc.2021.106979.txt</t>
  </si>
  <si>
    <t>10.1016j.jece.2021.106499.txt</t>
  </si>
  <si>
    <t>10.1016j.catcom.2015.06.014.txt</t>
  </si>
  <si>
    <t>10.1016j.cattod.2007.12.136.txt</t>
  </si>
  <si>
    <t>10.1016j.catcom.2020.106230.txt</t>
  </si>
  <si>
    <t>10.1016j.jcis.2012.03.001.txt</t>
  </si>
  <si>
    <t>10.1016j.jclepro.2022.134524.txt</t>
  </si>
  <si>
    <t>10.1016j.cattod.2009.08.005.txt</t>
  </si>
  <si>
    <t>10.1016j.apcatb.2017.12.075.txt</t>
  </si>
  <si>
    <t>10.1016S0926-3373(03)00078-X.txt</t>
  </si>
  <si>
    <t>10.1016j.apcatb.2017.07.044.txt</t>
  </si>
  <si>
    <t>10.1016j.apcatb.2015.12.017.txt</t>
  </si>
  <si>
    <t>10.1016j.jclepro.2021.130163.txt</t>
  </si>
  <si>
    <t>10.1016j.jece.2021.105152.txt</t>
  </si>
  <si>
    <t>10.1016j.carbon.2022.02.004.txt</t>
  </si>
  <si>
    <t>10.1016j.cattod.2018.07.045.txt</t>
  </si>
  <si>
    <t>10.1016j.jece.2021.105426.txt</t>
  </si>
  <si>
    <t>10.1016j.fuel.2022.125390.txt</t>
  </si>
  <si>
    <t>10.1016j.apcata.2021.118438.txt</t>
  </si>
  <si>
    <t>10.1016j.chemosphere.2021.133465.txt</t>
  </si>
  <si>
    <t>10.1016j.eti.2022.102747.txt</t>
  </si>
  <si>
    <t>10.1016j.apcata.2022.118754.txt</t>
  </si>
  <si>
    <t>10.1016j.apcatb.2018.03.029.txt</t>
  </si>
  <si>
    <t>10.1016j.apcatb.2013.05.071.txt</t>
  </si>
  <si>
    <t>10.1016j.catcom.2013.07.036.txt</t>
  </si>
  <si>
    <t>10.1016j.ijhydene.2021.04.012.txt</t>
  </si>
  <si>
    <t>10.1016j.apcatb.2006.09.014.txt</t>
  </si>
  <si>
    <t>10.1016j.jcat.2015.05.016.txt</t>
  </si>
  <si>
    <t>10.1016j.fuel.2015.07.045.txt</t>
  </si>
  <si>
    <t>10.1016j.jece.2022.107772.txt</t>
  </si>
  <si>
    <t>10.1016j.fuel.2019.115798.txt</t>
  </si>
  <si>
    <t>10.1016j.apsusc.2022.152710.txt</t>
  </si>
  <si>
    <t>10.1016j.jiec.2014.09.012.txt</t>
  </si>
  <si>
    <t>10.1016j.fuel.2021.121886.txt</t>
  </si>
  <si>
    <t>10.1016j.micromeso.2016.08.042.txt</t>
  </si>
  <si>
    <t>10.1016j.jcis.2021.10.191.txt</t>
  </si>
  <si>
    <t>10.1016j.solidstatesciences.2020.106425.txt</t>
  </si>
  <si>
    <t>10.1016j.apcata.2009.02.041.txt</t>
  </si>
  <si>
    <t>10.1016j.jtice.2018.04.023.txt</t>
  </si>
  <si>
    <t>10.1016j.fuproc.2017.07.006.txt</t>
  </si>
  <si>
    <t>10.1016j.cattod.2011.03.025.txt</t>
  </si>
  <si>
    <t>10.1016j.fuel.2015.01.017.txt</t>
  </si>
  <si>
    <t>10.1016j.micromeso.2017.02.070.txt</t>
  </si>
  <si>
    <t>10.1016j.apcata.2021.118374.txt</t>
  </si>
  <si>
    <t>10.1016j.jes.2022.12.010.txt</t>
  </si>
  <si>
    <t>10.1016j.apcatb.2008.04.005.txt</t>
  </si>
  <si>
    <t>10.1016j.apsusc.2014.01.076.txt</t>
  </si>
  <si>
    <t>10.1016j.apcatb.2013.06.006.txt</t>
  </si>
  <si>
    <t>10.1016j.apcatb.2021.119991.txt</t>
  </si>
  <si>
    <t>10.1016j.jece.2022.108481.txt</t>
  </si>
  <si>
    <t>10.1016j.jhazmat.2016.11.019.txt</t>
  </si>
  <si>
    <t>10.1016j.cattod.2013.03.008.txt</t>
  </si>
  <si>
    <t>10.1016j.cattod.2016.11.054.txt</t>
  </si>
  <si>
    <t>10.1016j.cattod.2012.01.015.txt</t>
  </si>
  <si>
    <t>10.1016j.jcis.2018.01.048.txt</t>
  </si>
  <si>
    <t>10.1016S1872-2067(12)60614-7.txt</t>
  </si>
  <si>
    <t>10.1016j.jece.2022.108593.txt</t>
  </si>
  <si>
    <t>10.1016j.jhazmat.2008.06.013.txt</t>
  </si>
  <si>
    <t>10.1016j.jcis.2020.07.131.txt</t>
  </si>
  <si>
    <t>10.1016j.jhazmat.2021.125821.txt</t>
  </si>
  <si>
    <t>10.1016j.cattod.2005.10.032.txt</t>
  </si>
  <si>
    <t>10.1016j.apcatb.2014.03.008.txt</t>
  </si>
  <si>
    <t>10.1016S1872-2067(14)60173-X.txt</t>
  </si>
  <si>
    <t>10.1016j.jcat.2005.04.032.txt</t>
  </si>
  <si>
    <t>10.1016j.mcat.2022.112510.txt</t>
  </si>
  <si>
    <t>10.1016j.cattod.2007.06.014.txt</t>
  </si>
  <si>
    <t>10.1016j.inoche.2016.02.005.txt</t>
  </si>
  <si>
    <t>10.1016j.apsusc.2019.02.104.txt</t>
  </si>
  <si>
    <t>10.1016j.jece.2022.107462.txt</t>
  </si>
  <si>
    <t>10.1016j.scitotenv.2021.146750.txt</t>
  </si>
  <si>
    <t>10.1016j.jre.2021.07.004.txt</t>
  </si>
  <si>
    <t>10.1016j.apcata.2022.118684.txt</t>
  </si>
  <si>
    <t>10.1016j.apcatb.2007.05.010.txt</t>
  </si>
  <si>
    <t>10.1016j.jhazmat.2021.125826.txt</t>
  </si>
  <si>
    <t>10.1016j.catcom.2014.02.016.txt</t>
  </si>
  <si>
    <t>10.1016j.joei.2019.04.006.txt</t>
  </si>
  <si>
    <t>10.1016j.apcatb.2014.05.048.txt</t>
  </si>
  <si>
    <t>10.1016j.jclepro.2021.125858.txt</t>
  </si>
  <si>
    <t>10.1016j.jre.2019.04.014.txt</t>
  </si>
  <si>
    <t>10.1016S1872-2067(18)63054-2.txt</t>
  </si>
  <si>
    <t>10.1016j.mcat.2018.11.002.txt</t>
  </si>
  <si>
    <t>10.1016j.fuel.2021.122108.txt</t>
  </si>
  <si>
    <t>10.1016j.apcatb.2018.06.052.txt</t>
  </si>
  <si>
    <t>10.1016j.cej.2015.05.093.txt</t>
  </si>
  <si>
    <t>10.1016j.apsusc.2011.09.017.txt</t>
  </si>
  <si>
    <t>10.1016j.apcatb.2012.07.019.txt</t>
  </si>
  <si>
    <t>10.1016j.fuproc.2018.06.001.txt</t>
  </si>
  <si>
    <t>10.1016j.cattod.2017.05.008.txt</t>
  </si>
  <si>
    <t>10.1016j.jes.2019.02.008.txt</t>
  </si>
  <si>
    <t>10.1016j.molcata.2004.02.020.txt</t>
  </si>
  <si>
    <t>10.1016j.jiec.2020.12.029.txt</t>
  </si>
  <si>
    <t>10.1016j.susc.2005.11.063.txt</t>
  </si>
  <si>
    <t>10.1016S1872-2067(17)62860-2.txt</t>
  </si>
  <si>
    <t>10.1016j.cattod.2015.03.036.txt</t>
  </si>
  <si>
    <t>10.1016S0926-3373(03)00103-6.txt</t>
  </si>
  <si>
    <t>10.1016j.apcata.2018.03.028.txt</t>
  </si>
  <si>
    <t>10.1016j.susc.2015.10.020.txt</t>
  </si>
  <si>
    <t>10.1016j.jcat.2010.03.007.txt</t>
  </si>
  <si>
    <t>10.1016j.materresbull.2014.10.017.txt</t>
  </si>
  <si>
    <t>10.1016j.jre.2019.09.010.txt</t>
  </si>
  <si>
    <t>10.1016j.joei.2022.06.002.txt</t>
  </si>
  <si>
    <t>10.1016j.energy.2017.10.133.txt</t>
  </si>
  <si>
    <t>10.1016j.cej.2018.04.107.txt</t>
  </si>
  <si>
    <t>10.1016j.cej.2017.09.179.txt</t>
  </si>
  <si>
    <t>10.1016j.jece.2016.04.015.txt</t>
  </si>
  <si>
    <t>10.1016j.crcon.2021.07.002.txt</t>
  </si>
  <si>
    <t>10.1016j.mcat.2022.112486.txt</t>
  </si>
  <si>
    <t>10.1016j.cattod.2020.10.023.txt</t>
  </si>
  <si>
    <t>10.1016S0926-3373(02)00128-5.txt</t>
  </si>
  <si>
    <t>10.1016j.seppur.2022.121824.txt</t>
  </si>
  <si>
    <t>10.1016j.cattod.2010.12.008.txt</t>
  </si>
  <si>
    <t>10.1016j.apcatb.2006.12.009.txt</t>
  </si>
  <si>
    <t>10.1016j.catcom.2008.12.032.txt</t>
  </si>
  <si>
    <t>10.1016j.jssc.2021.122700.txt</t>
  </si>
  <si>
    <t>10.1016j.cej.2019.122941.txt</t>
  </si>
  <si>
    <t>10.1016j.fuproc.2017.09.029.txt</t>
  </si>
  <si>
    <t>10.1016j.apcatb.2007.01.015.txt</t>
  </si>
  <si>
    <t>10.1016j.cattod.2020.04.006.txt</t>
  </si>
  <si>
    <t>10.1016j.jcat.2004.07.026.txt</t>
  </si>
  <si>
    <t>10.1016j.apcata.2010.03.028.txt</t>
  </si>
  <si>
    <t>10.1016S1381-1169(02)00548-4.txt</t>
  </si>
  <si>
    <t>10.1016j.mcat.2022.112284.txt</t>
  </si>
  <si>
    <t>10.1016j.jece.2021.106024.txt</t>
  </si>
  <si>
    <t>10.1016j.jtice.2018.03.036.txt</t>
  </si>
  <si>
    <t>10.1016j.apcatb.2020.119374.txt</t>
  </si>
  <si>
    <t>10.1016j.jes.2019.12.002.txt</t>
  </si>
  <si>
    <t>10.1016j.clay.2017.11.024.txt</t>
  </si>
  <si>
    <t>10.1016j.apcatb.2016.10.039.txt</t>
  </si>
  <si>
    <t>10.1016j.jhazmat.2020.124223.txt</t>
  </si>
  <si>
    <t>10.1016j.jtice.2021.06.008.txt</t>
  </si>
  <si>
    <t>10.1016j.cattod.2007.06.032.txt</t>
  </si>
  <si>
    <t>10.1016j.catcom.2016.05.003.txt</t>
  </si>
  <si>
    <t>10.1016j.joei.2019.09.006.txt</t>
  </si>
  <si>
    <t>10.1016j.chemosphere.2022.134740.txt</t>
  </si>
  <si>
    <t>10.1016j.apcatb.2012.06.014.txt</t>
  </si>
  <si>
    <t>10.1016j.apcatb.2008.06.022.txt</t>
  </si>
  <si>
    <t>10.1016j.apcatb.2011.03.017.txt</t>
  </si>
  <si>
    <t>10.1016j.jece.2021.106153.txt</t>
  </si>
  <si>
    <t>10.1016j.jcat.2021.11.022.txt</t>
  </si>
  <si>
    <t>10.1016j.apcatb.2003.10.008.txt</t>
  </si>
  <si>
    <t>10.1016j.apcatb.2017.08.021.txt</t>
  </si>
  <si>
    <t>10.1016S1872-2067(18)63099-2.txt</t>
  </si>
  <si>
    <t>10.1016j.fuel.2015.01.033.txt</t>
  </si>
  <si>
    <t>10.1016j.ijhydene.2017.11.120.txt</t>
  </si>
  <si>
    <t>10.1016j.ces.2017.04.023.txt</t>
  </si>
  <si>
    <t>10.1016j.jhazmat.2022.128622.txt</t>
  </si>
  <si>
    <t>10.1016j.micromeso.2022.111937.txt</t>
  </si>
  <si>
    <t>10.1016j.jece.2022.108114.txt</t>
  </si>
  <si>
    <t>10.1016j.apcata.2019.117148.txt</t>
  </si>
  <si>
    <t>10.1016j.scitotenv.2021.147394.txt</t>
  </si>
  <si>
    <t>10.1016j.jes.2022.10.047.txt</t>
  </si>
  <si>
    <t>10.1016j.apcatb.2018.05.048.txt</t>
  </si>
  <si>
    <t>10.1016j.psep.2022.02.066.txt</t>
  </si>
  <si>
    <t>10.1016j.apcatb.2018.03.024.txt</t>
  </si>
  <si>
    <t>10.1016j.fuproc.2019.02.009.txt</t>
  </si>
  <si>
    <t>10.1016j.jes.2014.08.010.txt</t>
  </si>
  <si>
    <t>10.1016j.cattod.2018.01.025.txt</t>
  </si>
  <si>
    <t>10.1016j.apcatb.2014.07.043.txt</t>
  </si>
  <si>
    <t>10.1016j.jes.2016.12.001.txt</t>
  </si>
  <si>
    <t>10.1016j.jiec.2018.12.005.txt</t>
  </si>
  <si>
    <t>10.1016j.molcata.2015.08.029.txt</t>
  </si>
  <si>
    <t>10.1016j.jece.2021.105822.txt</t>
  </si>
  <si>
    <t>10.1016j.catcom.2008.05.001.txt</t>
  </si>
  <si>
    <t>10.1016j.jes.2019.10.010.txt</t>
  </si>
  <si>
    <t>10.1016j.fuproc.2018.09.012.txt</t>
  </si>
  <si>
    <t>10.1016j.molcata.2016.04.028.txt</t>
  </si>
  <si>
    <t>10.1016S1872-2067(15)60884-1.txt</t>
  </si>
  <si>
    <t>10.1016j.pnsc.2015.07.002.txt</t>
  </si>
  <si>
    <t>10.1016j.vacuum.2021.110174.txt</t>
  </si>
  <si>
    <t>10.1016j.jcat.2019.06.012.txt</t>
  </si>
  <si>
    <t>10.1016j.fuproc.2013.10.026.txt</t>
  </si>
  <si>
    <t>10.1016j.molcata.2009.08.016.txt</t>
  </si>
  <si>
    <t>10.1016j.apcatb.2017.09.034.txt</t>
  </si>
  <si>
    <t>10.1016j.fuproc.2012.03.016.txt</t>
  </si>
  <si>
    <t>10.1016j.jhazmat.2018.09.054.txt</t>
  </si>
  <si>
    <t>10.1016j.jtice.2022.104555.txt</t>
  </si>
  <si>
    <t>10.1016j.jece.2021.107038.txt</t>
  </si>
  <si>
    <t>10.1016j.jre.2017.12.009.txt</t>
  </si>
  <si>
    <t>temperature</t>
    <phoneticPr fontId="3" type="noConversion"/>
  </si>
  <si>
    <t>25 °C</t>
    <phoneticPr fontId="3" type="noConversion"/>
  </si>
  <si>
    <r>
      <t>400</t>
    </r>
    <r>
      <rPr>
        <sz val="12"/>
        <color rgb="FFFF0000"/>
        <rFont val="MS Gothic"/>
        <family val="3"/>
        <charset val="128"/>
      </rPr>
      <t> </t>
    </r>
    <r>
      <rPr>
        <sz val="12"/>
        <color rgb="FFFF0000"/>
        <rFont val="等线"/>
        <family val="3"/>
        <charset val="134"/>
        <scheme val="minor"/>
      </rPr>
      <t>°C</t>
    </r>
    <phoneticPr fontId="3" type="noConversion"/>
  </si>
  <si>
    <t>550-775K</t>
    <phoneticPr fontId="3" type="noConversion"/>
  </si>
  <si>
    <t>260-440 °C</t>
    <phoneticPr fontId="3" type="noConversion"/>
  </si>
  <si>
    <t xml:space="preserve"> 225-400°C</t>
    <phoneticPr fontId="3" type="noConversion"/>
  </si>
  <si>
    <t>575 - 675K</t>
    <phoneticPr fontId="3" type="noConversion"/>
  </si>
  <si>
    <t xml:space="preserve">500°- 600°C </t>
    <phoneticPr fontId="3" type="noConversion"/>
  </si>
  <si>
    <t>25°C</t>
  </si>
  <si>
    <t>25°C</t>
    <phoneticPr fontId="3" type="noConversion"/>
  </si>
  <si>
    <t>500°C -600°C</t>
    <phoneticPr fontId="3" type="noConversion"/>
  </si>
  <si>
    <r>
      <t>180-390</t>
    </r>
    <r>
      <rPr>
        <sz val="12"/>
        <color theme="1"/>
        <rFont val="Times New Roman"/>
        <family val="2"/>
        <charset val="134"/>
      </rPr>
      <t> </t>
    </r>
    <r>
      <rPr>
        <sz val="12"/>
        <color theme="1"/>
        <rFont val="等线"/>
        <family val="2"/>
        <charset val="134"/>
        <scheme val="minor"/>
      </rPr>
      <t>°C</t>
    </r>
    <phoneticPr fontId="3" type="noConversion"/>
  </si>
  <si>
    <r>
      <t>130-300</t>
    </r>
    <r>
      <rPr>
        <sz val="12"/>
        <color rgb="FFFF0000"/>
        <rFont val="Times New Roman"/>
        <family val="2"/>
        <charset val="134"/>
      </rPr>
      <t> </t>
    </r>
    <r>
      <rPr>
        <sz val="12"/>
        <color rgb="FFFF0000"/>
        <rFont val="等线"/>
        <family val="2"/>
        <charset val="134"/>
        <scheme val="minor"/>
      </rPr>
      <t>°C</t>
    </r>
    <phoneticPr fontId="3" type="noConversion"/>
  </si>
  <si>
    <t>225- 350°C</t>
    <phoneticPr fontId="3" type="noConversion"/>
  </si>
  <si>
    <t>150 -375°C</t>
    <phoneticPr fontId="3" type="noConversion"/>
  </si>
  <si>
    <r>
      <t>150 -</t>
    </r>
    <r>
      <rPr>
        <sz val="12"/>
        <color rgb="FFFF0000"/>
        <rFont val="等线"/>
        <family val="3"/>
        <charset val="134"/>
        <scheme val="minor"/>
      </rPr>
      <t>400°C</t>
    </r>
    <phoneticPr fontId="3" type="noConversion"/>
  </si>
  <si>
    <t>150- 550 °C</t>
    <phoneticPr fontId="3" type="noConversion"/>
  </si>
  <si>
    <t>225-400℃</t>
    <phoneticPr fontId="3" type="noConversion"/>
  </si>
  <si>
    <t>150 -250°C</t>
    <phoneticPr fontId="3" type="noConversion"/>
  </si>
  <si>
    <t>150 - 300 °C</t>
    <phoneticPr fontId="3" type="noConversion"/>
  </si>
  <si>
    <t>300 - 500°C</t>
    <phoneticPr fontId="3" type="noConversion"/>
  </si>
  <si>
    <r>
      <t>250</t>
    </r>
    <r>
      <rPr>
        <sz val="12"/>
        <color rgb="FFFF0000"/>
        <rFont val="Times New Roman"/>
        <family val="4"/>
        <charset val="134"/>
      </rPr>
      <t> </t>
    </r>
    <r>
      <rPr>
        <sz val="12"/>
        <color rgb="FFFF0000"/>
        <rFont val="等线"/>
        <family val="4"/>
        <charset val="134"/>
        <scheme val="minor"/>
      </rPr>
      <t>°C</t>
    </r>
    <phoneticPr fontId="3" type="noConversion"/>
  </si>
  <si>
    <t>298.15 K</t>
  </si>
  <si>
    <t>423.15 - 573.15 K</t>
  </si>
  <si>
    <t>723 K</t>
  </si>
  <si>
    <t>673.15 K</t>
  </si>
  <si>
    <t>550 - 775 K</t>
  </si>
  <si>
    <t>533.15 - 713.15 K</t>
  </si>
  <si>
    <t>573.15 - 673.15 K</t>
  </si>
  <si>
    <t>473.15 - 493.15 K</t>
  </si>
  <si>
    <t>775 K</t>
  </si>
  <si>
    <t>523.15 K</t>
  </si>
  <si>
    <t>498.15 - 673.15 K</t>
  </si>
  <si>
    <t>575 - 675 K</t>
  </si>
  <si>
    <t>823.15 K</t>
  </si>
  <si>
    <t>523.15 - 643.15 K</t>
  </si>
  <si>
    <t>451.15 - 753.15 K</t>
  </si>
  <si>
    <t>373.15 K</t>
  </si>
  <si>
    <t>448.15 - 673.15 K</t>
  </si>
  <si>
    <t>353.15 - 573.15 K</t>
  </si>
  <si>
    <t>423.15 - 873.15 K</t>
  </si>
  <si>
    <t>333.15 - 623.15 K</t>
  </si>
  <si>
    <t>423.15 - 663.15 K</t>
  </si>
  <si>
    <t>473.15 K</t>
  </si>
  <si>
    <t>573.15 K</t>
  </si>
  <si>
    <t>773.15 - 873.15 K</t>
  </si>
  <si>
    <t>443.15 - 698.15 K</t>
  </si>
  <si>
    <t>498.15 - 723.15 K</t>
  </si>
  <si>
    <t>873.15 K</t>
  </si>
  <si>
    <t>417.15 K</t>
  </si>
  <si>
    <t>993.15 K</t>
  </si>
  <si>
    <t>523.15 - 723.15 K</t>
  </si>
  <si>
    <t>493.15 K</t>
  </si>
  <si>
    <t>1023.15 K</t>
  </si>
  <si>
    <t>598.15 K</t>
  </si>
  <si>
    <t>623.15 K</t>
  </si>
  <si>
    <t>423.15 K</t>
  </si>
  <si>
    <t>353.15 - 423.15 K</t>
  </si>
  <si>
    <t>533.15 K</t>
  </si>
  <si>
    <t>498.15 - 873.15 K</t>
  </si>
  <si>
    <t>473.15 - 633.15 K</t>
  </si>
  <si>
    <t>798.15 K</t>
  </si>
  <si>
    <t>473.15 - 673.15 K</t>
  </si>
  <si>
    <t>503.15 - 623.15 K</t>
  </si>
  <si>
    <t>700 K</t>
  </si>
  <si>
    <t>573 - 723 K</t>
  </si>
  <si>
    <t>373.15 - 573.15 K</t>
  </si>
  <si>
    <t>453.15 - 573.15 K</t>
  </si>
  <si>
    <t>363.15 - 616.15 K</t>
  </si>
  <si>
    <t>458.15 - 378.15 K</t>
  </si>
  <si>
    <t>593.15 K</t>
  </si>
  <si>
    <t>373.15 - 673.15 K</t>
  </si>
  <si>
    <t>348.15 - 473.15 K</t>
  </si>
  <si>
    <t>523.15 - 573.15 K</t>
  </si>
  <si>
    <t>383.15 - 523.15 K</t>
  </si>
  <si>
    <t>451.15 - 645.15 K</t>
  </si>
  <si>
    <t>494.15 - 718.15 K</t>
  </si>
  <si>
    <t>323.15 - 523.15 K</t>
  </si>
  <si>
    <t>523.15 - 698.15 K</t>
  </si>
  <si>
    <t>723.15 K</t>
  </si>
  <si>
    <t>363.15 - 573.15 K</t>
  </si>
  <si>
    <t>543.15 - 773.15 K</t>
  </si>
  <si>
    <t>413.15 K</t>
  </si>
  <si>
    <t>398.15 K</t>
  </si>
  <si>
    <t>453.15 - 578.15 K</t>
  </si>
  <si>
    <t>503.15 - 688.15 K</t>
  </si>
  <si>
    <t>475 K</t>
  </si>
  <si>
    <t>473.15 - 723.15 K</t>
  </si>
  <si>
    <t>453.15 - 663.15 K</t>
  </si>
  <si>
    <t>433.15 - 573.15 K</t>
  </si>
  <si>
    <t>423.15 - 523.15 K</t>
  </si>
  <si>
    <t>393.15 K</t>
  </si>
  <si>
    <t>470 K</t>
  </si>
  <si>
    <t>623.15 - 773.15 K</t>
  </si>
  <si>
    <t>633.15 K</t>
  </si>
  <si>
    <t>773 K</t>
  </si>
  <si>
    <t>483 K</t>
  </si>
  <si>
    <t>598.15 - 723.15 K</t>
  </si>
  <si>
    <t>323.15 - 373.15 K</t>
  </si>
  <si>
    <t>573.15 - 773.15 K</t>
  </si>
  <si>
    <t>440.15 - 725.15 K</t>
  </si>
  <si>
    <t>333 K</t>
  </si>
  <si>
    <t>423.15 - 623.15 K</t>
  </si>
  <si>
    <t>533.15 - 673.15 K</t>
  </si>
  <si>
    <t>823 K</t>
  </si>
  <si>
    <t>453.15 - 713.15 K</t>
  </si>
  <si>
    <t>623 K</t>
  </si>
  <si>
    <t>333.15 - 593.15 K</t>
  </si>
  <si>
    <t>773.15 K</t>
  </si>
  <si>
    <t>458.15 - 653.15 K</t>
  </si>
  <si>
    <t>429.15 K</t>
  </si>
  <si>
    <t>473.15 - 953.15 K</t>
  </si>
  <si>
    <t>583.15 - 703.15 K</t>
  </si>
  <si>
    <t>483.15 - 663.15 K</t>
  </si>
  <si>
    <t>403.15 - 573.15 K</t>
  </si>
  <si>
    <t>473.15 - 553.15 K</t>
  </si>
  <si>
    <t>473.15 - 973.15 K</t>
  </si>
  <si>
    <t>525.15 - 729.15 K</t>
  </si>
  <si>
    <t>433.15 K</t>
  </si>
  <si>
    <t>513.15 - 693.15 K</t>
  </si>
  <si>
    <t>523.15 - 748.15 K</t>
  </si>
  <si>
    <t>523.15 - 598.15 K</t>
  </si>
  <si>
    <t>333.15 K</t>
  </si>
  <si>
    <t>548.15 - 598.15 K</t>
  </si>
  <si>
    <t>433.15 - 698.15 K</t>
  </si>
  <si>
    <t>703.15 K</t>
  </si>
  <si>
    <t>502.15 - 758.15 K</t>
  </si>
  <si>
    <t>573.15 - 723.15 K</t>
  </si>
  <si>
    <t>574.15 - 723.15 K</t>
  </si>
  <si>
    <t>723.15 - 923.15 K</t>
  </si>
  <si>
    <t>498.15 - 623.15 K</t>
  </si>
  <si>
    <t>353.15 - 503.15 K</t>
  </si>
  <si>
    <t>361 K</t>
  </si>
  <si>
    <t>373.15 - 473.15 K</t>
  </si>
  <si>
    <t>296.15 K</t>
  </si>
  <si>
    <t>548.15 - 673.15 K</t>
  </si>
  <si>
    <t>408.15 K</t>
  </si>
  <si>
    <t>1073.15 K</t>
  </si>
  <si>
    <t>453.15 K</t>
  </si>
  <si>
    <t>448.15 K</t>
  </si>
  <si>
    <t>423.15 - 648.15 K</t>
  </si>
  <si>
    <t>453.15 - 653.15 K</t>
  </si>
  <si>
    <t>518.15 K</t>
  </si>
  <si>
    <t>698.15 K</t>
  </si>
  <si>
    <t>447.15 K</t>
  </si>
  <si>
    <t>423.15 - 673.15 K</t>
  </si>
  <si>
    <t>403.15 K</t>
  </si>
  <si>
    <t>423.15 - 823.15 K</t>
  </si>
  <si>
    <t>298.15 - 1033.15 K</t>
  </si>
  <si>
    <t>423 - 573 K</t>
  </si>
  <si>
    <t>473.15 - 693.15 K</t>
  </si>
  <si>
    <t>363.15 K</t>
  </si>
  <si>
    <t>523.15 - 793.15 K</t>
  </si>
  <si>
    <t>443.15 - 523.15 K</t>
  </si>
  <si>
    <t>393.15 - 603.15 K</t>
  </si>
  <si>
    <t>295 K</t>
  </si>
  <si>
    <t>313.15 - 453.15 K</t>
  </si>
  <si>
    <t>578.15 K</t>
  </si>
  <si>
    <t>433.15 - 523.15 K</t>
  </si>
  <si>
    <t>393.15 - 543.15 K</t>
  </si>
  <si>
    <t>553.15 - 673.15 K</t>
  </si>
  <si>
    <t>473.15 - 623.15 K</t>
  </si>
  <si>
    <t>595.15 K</t>
  </si>
  <si>
    <t>413.15 - 573.15 K</t>
  </si>
  <si>
    <t>483.15 - 723.15 K</t>
  </si>
  <si>
    <t>577.15 - 724.15 K</t>
  </si>
  <si>
    <t>278 K</t>
  </si>
  <si>
    <t>373.15 - 773.15 K</t>
  </si>
  <si>
    <t>543.15 - 613.15 K</t>
  </si>
  <si>
    <t>624 K</t>
  </si>
  <si>
    <t>548.15 - 648.15 K</t>
  </si>
  <si>
    <t>358.15 - 558.15 K</t>
  </si>
  <si>
    <t>423.15 - 473.15 K</t>
  </si>
  <si>
    <t>458.15 - 643.15 K</t>
  </si>
  <si>
    <t>498.15 - 823.15 K</t>
  </si>
  <si>
    <t>353.15 K</t>
  </si>
  <si>
    <t>648.15 K</t>
  </si>
  <si>
    <t>493.15 - 773.15 K</t>
  </si>
  <si>
    <t>973.15 K</t>
  </si>
  <si>
    <t>653.15 K</t>
  </si>
  <si>
    <t>473.15 - 523.15 K</t>
  </si>
  <si>
    <t>573.15 - 823.15 K</t>
  </si>
  <si>
    <t>473.15 - 573.15 K</t>
  </si>
  <si>
    <t>398.15 - 773.15 K</t>
  </si>
  <si>
    <t>423.15 - 773.15 K</t>
  </si>
  <si>
    <t>298 K</t>
  </si>
  <si>
    <t>828.15 K</t>
  </si>
  <si>
    <t>463.15 - 763.15 K</t>
  </si>
  <si>
    <t>373.15 - 498.15 K</t>
  </si>
  <si>
    <t>673.15 - 823.15 K</t>
  </si>
  <si>
    <t>303.15 - 573.15 K</t>
  </si>
  <si>
    <t>348.15 - 548.15 K</t>
  </si>
  <si>
    <t>523.15 - 673.15 K</t>
  </si>
  <si>
    <t>423 K</t>
  </si>
  <si>
    <t>483.15 K</t>
  </si>
  <si>
    <t>513.15 K</t>
  </si>
  <si>
    <t>643.15 K</t>
  </si>
  <si>
    <t>498.15 K</t>
  </si>
  <si>
    <t>383.15 K</t>
  </si>
  <si>
    <t>423.15 - 543.15 K</t>
  </si>
  <si>
    <t>548.15 - 698.15 K</t>
  </si>
  <si>
    <t>548.15 K</t>
  </si>
  <si>
    <t>274.15 K</t>
  </si>
  <si>
    <t>343.15 K</t>
  </si>
  <si>
    <t>623.15 - 823.15 K</t>
  </si>
  <si>
    <t>411.15 - 640.15 K</t>
  </si>
  <si>
    <t>923.15 K</t>
  </si>
  <si>
    <t>873 K</t>
  </si>
  <si>
    <t>2000 K</t>
  </si>
  <si>
    <t>413.15 - 453.15 K</t>
  </si>
  <si>
    <t>623.15 - 673.15 K</t>
  </si>
  <si>
    <t>473.15 - 823.15 K</t>
  </si>
  <si>
    <t>433.15 - 633.15 K</t>
  </si>
  <si>
    <t>393.15 - 493.15 K</t>
  </si>
  <si>
    <t>493.15 - 633.15 K</t>
  </si>
  <si>
    <t>553.15 K</t>
  </si>
  <si>
    <t>423.15 - 493.15 K</t>
  </si>
  <si>
    <t>647.15 - 785.15 K</t>
  </si>
  <si>
    <t>584.15 - 956.15 K</t>
  </si>
  <si>
    <t>498.15 - 748.15 K</t>
  </si>
  <si>
    <t>548.15 - 723.15 K</t>
  </si>
  <si>
    <t>318.15 K</t>
  </si>
  <si>
    <t>453.15 - 633.15 K</t>
  </si>
  <si>
    <t>348.15 K</t>
  </si>
  <si>
    <t>463.15 - 723.15 K</t>
  </si>
  <si>
    <t>453.15 - 543.15 K</t>
  </si>
  <si>
    <t>389.15 - 558.15 K</t>
  </si>
  <si>
    <t>temperature_K</t>
    <phoneticPr fontId="3" type="noConversion"/>
  </si>
  <si>
    <t>temperature_K_min</t>
    <phoneticPr fontId="3" type="noConversion"/>
  </si>
  <si>
    <t>temperature_K_max</t>
    <phoneticPr fontId="3" type="noConversion"/>
  </si>
  <si>
    <t>temperature_K_average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</si>
</sst>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FF0000"/>
      <name val="MS Gothic"/>
      <family val="3"/>
      <charset val="128"/>
    </font>
    <font>
      <sz val="12"/>
      <color theme="1"/>
      <name val="等线"/>
      <family val="1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Times New Roman"/>
      <family val="2"/>
      <charset val="134"/>
    </font>
    <font>
      <sz val="12"/>
      <color rgb="FFFF0000"/>
      <name val="Times New Roman"/>
      <family val="2"/>
      <charset val="134"/>
    </font>
    <font>
      <sz val="12"/>
      <color rgb="FFFF0000"/>
      <name val="Times New Roman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8" fillId="2" borderId="0" xfId="0" applyFont="1" applyFill="1" applyAlignment="1"/>
    <xf numFmtId="0" fontId="8" fillId="0" borderId="0" xfId="0" applyFont="1" applyAlignment="1"/>
    <xf numFmtId="0" fontId="0" fillId="3" borderId="0" xfId="0" applyFill="1" applyAlignment="1"/>
    <xf numFmtId="0" fontId="7" fillId="3" borderId="0" xfId="0" applyFont="1" applyFill="1" applyAlignment="1"/>
    <xf numFmtId="0" fontId="0" fillId="2" borderId="0" xfId="0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FCFD-83CE-A341-89AF-723AF894CA71}">
  <dimension ref="A1:F447"/>
  <sheetViews>
    <sheetView tabSelected="1" topLeftCell="A29" workbookViewId="0">
      <selection activeCell="D2" sqref="D2:F447"/>
    </sheetView>
  </sheetViews>
  <sheetFormatPr baseColWidth="10" defaultRowHeight="16"/>
  <cols>
    <col min="1" max="1" width="38.5" style="2" customWidth="1"/>
    <col min="2" max="2" width="26.5" style="2" customWidth="1"/>
    <col min="3" max="4" width="29.5" style="2" customWidth="1"/>
    <col min="5" max="5" width="23.5" customWidth="1"/>
  </cols>
  <sheetData>
    <row r="1" spans="1:6">
      <c r="A1" s="1" t="s">
        <v>286</v>
      </c>
      <c r="B1" s="1" t="s">
        <v>733</v>
      </c>
      <c r="C1" s="1" t="s">
        <v>960</v>
      </c>
      <c r="D1" s="1" t="s">
        <v>961</v>
      </c>
      <c r="E1" s="1" t="s">
        <v>962</v>
      </c>
      <c r="F1" s="1" t="s">
        <v>963</v>
      </c>
    </row>
    <row r="2" spans="1:6">
      <c r="A2" s="9" t="s">
        <v>287</v>
      </c>
      <c r="B2" s="2" t="s">
        <v>734</v>
      </c>
      <c r="C2" s="2" t="s">
        <v>755</v>
      </c>
      <c r="D2" s="2">
        <v>298.14999999999998</v>
      </c>
      <c r="E2" s="2">
        <v>298.14999999999998</v>
      </c>
      <c r="F2">
        <f>(D2+E2)/2</f>
        <v>298.14999999999998</v>
      </c>
    </row>
    <row r="3" spans="1:6">
      <c r="A3" s="2" t="s">
        <v>288</v>
      </c>
      <c r="B3" s="3" t="s">
        <v>1</v>
      </c>
      <c r="C3" s="2" t="s">
        <v>756</v>
      </c>
      <c r="D3" s="2">
        <v>423.15</v>
      </c>
      <c r="E3">
        <v>573.15</v>
      </c>
      <c r="F3">
        <f t="shared" ref="F3:F66" si="0">(D3+E3)/2</f>
        <v>498.15</v>
      </c>
    </row>
    <row r="4" spans="1:6">
      <c r="A4" s="2" t="s">
        <v>289</v>
      </c>
      <c r="B4" s="3" t="s">
        <v>2</v>
      </c>
      <c r="C4" s="2" t="s">
        <v>757</v>
      </c>
      <c r="D4" s="2">
        <v>723</v>
      </c>
      <c r="E4" s="2">
        <v>723</v>
      </c>
      <c r="F4">
        <f t="shared" si="0"/>
        <v>723</v>
      </c>
    </row>
    <row r="5" spans="1:6">
      <c r="A5" s="2" t="s">
        <v>290</v>
      </c>
      <c r="B5" s="4" t="s">
        <v>735</v>
      </c>
      <c r="C5" s="2" t="s">
        <v>758</v>
      </c>
      <c r="D5" s="2">
        <v>673.15</v>
      </c>
      <c r="E5" s="2">
        <v>673.15</v>
      </c>
      <c r="F5">
        <f t="shared" si="0"/>
        <v>673.15</v>
      </c>
    </row>
    <row r="6" spans="1:6">
      <c r="A6" s="9" t="s">
        <v>291</v>
      </c>
      <c r="B6" s="2" t="s">
        <v>734</v>
      </c>
      <c r="C6" s="2" t="s">
        <v>755</v>
      </c>
      <c r="D6" s="2">
        <v>298.14999999999998</v>
      </c>
      <c r="E6" s="2">
        <v>298.14999999999998</v>
      </c>
      <c r="F6">
        <f t="shared" si="0"/>
        <v>298.14999999999998</v>
      </c>
    </row>
    <row r="7" spans="1:6">
      <c r="A7" s="2" t="s">
        <v>292</v>
      </c>
      <c r="B7" s="4" t="s">
        <v>736</v>
      </c>
      <c r="C7" s="2" t="s">
        <v>759</v>
      </c>
      <c r="D7" s="2">
        <v>550</v>
      </c>
      <c r="E7">
        <v>775</v>
      </c>
      <c r="F7">
        <f t="shared" si="0"/>
        <v>662.5</v>
      </c>
    </row>
    <row r="8" spans="1:6">
      <c r="A8" s="2" t="s">
        <v>293</v>
      </c>
      <c r="B8" s="4" t="s">
        <v>737</v>
      </c>
      <c r="C8" s="2" t="s">
        <v>760</v>
      </c>
      <c r="D8" s="2">
        <v>533.15</v>
      </c>
      <c r="E8">
        <v>713.15</v>
      </c>
      <c r="F8">
        <f t="shared" si="0"/>
        <v>623.15</v>
      </c>
    </row>
    <row r="9" spans="1:6">
      <c r="A9" s="2" t="s">
        <v>294</v>
      </c>
      <c r="B9" s="4" t="s">
        <v>3</v>
      </c>
      <c r="C9" s="2" t="s">
        <v>761</v>
      </c>
      <c r="D9" s="2">
        <v>573.15</v>
      </c>
      <c r="E9">
        <v>673.15</v>
      </c>
      <c r="F9">
        <f t="shared" si="0"/>
        <v>623.15</v>
      </c>
    </row>
    <row r="10" spans="1:6">
      <c r="A10" s="2" t="s">
        <v>295</v>
      </c>
      <c r="B10" s="3" t="s">
        <v>4</v>
      </c>
      <c r="C10" s="2" t="s">
        <v>762</v>
      </c>
      <c r="D10" s="2">
        <v>473.15</v>
      </c>
      <c r="E10">
        <v>493.15</v>
      </c>
      <c r="F10">
        <f t="shared" si="0"/>
        <v>483.15</v>
      </c>
    </row>
    <row r="11" spans="1:6">
      <c r="A11" s="9" t="s">
        <v>296</v>
      </c>
      <c r="B11" s="2" t="s">
        <v>5</v>
      </c>
      <c r="C11" s="2" t="s">
        <v>763</v>
      </c>
      <c r="D11" s="2">
        <v>775</v>
      </c>
      <c r="E11" s="2">
        <v>775</v>
      </c>
      <c r="F11">
        <f t="shared" si="0"/>
        <v>775</v>
      </c>
    </row>
    <row r="12" spans="1:6">
      <c r="A12" s="2" t="s">
        <v>297</v>
      </c>
      <c r="B12" s="4" t="s">
        <v>6</v>
      </c>
      <c r="C12" s="2" t="s">
        <v>764</v>
      </c>
      <c r="D12" s="2">
        <v>523.15</v>
      </c>
      <c r="E12" s="2">
        <v>523.15</v>
      </c>
      <c r="F12">
        <f t="shared" si="0"/>
        <v>523.15</v>
      </c>
    </row>
    <row r="13" spans="1:6">
      <c r="A13" s="2" t="s">
        <v>298</v>
      </c>
      <c r="B13" s="4" t="s">
        <v>738</v>
      </c>
      <c r="C13" s="2" t="s">
        <v>765</v>
      </c>
      <c r="D13" s="2">
        <v>498.15</v>
      </c>
      <c r="E13">
        <v>673.15</v>
      </c>
      <c r="F13">
        <f t="shared" si="0"/>
        <v>585.65</v>
      </c>
    </row>
    <row r="14" spans="1:6">
      <c r="A14" s="2" t="s">
        <v>299</v>
      </c>
      <c r="B14" s="5" t="s">
        <v>739</v>
      </c>
      <c r="C14" s="2" t="s">
        <v>766</v>
      </c>
      <c r="D14" s="2">
        <v>575</v>
      </c>
      <c r="E14">
        <v>675</v>
      </c>
      <c r="F14">
        <f t="shared" si="0"/>
        <v>625</v>
      </c>
    </row>
    <row r="15" spans="1:6">
      <c r="A15" s="2" t="s">
        <v>300</v>
      </c>
      <c r="B15" s="4" t="s">
        <v>7</v>
      </c>
      <c r="C15" s="2" t="s">
        <v>767</v>
      </c>
      <c r="D15" s="2">
        <v>823.15</v>
      </c>
      <c r="E15" s="2">
        <v>823.15</v>
      </c>
      <c r="F15">
        <f t="shared" si="0"/>
        <v>823.15</v>
      </c>
    </row>
    <row r="16" spans="1:6">
      <c r="A16" s="2" t="s">
        <v>301</v>
      </c>
      <c r="B16" s="5" t="s">
        <v>8</v>
      </c>
      <c r="C16" s="2" t="s">
        <v>768</v>
      </c>
      <c r="D16" s="2">
        <v>523.15</v>
      </c>
      <c r="E16">
        <v>643.15</v>
      </c>
      <c r="F16">
        <f t="shared" si="0"/>
        <v>583.15</v>
      </c>
    </row>
    <row r="17" spans="1:6">
      <c r="A17" s="2" t="s">
        <v>302</v>
      </c>
      <c r="B17" s="5" t="s">
        <v>9</v>
      </c>
      <c r="C17" s="2" t="s">
        <v>769</v>
      </c>
      <c r="D17" s="2">
        <v>451.15</v>
      </c>
      <c r="E17">
        <v>753.15</v>
      </c>
      <c r="F17">
        <f t="shared" si="0"/>
        <v>602.15</v>
      </c>
    </row>
    <row r="18" spans="1:6">
      <c r="A18" s="2" t="s">
        <v>303</v>
      </c>
      <c r="B18" s="5" t="s">
        <v>10</v>
      </c>
      <c r="C18" s="2" t="s">
        <v>770</v>
      </c>
      <c r="D18" s="2">
        <v>373.15</v>
      </c>
      <c r="E18" s="2">
        <v>373.15</v>
      </c>
      <c r="F18">
        <f t="shared" si="0"/>
        <v>373.15</v>
      </c>
    </row>
    <row r="19" spans="1:6">
      <c r="A19" s="2" t="s">
        <v>304</v>
      </c>
      <c r="B19" s="6" t="s">
        <v>11</v>
      </c>
      <c r="C19" s="2" t="s">
        <v>771</v>
      </c>
      <c r="D19" s="2">
        <v>448.15</v>
      </c>
      <c r="E19">
        <v>673.15</v>
      </c>
      <c r="F19">
        <f t="shared" si="0"/>
        <v>560.65</v>
      </c>
    </row>
    <row r="20" spans="1:6">
      <c r="A20" s="9" t="s">
        <v>305</v>
      </c>
      <c r="B20" s="2" t="s">
        <v>12</v>
      </c>
      <c r="C20" s="2" t="s">
        <v>772</v>
      </c>
      <c r="D20" s="2">
        <v>353.15</v>
      </c>
      <c r="E20">
        <v>573.15</v>
      </c>
      <c r="F20">
        <f t="shared" si="0"/>
        <v>463.15</v>
      </c>
    </row>
    <row r="21" spans="1:6">
      <c r="A21" s="2" t="s">
        <v>306</v>
      </c>
      <c r="B21" s="2" t="s">
        <v>13</v>
      </c>
      <c r="C21" s="2" t="s">
        <v>773</v>
      </c>
      <c r="D21" s="2">
        <v>423.15</v>
      </c>
      <c r="E21">
        <v>873.15</v>
      </c>
      <c r="F21">
        <f t="shared" si="0"/>
        <v>648.15</v>
      </c>
    </row>
    <row r="22" spans="1:6">
      <c r="A22" s="2" t="s">
        <v>307</v>
      </c>
      <c r="B22" s="5" t="s">
        <v>14</v>
      </c>
      <c r="C22" s="2" t="s">
        <v>774</v>
      </c>
      <c r="D22" s="2">
        <v>333.15</v>
      </c>
      <c r="E22">
        <v>623.15</v>
      </c>
      <c r="F22">
        <f t="shared" si="0"/>
        <v>478.15</v>
      </c>
    </row>
    <row r="23" spans="1:6">
      <c r="A23" s="2" t="s">
        <v>308</v>
      </c>
      <c r="B23" s="5" t="s">
        <v>15</v>
      </c>
      <c r="C23" s="2" t="s">
        <v>775</v>
      </c>
      <c r="D23" s="2">
        <v>423.15</v>
      </c>
      <c r="E23">
        <v>663.15</v>
      </c>
      <c r="F23">
        <f t="shared" si="0"/>
        <v>543.15</v>
      </c>
    </row>
    <row r="24" spans="1:6">
      <c r="A24" s="2" t="s">
        <v>309</v>
      </c>
      <c r="B24" s="4" t="s">
        <v>742</v>
      </c>
      <c r="C24" s="2" t="s">
        <v>755</v>
      </c>
      <c r="D24" s="2">
        <v>298.14999999999998</v>
      </c>
      <c r="E24" s="2">
        <v>298.14999999999998</v>
      </c>
      <c r="F24">
        <f t="shared" si="0"/>
        <v>298.14999999999998</v>
      </c>
    </row>
    <row r="25" spans="1:6">
      <c r="A25" s="2" t="s">
        <v>310</v>
      </c>
      <c r="B25" s="5" t="s">
        <v>16</v>
      </c>
      <c r="C25" s="2" t="s">
        <v>776</v>
      </c>
      <c r="D25" s="2">
        <v>473.15</v>
      </c>
      <c r="E25" s="2">
        <v>473.15</v>
      </c>
      <c r="F25">
        <f t="shared" si="0"/>
        <v>473.15</v>
      </c>
    </row>
    <row r="26" spans="1:6">
      <c r="A26" s="2" t="s">
        <v>311</v>
      </c>
      <c r="B26" s="5" t="s">
        <v>17</v>
      </c>
      <c r="C26" s="2" t="s">
        <v>777</v>
      </c>
      <c r="D26" s="2">
        <v>573.15</v>
      </c>
      <c r="E26" s="2">
        <v>573.15</v>
      </c>
      <c r="F26">
        <f t="shared" si="0"/>
        <v>573.15</v>
      </c>
    </row>
    <row r="27" spans="1:6">
      <c r="A27" s="2" t="s">
        <v>312</v>
      </c>
      <c r="B27" s="5" t="s">
        <v>740</v>
      </c>
      <c r="C27" s="2" t="s">
        <v>778</v>
      </c>
      <c r="D27" s="2">
        <v>773.15</v>
      </c>
      <c r="E27">
        <v>873.15</v>
      </c>
      <c r="F27">
        <f t="shared" si="0"/>
        <v>823.15</v>
      </c>
    </row>
    <row r="28" spans="1:6">
      <c r="A28" s="2" t="s">
        <v>313</v>
      </c>
      <c r="B28" s="4" t="s">
        <v>742</v>
      </c>
      <c r="C28" s="2" t="s">
        <v>755</v>
      </c>
      <c r="D28" s="2">
        <v>298.14999999999998</v>
      </c>
      <c r="E28" s="2">
        <v>298.14999999999998</v>
      </c>
      <c r="F28">
        <f t="shared" si="0"/>
        <v>298.14999999999998</v>
      </c>
    </row>
    <row r="29" spans="1:6">
      <c r="A29" s="2" t="s">
        <v>314</v>
      </c>
      <c r="B29" s="5" t="s">
        <v>18</v>
      </c>
      <c r="C29" s="2" t="s">
        <v>779</v>
      </c>
      <c r="D29" s="2">
        <v>443.15</v>
      </c>
      <c r="E29">
        <v>698.15</v>
      </c>
      <c r="F29">
        <f t="shared" si="0"/>
        <v>570.65</v>
      </c>
    </row>
    <row r="30" spans="1:6">
      <c r="A30" s="2" t="s">
        <v>315</v>
      </c>
      <c r="B30" s="5" t="s">
        <v>19</v>
      </c>
      <c r="C30" s="2" t="s">
        <v>780</v>
      </c>
      <c r="D30" s="2">
        <v>498.15</v>
      </c>
      <c r="E30">
        <v>723.15</v>
      </c>
      <c r="F30">
        <f t="shared" si="0"/>
        <v>610.65</v>
      </c>
    </row>
    <row r="31" spans="1:6">
      <c r="A31" s="2" t="s">
        <v>316</v>
      </c>
      <c r="B31" s="2" t="s">
        <v>20</v>
      </c>
      <c r="C31" s="2" t="s">
        <v>781</v>
      </c>
      <c r="D31" s="2">
        <v>873.15</v>
      </c>
      <c r="E31" s="2">
        <v>873.15</v>
      </c>
      <c r="F31">
        <f t="shared" si="0"/>
        <v>873.15</v>
      </c>
    </row>
    <row r="32" spans="1:6">
      <c r="A32" s="2" t="s">
        <v>317</v>
      </c>
      <c r="B32" s="5" t="s">
        <v>21</v>
      </c>
      <c r="C32" s="2" t="s">
        <v>782</v>
      </c>
      <c r="D32" s="2">
        <v>417.15</v>
      </c>
      <c r="E32" s="2">
        <v>417.15</v>
      </c>
      <c r="F32">
        <f t="shared" si="0"/>
        <v>417.15</v>
      </c>
    </row>
    <row r="33" spans="1:6">
      <c r="A33" s="2" t="s">
        <v>318</v>
      </c>
      <c r="B33" s="2" t="s">
        <v>22</v>
      </c>
      <c r="C33" s="2" t="s">
        <v>783</v>
      </c>
      <c r="D33" s="2">
        <v>993.15</v>
      </c>
      <c r="E33" s="2">
        <v>993.15</v>
      </c>
      <c r="F33">
        <f t="shared" si="0"/>
        <v>993.15</v>
      </c>
    </row>
    <row r="34" spans="1:6">
      <c r="A34" s="2" t="s">
        <v>319</v>
      </c>
      <c r="B34" s="5" t="s">
        <v>23</v>
      </c>
      <c r="C34" s="2" t="s">
        <v>784</v>
      </c>
      <c r="D34" s="2">
        <v>523.15</v>
      </c>
      <c r="E34">
        <v>723.15</v>
      </c>
      <c r="F34">
        <f t="shared" si="0"/>
        <v>623.15</v>
      </c>
    </row>
    <row r="35" spans="1:6">
      <c r="A35" s="2" t="s">
        <v>320</v>
      </c>
      <c r="B35" s="5" t="s">
        <v>24</v>
      </c>
      <c r="C35" s="2" t="s">
        <v>785</v>
      </c>
      <c r="D35" s="2">
        <v>493.15</v>
      </c>
      <c r="E35" s="2">
        <v>493.15</v>
      </c>
      <c r="F35">
        <f t="shared" si="0"/>
        <v>493.15</v>
      </c>
    </row>
    <row r="36" spans="1:6">
      <c r="A36" s="2" t="s">
        <v>321</v>
      </c>
      <c r="B36" s="4" t="s">
        <v>25</v>
      </c>
      <c r="C36" s="2" t="s">
        <v>786</v>
      </c>
      <c r="D36" s="2">
        <v>1023.15</v>
      </c>
      <c r="E36" s="2">
        <v>1023.15</v>
      </c>
      <c r="F36">
        <f t="shared" si="0"/>
        <v>1023.15</v>
      </c>
    </row>
    <row r="37" spans="1:6">
      <c r="A37" s="2" t="s">
        <v>322</v>
      </c>
      <c r="B37" s="2" t="s">
        <v>26</v>
      </c>
      <c r="C37" s="2" t="s">
        <v>787</v>
      </c>
      <c r="D37" s="2">
        <v>598.15</v>
      </c>
      <c r="E37" s="2">
        <v>598.15</v>
      </c>
      <c r="F37">
        <f t="shared" si="0"/>
        <v>598.15</v>
      </c>
    </row>
    <row r="38" spans="1:6">
      <c r="A38" s="2" t="s">
        <v>323</v>
      </c>
      <c r="B38" s="2" t="s">
        <v>27</v>
      </c>
      <c r="C38" s="2" t="s">
        <v>788</v>
      </c>
      <c r="D38" s="2">
        <v>623.15</v>
      </c>
      <c r="E38" s="2">
        <v>623.15</v>
      </c>
      <c r="F38">
        <f t="shared" si="0"/>
        <v>623.15</v>
      </c>
    </row>
    <row r="39" spans="1:6">
      <c r="A39" s="2" t="s">
        <v>324</v>
      </c>
      <c r="B39" s="2" t="s">
        <v>28</v>
      </c>
      <c r="C39" s="2" t="s">
        <v>789</v>
      </c>
      <c r="D39" s="2">
        <v>423.15</v>
      </c>
      <c r="E39" s="2">
        <v>423.15</v>
      </c>
      <c r="F39">
        <f t="shared" si="0"/>
        <v>423.15</v>
      </c>
    </row>
    <row r="40" spans="1:6">
      <c r="A40" s="2" t="s">
        <v>325</v>
      </c>
      <c r="B40" s="2" t="s">
        <v>29</v>
      </c>
      <c r="D40" s="2">
        <v>0</v>
      </c>
      <c r="E40" s="2">
        <v>0</v>
      </c>
      <c r="F40">
        <f t="shared" si="0"/>
        <v>0</v>
      </c>
    </row>
    <row r="41" spans="1:6">
      <c r="A41" s="2" t="s">
        <v>326</v>
      </c>
      <c r="B41" s="2" t="s">
        <v>30</v>
      </c>
      <c r="C41" s="2" t="s">
        <v>790</v>
      </c>
      <c r="D41" s="2">
        <v>353.15</v>
      </c>
      <c r="E41">
        <v>423.15</v>
      </c>
      <c r="F41">
        <f t="shared" si="0"/>
        <v>388.15</v>
      </c>
    </row>
    <row r="42" spans="1:6">
      <c r="A42" s="2" t="s">
        <v>327</v>
      </c>
      <c r="B42" s="2" t="s">
        <v>31</v>
      </c>
      <c r="C42" s="2" t="s">
        <v>791</v>
      </c>
      <c r="D42" s="2">
        <v>533.15</v>
      </c>
      <c r="E42" s="2">
        <v>533.15</v>
      </c>
      <c r="F42">
        <f t="shared" si="0"/>
        <v>533.15</v>
      </c>
    </row>
    <row r="43" spans="1:6">
      <c r="A43" s="2" t="s">
        <v>328</v>
      </c>
      <c r="B43" s="2" t="s">
        <v>32</v>
      </c>
      <c r="C43" s="2" t="s">
        <v>792</v>
      </c>
      <c r="D43" s="2">
        <v>498.15</v>
      </c>
      <c r="E43">
        <v>873.15</v>
      </c>
      <c r="F43">
        <f t="shared" si="0"/>
        <v>685.65</v>
      </c>
    </row>
    <row r="44" spans="1:6">
      <c r="A44" s="2" t="s">
        <v>329</v>
      </c>
      <c r="B44" s="5" t="s">
        <v>33</v>
      </c>
      <c r="C44" s="2" t="s">
        <v>793</v>
      </c>
      <c r="D44" s="2">
        <v>473.15</v>
      </c>
      <c r="E44">
        <v>633.15</v>
      </c>
      <c r="F44">
        <f t="shared" si="0"/>
        <v>553.15</v>
      </c>
    </row>
    <row r="45" spans="1:6">
      <c r="A45" s="2" t="s">
        <v>330</v>
      </c>
      <c r="B45" s="2" t="s">
        <v>34</v>
      </c>
      <c r="C45" s="2" t="s">
        <v>794</v>
      </c>
      <c r="D45" s="2">
        <v>798.15</v>
      </c>
      <c r="E45" s="2">
        <v>798.15</v>
      </c>
      <c r="F45">
        <f t="shared" si="0"/>
        <v>798.15</v>
      </c>
    </row>
    <row r="46" spans="1:6">
      <c r="A46" s="2" t="s">
        <v>331</v>
      </c>
      <c r="B46" s="2" t="s">
        <v>35</v>
      </c>
      <c r="C46" s="2" t="s">
        <v>795</v>
      </c>
      <c r="D46" s="2">
        <v>473.15</v>
      </c>
      <c r="E46">
        <v>673.15</v>
      </c>
      <c r="F46">
        <f t="shared" si="0"/>
        <v>573.15</v>
      </c>
    </row>
    <row r="47" spans="1:6">
      <c r="A47" s="2" t="s">
        <v>332</v>
      </c>
      <c r="B47" s="5" t="s">
        <v>36</v>
      </c>
      <c r="C47" s="2" t="s">
        <v>796</v>
      </c>
      <c r="D47" s="2">
        <v>503.15</v>
      </c>
      <c r="E47">
        <v>623.15</v>
      </c>
      <c r="F47">
        <f t="shared" si="0"/>
        <v>563.15</v>
      </c>
    </row>
    <row r="48" spans="1:6">
      <c r="A48" s="2" t="s">
        <v>333</v>
      </c>
      <c r="B48" s="2" t="s">
        <v>37</v>
      </c>
      <c r="C48" s="2" t="s">
        <v>777</v>
      </c>
      <c r="D48" s="2">
        <v>573.15</v>
      </c>
      <c r="E48" s="2">
        <v>573.15</v>
      </c>
      <c r="F48">
        <f t="shared" si="0"/>
        <v>573.15</v>
      </c>
    </row>
    <row r="49" spans="1:6">
      <c r="A49" s="2" t="s">
        <v>334</v>
      </c>
      <c r="B49" s="2" t="s">
        <v>38</v>
      </c>
      <c r="C49" s="2" t="s">
        <v>797</v>
      </c>
      <c r="D49" s="2">
        <v>700</v>
      </c>
      <c r="E49" s="2">
        <v>700</v>
      </c>
      <c r="F49">
        <f t="shared" si="0"/>
        <v>700</v>
      </c>
    </row>
    <row r="50" spans="1:6">
      <c r="A50" s="2" t="s">
        <v>335</v>
      </c>
      <c r="B50" s="2" t="s">
        <v>39</v>
      </c>
      <c r="C50" s="2" t="s">
        <v>798</v>
      </c>
      <c r="D50" s="2">
        <v>573</v>
      </c>
      <c r="E50">
        <v>723</v>
      </c>
      <c r="F50">
        <f t="shared" si="0"/>
        <v>648</v>
      </c>
    </row>
    <row r="51" spans="1:6">
      <c r="A51" s="2" t="s">
        <v>336</v>
      </c>
      <c r="B51" s="2" t="s">
        <v>40</v>
      </c>
      <c r="C51" s="2" t="s">
        <v>799</v>
      </c>
      <c r="D51" s="2">
        <v>373.15</v>
      </c>
      <c r="E51">
        <v>573.15</v>
      </c>
      <c r="F51">
        <f t="shared" si="0"/>
        <v>473.15</v>
      </c>
    </row>
    <row r="52" spans="1:6">
      <c r="A52" s="2" t="s">
        <v>337</v>
      </c>
      <c r="B52" s="2" t="s">
        <v>41</v>
      </c>
      <c r="C52" s="2" t="s">
        <v>758</v>
      </c>
      <c r="D52" s="2">
        <v>673.15</v>
      </c>
      <c r="E52" s="2">
        <v>673.15</v>
      </c>
      <c r="F52">
        <f t="shared" si="0"/>
        <v>673.15</v>
      </c>
    </row>
    <row r="53" spans="1:6">
      <c r="A53" s="2" t="s">
        <v>338</v>
      </c>
      <c r="B53" s="5" t="s">
        <v>42</v>
      </c>
      <c r="C53" s="2" t="s">
        <v>800</v>
      </c>
      <c r="D53" s="2">
        <v>453.15</v>
      </c>
      <c r="E53">
        <v>573.15</v>
      </c>
      <c r="F53">
        <f t="shared" si="0"/>
        <v>513.15</v>
      </c>
    </row>
    <row r="54" spans="1:6">
      <c r="A54" s="2" t="s">
        <v>339</v>
      </c>
      <c r="B54" s="4" t="s">
        <v>43</v>
      </c>
      <c r="C54" s="2" t="s">
        <v>801</v>
      </c>
      <c r="D54" s="2">
        <v>363.15</v>
      </c>
      <c r="E54">
        <v>616.15</v>
      </c>
      <c r="F54">
        <f t="shared" si="0"/>
        <v>489.65</v>
      </c>
    </row>
    <row r="55" spans="1:6">
      <c r="A55" s="2" t="s">
        <v>340</v>
      </c>
      <c r="B55" s="5" t="s">
        <v>44</v>
      </c>
      <c r="C55" s="2" t="s">
        <v>802</v>
      </c>
      <c r="D55" s="2">
        <v>458.15</v>
      </c>
      <c r="E55">
        <v>378.15</v>
      </c>
      <c r="F55">
        <f t="shared" si="0"/>
        <v>418.15</v>
      </c>
    </row>
    <row r="56" spans="1:6">
      <c r="A56" s="2" t="s">
        <v>341</v>
      </c>
      <c r="B56" s="5" t="s">
        <v>45</v>
      </c>
      <c r="C56" s="2" t="s">
        <v>803</v>
      </c>
      <c r="D56" s="2">
        <v>593.15</v>
      </c>
      <c r="E56" s="2">
        <v>593.15</v>
      </c>
      <c r="F56">
        <f t="shared" si="0"/>
        <v>593.15</v>
      </c>
    </row>
    <row r="57" spans="1:6">
      <c r="A57" s="2" t="s">
        <v>342</v>
      </c>
      <c r="B57" s="2" t="s">
        <v>46</v>
      </c>
      <c r="C57" s="2" t="s">
        <v>804</v>
      </c>
      <c r="D57" s="2">
        <v>373.15</v>
      </c>
      <c r="E57">
        <v>673.15</v>
      </c>
      <c r="F57">
        <f t="shared" si="0"/>
        <v>523.15</v>
      </c>
    </row>
    <row r="58" spans="1:6">
      <c r="A58" s="2" t="s">
        <v>343</v>
      </c>
      <c r="B58" s="2" t="s">
        <v>47</v>
      </c>
      <c r="C58" s="2" t="s">
        <v>805</v>
      </c>
      <c r="D58" s="2">
        <v>348.15</v>
      </c>
      <c r="E58">
        <v>473.15</v>
      </c>
      <c r="F58">
        <f t="shared" si="0"/>
        <v>410.65</v>
      </c>
    </row>
    <row r="59" spans="1:6">
      <c r="A59" s="2" t="s">
        <v>344</v>
      </c>
      <c r="B59" s="5" t="s">
        <v>48</v>
      </c>
      <c r="C59" s="2" t="s">
        <v>806</v>
      </c>
      <c r="D59" s="2">
        <v>523.15</v>
      </c>
      <c r="E59">
        <v>573.15</v>
      </c>
      <c r="F59">
        <f t="shared" si="0"/>
        <v>548.15</v>
      </c>
    </row>
    <row r="60" spans="1:6">
      <c r="A60" s="2" t="s">
        <v>345</v>
      </c>
      <c r="B60" s="2" t="s">
        <v>49</v>
      </c>
      <c r="C60" s="2" t="s">
        <v>807</v>
      </c>
      <c r="D60" s="2">
        <v>383.15</v>
      </c>
      <c r="E60">
        <v>523.15</v>
      </c>
      <c r="F60">
        <f t="shared" si="0"/>
        <v>453.15</v>
      </c>
    </row>
    <row r="61" spans="1:6">
      <c r="A61" s="2" t="s">
        <v>346</v>
      </c>
      <c r="B61" s="5" t="s">
        <v>50</v>
      </c>
      <c r="C61" s="2" t="s">
        <v>808</v>
      </c>
      <c r="D61" s="2">
        <v>451.15</v>
      </c>
      <c r="E61">
        <v>645.15</v>
      </c>
      <c r="F61">
        <f t="shared" si="0"/>
        <v>548.15</v>
      </c>
    </row>
    <row r="62" spans="1:6">
      <c r="A62" s="2" t="s">
        <v>347</v>
      </c>
      <c r="B62" s="2" t="s">
        <v>51</v>
      </c>
      <c r="C62" s="2" t="s">
        <v>809</v>
      </c>
      <c r="D62" s="2">
        <v>494.15</v>
      </c>
      <c r="E62">
        <v>718.15</v>
      </c>
      <c r="F62">
        <f t="shared" si="0"/>
        <v>606.15</v>
      </c>
    </row>
    <row r="63" spans="1:6">
      <c r="A63" s="2" t="s">
        <v>348</v>
      </c>
      <c r="B63" s="2" t="s">
        <v>10</v>
      </c>
      <c r="C63" s="2" t="s">
        <v>770</v>
      </c>
      <c r="D63" s="2">
        <v>373.15</v>
      </c>
      <c r="E63" s="2">
        <v>373.15</v>
      </c>
      <c r="F63">
        <f t="shared" si="0"/>
        <v>373.15</v>
      </c>
    </row>
    <row r="64" spans="1:6">
      <c r="A64" s="2" t="s">
        <v>349</v>
      </c>
      <c r="B64" s="2" t="s">
        <v>52</v>
      </c>
      <c r="C64" s="2" t="s">
        <v>810</v>
      </c>
      <c r="D64" s="2">
        <v>323.14999999999998</v>
      </c>
      <c r="E64">
        <v>523.15</v>
      </c>
      <c r="F64">
        <f t="shared" si="0"/>
        <v>423.15</v>
      </c>
    </row>
    <row r="65" spans="1:6">
      <c r="A65" s="2" t="s">
        <v>350</v>
      </c>
      <c r="B65" s="2" t="s">
        <v>29</v>
      </c>
      <c r="D65" s="2">
        <v>0</v>
      </c>
      <c r="E65">
        <v>0</v>
      </c>
      <c r="F65">
        <f t="shared" si="0"/>
        <v>0</v>
      </c>
    </row>
    <row r="66" spans="1:6">
      <c r="A66" s="2" t="s">
        <v>351</v>
      </c>
      <c r="B66" s="4" t="s">
        <v>743</v>
      </c>
      <c r="C66" s="2" t="s">
        <v>778</v>
      </c>
      <c r="D66" s="2">
        <v>773.15</v>
      </c>
      <c r="E66">
        <v>873.15</v>
      </c>
      <c r="F66">
        <f t="shared" si="0"/>
        <v>823.15</v>
      </c>
    </row>
    <row r="67" spans="1:6">
      <c r="A67" s="2" t="s">
        <v>352</v>
      </c>
      <c r="B67" s="4" t="s">
        <v>53</v>
      </c>
      <c r="C67" s="2" t="s">
        <v>777</v>
      </c>
      <c r="D67" s="2">
        <v>573.15</v>
      </c>
      <c r="E67" s="2">
        <v>573.15</v>
      </c>
      <c r="F67">
        <f t="shared" ref="F67:F130" si="1">(D67+E67)/2</f>
        <v>573.15</v>
      </c>
    </row>
    <row r="68" spans="1:6">
      <c r="A68" s="2" t="s">
        <v>353</v>
      </c>
      <c r="B68" s="4" t="s">
        <v>54</v>
      </c>
      <c r="C68" s="2" t="s">
        <v>770</v>
      </c>
      <c r="D68" s="2">
        <v>373.15</v>
      </c>
      <c r="E68" s="2">
        <v>373.15</v>
      </c>
      <c r="F68">
        <f t="shared" si="1"/>
        <v>373.15</v>
      </c>
    </row>
    <row r="69" spans="1:6">
      <c r="A69" s="2" t="s">
        <v>354</v>
      </c>
      <c r="B69" s="2" t="s">
        <v>55</v>
      </c>
      <c r="C69" s="2" t="s">
        <v>811</v>
      </c>
      <c r="D69" s="2">
        <v>523.15</v>
      </c>
      <c r="E69">
        <v>698.15</v>
      </c>
      <c r="F69">
        <f t="shared" si="1"/>
        <v>610.65</v>
      </c>
    </row>
    <row r="70" spans="1:6">
      <c r="A70" s="2" t="s">
        <v>355</v>
      </c>
      <c r="B70" s="2" t="s">
        <v>56</v>
      </c>
      <c r="C70" s="2" t="s">
        <v>812</v>
      </c>
      <c r="D70" s="2">
        <v>723.15</v>
      </c>
      <c r="E70" s="2">
        <v>723.15</v>
      </c>
      <c r="F70">
        <f t="shared" si="1"/>
        <v>723.15</v>
      </c>
    </row>
    <row r="71" spans="1:6">
      <c r="A71" s="2" t="s">
        <v>356</v>
      </c>
      <c r="B71" s="2" t="s">
        <v>57</v>
      </c>
      <c r="C71" s="2" t="s">
        <v>813</v>
      </c>
      <c r="D71" s="2">
        <v>363.15</v>
      </c>
      <c r="E71">
        <v>573.15</v>
      </c>
      <c r="F71">
        <f t="shared" si="1"/>
        <v>468.15</v>
      </c>
    </row>
    <row r="72" spans="1:6">
      <c r="A72" s="2" t="s">
        <v>357</v>
      </c>
      <c r="B72" s="2" t="s">
        <v>58</v>
      </c>
      <c r="D72" s="2">
        <v>0</v>
      </c>
      <c r="E72" s="2">
        <v>0</v>
      </c>
      <c r="F72">
        <f t="shared" si="1"/>
        <v>0</v>
      </c>
    </row>
    <row r="73" spans="1:6">
      <c r="A73" s="2" t="s">
        <v>358</v>
      </c>
      <c r="B73" s="2" t="s">
        <v>37</v>
      </c>
      <c r="C73" s="2" t="s">
        <v>777</v>
      </c>
      <c r="D73" s="2">
        <v>573.15</v>
      </c>
      <c r="E73" s="2">
        <v>573.15</v>
      </c>
      <c r="F73">
        <f t="shared" si="1"/>
        <v>573.15</v>
      </c>
    </row>
    <row r="74" spans="1:6">
      <c r="A74" s="2" t="s">
        <v>359</v>
      </c>
      <c r="B74" s="4" t="s">
        <v>59</v>
      </c>
      <c r="C74" s="2" t="s">
        <v>814</v>
      </c>
      <c r="D74" s="2">
        <v>543.15</v>
      </c>
      <c r="E74">
        <v>773.15</v>
      </c>
      <c r="F74">
        <f t="shared" si="1"/>
        <v>658.15</v>
      </c>
    </row>
    <row r="75" spans="1:6">
      <c r="A75" s="2" t="s">
        <v>360</v>
      </c>
      <c r="B75" s="2" t="s">
        <v>27</v>
      </c>
      <c r="C75" s="2" t="s">
        <v>788</v>
      </c>
      <c r="D75" s="2">
        <v>623.15</v>
      </c>
      <c r="E75" s="2">
        <v>623.15</v>
      </c>
      <c r="F75">
        <f t="shared" si="1"/>
        <v>623.15</v>
      </c>
    </row>
    <row r="76" spans="1:6">
      <c r="A76" s="2" t="s">
        <v>361</v>
      </c>
      <c r="B76" s="2" t="s">
        <v>60</v>
      </c>
      <c r="C76" s="2" t="s">
        <v>815</v>
      </c>
      <c r="D76" s="2">
        <v>413.15</v>
      </c>
      <c r="E76" s="2">
        <v>413.15</v>
      </c>
      <c r="F76">
        <f t="shared" si="1"/>
        <v>413.15</v>
      </c>
    </row>
    <row r="77" spans="1:6">
      <c r="A77" s="2" t="s">
        <v>362</v>
      </c>
      <c r="B77" s="2" t="s">
        <v>61</v>
      </c>
      <c r="C77" s="2" t="s">
        <v>816</v>
      </c>
      <c r="D77" s="2">
        <v>398.15</v>
      </c>
      <c r="E77" s="2">
        <v>398.15</v>
      </c>
      <c r="F77">
        <f t="shared" si="1"/>
        <v>398.15</v>
      </c>
    </row>
    <row r="78" spans="1:6">
      <c r="A78" s="2" t="s">
        <v>363</v>
      </c>
      <c r="B78" s="2" t="s">
        <v>62</v>
      </c>
      <c r="C78" s="2" t="s">
        <v>817</v>
      </c>
      <c r="D78" s="2">
        <v>453.15</v>
      </c>
      <c r="E78">
        <v>578.15</v>
      </c>
      <c r="F78">
        <f t="shared" si="1"/>
        <v>515.65</v>
      </c>
    </row>
    <row r="79" spans="1:6">
      <c r="A79" s="2" t="s">
        <v>364</v>
      </c>
      <c r="B79" s="2" t="s">
        <v>19</v>
      </c>
      <c r="C79" s="2" t="s">
        <v>780</v>
      </c>
      <c r="D79" s="2">
        <v>498.15</v>
      </c>
      <c r="E79">
        <v>723.15</v>
      </c>
      <c r="F79">
        <f t="shared" si="1"/>
        <v>610.65</v>
      </c>
    </row>
    <row r="80" spans="1:6">
      <c r="A80" s="2" t="s">
        <v>365</v>
      </c>
      <c r="B80" s="2" t="s">
        <v>63</v>
      </c>
      <c r="C80" s="2" t="s">
        <v>788</v>
      </c>
      <c r="D80" s="2">
        <v>623.15</v>
      </c>
      <c r="E80" s="2">
        <v>623.15</v>
      </c>
      <c r="F80">
        <f t="shared" si="1"/>
        <v>623.15</v>
      </c>
    </row>
    <row r="81" spans="1:6">
      <c r="A81" s="2" t="s">
        <v>366</v>
      </c>
      <c r="B81" s="2" t="s">
        <v>64</v>
      </c>
      <c r="C81" s="2" t="s">
        <v>795</v>
      </c>
      <c r="D81" s="2">
        <v>473.15</v>
      </c>
      <c r="E81">
        <v>673.15</v>
      </c>
      <c r="F81">
        <f t="shared" si="1"/>
        <v>573.15</v>
      </c>
    </row>
    <row r="82" spans="1:6">
      <c r="A82" s="2" t="s">
        <v>367</v>
      </c>
      <c r="B82" s="2" t="s">
        <v>65</v>
      </c>
      <c r="C82" s="2" t="s">
        <v>818</v>
      </c>
      <c r="D82" s="2">
        <v>503.15</v>
      </c>
      <c r="E82">
        <v>688.15</v>
      </c>
      <c r="F82">
        <f t="shared" si="1"/>
        <v>595.65</v>
      </c>
    </row>
    <row r="83" spans="1:6">
      <c r="A83" s="2" t="s">
        <v>368</v>
      </c>
      <c r="B83" s="2" t="s">
        <v>27</v>
      </c>
      <c r="C83" s="2" t="s">
        <v>788</v>
      </c>
      <c r="D83" s="2">
        <v>623.15</v>
      </c>
      <c r="E83" s="2">
        <v>623.15</v>
      </c>
      <c r="F83">
        <f t="shared" si="1"/>
        <v>623.15</v>
      </c>
    </row>
    <row r="84" spans="1:6">
      <c r="A84" s="2" t="s">
        <v>369</v>
      </c>
      <c r="B84" s="4" t="s">
        <v>66</v>
      </c>
      <c r="C84" s="2" t="s">
        <v>819</v>
      </c>
      <c r="D84" s="2">
        <v>475</v>
      </c>
      <c r="E84" s="2">
        <v>475</v>
      </c>
      <c r="F84">
        <f t="shared" si="1"/>
        <v>475</v>
      </c>
    </row>
    <row r="85" spans="1:6">
      <c r="A85" s="2" t="s">
        <v>370</v>
      </c>
      <c r="B85" s="2" t="s">
        <v>67</v>
      </c>
      <c r="C85" s="2" t="s">
        <v>820</v>
      </c>
      <c r="D85" s="2">
        <v>473.15</v>
      </c>
      <c r="E85">
        <v>723.15</v>
      </c>
      <c r="F85">
        <f t="shared" si="1"/>
        <v>598.15</v>
      </c>
    </row>
    <row r="86" spans="1:6">
      <c r="A86" s="2" t="s">
        <v>371</v>
      </c>
      <c r="B86" s="4" t="s">
        <v>68</v>
      </c>
      <c r="C86" s="2" t="s">
        <v>821</v>
      </c>
      <c r="D86" s="2">
        <v>453.15</v>
      </c>
      <c r="E86">
        <v>663.15</v>
      </c>
      <c r="F86">
        <f t="shared" si="1"/>
        <v>558.15</v>
      </c>
    </row>
    <row r="87" spans="1:6">
      <c r="A87" s="2" t="s">
        <v>372</v>
      </c>
      <c r="B87" s="2" t="s">
        <v>69</v>
      </c>
      <c r="C87" s="2" t="s">
        <v>822</v>
      </c>
      <c r="D87" s="2">
        <v>433.15</v>
      </c>
      <c r="E87">
        <v>573.15</v>
      </c>
      <c r="F87">
        <f t="shared" si="1"/>
        <v>503.15</v>
      </c>
    </row>
    <row r="88" spans="1:6">
      <c r="A88" s="2" t="s">
        <v>373</v>
      </c>
      <c r="B88" s="2" t="s">
        <v>70</v>
      </c>
      <c r="C88" s="2" t="s">
        <v>823</v>
      </c>
      <c r="D88" s="2">
        <v>423.15</v>
      </c>
      <c r="E88">
        <v>523.15</v>
      </c>
      <c r="F88">
        <f t="shared" si="1"/>
        <v>473.15</v>
      </c>
    </row>
    <row r="89" spans="1:6">
      <c r="A89" s="2" t="s">
        <v>374</v>
      </c>
      <c r="B89" s="2" t="s">
        <v>71</v>
      </c>
      <c r="C89" s="2" t="s">
        <v>824</v>
      </c>
      <c r="D89" s="2">
        <v>393.15</v>
      </c>
      <c r="E89" s="2">
        <v>393.15</v>
      </c>
      <c r="F89">
        <f t="shared" si="1"/>
        <v>393.15</v>
      </c>
    </row>
    <row r="90" spans="1:6">
      <c r="A90" s="2" t="s">
        <v>375</v>
      </c>
      <c r="B90" s="2" t="s">
        <v>72</v>
      </c>
      <c r="C90" s="2" t="s">
        <v>811</v>
      </c>
      <c r="D90" s="2">
        <v>523.15</v>
      </c>
      <c r="E90">
        <v>698.15</v>
      </c>
      <c r="F90">
        <f t="shared" si="1"/>
        <v>610.65</v>
      </c>
    </row>
    <row r="91" spans="1:6">
      <c r="A91" s="2" t="s">
        <v>376</v>
      </c>
      <c r="B91" s="4" t="s">
        <v>73</v>
      </c>
      <c r="C91" s="2" t="s">
        <v>825</v>
      </c>
      <c r="D91" s="2">
        <v>470</v>
      </c>
      <c r="E91" s="2">
        <v>470</v>
      </c>
      <c r="F91">
        <f t="shared" si="1"/>
        <v>470</v>
      </c>
    </row>
    <row r="92" spans="1:6">
      <c r="A92" s="2" t="s">
        <v>377</v>
      </c>
      <c r="B92" s="2" t="s">
        <v>74</v>
      </c>
      <c r="C92" s="2" t="s">
        <v>826</v>
      </c>
      <c r="D92" s="2">
        <v>623.15</v>
      </c>
      <c r="E92">
        <v>773.15</v>
      </c>
      <c r="F92">
        <f t="shared" si="1"/>
        <v>698.15</v>
      </c>
    </row>
    <row r="93" spans="1:6">
      <c r="A93" s="2" t="s">
        <v>378</v>
      </c>
      <c r="B93" s="2" t="s">
        <v>29</v>
      </c>
      <c r="D93" s="2">
        <v>0</v>
      </c>
      <c r="E93" s="2">
        <v>0</v>
      </c>
      <c r="F93">
        <f t="shared" si="1"/>
        <v>0</v>
      </c>
    </row>
    <row r="94" spans="1:6">
      <c r="A94" s="2" t="s">
        <v>379</v>
      </c>
      <c r="B94" s="2" t="s">
        <v>75</v>
      </c>
      <c r="C94" s="2" t="s">
        <v>827</v>
      </c>
      <c r="D94" s="2">
        <v>633.15</v>
      </c>
      <c r="E94" s="2">
        <v>633.15</v>
      </c>
      <c r="F94">
        <f t="shared" si="1"/>
        <v>633.15</v>
      </c>
    </row>
    <row r="95" spans="1:6">
      <c r="A95" s="2" t="s">
        <v>380</v>
      </c>
      <c r="B95" s="2" t="s">
        <v>76</v>
      </c>
      <c r="C95" s="2" t="s">
        <v>767</v>
      </c>
      <c r="D95" s="2">
        <v>823.15</v>
      </c>
      <c r="E95" s="2">
        <v>823.15</v>
      </c>
      <c r="F95">
        <f t="shared" si="1"/>
        <v>823.15</v>
      </c>
    </row>
    <row r="96" spans="1:6">
      <c r="A96" s="2" t="s">
        <v>381</v>
      </c>
      <c r="B96" s="2" t="s">
        <v>63</v>
      </c>
      <c r="C96" s="2" t="s">
        <v>788</v>
      </c>
      <c r="D96" s="2">
        <v>623.15</v>
      </c>
      <c r="E96" s="2">
        <v>623.15</v>
      </c>
      <c r="F96">
        <f t="shared" si="1"/>
        <v>623.15</v>
      </c>
    </row>
    <row r="97" spans="1:6">
      <c r="A97" s="2" t="s">
        <v>382</v>
      </c>
      <c r="B97" s="2" t="s">
        <v>744</v>
      </c>
      <c r="C97" s="2" t="s">
        <v>821</v>
      </c>
      <c r="D97" s="2">
        <v>453.15</v>
      </c>
      <c r="E97">
        <v>663.15</v>
      </c>
      <c r="F97">
        <f t="shared" si="1"/>
        <v>558.15</v>
      </c>
    </row>
    <row r="98" spans="1:6">
      <c r="A98" s="2" t="s">
        <v>383</v>
      </c>
      <c r="B98" s="2" t="s">
        <v>16</v>
      </c>
      <c r="C98" s="2" t="s">
        <v>776</v>
      </c>
      <c r="D98" s="2">
        <v>473.15</v>
      </c>
      <c r="E98" s="2">
        <v>473.15</v>
      </c>
      <c r="F98">
        <f t="shared" si="1"/>
        <v>473.15</v>
      </c>
    </row>
    <row r="99" spans="1:6">
      <c r="A99" s="2" t="s">
        <v>384</v>
      </c>
      <c r="B99" s="2" t="s">
        <v>77</v>
      </c>
      <c r="C99" s="2" t="s">
        <v>828</v>
      </c>
      <c r="D99" s="2">
        <v>773</v>
      </c>
      <c r="E99" s="2">
        <v>773</v>
      </c>
      <c r="F99">
        <f t="shared" si="1"/>
        <v>773</v>
      </c>
    </row>
    <row r="100" spans="1:6">
      <c r="A100" s="2" t="s">
        <v>385</v>
      </c>
      <c r="B100" s="4" t="s">
        <v>78</v>
      </c>
      <c r="C100" s="2" t="s">
        <v>829</v>
      </c>
      <c r="D100" s="2">
        <v>483</v>
      </c>
      <c r="E100" s="2">
        <v>483</v>
      </c>
      <c r="F100">
        <f t="shared" si="1"/>
        <v>483</v>
      </c>
    </row>
    <row r="101" spans="1:6">
      <c r="A101" s="2" t="s">
        <v>386</v>
      </c>
      <c r="B101" s="4" t="s">
        <v>79</v>
      </c>
      <c r="C101" s="2" t="s">
        <v>806</v>
      </c>
      <c r="D101" s="2">
        <v>523.15</v>
      </c>
      <c r="E101">
        <v>573.15</v>
      </c>
      <c r="F101">
        <f t="shared" si="1"/>
        <v>548.15</v>
      </c>
    </row>
    <row r="102" spans="1:6">
      <c r="A102" s="2" t="s">
        <v>387</v>
      </c>
      <c r="B102" s="2" t="s">
        <v>80</v>
      </c>
      <c r="C102" s="2" t="s">
        <v>795</v>
      </c>
      <c r="D102" s="2">
        <v>473.15</v>
      </c>
      <c r="E102">
        <v>673.15</v>
      </c>
      <c r="F102">
        <f t="shared" si="1"/>
        <v>573.15</v>
      </c>
    </row>
    <row r="103" spans="1:6">
      <c r="A103" s="2" t="s">
        <v>388</v>
      </c>
      <c r="B103" s="2" t="s">
        <v>81</v>
      </c>
      <c r="C103" s="2" t="s">
        <v>764</v>
      </c>
      <c r="D103" s="2">
        <v>523.15</v>
      </c>
      <c r="E103" s="2">
        <v>523.15</v>
      </c>
      <c r="F103">
        <f t="shared" si="1"/>
        <v>523.15</v>
      </c>
    </row>
    <row r="104" spans="1:6">
      <c r="A104" s="2" t="s">
        <v>389</v>
      </c>
      <c r="B104" s="2" t="s">
        <v>82</v>
      </c>
      <c r="C104" s="2" t="s">
        <v>764</v>
      </c>
      <c r="D104" s="2">
        <v>523.15</v>
      </c>
      <c r="E104" s="2">
        <v>523.15</v>
      </c>
      <c r="F104">
        <f t="shared" si="1"/>
        <v>523.15</v>
      </c>
    </row>
    <row r="105" spans="1:6">
      <c r="A105" s="2" t="s">
        <v>390</v>
      </c>
      <c r="B105" s="2" t="s">
        <v>83</v>
      </c>
      <c r="C105" s="2" t="s">
        <v>830</v>
      </c>
      <c r="D105" s="2">
        <v>598.15</v>
      </c>
      <c r="E105">
        <v>723.15</v>
      </c>
      <c r="F105">
        <f t="shared" si="1"/>
        <v>660.65</v>
      </c>
    </row>
    <row r="106" spans="1:6">
      <c r="A106" s="2" t="s">
        <v>391</v>
      </c>
      <c r="B106" s="2" t="s">
        <v>82</v>
      </c>
      <c r="C106" s="2" t="s">
        <v>764</v>
      </c>
      <c r="D106" s="2">
        <v>523.15</v>
      </c>
      <c r="E106" s="2">
        <v>523.15</v>
      </c>
      <c r="F106">
        <f t="shared" si="1"/>
        <v>523.15</v>
      </c>
    </row>
    <row r="107" spans="1:6">
      <c r="A107" s="2" t="s">
        <v>392</v>
      </c>
      <c r="B107" s="2" t="s">
        <v>84</v>
      </c>
      <c r="C107" s="2" t="s">
        <v>831</v>
      </c>
      <c r="D107" s="2">
        <v>323.14999999999998</v>
      </c>
      <c r="E107">
        <v>373.15</v>
      </c>
      <c r="F107">
        <f t="shared" si="1"/>
        <v>348.15</v>
      </c>
    </row>
    <row r="108" spans="1:6">
      <c r="A108" s="2" t="s">
        <v>393</v>
      </c>
      <c r="B108" s="2" t="s">
        <v>82</v>
      </c>
      <c r="C108" s="2" t="s">
        <v>764</v>
      </c>
      <c r="D108" s="2">
        <v>523.15</v>
      </c>
      <c r="E108" s="2">
        <v>523.15</v>
      </c>
      <c r="F108">
        <f t="shared" si="1"/>
        <v>523.15</v>
      </c>
    </row>
    <row r="109" spans="1:6">
      <c r="A109" s="2" t="s">
        <v>394</v>
      </c>
      <c r="B109" s="2" t="s">
        <v>85</v>
      </c>
      <c r="C109" s="2" t="s">
        <v>832</v>
      </c>
      <c r="D109" s="2">
        <v>573.15</v>
      </c>
      <c r="E109">
        <v>773.15</v>
      </c>
      <c r="F109">
        <f t="shared" si="1"/>
        <v>673.15</v>
      </c>
    </row>
    <row r="110" spans="1:6">
      <c r="A110" s="2" t="s">
        <v>395</v>
      </c>
      <c r="B110" s="2" t="s">
        <v>86</v>
      </c>
      <c r="C110" s="2" t="s">
        <v>833</v>
      </c>
      <c r="D110" s="2">
        <v>440.15</v>
      </c>
      <c r="E110">
        <v>725.15</v>
      </c>
      <c r="F110">
        <f t="shared" si="1"/>
        <v>582.65</v>
      </c>
    </row>
    <row r="111" spans="1:6">
      <c r="A111" s="2" t="s">
        <v>396</v>
      </c>
      <c r="B111" s="4" t="s">
        <v>87</v>
      </c>
      <c r="C111" s="2" t="s">
        <v>834</v>
      </c>
      <c r="D111" s="2">
        <v>333</v>
      </c>
      <c r="E111" s="2">
        <v>333</v>
      </c>
      <c r="F111">
        <f t="shared" si="1"/>
        <v>333</v>
      </c>
    </row>
    <row r="112" spans="1:6">
      <c r="A112" s="2" t="s">
        <v>397</v>
      </c>
      <c r="B112" s="4" t="s">
        <v>31</v>
      </c>
      <c r="C112" s="2" t="s">
        <v>791</v>
      </c>
      <c r="D112" s="2">
        <v>533.15</v>
      </c>
      <c r="E112" s="2">
        <v>533.15</v>
      </c>
      <c r="F112">
        <f t="shared" si="1"/>
        <v>533.15</v>
      </c>
    </row>
    <row r="113" spans="1:6">
      <c r="A113" s="2" t="s">
        <v>398</v>
      </c>
      <c r="B113" s="4" t="s">
        <v>88</v>
      </c>
      <c r="C113" s="2" t="s">
        <v>835</v>
      </c>
      <c r="D113" s="2">
        <v>423.15</v>
      </c>
      <c r="E113">
        <v>623.15</v>
      </c>
      <c r="F113">
        <f t="shared" si="1"/>
        <v>523.15</v>
      </c>
    </row>
    <row r="114" spans="1:6">
      <c r="A114" s="2" t="s">
        <v>399</v>
      </c>
      <c r="B114" s="4" t="s">
        <v>88</v>
      </c>
      <c r="C114" s="2" t="s">
        <v>835</v>
      </c>
      <c r="D114" s="2">
        <v>423.15</v>
      </c>
      <c r="E114">
        <v>623.15</v>
      </c>
      <c r="F114">
        <f t="shared" si="1"/>
        <v>523.15</v>
      </c>
    </row>
    <row r="115" spans="1:6">
      <c r="A115" s="2" t="s">
        <v>400</v>
      </c>
      <c r="B115" s="2" t="s">
        <v>89</v>
      </c>
      <c r="C115" s="2" t="s">
        <v>836</v>
      </c>
      <c r="D115" s="2">
        <v>533.15</v>
      </c>
      <c r="E115">
        <v>673.15</v>
      </c>
      <c r="F115">
        <f t="shared" si="1"/>
        <v>603.15</v>
      </c>
    </row>
    <row r="116" spans="1:6">
      <c r="A116" s="2" t="s">
        <v>401</v>
      </c>
      <c r="B116" s="2" t="s">
        <v>90</v>
      </c>
      <c r="C116" s="2" t="s">
        <v>756</v>
      </c>
      <c r="D116" s="2">
        <v>423.15</v>
      </c>
      <c r="E116">
        <v>573.15</v>
      </c>
      <c r="F116">
        <f t="shared" si="1"/>
        <v>498.15</v>
      </c>
    </row>
    <row r="117" spans="1:6">
      <c r="A117" s="2" t="s">
        <v>402</v>
      </c>
      <c r="B117" s="4" t="s">
        <v>91</v>
      </c>
      <c r="C117" s="2" t="s">
        <v>837</v>
      </c>
      <c r="D117" s="2">
        <v>823</v>
      </c>
      <c r="E117" s="2">
        <v>823</v>
      </c>
      <c r="F117">
        <f t="shared" si="1"/>
        <v>823</v>
      </c>
    </row>
    <row r="118" spans="1:6">
      <c r="A118" s="2" t="s">
        <v>403</v>
      </c>
      <c r="B118" s="2" t="s">
        <v>29</v>
      </c>
      <c r="D118" s="2">
        <v>0</v>
      </c>
      <c r="E118">
        <v>0</v>
      </c>
      <c r="F118">
        <f t="shared" si="1"/>
        <v>0</v>
      </c>
    </row>
    <row r="119" spans="1:6">
      <c r="A119" s="2" t="s">
        <v>404</v>
      </c>
      <c r="B119" s="2" t="s">
        <v>27</v>
      </c>
      <c r="C119" s="2" t="s">
        <v>788</v>
      </c>
      <c r="D119" s="2">
        <v>623.15</v>
      </c>
      <c r="E119" s="2">
        <v>623.15</v>
      </c>
      <c r="F119">
        <f t="shared" si="1"/>
        <v>623.15</v>
      </c>
    </row>
    <row r="120" spans="1:6">
      <c r="A120" s="2" t="s">
        <v>405</v>
      </c>
      <c r="B120" s="2" t="s">
        <v>92</v>
      </c>
      <c r="C120" s="2" t="s">
        <v>838</v>
      </c>
      <c r="D120" s="2">
        <v>453.15</v>
      </c>
      <c r="E120">
        <v>713.15</v>
      </c>
      <c r="F120">
        <f t="shared" si="1"/>
        <v>583.15</v>
      </c>
    </row>
    <row r="121" spans="1:6">
      <c r="A121" s="2" t="s">
        <v>406</v>
      </c>
      <c r="B121" s="2" t="s">
        <v>93</v>
      </c>
      <c r="C121" s="2" t="s">
        <v>764</v>
      </c>
      <c r="D121" s="2">
        <v>523.15</v>
      </c>
      <c r="E121" s="2">
        <v>523.15</v>
      </c>
      <c r="F121">
        <f t="shared" si="1"/>
        <v>523.15</v>
      </c>
    </row>
    <row r="122" spans="1:6">
      <c r="A122" s="2" t="s">
        <v>407</v>
      </c>
      <c r="B122" s="2" t="s">
        <v>94</v>
      </c>
      <c r="C122" s="2" t="s">
        <v>756</v>
      </c>
      <c r="D122" s="2">
        <v>423.15</v>
      </c>
      <c r="E122">
        <v>573.15</v>
      </c>
      <c r="F122">
        <f t="shared" si="1"/>
        <v>498.15</v>
      </c>
    </row>
    <row r="123" spans="1:6">
      <c r="A123" s="2" t="s">
        <v>408</v>
      </c>
      <c r="B123" s="2" t="s">
        <v>95</v>
      </c>
      <c r="C123" s="2" t="s">
        <v>775</v>
      </c>
      <c r="D123" s="2">
        <v>423.15</v>
      </c>
      <c r="E123">
        <v>663.15</v>
      </c>
      <c r="F123">
        <f t="shared" si="1"/>
        <v>543.15</v>
      </c>
    </row>
    <row r="124" spans="1:6">
      <c r="A124" s="2" t="s">
        <v>409</v>
      </c>
      <c r="B124" s="4" t="s">
        <v>96</v>
      </c>
      <c r="C124" s="2" t="s">
        <v>839</v>
      </c>
      <c r="D124" s="2">
        <v>623</v>
      </c>
      <c r="E124" s="2">
        <v>623</v>
      </c>
      <c r="F124">
        <f t="shared" si="1"/>
        <v>623</v>
      </c>
    </row>
    <row r="125" spans="1:6">
      <c r="A125" s="2" t="s">
        <v>410</v>
      </c>
      <c r="B125" s="2" t="s">
        <v>97</v>
      </c>
      <c r="C125" s="2" t="s">
        <v>840</v>
      </c>
      <c r="D125" s="2">
        <v>333.15</v>
      </c>
      <c r="E125">
        <v>593.15</v>
      </c>
      <c r="F125">
        <f t="shared" si="1"/>
        <v>463.15</v>
      </c>
    </row>
    <row r="126" spans="1:6">
      <c r="A126" s="2" t="s">
        <v>411</v>
      </c>
      <c r="B126" s="4" t="s">
        <v>98</v>
      </c>
      <c r="C126" s="2" t="s">
        <v>770</v>
      </c>
      <c r="D126" s="2">
        <v>373.15</v>
      </c>
      <c r="E126" s="2">
        <v>373.15</v>
      </c>
      <c r="F126">
        <f t="shared" si="1"/>
        <v>373.15</v>
      </c>
    </row>
    <row r="127" spans="1:6">
      <c r="A127" s="2" t="s">
        <v>412</v>
      </c>
      <c r="B127" s="2" t="s">
        <v>99</v>
      </c>
      <c r="C127" s="2" t="s">
        <v>841</v>
      </c>
      <c r="D127" s="2">
        <v>773.15</v>
      </c>
      <c r="E127" s="2">
        <v>773.15</v>
      </c>
      <c r="F127">
        <f t="shared" si="1"/>
        <v>773.15</v>
      </c>
    </row>
    <row r="128" spans="1:6">
      <c r="A128" s="2" t="s">
        <v>413</v>
      </c>
      <c r="B128" s="2" t="s">
        <v>100</v>
      </c>
      <c r="C128" s="2" t="s">
        <v>824</v>
      </c>
      <c r="D128" s="2">
        <v>393.15</v>
      </c>
      <c r="E128" s="2">
        <v>393.15</v>
      </c>
      <c r="F128">
        <f t="shared" si="1"/>
        <v>393.15</v>
      </c>
    </row>
    <row r="129" spans="1:6">
      <c r="A129" s="2" t="s">
        <v>414</v>
      </c>
      <c r="B129" s="2" t="s">
        <v>29</v>
      </c>
      <c r="D129" s="2">
        <v>0</v>
      </c>
      <c r="E129" s="2">
        <v>0</v>
      </c>
      <c r="F129">
        <f t="shared" si="1"/>
        <v>0</v>
      </c>
    </row>
    <row r="130" spans="1:6">
      <c r="A130" s="2" t="s">
        <v>415</v>
      </c>
      <c r="B130" s="2" t="s">
        <v>16</v>
      </c>
      <c r="C130" s="2" t="s">
        <v>776</v>
      </c>
      <c r="D130" s="2">
        <v>473.15</v>
      </c>
      <c r="E130" s="2">
        <v>473.15</v>
      </c>
      <c r="F130">
        <f t="shared" si="1"/>
        <v>473.15</v>
      </c>
    </row>
    <row r="131" spans="1:6">
      <c r="A131" s="2" t="s">
        <v>416</v>
      </c>
      <c r="B131" s="4" t="s">
        <v>37</v>
      </c>
      <c r="C131" s="2" t="s">
        <v>777</v>
      </c>
      <c r="D131" s="2">
        <v>573.15</v>
      </c>
      <c r="E131" s="2">
        <v>573.15</v>
      </c>
      <c r="F131">
        <f t="shared" ref="F131:F194" si="2">(D131+E131)/2</f>
        <v>573.15</v>
      </c>
    </row>
    <row r="132" spans="1:6">
      <c r="A132" s="2" t="s">
        <v>417</v>
      </c>
      <c r="B132" s="2" t="s">
        <v>82</v>
      </c>
      <c r="C132" s="2" t="s">
        <v>764</v>
      </c>
      <c r="D132" s="2">
        <v>523.15</v>
      </c>
      <c r="E132" s="2">
        <v>523.15</v>
      </c>
      <c r="F132">
        <f t="shared" si="2"/>
        <v>523.15</v>
      </c>
    </row>
    <row r="133" spans="1:6">
      <c r="A133" s="2" t="s">
        <v>418</v>
      </c>
      <c r="B133" s="4" t="s">
        <v>20</v>
      </c>
      <c r="C133" s="2" t="s">
        <v>781</v>
      </c>
      <c r="D133" s="2">
        <v>873.15</v>
      </c>
      <c r="E133" s="2">
        <v>873.15</v>
      </c>
      <c r="F133">
        <f t="shared" si="2"/>
        <v>873.15</v>
      </c>
    </row>
    <row r="134" spans="1:6">
      <c r="A134" s="2" t="s">
        <v>419</v>
      </c>
      <c r="B134" s="4" t="s">
        <v>101</v>
      </c>
      <c r="C134" s="2" t="s">
        <v>842</v>
      </c>
      <c r="D134" s="2">
        <v>458.15</v>
      </c>
      <c r="E134">
        <v>653.15</v>
      </c>
      <c r="F134">
        <f t="shared" si="2"/>
        <v>555.65</v>
      </c>
    </row>
    <row r="135" spans="1:6">
      <c r="A135" s="2" t="s">
        <v>420</v>
      </c>
      <c r="B135" s="2" t="s">
        <v>67</v>
      </c>
      <c r="C135" s="2" t="s">
        <v>820</v>
      </c>
      <c r="D135" s="2">
        <v>473.15</v>
      </c>
      <c r="E135">
        <v>723.15</v>
      </c>
      <c r="F135">
        <f t="shared" si="2"/>
        <v>598.15</v>
      </c>
    </row>
    <row r="136" spans="1:6">
      <c r="A136" s="2" t="s">
        <v>421</v>
      </c>
      <c r="B136" s="2" t="s">
        <v>82</v>
      </c>
      <c r="C136" s="2" t="s">
        <v>764</v>
      </c>
      <c r="D136" s="2">
        <v>523.15</v>
      </c>
      <c r="E136" s="2">
        <v>523.15</v>
      </c>
      <c r="F136">
        <f t="shared" si="2"/>
        <v>523.15</v>
      </c>
    </row>
    <row r="137" spans="1:6">
      <c r="A137" s="2" t="s">
        <v>422</v>
      </c>
      <c r="B137" s="2" t="s">
        <v>16</v>
      </c>
      <c r="C137" s="2" t="s">
        <v>776</v>
      </c>
      <c r="D137" s="2">
        <v>473.15</v>
      </c>
      <c r="E137" s="2">
        <v>473.15</v>
      </c>
      <c r="F137">
        <f t="shared" si="2"/>
        <v>473.15</v>
      </c>
    </row>
    <row r="138" spans="1:6">
      <c r="A138" s="2" t="s">
        <v>423</v>
      </c>
      <c r="B138" s="3" t="s">
        <v>102</v>
      </c>
      <c r="D138" s="2">
        <v>0</v>
      </c>
      <c r="E138" s="2">
        <v>0</v>
      </c>
      <c r="F138">
        <f t="shared" si="2"/>
        <v>0</v>
      </c>
    </row>
    <row r="139" spans="1:6">
      <c r="A139" s="2" t="s">
        <v>424</v>
      </c>
      <c r="B139" s="2" t="s">
        <v>27</v>
      </c>
      <c r="C139" s="2" t="s">
        <v>788</v>
      </c>
      <c r="D139" s="2">
        <v>623.15</v>
      </c>
      <c r="E139" s="2">
        <v>623.15</v>
      </c>
      <c r="F139">
        <f t="shared" si="2"/>
        <v>623.15</v>
      </c>
    </row>
    <row r="140" spans="1:6">
      <c r="A140" s="2" t="s">
        <v>425</v>
      </c>
      <c r="B140" s="2" t="s">
        <v>103</v>
      </c>
      <c r="C140" s="2" t="s">
        <v>776</v>
      </c>
      <c r="D140" s="2">
        <v>473.15</v>
      </c>
      <c r="E140" s="2">
        <v>473.15</v>
      </c>
      <c r="F140">
        <f t="shared" si="2"/>
        <v>473.15</v>
      </c>
    </row>
    <row r="141" spans="1:6">
      <c r="A141" s="2" t="s">
        <v>426</v>
      </c>
      <c r="B141" s="2" t="s">
        <v>104</v>
      </c>
      <c r="C141" s="2" t="s">
        <v>843</v>
      </c>
      <c r="D141" s="2">
        <v>429.15</v>
      </c>
      <c r="E141" s="2">
        <v>429.15</v>
      </c>
      <c r="F141">
        <f t="shared" si="2"/>
        <v>429.15</v>
      </c>
    </row>
    <row r="142" spans="1:6">
      <c r="A142" s="2" t="s">
        <v>427</v>
      </c>
      <c r="B142" s="4" t="s">
        <v>105</v>
      </c>
      <c r="C142" s="2" t="s">
        <v>841</v>
      </c>
      <c r="D142" s="2">
        <v>773.15</v>
      </c>
      <c r="E142" s="2">
        <v>773.15</v>
      </c>
      <c r="F142">
        <f t="shared" si="2"/>
        <v>773.15</v>
      </c>
    </row>
    <row r="143" spans="1:6">
      <c r="A143" s="2" t="s">
        <v>428</v>
      </c>
      <c r="B143" s="2" t="s">
        <v>106</v>
      </c>
      <c r="C143" s="2" t="s">
        <v>844</v>
      </c>
      <c r="D143" s="2">
        <v>473.15</v>
      </c>
      <c r="E143">
        <v>953.15</v>
      </c>
      <c r="F143">
        <f t="shared" si="2"/>
        <v>713.15</v>
      </c>
    </row>
    <row r="144" spans="1:6">
      <c r="A144" s="2" t="s">
        <v>429</v>
      </c>
      <c r="B144" s="2" t="s">
        <v>107</v>
      </c>
      <c r="C144" s="2" t="s">
        <v>845</v>
      </c>
      <c r="D144" s="2">
        <v>583.15</v>
      </c>
      <c r="E144">
        <v>703.15</v>
      </c>
      <c r="F144">
        <f t="shared" si="2"/>
        <v>643.15</v>
      </c>
    </row>
    <row r="145" spans="1:6">
      <c r="A145" s="2" t="s">
        <v>430</v>
      </c>
      <c r="B145" s="4" t="s">
        <v>108</v>
      </c>
      <c r="C145" s="2" t="s">
        <v>846</v>
      </c>
      <c r="D145" s="2">
        <v>483.15</v>
      </c>
      <c r="E145">
        <v>663.15</v>
      </c>
      <c r="F145">
        <f t="shared" si="2"/>
        <v>573.15</v>
      </c>
    </row>
    <row r="146" spans="1:6">
      <c r="A146" s="2" t="s">
        <v>431</v>
      </c>
      <c r="B146" s="4" t="s">
        <v>745</v>
      </c>
      <c r="C146" s="2" t="s">
        <v>847</v>
      </c>
      <c r="D146" s="2">
        <v>403.15</v>
      </c>
      <c r="E146">
        <v>573.15</v>
      </c>
      <c r="F146">
        <f t="shared" si="2"/>
        <v>488.15</v>
      </c>
    </row>
    <row r="147" spans="1:6">
      <c r="A147" s="2" t="s">
        <v>432</v>
      </c>
      <c r="B147" s="4" t="s">
        <v>109</v>
      </c>
      <c r="C147" s="2" t="s">
        <v>788</v>
      </c>
      <c r="D147" s="2">
        <v>623.15</v>
      </c>
      <c r="E147" s="2">
        <v>623.15</v>
      </c>
      <c r="F147">
        <f t="shared" si="2"/>
        <v>623.15</v>
      </c>
    </row>
    <row r="148" spans="1:6">
      <c r="A148" s="2" t="s">
        <v>433</v>
      </c>
      <c r="B148" s="4" t="s">
        <v>110</v>
      </c>
      <c r="C148" s="2" t="s">
        <v>785</v>
      </c>
      <c r="D148" s="2">
        <v>493.15</v>
      </c>
      <c r="E148" s="2">
        <v>493.15</v>
      </c>
      <c r="F148">
        <f t="shared" si="2"/>
        <v>493.15</v>
      </c>
    </row>
    <row r="149" spans="1:6">
      <c r="A149" s="2" t="s">
        <v>434</v>
      </c>
      <c r="B149" s="2" t="s">
        <v>29</v>
      </c>
      <c r="D149" s="2">
        <v>0</v>
      </c>
      <c r="E149">
        <v>0</v>
      </c>
      <c r="F149">
        <f t="shared" si="2"/>
        <v>0</v>
      </c>
    </row>
    <row r="150" spans="1:6">
      <c r="A150" s="2" t="s">
        <v>435</v>
      </c>
      <c r="B150" s="2" t="s">
        <v>29</v>
      </c>
      <c r="D150" s="2">
        <v>0</v>
      </c>
      <c r="E150">
        <v>0</v>
      </c>
      <c r="F150">
        <f t="shared" si="2"/>
        <v>0</v>
      </c>
    </row>
    <row r="151" spans="1:6">
      <c r="A151" s="2" t="s">
        <v>436</v>
      </c>
      <c r="B151" s="2" t="s">
        <v>37</v>
      </c>
      <c r="C151" s="2" t="s">
        <v>777</v>
      </c>
      <c r="D151" s="2">
        <v>573.15</v>
      </c>
      <c r="E151" s="2">
        <v>573.15</v>
      </c>
      <c r="F151">
        <f t="shared" si="2"/>
        <v>573.15</v>
      </c>
    </row>
    <row r="152" spans="1:6">
      <c r="A152" s="2" t="s">
        <v>437</v>
      </c>
      <c r="B152" s="2" t="s">
        <v>111</v>
      </c>
      <c r="C152" s="2" t="s">
        <v>848</v>
      </c>
      <c r="D152" s="2">
        <v>473.15</v>
      </c>
      <c r="E152">
        <v>553.15</v>
      </c>
      <c r="F152">
        <f t="shared" si="2"/>
        <v>513.15</v>
      </c>
    </row>
    <row r="153" spans="1:6">
      <c r="A153" s="2" t="s">
        <v>438</v>
      </c>
      <c r="B153" s="3" t="s">
        <v>112</v>
      </c>
      <c r="C153" s="2" t="s">
        <v>849</v>
      </c>
      <c r="D153" s="2">
        <v>473.15</v>
      </c>
      <c r="E153">
        <v>973.15</v>
      </c>
      <c r="F153">
        <f t="shared" si="2"/>
        <v>723.15</v>
      </c>
    </row>
    <row r="154" spans="1:6">
      <c r="A154" s="2" t="s">
        <v>439</v>
      </c>
      <c r="B154" s="4" t="s">
        <v>113</v>
      </c>
      <c r="C154" s="2" t="s">
        <v>224</v>
      </c>
      <c r="D154" s="2">
        <v>473</v>
      </c>
      <c r="E154" s="2">
        <v>473</v>
      </c>
      <c r="F154">
        <f t="shared" si="2"/>
        <v>473</v>
      </c>
    </row>
    <row r="155" spans="1:6">
      <c r="A155" s="2" t="s">
        <v>440</v>
      </c>
      <c r="B155" s="2" t="s">
        <v>114</v>
      </c>
      <c r="C155" s="2" t="s">
        <v>789</v>
      </c>
      <c r="D155" s="2">
        <v>423.15</v>
      </c>
      <c r="E155" s="2">
        <v>423.15</v>
      </c>
      <c r="F155">
        <f t="shared" si="2"/>
        <v>423.15</v>
      </c>
    </row>
    <row r="156" spans="1:6">
      <c r="A156" s="2" t="s">
        <v>441</v>
      </c>
      <c r="B156" s="4" t="s">
        <v>115</v>
      </c>
      <c r="C156" s="2" t="s">
        <v>850</v>
      </c>
      <c r="D156" s="2">
        <v>525.15</v>
      </c>
      <c r="E156">
        <v>729.15</v>
      </c>
      <c r="F156">
        <f t="shared" si="2"/>
        <v>627.15</v>
      </c>
    </row>
    <row r="157" spans="1:6">
      <c r="A157" s="2" t="s">
        <v>442</v>
      </c>
      <c r="B157" s="2" t="s">
        <v>116</v>
      </c>
      <c r="C157" s="2" t="s">
        <v>788</v>
      </c>
      <c r="D157" s="2">
        <v>623.15</v>
      </c>
      <c r="E157" s="2">
        <v>623.15</v>
      </c>
      <c r="F157">
        <f t="shared" si="2"/>
        <v>623.15</v>
      </c>
    </row>
    <row r="158" spans="1:6">
      <c r="A158" s="9" t="s">
        <v>443</v>
      </c>
      <c r="B158" s="2" t="s">
        <v>117</v>
      </c>
      <c r="C158" s="2" t="s">
        <v>784</v>
      </c>
      <c r="D158" s="2">
        <v>523.15</v>
      </c>
      <c r="E158">
        <v>723.15</v>
      </c>
      <c r="F158">
        <f t="shared" si="2"/>
        <v>623.15</v>
      </c>
    </row>
    <row r="159" spans="1:6">
      <c r="A159" s="2" t="s">
        <v>444</v>
      </c>
      <c r="B159" s="2" t="s">
        <v>118</v>
      </c>
      <c r="C159" s="2" t="s">
        <v>851</v>
      </c>
      <c r="D159" s="2">
        <v>433.15</v>
      </c>
      <c r="E159" s="2">
        <v>433.15</v>
      </c>
      <c r="F159">
        <f t="shared" si="2"/>
        <v>433.15</v>
      </c>
    </row>
    <row r="160" spans="1:6">
      <c r="A160" s="2" t="s">
        <v>445</v>
      </c>
      <c r="B160" s="2" t="s">
        <v>119</v>
      </c>
      <c r="C160" s="2" t="s">
        <v>852</v>
      </c>
      <c r="D160" s="2">
        <v>513.15</v>
      </c>
      <c r="E160">
        <v>693.15</v>
      </c>
      <c r="F160">
        <f t="shared" si="2"/>
        <v>603.15</v>
      </c>
    </row>
    <row r="161" spans="1:6">
      <c r="A161" s="2" t="s">
        <v>446</v>
      </c>
      <c r="B161" s="4" t="s">
        <v>120</v>
      </c>
      <c r="C161" s="2" t="s">
        <v>853</v>
      </c>
      <c r="D161" s="2">
        <v>523.15</v>
      </c>
      <c r="E161">
        <v>748.15</v>
      </c>
      <c r="F161">
        <f t="shared" si="2"/>
        <v>635.65</v>
      </c>
    </row>
    <row r="162" spans="1:6">
      <c r="A162" s="2" t="s">
        <v>447</v>
      </c>
      <c r="B162" s="2" t="s">
        <v>121</v>
      </c>
      <c r="C162" s="2" t="s">
        <v>760</v>
      </c>
      <c r="D162" s="2">
        <v>533.15</v>
      </c>
      <c r="E162">
        <v>713.15</v>
      </c>
      <c r="F162">
        <f t="shared" si="2"/>
        <v>623.15</v>
      </c>
    </row>
    <row r="163" spans="1:6">
      <c r="A163" s="2" t="s">
        <v>448</v>
      </c>
      <c r="B163" s="2" t="s">
        <v>29</v>
      </c>
      <c r="D163" s="2">
        <v>0</v>
      </c>
      <c r="E163">
        <v>0</v>
      </c>
      <c r="F163">
        <f t="shared" si="2"/>
        <v>0</v>
      </c>
    </row>
    <row r="164" spans="1:6">
      <c r="A164" s="2" t="s">
        <v>449</v>
      </c>
      <c r="B164" s="2" t="s">
        <v>122</v>
      </c>
      <c r="C164" s="2" t="s">
        <v>854</v>
      </c>
      <c r="D164" s="2">
        <v>523.15</v>
      </c>
      <c r="E164">
        <v>598.15</v>
      </c>
      <c r="F164">
        <f t="shared" si="2"/>
        <v>560.65</v>
      </c>
    </row>
    <row r="165" spans="1:6">
      <c r="A165" s="2" t="s">
        <v>450</v>
      </c>
      <c r="B165" s="4" t="s">
        <v>123</v>
      </c>
      <c r="C165" s="2" t="s">
        <v>855</v>
      </c>
      <c r="D165" s="2">
        <v>333.15</v>
      </c>
      <c r="E165" s="2">
        <v>333.15</v>
      </c>
      <c r="F165">
        <f t="shared" si="2"/>
        <v>333.15</v>
      </c>
    </row>
    <row r="166" spans="1:6">
      <c r="A166" s="2" t="s">
        <v>451</v>
      </c>
      <c r="B166" s="4" t="s">
        <v>29</v>
      </c>
      <c r="D166" s="2">
        <v>0</v>
      </c>
      <c r="E166">
        <v>0</v>
      </c>
      <c r="F166">
        <f t="shared" si="2"/>
        <v>0</v>
      </c>
    </row>
    <row r="167" spans="1:6">
      <c r="A167" s="2" t="s">
        <v>452</v>
      </c>
      <c r="B167" s="2" t="s">
        <v>124</v>
      </c>
      <c r="C167" s="2" t="s">
        <v>803</v>
      </c>
      <c r="D167" s="2">
        <v>593.15</v>
      </c>
      <c r="E167" s="2">
        <v>593.15</v>
      </c>
      <c r="F167">
        <f t="shared" si="2"/>
        <v>593.15</v>
      </c>
    </row>
    <row r="168" spans="1:6">
      <c r="A168" s="2" t="s">
        <v>453</v>
      </c>
      <c r="B168" s="2" t="s">
        <v>103</v>
      </c>
      <c r="C168" s="2" t="s">
        <v>776</v>
      </c>
      <c r="D168" s="2">
        <v>473.15</v>
      </c>
      <c r="E168" s="2">
        <v>473.15</v>
      </c>
      <c r="F168">
        <f t="shared" si="2"/>
        <v>473.15</v>
      </c>
    </row>
    <row r="169" spans="1:6">
      <c r="A169" s="2" t="s">
        <v>454</v>
      </c>
      <c r="B169" s="2" t="s">
        <v>81</v>
      </c>
      <c r="C169" s="2" t="s">
        <v>764</v>
      </c>
      <c r="D169" s="2">
        <v>523.15</v>
      </c>
      <c r="E169" s="2">
        <v>523.15</v>
      </c>
      <c r="F169">
        <f t="shared" si="2"/>
        <v>523.15</v>
      </c>
    </row>
    <row r="170" spans="1:6">
      <c r="A170" s="2" t="s">
        <v>455</v>
      </c>
      <c r="B170" s="2" t="s">
        <v>29</v>
      </c>
      <c r="D170" s="2">
        <v>0</v>
      </c>
      <c r="E170" s="2">
        <v>0</v>
      </c>
      <c r="F170">
        <f t="shared" si="2"/>
        <v>0</v>
      </c>
    </row>
    <row r="171" spans="1:6">
      <c r="A171" s="2" t="s">
        <v>456</v>
      </c>
      <c r="B171" s="2" t="s">
        <v>81</v>
      </c>
      <c r="C171" s="2" t="s">
        <v>764</v>
      </c>
      <c r="D171" s="2">
        <v>523.15</v>
      </c>
      <c r="E171" s="2">
        <v>523.15</v>
      </c>
      <c r="F171">
        <f t="shared" si="2"/>
        <v>523.15</v>
      </c>
    </row>
    <row r="172" spans="1:6">
      <c r="A172" s="2" t="s">
        <v>457</v>
      </c>
      <c r="B172" s="2" t="s">
        <v>125</v>
      </c>
      <c r="C172" s="2" t="s">
        <v>856</v>
      </c>
      <c r="D172" s="2">
        <v>548.15</v>
      </c>
      <c r="E172">
        <v>598.15</v>
      </c>
      <c r="F172">
        <f t="shared" si="2"/>
        <v>573.15</v>
      </c>
    </row>
    <row r="173" spans="1:6">
      <c r="A173" s="2" t="s">
        <v>458</v>
      </c>
      <c r="B173" s="2" t="s">
        <v>114</v>
      </c>
      <c r="C173" s="2" t="s">
        <v>789</v>
      </c>
      <c r="D173" s="2">
        <v>423.15</v>
      </c>
      <c r="E173" s="2">
        <v>423.15</v>
      </c>
      <c r="F173">
        <f t="shared" si="2"/>
        <v>423.15</v>
      </c>
    </row>
    <row r="174" spans="1:6">
      <c r="A174" s="2" t="s">
        <v>459</v>
      </c>
      <c r="B174" s="2" t="s">
        <v>126</v>
      </c>
      <c r="C174" s="2" t="s">
        <v>857</v>
      </c>
      <c r="D174" s="2">
        <v>433.15</v>
      </c>
      <c r="E174">
        <v>698.15</v>
      </c>
      <c r="F174">
        <f t="shared" si="2"/>
        <v>565.65</v>
      </c>
    </row>
    <row r="175" spans="1:6">
      <c r="A175" s="2" t="s">
        <v>460</v>
      </c>
      <c r="B175" s="4" t="s">
        <v>127</v>
      </c>
      <c r="C175" s="2" t="s">
        <v>858</v>
      </c>
      <c r="D175" s="2">
        <v>703.15</v>
      </c>
      <c r="E175" s="2">
        <v>703.15</v>
      </c>
      <c r="F175">
        <f t="shared" si="2"/>
        <v>703.15</v>
      </c>
    </row>
    <row r="176" spans="1:6">
      <c r="A176" s="2" t="s">
        <v>461</v>
      </c>
      <c r="B176" s="2" t="s">
        <v>27</v>
      </c>
      <c r="C176" s="2" t="s">
        <v>788</v>
      </c>
      <c r="D176" s="2">
        <v>623.15</v>
      </c>
      <c r="E176" s="2">
        <v>623.15</v>
      </c>
      <c r="F176">
        <f t="shared" si="2"/>
        <v>623.15</v>
      </c>
    </row>
    <row r="177" spans="1:6">
      <c r="A177" s="2" t="s">
        <v>462</v>
      </c>
      <c r="B177" s="2" t="s">
        <v>29</v>
      </c>
      <c r="D177" s="2">
        <v>0</v>
      </c>
      <c r="E177" s="2">
        <v>0</v>
      </c>
      <c r="F177">
        <f t="shared" si="2"/>
        <v>0</v>
      </c>
    </row>
    <row r="178" spans="1:6">
      <c r="A178" s="2" t="s">
        <v>463</v>
      </c>
      <c r="B178" s="2" t="s">
        <v>128</v>
      </c>
      <c r="C178" s="2" t="s">
        <v>859</v>
      </c>
      <c r="D178" s="2">
        <v>502.15</v>
      </c>
      <c r="E178">
        <v>758.15</v>
      </c>
      <c r="F178">
        <f t="shared" si="2"/>
        <v>630.15</v>
      </c>
    </row>
    <row r="179" spans="1:6">
      <c r="A179" s="2" t="s">
        <v>464</v>
      </c>
      <c r="B179" s="4" t="s">
        <v>29</v>
      </c>
      <c r="D179" s="2">
        <v>0</v>
      </c>
      <c r="E179" s="2">
        <v>0</v>
      </c>
      <c r="F179">
        <f t="shared" si="2"/>
        <v>0</v>
      </c>
    </row>
    <row r="180" spans="1:6">
      <c r="A180" s="2" t="s">
        <v>465</v>
      </c>
      <c r="B180" s="2" t="s">
        <v>129</v>
      </c>
      <c r="C180" s="2" t="s">
        <v>758</v>
      </c>
      <c r="D180" s="2">
        <v>673.15</v>
      </c>
      <c r="E180" s="2">
        <v>673.15</v>
      </c>
      <c r="F180">
        <f t="shared" si="2"/>
        <v>673.15</v>
      </c>
    </row>
    <row r="181" spans="1:6">
      <c r="A181" s="2" t="s">
        <v>466</v>
      </c>
      <c r="B181" s="2" t="s">
        <v>27</v>
      </c>
      <c r="C181" s="2" t="s">
        <v>788</v>
      </c>
      <c r="D181" s="2">
        <v>623.15</v>
      </c>
      <c r="E181" s="2">
        <v>623.15</v>
      </c>
      <c r="F181">
        <f t="shared" si="2"/>
        <v>623.15</v>
      </c>
    </row>
    <row r="182" spans="1:6">
      <c r="A182" s="2" t="s">
        <v>467</v>
      </c>
      <c r="B182" s="2" t="s">
        <v>130</v>
      </c>
      <c r="C182" s="2" t="s">
        <v>860</v>
      </c>
      <c r="D182" s="2">
        <v>573.15</v>
      </c>
      <c r="E182">
        <v>723.15</v>
      </c>
      <c r="F182">
        <f t="shared" si="2"/>
        <v>648.15</v>
      </c>
    </row>
    <row r="183" spans="1:6">
      <c r="A183" s="2" t="s">
        <v>468</v>
      </c>
      <c r="B183" s="2" t="s">
        <v>131</v>
      </c>
      <c r="C183" s="2" t="s">
        <v>861</v>
      </c>
      <c r="D183" s="2">
        <v>574.15</v>
      </c>
      <c r="E183">
        <v>723.15</v>
      </c>
      <c r="F183">
        <f t="shared" si="2"/>
        <v>648.65</v>
      </c>
    </row>
    <row r="184" spans="1:6">
      <c r="A184" s="2" t="s">
        <v>469</v>
      </c>
      <c r="B184" s="2" t="s">
        <v>132</v>
      </c>
      <c r="C184" s="2" t="s">
        <v>862</v>
      </c>
      <c r="D184" s="2">
        <v>723.15</v>
      </c>
      <c r="E184">
        <v>923.15</v>
      </c>
      <c r="F184">
        <f t="shared" si="2"/>
        <v>823.15</v>
      </c>
    </row>
    <row r="185" spans="1:6">
      <c r="A185" s="2" t="s">
        <v>470</v>
      </c>
      <c r="B185" s="2" t="s">
        <v>29</v>
      </c>
      <c r="D185" s="2">
        <v>0</v>
      </c>
      <c r="E185">
        <v>0</v>
      </c>
      <c r="F185">
        <f t="shared" si="2"/>
        <v>0</v>
      </c>
    </row>
    <row r="186" spans="1:6">
      <c r="A186" s="2" t="s">
        <v>471</v>
      </c>
      <c r="B186" s="2" t="s">
        <v>29</v>
      </c>
      <c r="D186" s="2">
        <v>0</v>
      </c>
      <c r="E186">
        <v>0</v>
      </c>
      <c r="F186">
        <f t="shared" si="2"/>
        <v>0</v>
      </c>
    </row>
    <row r="187" spans="1:6">
      <c r="A187" s="2" t="s">
        <v>472</v>
      </c>
      <c r="B187" s="2" t="s">
        <v>29</v>
      </c>
      <c r="D187" s="2">
        <v>0</v>
      </c>
      <c r="E187">
        <v>0</v>
      </c>
      <c r="F187">
        <f t="shared" si="2"/>
        <v>0</v>
      </c>
    </row>
    <row r="188" spans="1:6">
      <c r="A188" s="2" t="s">
        <v>473</v>
      </c>
      <c r="B188" s="2" t="s">
        <v>133</v>
      </c>
      <c r="C188" s="2" t="s">
        <v>823</v>
      </c>
      <c r="D188" s="2">
        <v>423.15</v>
      </c>
      <c r="E188">
        <v>523.15</v>
      </c>
      <c r="F188">
        <f t="shared" si="2"/>
        <v>473.15</v>
      </c>
    </row>
    <row r="189" spans="1:6">
      <c r="A189" s="2" t="s">
        <v>474</v>
      </c>
      <c r="B189" s="2" t="s">
        <v>16</v>
      </c>
      <c r="C189" s="2" t="s">
        <v>776</v>
      </c>
      <c r="D189" s="2">
        <v>473.15</v>
      </c>
      <c r="E189" s="2">
        <v>473.15</v>
      </c>
      <c r="F189">
        <f t="shared" si="2"/>
        <v>473.15</v>
      </c>
    </row>
    <row r="190" spans="1:6">
      <c r="A190" s="2" t="s">
        <v>475</v>
      </c>
      <c r="B190" s="2" t="s">
        <v>134</v>
      </c>
      <c r="C190" s="2" t="s">
        <v>804</v>
      </c>
      <c r="D190" s="2">
        <v>373.15</v>
      </c>
      <c r="E190">
        <v>673.15</v>
      </c>
      <c r="F190">
        <f t="shared" si="2"/>
        <v>523.15</v>
      </c>
    </row>
    <row r="191" spans="1:6">
      <c r="A191" s="2" t="s">
        <v>476</v>
      </c>
      <c r="B191" s="4" t="s">
        <v>746</v>
      </c>
      <c r="C191" s="2" t="s">
        <v>863</v>
      </c>
      <c r="D191" s="2">
        <v>498.15</v>
      </c>
      <c r="E191">
        <v>623.15</v>
      </c>
      <c r="F191">
        <f t="shared" si="2"/>
        <v>560.65</v>
      </c>
    </row>
    <row r="192" spans="1:6">
      <c r="A192" s="2" t="s">
        <v>477</v>
      </c>
      <c r="B192" s="2" t="s">
        <v>135</v>
      </c>
      <c r="C192" s="2" t="s">
        <v>864</v>
      </c>
      <c r="D192" s="2">
        <v>353.15</v>
      </c>
      <c r="E192">
        <v>503.15</v>
      </c>
      <c r="F192">
        <f t="shared" si="2"/>
        <v>428.15</v>
      </c>
    </row>
    <row r="193" spans="1:6">
      <c r="A193" s="2" t="s">
        <v>478</v>
      </c>
      <c r="B193" s="3" t="s">
        <v>136</v>
      </c>
      <c r="C193" s="2" t="s">
        <v>770</v>
      </c>
      <c r="D193" s="2">
        <v>373.15</v>
      </c>
      <c r="E193" s="2">
        <v>373.15</v>
      </c>
      <c r="F193">
        <f t="shared" si="2"/>
        <v>373.15</v>
      </c>
    </row>
    <row r="194" spans="1:6">
      <c r="A194" s="2" t="s">
        <v>479</v>
      </c>
      <c r="B194" s="2" t="s">
        <v>137</v>
      </c>
      <c r="C194" s="2" t="s">
        <v>865</v>
      </c>
      <c r="D194" s="2">
        <v>361</v>
      </c>
      <c r="E194" s="2">
        <v>361</v>
      </c>
      <c r="F194">
        <f t="shared" si="2"/>
        <v>361</v>
      </c>
    </row>
    <row r="195" spans="1:6">
      <c r="A195" s="2" t="s">
        <v>480</v>
      </c>
      <c r="B195" s="2" t="s">
        <v>138</v>
      </c>
      <c r="C195" s="2" t="s">
        <v>786</v>
      </c>
      <c r="D195" s="2">
        <v>1023.15</v>
      </c>
      <c r="E195" s="2">
        <v>1023.15</v>
      </c>
      <c r="F195">
        <f t="shared" ref="F195:F258" si="3">(D195+E195)/2</f>
        <v>1023.15</v>
      </c>
    </row>
    <row r="196" spans="1:6">
      <c r="A196" s="2" t="s">
        <v>481</v>
      </c>
      <c r="B196" s="2" t="s">
        <v>139</v>
      </c>
      <c r="C196" s="2" t="s">
        <v>866</v>
      </c>
      <c r="D196" s="2">
        <v>373.15</v>
      </c>
      <c r="E196">
        <v>473.15</v>
      </c>
      <c r="F196">
        <f t="shared" si="3"/>
        <v>423.15</v>
      </c>
    </row>
    <row r="197" spans="1:6">
      <c r="A197" s="2" t="s">
        <v>482</v>
      </c>
      <c r="B197" s="2" t="s">
        <v>16</v>
      </c>
      <c r="C197" s="2" t="s">
        <v>776</v>
      </c>
      <c r="D197" s="2">
        <v>473.15</v>
      </c>
      <c r="E197" s="2">
        <v>473.15</v>
      </c>
      <c r="F197">
        <f t="shared" si="3"/>
        <v>473.15</v>
      </c>
    </row>
    <row r="198" spans="1:6">
      <c r="A198" s="2" t="s">
        <v>483</v>
      </c>
      <c r="B198" s="2" t="s">
        <v>114</v>
      </c>
      <c r="C198" s="2" t="s">
        <v>789</v>
      </c>
      <c r="D198" s="2">
        <v>423.15</v>
      </c>
      <c r="E198" s="2">
        <v>423.15</v>
      </c>
      <c r="F198">
        <f t="shared" si="3"/>
        <v>423.15</v>
      </c>
    </row>
    <row r="199" spans="1:6">
      <c r="A199" s="2" t="s">
        <v>484</v>
      </c>
      <c r="B199" s="4" t="s">
        <v>140</v>
      </c>
      <c r="C199" s="2" t="s">
        <v>867</v>
      </c>
      <c r="D199" s="2">
        <v>296.14999999999998</v>
      </c>
      <c r="E199" s="2">
        <v>296.14999999999998</v>
      </c>
      <c r="F199">
        <f t="shared" si="3"/>
        <v>296.14999999999998</v>
      </c>
    </row>
    <row r="200" spans="1:6">
      <c r="A200" s="2" t="s">
        <v>485</v>
      </c>
      <c r="B200" s="4" t="s">
        <v>37</v>
      </c>
      <c r="C200" s="2" t="s">
        <v>777</v>
      </c>
      <c r="D200" s="2">
        <v>573.15</v>
      </c>
      <c r="E200" s="2">
        <v>573.15</v>
      </c>
      <c r="F200">
        <f t="shared" si="3"/>
        <v>573.15</v>
      </c>
    </row>
    <row r="201" spans="1:6">
      <c r="A201" s="2" t="s">
        <v>486</v>
      </c>
      <c r="B201" s="2" t="s">
        <v>141</v>
      </c>
      <c r="C201" s="2" t="s">
        <v>868</v>
      </c>
      <c r="D201" s="2">
        <v>548.15</v>
      </c>
      <c r="E201">
        <v>673.15</v>
      </c>
      <c r="F201">
        <f t="shared" si="3"/>
        <v>610.65</v>
      </c>
    </row>
    <row r="202" spans="1:6">
      <c r="A202" s="2" t="s">
        <v>487</v>
      </c>
      <c r="B202" s="2" t="s">
        <v>105</v>
      </c>
      <c r="C202" s="2" t="s">
        <v>841</v>
      </c>
      <c r="D202" s="2">
        <v>773.15</v>
      </c>
      <c r="E202" s="2">
        <v>773.15</v>
      </c>
      <c r="F202">
        <f t="shared" si="3"/>
        <v>773.15</v>
      </c>
    </row>
    <row r="203" spans="1:6">
      <c r="A203" s="2" t="s">
        <v>488</v>
      </c>
      <c r="B203" s="4" t="s">
        <v>109</v>
      </c>
      <c r="C203" s="2" t="s">
        <v>788</v>
      </c>
      <c r="D203" s="2">
        <v>623.15</v>
      </c>
      <c r="E203" s="2">
        <v>623.15</v>
      </c>
      <c r="F203">
        <f t="shared" si="3"/>
        <v>623.15</v>
      </c>
    </row>
    <row r="204" spans="1:6">
      <c r="A204" s="2" t="s">
        <v>489</v>
      </c>
      <c r="B204" s="4" t="s">
        <v>142</v>
      </c>
      <c r="C204" s="2" t="s">
        <v>869</v>
      </c>
      <c r="D204" s="2">
        <v>408.15</v>
      </c>
      <c r="E204" s="2">
        <v>408.15</v>
      </c>
      <c r="F204">
        <f t="shared" si="3"/>
        <v>408.15</v>
      </c>
    </row>
    <row r="205" spans="1:6">
      <c r="A205" s="2" t="s">
        <v>490</v>
      </c>
      <c r="B205" s="2" t="s">
        <v>40</v>
      </c>
      <c r="C205" s="2" t="s">
        <v>799</v>
      </c>
      <c r="D205" s="2">
        <v>373.15</v>
      </c>
      <c r="E205">
        <v>573.15</v>
      </c>
      <c r="F205">
        <f t="shared" si="3"/>
        <v>473.15</v>
      </c>
    </row>
    <row r="206" spans="1:6">
      <c r="A206" s="2" t="s">
        <v>491</v>
      </c>
      <c r="B206" s="4" t="s">
        <v>143</v>
      </c>
      <c r="C206" s="2" t="s">
        <v>803</v>
      </c>
      <c r="D206" s="2">
        <v>593.15</v>
      </c>
      <c r="E206" s="2">
        <v>593.15</v>
      </c>
      <c r="F206">
        <f t="shared" si="3"/>
        <v>593.15</v>
      </c>
    </row>
    <row r="207" spans="1:6">
      <c r="A207" s="2" t="s">
        <v>492</v>
      </c>
      <c r="B207" s="2" t="s">
        <v>93</v>
      </c>
      <c r="C207" s="2" t="s">
        <v>764</v>
      </c>
      <c r="D207" s="2">
        <v>523.15</v>
      </c>
      <c r="E207" s="2">
        <v>523.15</v>
      </c>
      <c r="F207">
        <f t="shared" si="3"/>
        <v>523.15</v>
      </c>
    </row>
    <row r="208" spans="1:6">
      <c r="A208" s="2" t="s">
        <v>493</v>
      </c>
      <c r="B208" s="2" t="s">
        <v>144</v>
      </c>
      <c r="C208" s="2" t="s">
        <v>870</v>
      </c>
      <c r="D208" s="2">
        <v>1073.1500000000001</v>
      </c>
      <c r="E208" s="2">
        <v>1073.1500000000001</v>
      </c>
      <c r="F208">
        <f t="shared" si="3"/>
        <v>1073.1500000000001</v>
      </c>
    </row>
    <row r="209" spans="1:6">
      <c r="A209" s="2" t="s">
        <v>494</v>
      </c>
      <c r="B209" s="2" t="s">
        <v>82</v>
      </c>
      <c r="C209" s="2" t="s">
        <v>764</v>
      </c>
      <c r="D209" s="2">
        <v>523.15</v>
      </c>
      <c r="E209" s="2">
        <v>523.15</v>
      </c>
      <c r="F209">
        <f t="shared" si="3"/>
        <v>523.15</v>
      </c>
    </row>
    <row r="210" spans="1:6">
      <c r="A210" s="2" t="s">
        <v>495</v>
      </c>
      <c r="B210" s="2" t="s">
        <v>29</v>
      </c>
      <c r="D210" s="2">
        <v>0</v>
      </c>
      <c r="E210" s="2">
        <v>0</v>
      </c>
      <c r="F210">
        <f t="shared" si="3"/>
        <v>0</v>
      </c>
    </row>
    <row r="211" spans="1:6">
      <c r="A211" s="2" t="s">
        <v>496</v>
      </c>
      <c r="B211" s="2" t="s">
        <v>145</v>
      </c>
      <c r="C211" s="2" t="s">
        <v>828</v>
      </c>
      <c r="D211" s="2">
        <v>773</v>
      </c>
      <c r="E211" s="2">
        <v>773</v>
      </c>
      <c r="F211">
        <f t="shared" si="3"/>
        <v>773</v>
      </c>
    </row>
    <row r="212" spans="1:6">
      <c r="A212" s="9" t="s">
        <v>497</v>
      </c>
      <c r="B212" s="2" t="s">
        <v>146</v>
      </c>
      <c r="C212" s="2" t="s">
        <v>871</v>
      </c>
      <c r="D212" s="2">
        <v>453.15</v>
      </c>
      <c r="E212" s="2">
        <v>453.15</v>
      </c>
      <c r="F212">
        <f t="shared" si="3"/>
        <v>453.15</v>
      </c>
    </row>
    <row r="213" spans="1:6">
      <c r="A213" s="2" t="s">
        <v>498</v>
      </c>
      <c r="B213" s="2" t="s">
        <v>147</v>
      </c>
      <c r="C213" s="2" t="s">
        <v>872</v>
      </c>
      <c r="D213" s="2">
        <v>448.15</v>
      </c>
      <c r="E213" s="2">
        <v>448.15</v>
      </c>
      <c r="F213">
        <f t="shared" si="3"/>
        <v>448.15</v>
      </c>
    </row>
    <row r="214" spans="1:6">
      <c r="A214" s="2" t="s">
        <v>499</v>
      </c>
      <c r="B214" s="3" t="s">
        <v>148</v>
      </c>
      <c r="C214" s="2" t="s">
        <v>777</v>
      </c>
      <c r="D214" s="2">
        <v>573.15</v>
      </c>
      <c r="E214" s="2">
        <v>573.15</v>
      </c>
      <c r="F214">
        <f t="shared" si="3"/>
        <v>573.15</v>
      </c>
    </row>
    <row r="215" spans="1:6">
      <c r="A215" s="2" t="s">
        <v>500</v>
      </c>
      <c r="B215" s="4" t="s">
        <v>747</v>
      </c>
      <c r="C215" s="2" t="s">
        <v>873</v>
      </c>
      <c r="D215" s="2">
        <v>423.15</v>
      </c>
      <c r="E215">
        <v>648.15</v>
      </c>
      <c r="F215">
        <f t="shared" si="3"/>
        <v>535.65</v>
      </c>
    </row>
    <row r="216" spans="1:6">
      <c r="A216" s="2" t="s">
        <v>501</v>
      </c>
      <c r="B216" s="4" t="s">
        <v>149</v>
      </c>
      <c r="C216" s="2" t="s">
        <v>874</v>
      </c>
      <c r="D216" s="2">
        <v>453.15</v>
      </c>
      <c r="E216">
        <v>653.15</v>
      </c>
      <c r="F216">
        <f t="shared" si="3"/>
        <v>553.15</v>
      </c>
    </row>
    <row r="217" spans="1:6">
      <c r="A217" s="2" t="s">
        <v>502</v>
      </c>
      <c r="B217" s="2" t="s">
        <v>150</v>
      </c>
      <c r="C217" s="2" t="s">
        <v>767</v>
      </c>
      <c r="D217" s="2">
        <v>823.15</v>
      </c>
      <c r="E217" s="2">
        <v>823.15</v>
      </c>
      <c r="F217">
        <f t="shared" si="3"/>
        <v>823.15</v>
      </c>
    </row>
    <row r="218" spans="1:6">
      <c r="A218" s="2" t="s">
        <v>503</v>
      </c>
      <c r="B218" s="4" t="s">
        <v>37</v>
      </c>
      <c r="C218" s="2" t="s">
        <v>777</v>
      </c>
      <c r="D218" s="2">
        <v>573.15</v>
      </c>
      <c r="E218" s="2">
        <v>573.15</v>
      </c>
      <c r="F218">
        <f t="shared" si="3"/>
        <v>573.15</v>
      </c>
    </row>
    <row r="219" spans="1:6">
      <c r="A219" s="2" t="s">
        <v>504</v>
      </c>
      <c r="B219" s="4" t="s">
        <v>151</v>
      </c>
      <c r="C219" s="2" t="s">
        <v>875</v>
      </c>
      <c r="D219" s="2">
        <v>518.15</v>
      </c>
      <c r="E219" s="2">
        <v>518.15</v>
      </c>
      <c r="F219">
        <f t="shared" si="3"/>
        <v>518.15</v>
      </c>
    </row>
    <row r="220" spans="1:6">
      <c r="A220" s="2" t="s">
        <v>505</v>
      </c>
      <c r="B220" s="2" t="s">
        <v>152</v>
      </c>
      <c r="C220" s="2" t="s">
        <v>876</v>
      </c>
      <c r="D220" s="2">
        <v>698.15</v>
      </c>
      <c r="E220" s="2">
        <v>698.15</v>
      </c>
      <c r="F220">
        <f t="shared" si="3"/>
        <v>698.15</v>
      </c>
    </row>
    <row r="221" spans="1:6">
      <c r="A221" s="2" t="s">
        <v>506</v>
      </c>
      <c r="B221" s="2" t="s">
        <v>60</v>
      </c>
      <c r="C221" s="2" t="s">
        <v>815</v>
      </c>
      <c r="D221" s="2">
        <v>413.15</v>
      </c>
      <c r="E221" s="2">
        <v>413.15</v>
      </c>
      <c r="F221">
        <f t="shared" si="3"/>
        <v>413.15</v>
      </c>
    </row>
    <row r="222" spans="1:6">
      <c r="A222" s="10" t="s">
        <v>507</v>
      </c>
      <c r="B222" s="4" t="s">
        <v>153</v>
      </c>
      <c r="C222" s="2" t="s">
        <v>877</v>
      </c>
      <c r="D222" s="2">
        <v>447.15</v>
      </c>
      <c r="E222" s="2">
        <v>447.15</v>
      </c>
      <c r="F222">
        <f t="shared" si="3"/>
        <v>447.15</v>
      </c>
    </row>
    <row r="223" spans="1:6">
      <c r="A223" s="2" t="s">
        <v>508</v>
      </c>
      <c r="B223" s="4" t="s">
        <v>748</v>
      </c>
      <c r="C223" s="2" t="s">
        <v>878</v>
      </c>
      <c r="D223" s="2">
        <v>423.15</v>
      </c>
      <c r="E223">
        <v>673.15</v>
      </c>
      <c r="F223">
        <f t="shared" si="3"/>
        <v>548.15</v>
      </c>
    </row>
    <row r="224" spans="1:6">
      <c r="A224" s="2" t="s">
        <v>509</v>
      </c>
      <c r="B224" s="2" t="s">
        <v>154</v>
      </c>
      <c r="C224" s="2" t="s">
        <v>879</v>
      </c>
      <c r="D224" s="2">
        <v>403.15</v>
      </c>
      <c r="E224" s="2">
        <v>403.15</v>
      </c>
      <c r="F224">
        <f t="shared" si="3"/>
        <v>403.15</v>
      </c>
    </row>
    <row r="225" spans="1:6">
      <c r="A225" s="11" t="s">
        <v>510</v>
      </c>
      <c r="B225" s="7" t="s">
        <v>749</v>
      </c>
      <c r="C225" s="2" t="s">
        <v>880</v>
      </c>
      <c r="D225" s="2">
        <v>423.15</v>
      </c>
      <c r="E225">
        <v>823.15</v>
      </c>
      <c r="F225">
        <f t="shared" si="3"/>
        <v>623.15</v>
      </c>
    </row>
    <row r="226" spans="1:6">
      <c r="A226" s="2" t="s">
        <v>511</v>
      </c>
      <c r="B226" s="8" t="s">
        <v>155</v>
      </c>
      <c r="C226" s="2" t="s">
        <v>764</v>
      </c>
      <c r="D226" s="2">
        <v>523.15</v>
      </c>
      <c r="E226" s="2">
        <v>523.15</v>
      </c>
      <c r="F226">
        <f t="shared" si="3"/>
        <v>523.15</v>
      </c>
    </row>
    <row r="227" spans="1:6">
      <c r="A227" s="9" t="s">
        <v>512</v>
      </c>
      <c r="B227" s="2" t="s">
        <v>156</v>
      </c>
      <c r="C227" s="2" t="s">
        <v>777</v>
      </c>
      <c r="D227" s="2">
        <v>573.15</v>
      </c>
      <c r="E227" s="2">
        <v>573.15</v>
      </c>
      <c r="F227">
        <f t="shared" si="3"/>
        <v>573.15</v>
      </c>
    </row>
    <row r="228" spans="1:6">
      <c r="A228" s="9" t="s">
        <v>513</v>
      </c>
      <c r="B228" s="2" t="s">
        <v>157</v>
      </c>
      <c r="C228" s="2" t="s">
        <v>770</v>
      </c>
      <c r="D228" s="2">
        <v>373.15</v>
      </c>
      <c r="E228" s="2">
        <v>373.15</v>
      </c>
      <c r="F228">
        <f t="shared" si="3"/>
        <v>373.15</v>
      </c>
    </row>
    <row r="229" spans="1:6">
      <c r="A229" s="2" t="s">
        <v>514</v>
      </c>
      <c r="B229" s="2" t="s">
        <v>29</v>
      </c>
      <c r="D229" s="2">
        <v>0</v>
      </c>
      <c r="E229" s="2">
        <v>0</v>
      </c>
      <c r="F229">
        <f t="shared" si="3"/>
        <v>0</v>
      </c>
    </row>
    <row r="230" spans="1:6">
      <c r="A230" s="2" t="s">
        <v>515</v>
      </c>
      <c r="B230" s="8" t="s">
        <v>750</v>
      </c>
      <c r="C230" s="2" t="s">
        <v>765</v>
      </c>
      <c r="D230" s="2">
        <v>498.15</v>
      </c>
      <c r="E230">
        <v>673.15</v>
      </c>
      <c r="F230">
        <f t="shared" si="3"/>
        <v>585.65</v>
      </c>
    </row>
    <row r="231" spans="1:6">
      <c r="A231" s="2" t="s">
        <v>516</v>
      </c>
      <c r="B231" s="8" t="s">
        <v>751</v>
      </c>
      <c r="C231" s="2" t="s">
        <v>823</v>
      </c>
      <c r="D231" s="2">
        <v>423.15</v>
      </c>
      <c r="E231">
        <v>523.15</v>
      </c>
      <c r="F231">
        <f t="shared" si="3"/>
        <v>473.15</v>
      </c>
    </row>
    <row r="232" spans="1:6">
      <c r="A232" s="2" t="s">
        <v>517</v>
      </c>
      <c r="B232" s="2" t="s">
        <v>29</v>
      </c>
      <c r="D232" s="2">
        <v>0</v>
      </c>
      <c r="E232" s="2">
        <v>0</v>
      </c>
      <c r="F232">
        <f t="shared" si="3"/>
        <v>0</v>
      </c>
    </row>
    <row r="233" spans="1:6">
      <c r="A233" s="2" t="s">
        <v>518</v>
      </c>
      <c r="B233" s="8" t="s">
        <v>752</v>
      </c>
      <c r="C233" s="2" t="s">
        <v>756</v>
      </c>
      <c r="D233" s="2">
        <v>423.15</v>
      </c>
      <c r="E233">
        <v>573.15</v>
      </c>
      <c r="F233">
        <f t="shared" si="3"/>
        <v>498.15</v>
      </c>
    </row>
    <row r="234" spans="1:6">
      <c r="A234" s="2" t="s">
        <v>519</v>
      </c>
      <c r="B234" s="8" t="s">
        <v>159</v>
      </c>
      <c r="C234" s="2" t="s">
        <v>871</v>
      </c>
      <c r="D234" s="2">
        <v>453.15</v>
      </c>
      <c r="E234" s="2">
        <v>453.15</v>
      </c>
      <c r="F234">
        <f t="shared" si="3"/>
        <v>453.15</v>
      </c>
    </row>
    <row r="235" spans="1:6">
      <c r="A235" s="2" t="s">
        <v>520</v>
      </c>
      <c r="B235" s="8" t="s">
        <v>753</v>
      </c>
      <c r="C235" s="2" t="s">
        <v>832</v>
      </c>
      <c r="D235" s="2">
        <v>573.15</v>
      </c>
      <c r="E235">
        <v>773.15</v>
      </c>
      <c r="F235">
        <f t="shared" si="3"/>
        <v>673.15</v>
      </c>
    </row>
    <row r="236" spans="1:6">
      <c r="A236" s="2" t="s">
        <v>521</v>
      </c>
      <c r="B236" s="8" t="s">
        <v>29</v>
      </c>
      <c r="D236" s="2">
        <v>0</v>
      </c>
      <c r="E236" s="2">
        <v>0</v>
      </c>
      <c r="F236">
        <f t="shared" si="3"/>
        <v>0</v>
      </c>
    </row>
    <row r="237" spans="1:6">
      <c r="A237" s="2" t="s">
        <v>522</v>
      </c>
      <c r="B237" s="2" t="s">
        <v>20</v>
      </c>
      <c r="C237" s="2" t="s">
        <v>781</v>
      </c>
      <c r="D237" s="2">
        <v>873.15</v>
      </c>
      <c r="E237" s="2">
        <v>873.15</v>
      </c>
      <c r="F237">
        <f t="shared" si="3"/>
        <v>873.15</v>
      </c>
    </row>
    <row r="238" spans="1:6">
      <c r="A238" s="2" t="s">
        <v>523</v>
      </c>
      <c r="B238" s="8" t="s">
        <v>71</v>
      </c>
      <c r="C238" s="2" t="s">
        <v>824</v>
      </c>
      <c r="D238" s="2">
        <v>393.15</v>
      </c>
      <c r="E238" s="2">
        <v>393.15</v>
      </c>
      <c r="F238">
        <f t="shared" si="3"/>
        <v>393.15</v>
      </c>
    </row>
    <row r="239" spans="1:6">
      <c r="A239" s="9" t="s">
        <v>524</v>
      </c>
      <c r="B239" s="2" t="s">
        <v>160</v>
      </c>
      <c r="C239" s="2" t="s">
        <v>881</v>
      </c>
      <c r="D239" s="2">
        <v>298.14999999999998</v>
      </c>
      <c r="E239">
        <v>1033.1500000000001</v>
      </c>
      <c r="F239">
        <f t="shared" si="3"/>
        <v>665.65000000000009</v>
      </c>
    </row>
    <row r="240" spans="1:6">
      <c r="A240" s="2" t="s">
        <v>525</v>
      </c>
      <c r="B240" s="8" t="s">
        <v>29</v>
      </c>
      <c r="D240" s="2">
        <v>0</v>
      </c>
      <c r="E240" s="2">
        <v>0</v>
      </c>
      <c r="F240">
        <f t="shared" si="3"/>
        <v>0</v>
      </c>
    </row>
    <row r="241" spans="1:6">
      <c r="A241" s="2" t="s">
        <v>526</v>
      </c>
      <c r="B241" s="8" t="s">
        <v>10</v>
      </c>
      <c r="C241" s="2" t="s">
        <v>770</v>
      </c>
      <c r="D241" s="2">
        <v>373.15</v>
      </c>
      <c r="E241" s="2">
        <v>373.15</v>
      </c>
      <c r="F241">
        <f t="shared" si="3"/>
        <v>373.15</v>
      </c>
    </row>
    <row r="242" spans="1:6">
      <c r="A242" s="2" t="s">
        <v>527</v>
      </c>
      <c r="B242" s="8" t="s">
        <v>161</v>
      </c>
      <c r="C242" s="2" t="s">
        <v>826</v>
      </c>
      <c r="D242" s="2">
        <v>623.15</v>
      </c>
      <c r="E242">
        <v>773.15</v>
      </c>
      <c r="F242">
        <f t="shared" si="3"/>
        <v>698.15</v>
      </c>
    </row>
    <row r="243" spans="1:6">
      <c r="A243" s="2" t="s">
        <v>528</v>
      </c>
      <c r="B243" s="8" t="s">
        <v>162</v>
      </c>
      <c r="C243" s="2" t="s">
        <v>835</v>
      </c>
      <c r="D243" s="2">
        <v>423.15</v>
      </c>
      <c r="E243">
        <v>623.15</v>
      </c>
      <c r="F243">
        <f t="shared" si="3"/>
        <v>523.15</v>
      </c>
    </row>
    <row r="244" spans="1:6">
      <c r="A244" s="2" t="s">
        <v>529</v>
      </c>
      <c r="B244" s="8" t="s">
        <v>29</v>
      </c>
      <c r="D244" s="2">
        <v>0</v>
      </c>
      <c r="E244">
        <v>0</v>
      </c>
      <c r="F244">
        <f t="shared" si="3"/>
        <v>0</v>
      </c>
    </row>
    <row r="245" spans="1:6">
      <c r="A245" s="2" t="s">
        <v>530</v>
      </c>
      <c r="B245" s="8" t="s">
        <v>163</v>
      </c>
      <c r="C245" s="2" t="s">
        <v>882</v>
      </c>
      <c r="D245" s="2">
        <v>423</v>
      </c>
      <c r="E245">
        <v>573</v>
      </c>
      <c r="F245">
        <f t="shared" si="3"/>
        <v>498</v>
      </c>
    </row>
    <row r="246" spans="1:6">
      <c r="A246" s="2" t="s">
        <v>531</v>
      </c>
      <c r="B246" s="8" t="s">
        <v>164</v>
      </c>
      <c r="C246" s="2" t="s">
        <v>883</v>
      </c>
      <c r="D246" s="2">
        <v>473.15</v>
      </c>
      <c r="E246">
        <v>693.15</v>
      </c>
      <c r="F246">
        <f t="shared" si="3"/>
        <v>583.15</v>
      </c>
    </row>
    <row r="247" spans="1:6">
      <c r="A247" s="2" t="s">
        <v>532</v>
      </c>
      <c r="B247" s="8" t="s">
        <v>114</v>
      </c>
      <c r="C247" s="2" t="s">
        <v>789</v>
      </c>
      <c r="D247" s="2">
        <v>423.15</v>
      </c>
      <c r="E247" s="2">
        <v>423.15</v>
      </c>
      <c r="F247">
        <f t="shared" si="3"/>
        <v>423.15</v>
      </c>
    </row>
    <row r="248" spans="1:6">
      <c r="A248" s="2" t="s">
        <v>533</v>
      </c>
      <c r="B248" s="8" t="s">
        <v>165</v>
      </c>
      <c r="C248" s="2" t="s">
        <v>884</v>
      </c>
      <c r="D248" s="2">
        <v>363.15</v>
      </c>
      <c r="E248" s="2">
        <v>363.15</v>
      </c>
      <c r="F248">
        <f t="shared" si="3"/>
        <v>363.15</v>
      </c>
    </row>
    <row r="249" spans="1:6">
      <c r="A249" s="9" t="s">
        <v>534</v>
      </c>
      <c r="B249" s="2" t="s">
        <v>27</v>
      </c>
      <c r="C249" s="2" t="s">
        <v>788</v>
      </c>
      <c r="D249" s="2">
        <v>623.15</v>
      </c>
      <c r="E249" s="2">
        <v>623.15</v>
      </c>
      <c r="F249">
        <f t="shared" si="3"/>
        <v>623.15</v>
      </c>
    </row>
    <row r="250" spans="1:6">
      <c r="A250" s="2" t="s">
        <v>535</v>
      </c>
      <c r="B250" s="8" t="s">
        <v>166</v>
      </c>
      <c r="C250" s="2" t="s">
        <v>885</v>
      </c>
      <c r="D250" s="2">
        <v>523.15</v>
      </c>
      <c r="E250">
        <v>793.15</v>
      </c>
      <c r="F250">
        <f t="shared" si="3"/>
        <v>658.15</v>
      </c>
    </row>
    <row r="251" spans="1:6">
      <c r="A251" s="2" t="s">
        <v>536</v>
      </c>
      <c r="B251" s="8" t="s">
        <v>29</v>
      </c>
      <c r="D251" s="2">
        <v>0</v>
      </c>
      <c r="E251" s="2">
        <v>0</v>
      </c>
      <c r="F251">
        <f t="shared" si="3"/>
        <v>0</v>
      </c>
    </row>
    <row r="252" spans="1:6">
      <c r="A252" s="2" t="s">
        <v>537</v>
      </c>
      <c r="B252" s="8" t="s">
        <v>167</v>
      </c>
      <c r="C252" s="2" t="s">
        <v>886</v>
      </c>
      <c r="D252" s="2">
        <v>443.15</v>
      </c>
      <c r="E252">
        <v>523.15</v>
      </c>
      <c r="F252">
        <f t="shared" si="3"/>
        <v>483.15</v>
      </c>
    </row>
    <row r="253" spans="1:6">
      <c r="A253" s="2" t="s">
        <v>538</v>
      </c>
      <c r="B253" s="8" t="s">
        <v>159</v>
      </c>
      <c r="C253" s="2" t="s">
        <v>871</v>
      </c>
      <c r="D253" s="2">
        <v>453.15</v>
      </c>
      <c r="E253" s="2">
        <v>453.15</v>
      </c>
      <c r="F253">
        <f t="shared" si="3"/>
        <v>453.15</v>
      </c>
    </row>
    <row r="254" spans="1:6">
      <c r="A254" s="2" t="s">
        <v>539</v>
      </c>
      <c r="B254" s="8" t="s">
        <v>29</v>
      </c>
      <c r="D254" s="2">
        <v>0</v>
      </c>
      <c r="E254">
        <v>0</v>
      </c>
      <c r="F254">
        <f t="shared" si="3"/>
        <v>0</v>
      </c>
    </row>
    <row r="255" spans="1:6">
      <c r="A255" s="2" t="s">
        <v>540</v>
      </c>
      <c r="B255" s="8" t="s">
        <v>168</v>
      </c>
      <c r="C255" s="2" t="s">
        <v>869</v>
      </c>
      <c r="D255" s="2">
        <v>408.15</v>
      </c>
      <c r="E255" s="2">
        <v>408.15</v>
      </c>
      <c r="F255">
        <f t="shared" si="3"/>
        <v>408.15</v>
      </c>
    </row>
    <row r="256" spans="1:6">
      <c r="A256" s="2" t="s">
        <v>541</v>
      </c>
      <c r="B256" s="8" t="s">
        <v>37</v>
      </c>
      <c r="C256" s="2" t="s">
        <v>777</v>
      </c>
      <c r="D256" s="2">
        <v>573.15</v>
      </c>
      <c r="E256" s="2">
        <v>573.15</v>
      </c>
      <c r="F256">
        <f t="shared" si="3"/>
        <v>573.15</v>
      </c>
    </row>
    <row r="257" spans="1:6">
      <c r="A257" s="2" t="s">
        <v>542</v>
      </c>
      <c r="B257" s="8" t="s">
        <v>169</v>
      </c>
      <c r="C257" s="2" t="s">
        <v>887</v>
      </c>
      <c r="D257" s="2">
        <v>393.15</v>
      </c>
      <c r="E257">
        <v>603.15</v>
      </c>
      <c r="F257">
        <f t="shared" si="3"/>
        <v>498.15</v>
      </c>
    </row>
    <row r="258" spans="1:6">
      <c r="A258" s="9" t="s">
        <v>543</v>
      </c>
      <c r="B258" s="2" t="s">
        <v>170</v>
      </c>
      <c r="C258" s="2" t="s">
        <v>888</v>
      </c>
      <c r="D258" s="2">
        <v>295</v>
      </c>
      <c r="E258" s="2">
        <v>0</v>
      </c>
      <c r="F258">
        <f t="shared" si="3"/>
        <v>147.5</v>
      </c>
    </row>
    <row r="259" spans="1:6">
      <c r="A259" s="9" t="s">
        <v>544</v>
      </c>
      <c r="B259" s="2" t="s">
        <v>171</v>
      </c>
      <c r="C259" s="2" t="s">
        <v>889</v>
      </c>
      <c r="D259" s="2">
        <v>313.14999999999998</v>
      </c>
      <c r="E259">
        <v>453.15</v>
      </c>
      <c r="F259">
        <f t="shared" ref="F259:F322" si="4">(D259+E259)/2</f>
        <v>383.15</v>
      </c>
    </row>
    <row r="260" spans="1:6">
      <c r="A260" s="2" t="s">
        <v>545</v>
      </c>
      <c r="B260" s="8" t="s">
        <v>172</v>
      </c>
      <c r="C260" s="2" t="s">
        <v>890</v>
      </c>
      <c r="D260" s="2">
        <v>578.15</v>
      </c>
      <c r="E260" s="2">
        <v>0</v>
      </c>
      <c r="F260">
        <f t="shared" si="4"/>
        <v>289.07499999999999</v>
      </c>
    </row>
    <row r="261" spans="1:6">
      <c r="A261" s="2" t="s">
        <v>546</v>
      </c>
      <c r="B261" s="2" t="s">
        <v>173</v>
      </c>
      <c r="C261" s="2" t="s">
        <v>891</v>
      </c>
      <c r="D261" s="2">
        <v>433.15</v>
      </c>
      <c r="E261">
        <v>523.15</v>
      </c>
      <c r="F261">
        <f t="shared" si="4"/>
        <v>478.15</v>
      </c>
    </row>
    <row r="262" spans="1:6">
      <c r="A262" s="2" t="s">
        <v>547</v>
      </c>
      <c r="B262" s="8" t="s">
        <v>174</v>
      </c>
      <c r="C262" s="2" t="s">
        <v>784</v>
      </c>
      <c r="D262" s="2">
        <v>523.15</v>
      </c>
      <c r="E262">
        <v>723.15</v>
      </c>
      <c r="F262">
        <f t="shared" si="4"/>
        <v>623.15</v>
      </c>
    </row>
    <row r="263" spans="1:6">
      <c r="A263" s="2" t="s">
        <v>548</v>
      </c>
      <c r="B263" s="8" t="s">
        <v>175</v>
      </c>
      <c r="C263" s="2" t="s">
        <v>892</v>
      </c>
      <c r="D263" s="2">
        <v>393.15</v>
      </c>
      <c r="E263">
        <v>543.15</v>
      </c>
      <c r="F263">
        <f t="shared" si="4"/>
        <v>468.15</v>
      </c>
    </row>
    <row r="264" spans="1:6">
      <c r="A264" s="9" t="s">
        <v>549</v>
      </c>
      <c r="B264" s="2" t="s">
        <v>176</v>
      </c>
      <c r="C264" s="2" t="s">
        <v>781</v>
      </c>
      <c r="D264" s="2">
        <v>873.15</v>
      </c>
      <c r="E264">
        <v>0</v>
      </c>
      <c r="F264">
        <f t="shared" si="4"/>
        <v>436.57499999999999</v>
      </c>
    </row>
    <row r="265" spans="1:6">
      <c r="A265" s="9" t="s">
        <v>550</v>
      </c>
      <c r="B265" s="2" t="s">
        <v>29</v>
      </c>
      <c r="D265" s="2">
        <v>0</v>
      </c>
      <c r="E265">
        <v>0</v>
      </c>
      <c r="F265">
        <f t="shared" si="4"/>
        <v>0</v>
      </c>
    </row>
    <row r="266" spans="1:6">
      <c r="A266" s="2" t="s">
        <v>551</v>
      </c>
      <c r="B266" s="8" t="s">
        <v>177</v>
      </c>
      <c r="C266" s="2" t="s">
        <v>776</v>
      </c>
      <c r="D266" s="2">
        <v>473.15</v>
      </c>
      <c r="E266" s="2">
        <v>473.15</v>
      </c>
      <c r="F266">
        <f t="shared" si="4"/>
        <v>473.15</v>
      </c>
    </row>
    <row r="267" spans="1:6">
      <c r="A267" s="2" t="s">
        <v>552</v>
      </c>
      <c r="B267" s="8" t="s">
        <v>178</v>
      </c>
      <c r="C267" s="2" t="s">
        <v>893</v>
      </c>
      <c r="D267" s="2">
        <v>553.15</v>
      </c>
      <c r="E267">
        <v>673.15</v>
      </c>
      <c r="F267">
        <f t="shared" si="4"/>
        <v>613.15</v>
      </c>
    </row>
    <row r="268" spans="1:6">
      <c r="A268" s="2" t="s">
        <v>553</v>
      </c>
      <c r="B268" s="8" t="s">
        <v>179</v>
      </c>
      <c r="C268" s="2" t="s">
        <v>894</v>
      </c>
      <c r="D268" s="2">
        <v>473.15</v>
      </c>
      <c r="E268">
        <v>623.15</v>
      </c>
      <c r="F268">
        <f t="shared" si="4"/>
        <v>548.15</v>
      </c>
    </row>
    <row r="269" spans="1:6">
      <c r="A269" s="2" t="s">
        <v>554</v>
      </c>
      <c r="B269" s="8" t="s">
        <v>180</v>
      </c>
      <c r="C269" s="2" t="s">
        <v>895</v>
      </c>
      <c r="D269" s="2">
        <v>595.15</v>
      </c>
      <c r="E269" s="2">
        <v>595.15</v>
      </c>
      <c r="F269">
        <f t="shared" si="4"/>
        <v>595.15</v>
      </c>
    </row>
    <row r="270" spans="1:6">
      <c r="A270" s="2" t="s">
        <v>555</v>
      </c>
      <c r="B270" s="8" t="s">
        <v>103</v>
      </c>
      <c r="C270" s="2" t="s">
        <v>776</v>
      </c>
      <c r="D270" s="2">
        <v>473.15</v>
      </c>
      <c r="E270" s="2">
        <v>473.15</v>
      </c>
      <c r="F270">
        <f t="shared" si="4"/>
        <v>473.15</v>
      </c>
    </row>
    <row r="271" spans="1:6">
      <c r="A271" s="2" t="s">
        <v>556</v>
      </c>
      <c r="B271" s="8" t="s">
        <v>181</v>
      </c>
      <c r="C271" s="2" t="s">
        <v>789</v>
      </c>
      <c r="D271" s="2">
        <v>423.15</v>
      </c>
      <c r="E271" s="2">
        <v>423.15</v>
      </c>
      <c r="F271">
        <f t="shared" si="4"/>
        <v>423.15</v>
      </c>
    </row>
    <row r="272" spans="1:6">
      <c r="A272" s="2" t="s">
        <v>557</v>
      </c>
      <c r="B272" s="8" t="s">
        <v>182</v>
      </c>
      <c r="C272" s="2" t="s">
        <v>896</v>
      </c>
      <c r="D272" s="2">
        <v>413.15</v>
      </c>
      <c r="E272">
        <v>573.15</v>
      </c>
      <c r="F272">
        <f t="shared" si="4"/>
        <v>493.15</v>
      </c>
    </row>
    <row r="273" spans="1:6">
      <c r="A273" s="2" t="s">
        <v>558</v>
      </c>
      <c r="B273" s="8" t="s">
        <v>105</v>
      </c>
      <c r="C273" s="2" t="s">
        <v>841</v>
      </c>
      <c r="D273" s="2">
        <v>773.15</v>
      </c>
      <c r="E273" s="2">
        <v>773.15</v>
      </c>
      <c r="F273">
        <f t="shared" si="4"/>
        <v>773.15</v>
      </c>
    </row>
    <row r="274" spans="1:6">
      <c r="A274" s="2" t="s">
        <v>559</v>
      </c>
      <c r="B274" s="8" t="s">
        <v>183</v>
      </c>
      <c r="C274" s="2" t="s">
        <v>860</v>
      </c>
      <c r="D274" s="2">
        <v>573.15</v>
      </c>
      <c r="E274">
        <v>723.15</v>
      </c>
      <c r="F274">
        <f t="shared" si="4"/>
        <v>648.15</v>
      </c>
    </row>
    <row r="275" spans="1:6">
      <c r="A275" s="2" t="s">
        <v>560</v>
      </c>
      <c r="B275" s="8" t="s">
        <v>184</v>
      </c>
      <c r="C275" s="2" t="s">
        <v>897</v>
      </c>
      <c r="D275" s="2">
        <v>483.15</v>
      </c>
      <c r="E275">
        <v>723.15</v>
      </c>
      <c r="F275">
        <f t="shared" si="4"/>
        <v>603.15</v>
      </c>
    </row>
    <row r="276" spans="1:6">
      <c r="A276" s="2" t="s">
        <v>561</v>
      </c>
      <c r="B276" s="8" t="s">
        <v>185</v>
      </c>
      <c r="C276" s="2" t="s">
        <v>898</v>
      </c>
      <c r="D276" s="2">
        <v>577.15</v>
      </c>
      <c r="E276">
        <v>724.15</v>
      </c>
      <c r="F276">
        <f t="shared" si="4"/>
        <v>650.65</v>
      </c>
    </row>
    <row r="277" spans="1:6">
      <c r="A277" s="9" t="s">
        <v>562</v>
      </c>
      <c r="B277" s="2" t="s">
        <v>186</v>
      </c>
      <c r="C277" s="2" t="s">
        <v>899</v>
      </c>
      <c r="D277" s="2">
        <v>278</v>
      </c>
      <c r="E277" s="2">
        <v>278</v>
      </c>
      <c r="F277">
        <f t="shared" si="4"/>
        <v>278</v>
      </c>
    </row>
    <row r="278" spans="1:6">
      <c r="A278" s="9" t="s">
        <v>563</v>
      </c>
      <c r="B278" s="2" t="s">
        <v>187</v>
      </c>
      <c r="C278" s="2" t="s">
        <v>900</v>
      </c>
      <c r="D278" s="2">
        <v>373.15</v>
      </c>
      <c r="E278">
        <v>773.15</v>
      </c>
      <c r="F278">
        <f t="shared" si="4"/>
        <v>573.15</v>
      </c>
    </row>
    <row r="279" spans="1:6">
      <c r="A279" s="2" t="s">
        <v>564</v>
      </c>
      <c r="B279" s="8" t="s">
        <v>188</v>
      </c>
      <c r="C279" s="2" t="s">
        <v>901</v>
      </c>
      <c r="D279" s="2">
        <v>543.15</v>
      </c>
      <c r="E279">
        <v>613.15</v>
      </c>
      <c r="F279">
        <f t="shared" si="4"/>
        <v>578.15</v>
      </c>
    </row>
    <row r="280" spans="1:6">
      <c r="A280" s="2" t="s">
        <v>565</v>
      </c>
      <c r="B280" s="8" t="s">
        <v>189</v>
      </c>
      <c r="C280" s="2" t="s">
        <v>902</v>
      </c>
      <c r="D280" s="2">
        <v>624</v>
      </c>
      <c r="E280" s="2">
        <v>624</v>
      </c>
      <c r="F280">
        <f t="shared" si="4"/>
        <v>624</v>
      </c>
    </row>
    <row r="281" spans="1:6">
      <c r="A281" s="2" t="s">
        <v>566</v>
      </c>
      <c r="B281" s="8" t="s">
        <v>190</v>
      </c>
      <c r="C281" s="2" t="s">
        <v>758</v>
      </c>
      <c r="D281" s="2">
        <v>673.15</v>
      </c>
      <c r="E281" s="2">
        <v>673.15</v>
      </c>
      <c r="F281">
        <f t="shared" si="4"/>
        <v>673.15</v>
      </c>
    </row>
    <row r="282" spans="1:6">
      <c r="A282" s="2" t="s">
        <v>567</v>
      </c>
      <c r="B282" s="8" t="s">
        <v>191</v>
      </c>
      <c r="C282" s="2" t="s">
        <v>903</v>
      </c>
      <c r="D282" s="2">
        <v>548.15</v>
      </c>
      <c r="E282">
        <v>648.15</v>
      </c>
      <c r="F282">
        <f t="shared" si="4"/>
        <v>598.15</v>
      </c>
    </row>
    <row r="283" spans="1:6">
      <c r="A283" s="2" t="s">
        <v>568</v>
      </c>
      <c r="B283" s="8" t="s">
        <v>192</v>
      </c>
      <c r="C283" s="2" t="s">
        <v>904</v>
      </c>
      <c r="D283" s="2">
        <v>358.15</v>
      </c>
      <c r="E283">
        <v>558.15</v>
      </c>
      <c r="F283">
        <f t="shared" si="4"/>
        <v>458.15</v>
      </c>
    </row>
    <row r="284" spans="1:6">
      <c r="A284" s="2" t="s">
        <v>569</v>
      </c>
      <c r="B284" s="8" t="s">
        <v>29</v>
      </c>
      <c r="D284" s="2">
        <v>0</v>
      </c>
      <c r="E284">
        <v>0</v>
      </c>
      <c r="F284">
        <f t="shared" si="4"/>
        <v>0</v>
      </c>
    </row>
    <row r="285" spans="1:6">
      <c r="A285" s="2" t="s">
        <v>570</v>
      </c>
      <c r="B285" s="8" t="s">
        <v>29</v>
      </c>
      <c r="D285" s="2">
        <v>0</v>
      </c>
      <c r="E285">
        <v>0</v>
      </c>
      <c r="F285">
        <f t="shared" si="4"/>
        <v>0</v>
      </c>
    </row>
    <row r="286" spans="1:6">
      <c r="A286" s="2" t="s">
        <v>571</v>
      </c>
      <c r="B286" s="8" t="s">
        <v>193</v>
      </c>
      <c r="C286" s="2" t="s">
        <v>905</v>
      </c>
      <c r="D286" s="2">
        <v>423.15</v>
      </c>
      <c r="E286">
        <v>473.15</v>
      </c>
      <c r="F286">
        <f t="shared" si="4"/>
        <v>448.15</v>
      </c>
    </row>
    <row r="287" spans="1:6">
      <c r="A287" s="2" t="s">
        <v>572</v>
      </c>
      <c r="B287" s="8" t="s">
        <v>194</v>
      </c>
      <c r="C287" s="2" t="s">
        <v>906</v>
      </c>
      <c r="D287" s="2">
        <v>458.15</v>
      </c>
      <c r="E287">
        <v>643.15</v>
      </c>
      <c r="F287">
        <f t="shared" si="4"/>
        <v>550.65</v>
      </c>
    </row>
    <row r="288" spans="1:6">
      <c r="A288" s="2" t="s">
        <v>573</v>
      </c>
      <c r="B288" s="8" t="s">
        <v>195</v>
      </c>
      <c r="C288" s="2" t="s">
        <v>907</v>
      </c>
      <c r="D288" s="2">
        <v>498.15</v>
      </c>
      <c r="E288">
        <v>823.15</v>
      </c>
      <c r="F288">
        <f t="shared" si="4"/>
        <v>660.65</v>
      </c>
    </row>
    <row r="289" spans="1:6">
      <c r="A289" s="2" t="s">
        <v>574</v>
      </c>
      <c r="B289" s="8" t="s">
        <v>147</v>
      </c>
      <c r="C289" s="2" t="s">
        <v>872</v>
      </c>
      <c r="D289" s="2">
        <v>448.15</v>
      </c>
      <c r="E289" s="2">
        <v>448.15</v>
      </c>
      <c r="F289">
        <f t="shared" si="4"/>
        <v>448.15</v>
      </c>
    </row>
    <row r="290" spans="1:6">
      <c r="A290" s="9" t="s">
        <v>575</v>
      </c>
      <c r="B290" s="2" t="s">
        <v>196</v>
      </c>
      <c r="C290" s="2" t="s">
        <v>908</v>
      </c>
      <c r="D290" s="2">
        <v>353.15</v>
      </c>
      <c r="E290" s="2">
        <v>353.15</v>
      </c>
      <c r="F290">
        <f t="shared" si="4"/>
        <v>353.15</v>
      </c>
    </row>
    <row r="291" spans="1:6">
      <c r="A291" s="2" t="s">
        <v>576</v>
      </c>
      <c r="B291" s="8" t="s">
        <v>197</v>
      </c>
      <c r="C291" s="2" t="s">
        <v>866</v>
      </c>
      <c r="D291" s="2">
        <v>373.15</v>
      </c>
      <c r="E291">
        <v>473.15</v>
      </c>
      <c r="F291">
        <f t="shared" si="4"/>
        <v>423.15</v>
      </c>
    </row>
    <row r="292" spans="1:6">
      <c r="A292" s="2" t="s">
        <v>577</v>
      </c>
      <c r="B292" s="8" t="s">
        <v>198</v>
      </c>
      <c r="C292" s="2" t="s">
        <v>909</v>
      </c>
      <c r="D292" s="2">
        <v>648.15</v>
      </c>
      <c r="E292" s="2">
        <v>648.15</v>
      </c>
      <c r="F292">
        <f t="shared" si="4"/>
        <v>648.15</v>
      </c>
    </row>
    <row r="293" spans="1:6">
      <c r="A293" s="2" t="s">
        <v>578</v>
      </c>
      <c r="B293" s="8" t="s">
        <v>199</v>
      </c>
      <c r="C293" s="2" t="s">
        <v>910</v>
      </c>
      <c r="D293" s="2">
        <v>493.15</v>
      </c>
      <c r="E293">
        <v>773.15</v>
      </c>
      <c r="F293">
        <f t="shared" si="4"/>
        <v>633.15</v>
      </c>
    </row>
    <row r="294" spans="1:6">
      <c r="A294" s="2" t="s">
        <v>579</v>
      </c>
      <c r="B294" s="8" t="s">
        <v>200</v>
      </c>
      <c r="C294" s="2" t="s">
        <v>770</v>
      </c>
      <c r="D294" s="2">
        <v>373.15</v>
      </c>
      <c r="E294" s="2">
        <v>373.15</v>
      </c>
      <c r="F294">
        <f t="shared" si="4"/>
        <v>373.15</v>
      </c>
    </row>
    <row r="295" spans="1:6">
      <c r="A295" s="9" t="s">
        <v>580</v>
      </c>
      <c r="B295" s="2" t="s">
        <v>201</v>
      </c>
      <c r="C295" s="2" t="s">
        <v>911</v>
      </c>
      <c r="D295" s="2">
        <v>973.15</v>
      </c>
      <c r="E295" s="2">
        <v>973.15</v>
      </c>
      <c r="F295">
        <f t="shared" si="4"/>
        <v>973.15</v>
      </c>
    </row>
    <row r="296" spans="1:6">
      <c r="A296" s="2" t="s">
        <v>581</v>
      </c>
      <c r="B296" s="8" t="s">
        <v>202</v>
      </c>
      <c r="C296" s="2" t="s">
        <v>788</v>
      </c>
      <c r="D296" s="2">
        <v>623.15</v>
      </c>
      <c r="E296" s="2">
        <v>623.15</v>
      </c>
      <c r="F296">
        <f t="shared" si="4"/>
        <v>623.15</v>
      </c>
    </row>
    <row r="297" spans="1:6">
      <c r="A297" s="9" t="s">
        <v>582</v>
      </c>
      <c r="B297" s="2" t="s">
        <v>203</v>
      </c>
      <c r="C297" s="2" t="s">
        <v>912</v>
      </c>
      <c r="D297" s="2">
        <v>653.15</v>
      </c>
      <c r="E297" s="2">
        <v>653.15</v>
      </c>
      <c r="F297">
        <f t="shared" si="4"/>
        <v>653.15</v>
      </c>
    </row>
    <row r="298" spans="1:6">
      <c r="A298" s="2" t="s">
        <v>583</v>
      </c>
      <c r="B298" s="8" t="s">
        <v>114</v>
      </c>
      <c r="C298" s="2" t="s">
        <v>789</v>
      </c>
      <c r="D298" s="2">
        <v>423.15</v>
      </c>
      <c r="E298" s="2">
        <v>423.15</v>
      </c>
      <c r="F298">
        <f t="shared" si="4"/>
        <v>423.15</v>
      </c>
    </row>
    <row r="299" spans="1:6">
      <c r="A299" s="2" t="s">
        <v>584</v>
      </c>
      <c r="B299" s="8" t="s">
        <v>204</v>
      </c>
      <c r="C299" s="2" t="s">
        <v>913</v>
      </c>
      <c r="D299" s="2">
        <v>473.15</v>
      </c>
      <c r="E299">
        <v>523.15</v>
      </c>
      <c r="F299">
        <f t="shared" si="4"/>
        <v>498.15</v>
      </c>
    </row>
    <row r="300" spans="1:6">
      <c r="A300" s="2" t="s">
        <v>585</v>
      </c>
      <c r="B300" s="8" t="s">
        <v>197</v>
      </c>
      <c r="C300" s="2" t="s">
        <v>866</v>
      </c>
      <c r="D300" s="2">
        <v>373.15</v>
      </c>
      <c r="E300">
        <v>473.15</v>
      </c>
      <c r="F300">
        <f t="shared" si="4"/>
        <v>423.15</v>
      </c>
    </row>
    <row r="301" spans="1:6">
      <c r="A301" s="2" t="s">
        <v>586</v>
      </c>
      <c r="B301" s="8" t="s">
        <v>114</v>
      </c>
      <c r="C301" s="2" t="s">
        <v>789</v>
      </c>
      <c r="D301" s="2">
        <v>423.15</v>
      </c>
      <c r="E301" s="2">
        <v>423.15</v>
      </c>
      <c r="F301">
        <f t="shared" si="4"/>
        <v>423.15</v>
      </c>
    </row>
    <row r="302" spans="1:6">
      <c r="A302" s="2" t="s">
        <v>587</v>
      </c>
      <c r="B302" s="8" t="s">
        <v>205</v>
      </c>
      <c r="C302" s="2" t="s">
        <v>914</v>
      </c>
      <c r="D302" s="2">
        <v>573.15</v>
      </c>
      <c r="E302">
        <v>823.15</v>
      </c>
      <c r="F302">
        <f t="shared" si="4"/>
        <v>698.15</v>
      </c>
    </row>
    <row r="303" spans="1:6">
      <c r="A303" s="2" t="s">
        <v>588</v>
      </c>
      <c r="B303" s="8" t="s">
        <v>206</v>
      </c>
      <c r="C303" s="2" t="s">
        <v>915</v>
      </c>
      <c r="D303" s="2">
        <v>473.15</v>
      </c>
      <c r="E303">
        <v>573.15</v>
      </c>
      <c r="F303">
        <f t="shared" si="4"/>
        <v>523.15</v>
      </c>
    </row>
    <row r="304" spans="1:6">
      <c r="A304" s="2" t="s">
        <v>589</v>
      </c>
      <c r="B304" s="8" t="s">
        <v>207</v>
      </c>
      <c r="C304" s="2" t="s">
        <v>916</v>
      </c>
      <c r="D304" s="2">
        <v>398.15</v>
      </c>
      <c r="E304">
        <v>773.15</v>
      </c>
      <c r="F304">
        <f t="shared" si="4"/>
        <v>585.65</v>
      </c>
    </row>
    <row r="305" spans="1:6">
      <c r="A305" s="2" t="s">
        <v>590</v>
      </c>
      <c r="B305" s="2" t="s">
        <v>208</v>
      </c>
      <c r="C305" s="2" t="s">
        <v>917</v>
      </c>
      <c r="D305" s="2">
        <v>423.15</v>
      </c>
      <c r="E305">
        <v>773.15</v>
      </c>
      <c r="F305">
        <f t="shared" si="4"/>
        <v>598.15</v>
      </c>
    </row>
    <row r="306" spans="1:6">
      <c r="A306" s="2" t="s">
        <v>591</v>
      </c>
      <c r="B306" s="8" t="s">
        <v>29</v>
      </c>
      <c r="D306" s="2">
        <v>0</v>
      </c>
      <c r="E306">
        <v>0</v>
      </c>
      <c r="F306">
        <f t="shared" si="4"/>
        <v>0</v>
      </c>
    </row>
    <row r="307" spans="1:6">
      <c r="A307" s="2" t="s">
        <v>592</v>
      </c>
      <c r="B307" s="8" t="s">
        <v>29</v>
      </c>
      <c r="D307" s="2">
        <v>0</v>
      </c>
      <c r="E307">
        <v>0</v>
      </c>
      <c r="F307">
        <f t="shared" si="4"/>
        <v>0</v>
      </c>
    </row>
    <row r="308" spans="1:6">
      <c r="A308" s="9" t="s">
        <v>593</v>
      </c>
      <c r="B308" s="2" t="s">
        <v>0</v>
      </c>
      <c r="C308" s="2" t="s">
        <v>918</v>
      </c>
      <c r="D308" s="2">
        <v>298</v>
      </c>
      <c r="E308" s="2">
        <v>298</v>
      </c>
      <c r="F308">
        <f t="shared" si="4"/>
        <v>298</v>
      </c>
    </row>
    <row r="309" spans="1:6">
      <c r="A309" s="2" t="s">
        <v>594</v>
      </c>
      <c r="B309" s="8" t="s">
        <v>209</v>
      </c>
      <c r="C309" s="2" t="s">
        <v>821</v>
      </c>
      <c r="D309" s="2">
        <v>453.15</v>
      </c>
      <c r="E309">
        <v>663.15</v>
      </c>
      <c r="F309">
        <f t="shared" si="4"/>
        <v>558.15</v>
      </c>
    </row>
    <row r="310" spans="1:6">
      <c r="A310" s="2" t="s">
        <v>595</v>
      </c>
      <c r="B310" s="8" t="s">
        <v>20</v>
      </c>
      <c r="C310" s="2" t="s">
        <v>781</v>
      </c>
      <c r="D310" s="2">
        <v>873.15</v>
      </c>
      <c r="E310" s="2">
        <v>873.15</v>
      </c>
      <c r="F310">
        <f t="shared" si="4"/>
        <v>873.15</v>
      </c>
    </row>
    <row r="311" spans="1:6">
      <c r="A311" s="2" t="s">
        <v>596</v>
      </c>
      <c r="B311" s="8" t="s">
        <v>210</v>
      </c>
      <c r="C311" s="2" t="s">
        <v>919</v>
      </c>
      <c r="D311" s="2">
        <v>828.15</v>
      </c>
      <c r="E311" s="2">
        <v>828.15</v>
      </c>
      <c r="F311">
        <f t="shared" si="4"/>
        <v>828.15</v>
      </c>
    </row>
    <row r="312" spans="1:6">
      <c r="A312" s="2" t="s">
        <v>597</v>
      </c>
      <c r="B312" s="8" t="s">
        <v>211</v>
      </c>
      <c r="C312" s="2" t="s">
        <v>909</v>
      </c>
      <c r="D312" s="2">
        <v>648.15</v>
      </c>
      <c r="E312" s="2">
        <v>648.15</v>
      </c>
      <c r="F312">
        <f t="shared" si="4"/>
        <v>648.15</v>
      </c>
    </row>
    <row r="313" spans="1:6">
      <c r="A313" s="2" t="s">
        <v>598</v>
      </c>
      <c r="B313" s="8" t="s">
        <v>212</v>
      </c>
      <c r="C313" s="2" t="s">
        <v>920</v>
      </c>
      <c r="D313" s="2">
        <v>463.15</v>
      </c>
      <c r="E313">
        <v>763.15</v>
      </c>
      <c r="F313">
        <f t="shared" si="4"/>
        <v>613.15</v>
      </c>
    </row>
    <row r="314" spans="1:6">
      <c r="A314" s="2" t="s">
        <v>599</v>
      </c>
      <c r="B314" s="8" t="s">
        <v>213</v>
      </c>
      <c r="C314" s="2" t="s">
        <v>921</v>
      </c>
      <c r="D314" s="2">
        <v>373.15</v>
      </c>
      <c r="E314">
        <v>498.15</v>
      </c>
      <c r="F314">
        <f t="shared" si="4"/>
        <v>435.65</v>
      </c>
    </row>
    <row r="315" spans="1:6">
      <c r="A315" s="2" t="s">
        <v>600</v>
      </c>
      <c r="B315" s="8" t="s">
        <v>29</v>
      </c>
      <c r="D315" s="2">
        <v>0</v>
      </c>
      <c r="E315" s="2">
        <v>0</v>
      </c>
      <c r="F315">
        <f t="shared" si="4"/>
        <v>0</v>
      </c>
    </row>
    <row r="316" spans="1:6">
      <c r="A316" s="9" t="s">
        <v>601</v>
      </c>
      <c r="B316" s="2" t="s">
        <v>100</v>
      </c>
      <c r="C316" s="2" t="s">
        <v>824</v>
      </c>
      <c r="D316" s="2">
        <v>393.15</v>
      </c>
      <c r="E316" s="2">
        <v>393.15</v>
      </c>
      <c r="F316">
        <f t="shared" si="4"/>
        <v>393.15</v>
      </c>
    </row>
    <row r="317" spans="1:6">
      <c r="A317" s="2" t="s">
        <v>602</v>
      </c>
      <c r="B317" s="2" t="s">
        <v>16</v>
      </c>
      <c r="C317" s="2" t="s">
        <v>776</v>
      </c>
      <c r="D317" s="2">
        <v>473.15</v>
      </c>
      <c r="E317" s="2">
        <v>473.15</v>
      </c>
      <c r="F317">
        <f t="shared" si="4"/>
        <v>473.15</v>
      </c>
    </row>
    <row r="318" spans="1:6">
      <c r="A318" s="2" t="s">
        <v>603</v>
      </c>
      <c r="B318" s="8" t="s">
        <v>214</v>
      </c>
      <c r="C318" s="2" t="s">
        <v>922</v>
      </c>
      <c r="D318" s="2">
        <v>673.15</v>
      </c>
      <c r="E318">
        <v>823.15</v>
      </c>
      <c r="F318">
        <f t="shared" si="4"/>
        <v>748.15</v>
      </c>
    </row>
    <row r="319" spans="1:6">
      <c r="A319" s="2" t="s">
        <v>604</v>
      </c>
      <c r="B319" s="8" t="s">
        <v>177</v>
      </c>
      <c r="C319" s="2" t="s">
        <v>776</v>
      </c>
      <c r="D319" s="2">
        <v>473.15</v>
      </c>
      <c r="E319" s="2">
        <v>473.15</v>
      </c>
      <c r="F319">
        <f t="shared" si="4"/>
        <v>473.15</v>
      </c>
    </row>
    <row r="320" spans="1:6">
      <c r="A320" s="2" t="s">
        <v>605</v>
      </c>
      <c r="B320" s="8" t="s">
        <v>27</v>
      </c>
      <c r="C320" s="2" t="s">
        <v>788</v>
      </c>
      <c r="D320" s="2">
        <v>623.15</v>
      </c>
      <c r="E320" s="2">
        <v>623.15</v>
      </c>
      <c r="F320">
        <f t="shared" si="4"/>
        <v>623.15</v>
      </c>
    </row>
    <row r="321" spans="1:6">
      <c r="A321" s="2" t="s">
        <v>606</v>
      </c>
      <c r="B321" s="8" t="s">
        <v>215</v>
      </c>
      <c r="C321" s="2" t="s">
        <v>923</v>
      </c>
      <c r="D321" s="2">
        <v>303.14999999999998</v>
      </c>
      <c r="E321">
        <v>573.15</v>
      </c>
      <c r="F321">
        <f t="shared" si="4"/>
        <v>438.15</v>
      </c>
    </row>
    <row r="322" spans="1:6">
      <c r="A322" s="2" t="s">
        <v>607</v>
      </c>
      <c r="B322" s="8" t="s">
        <v>216</v>
      </c>
      <c r="C322" s="2" t="s">
        <v>771</v>
      </c>
      <c r="D322" s="2">
        <v>448.15</v>
      </c>
      <c r="E322">
        <v>673.15</v>
      </c>
      <c r="F322">
        <f t="shared" si="4"/>
        <v>560.65</v>
      </c>
    </row>
    <row r="323" spans="1:6">
      <c r="A323" s="2" t="s">
        <v>608</v>
      </c>
      <c r="B323" s="2" t="s">
        <v>217</v>
      </c>
      <c r="C323" s="2" t="s">
        <v>765</v>
      </c>
      <c r="D323" s="2">
        <v>498.15</v>
      </c>
      <c r="E323">
        <v>673.15</v>
      </c>
      <c r="F323">
        <f t="shared" ref="F323:F386" si="5">(D323+E323)/2</f>
        <v>585.65</v>
      </c>
    </row>
    <row r="324" spans="1:6">
      <c r="A324" s="2" t="s">
        <v>609</v>
      </c>
      <c r="B324" s="8" t="s">
        <v>218</v>
      </c>
      <c r="C324" s="2" t="s">
        <v>924</v>
      </c>
      <c r="D324" s="2">
        <v>348.15</v>
      </c>
      <c r="E324">
        <v>548.15</v>
      </c>
      <c r="F324">
        <f t="shared" si="5"/>
        <v>448.15</v>
      </c>
    </row>
    <row r="325" spans="1:6">
      <c r="A325" s="2" t="s">
        <v>610</v>
      </c>
      <c r="B325" s="8" t="s">
        <v>219</v>
      </c>
      <c r="C325" s="2" t="s">
        <v>858</v>
      </c>
      <c r="D325" s="2">
        <v>703.15</v>
      </c>
      <c r="E325" s="2">
        <v>703.15</v>
      </c>
      <c r="F325">
        <f t="shared" si="5"/>
        <v>703.15</v>
      </c>
    </row>
    <row r="326" spans="1:6">
      <c r="A326" s="2" t="s">
        <v>611</v>
      </c>
      <c r="B326" s="8" t="s">
        <v>220</v>
      </c>
      <c r="C326" s="2" t="s">
        <v>925</v>
      </c>
      <c r="D326" s="2">
        <v>523.15</v>
      </c>
      <c r="E326">
        <v>673.15</v>
      </c>
      <c r="F326">
        <f t="shared" si="5"/>
        <v>598.15</v>
      </c>
    </row>
    <row r="327" spans="1:6">
      <c r="A327" s="2" t="s">
        <v>612</v>
      </c>
      <c r="B327" s="8" t="s">
        <v>221</v>
      </c>
      <c r="C327" s="2" t="s">
        <v>926</v>
      </c>
      <c r="D327" s="2">
        <v>423</v>
      </c>
      <c r="E327" s="2">
        <v>423</v>
      </c>
      <c r="F327">
        <f t="shared" si="5"/>
        <v>423</v>
      </c>
    </row>
    <row r="328" spans="1:6">
      <c r="A328" s="2" t="s">
        <v>613</v>
      </c>
      <c r="B328" s="8" t="s">
        <v>222</v>
      </c>
      <c r="C328" s="2" t="s">
        <v>927</v>
      </c>
      <c r="D328" s="2">
        <v>483.15</v>
      </c>
      <c r="E328" s="2">
        <v>483.15</v>
      </c>
      <c r="F328">
        <f t="shared" si="5"/>
        <v>483.15</v>
      </c>
    </row>
    <row r="329" spans="1:6">
      <c r="A329" s="2" t="s">
        <v>614</v>
      </c>
      <c r="B329" s="8" t="s">
        <v>29</v>
      </c>
      <c r="D329" s="2">
        <v>0</v>
      </c>
      <c r="E329" s="2">
        <v>0</v>
      </c>
      <c r="F329">
        <f t="shared" si="5"/>
        <v>0</v>
      </c>
    </row>
    <row r="330" spans="1:6">
      <c r="A330" s="2" t="s">
        <v>615</v>
      </c>
      <c r="B330" s="2" t="s">
        <v>29</v>
      </c>
      <c r="D330" s="2">
        <v>0</v>
      </c>
      <c r="E330" s="2">
        <v>0</v>
      </c>
      <c r="F330">
        <f t="shared" si="5"/>
        <v>0</v>
      </c>
    </row>
    <row r="331" spans="1:6">
      <c r="A331" s="2" t="s">
        <v>616</v>
      </c>
      <c r="B331" s="8" t="s">
        <v>37</v>
      </c>
      <c r="C331" s="2" t="s">
        <v>777</v>
      </c>
      <c r="D331" s="2">
        <v>573.15</v>
      </c>
      <c r="E331" s="2">
        <v>573.15</v>
      </c>
      <c r="F331">
        <f t="shared" si="5"/>
        <v>573.15</v>
      </c>
    </row>
    <row r="332" spans="1:6">
      <c r="A332" s="2" t="s">
        <v>617</v>
      </c>
      <c r="B332" s="8" t="s">
        <v>223</v>
      </c>
      <c r="C332" s="2" t="s">
        <v>928</v>
      </c>
      <c r="D332" s="2">
        <v>513.15</v>
      </c>
      <c r="E332" s="2">
        <v>513.15</v>
      </c>
      <c r="F332">
        <f t="shared" si="5"/>
        <v>513.15</v>
      </c>
    </row>
    <row r="333" spans="1:6">
      <c r="A333" s="2" t="s">
        <v>618</v>
      </c>
      <c r="B333" s="8" t="s">
        <v>224</v>
      </c>
      <c r="C333" s="2" t="s">
        <v>224</v>
      </c>
      <c r="D333" s="2">
        <v>473</v>
      </c>
      <c r="E333" s="2">
        <v>473</v>
      </c>
      <c r="F333">
        <f t="shared" si="5"/>
        <v>473</v>
      </c>
    </row>
    <row r="334" spans="1:6">
      <c r="A334" s="2" t="s">
        <v>619</v>
      </c>
      <c r="B334" s="8" t="s">
        <v>225</v>
      </c>
      <c r="C334" s="2" t="s">
        <v>756</v>
      </c>
      <c r="D334" s="2">
        <v>423.15</v>
      </c>
      <c r="E334">
        <v>573.15</v>
      </c>
      <c r="F334">
        <f t="shared" si="5"/>
        <v>498.15</v>
      </c>
    </row>
    <row r="335" spans="1:6">
      <c r="A335" s="2" t="s">
        <v>620</v>
      </c>
      <c r="B335" s="8" t="s">
        <v>226</v>
      </c>
      <c r="C335" s="2" t="s">
        <v>929</v>
      </c>
      <c r="D335" s="2">
        <v>643.15</v>
      </c>
      <c r="E335" s="2">
        <v>643.15</v>
      </c>
      <c r="F335">
        <f t="shared" si="5"/>
        <v>643.15</v>
      </c>
    </row>
    <row r="336" spans="1:6">
      <c r="A336" s="9" t="s">
        <v>621</v>
      </c>
      <c r="B336" s="8" t="s">
        <v>741</v>
      </c>
      <c r="C336" s="2" t="s">
        <v>755</v>
      </c>
      <c r="D336" s="2">
        <v>298.14999999999998</v>
      </c>
      <c r="E336" s="2">
        <v>298.14999999999998</v>
      </c>
      <c r="F336">
        <f t="shared" si="5"/>
        <v>298.14999999999998</v>
      </c>
    </row>
    <row r="337" spans="1:6">
      <c r="A337" s="2" t="s">
        <v>622</v>
      </c>
      <c r="B337" s="2" t="s">
        <v>155</v>
      </c>
      <c r="C337" s="2" t="s">
        <v>764</v>
      </c>
      <c r="D337" s="2">
        <v>523.15</v>
      </c>
      <c r="E337" s="2">
        <v>523.15</v>
      </c>
      <c r="F337">
        <f t="shared" si="5"/>
        <v>523.15</v>
      </c>
    </row>
    <row r="338" spans="1:6">
      <c r="A338" s="2" t="s">
        <v>623</v>
      </c>
      <c r="B338" s="8" t="s">
        <v>227</v>
      </c>
      <c r="C338" s="2" t="s">
        <v>805</v>
      </c>
      <c r="D338" s="2">
        <v>348.15</v>
      </c>
      <c r="E338">
        <v>473.15</v>
      </c>
      <c r="F338">
        <f t="shared" si="5"/>
        <v>410.65</v>
      </c>
    </row>
    <row r="339" spans="1:6">
      <c r="A339" s="2" t="s">
        <v>624</v>
      </c>
      <c r="B339" s="8" t="s">
        <v>29</v>
      </c>
      <c r="D339" s="2">
        <v>0</v>
      </c>
      <c r="E339" s="2">
        <v>0</v>
      </c>
      <c r="F339">
        <f t="shared" si="5"/>
        <v>0</v>
      </c>
    </row>
    <row r="340" spans="1:6">
      <c r="A340" s="2" t="s">
        <v>625</v>
      </c>
      <c r="B340" s="8" t="s">
        <v>228</v>
      </c>
      <c r="C340" s="2" t="s">
        <v>832</v>
      </c>
      <c r="D340" s="2">
        <v>573.15</v>
      </c>
      <c r="E340">
        <v>773.15</v>
      </c>
      <c r="F340">
        <f t="shared" si="5"/>
        <v>673.15</v>
      </c>
    </row>
    <row r="341" spans="1:6">
      <c r="A341" s="2" t="s">
        <v>626</v>
      </c>
      <c r="B341" s="8" t="s">
        <v>229</v>
      </c>
      <c r="C341" s="2" t="s">
        <v>789</v>
      </c>
      <c r="D341" s="2">
        <v>423.15</v>
      </c>
      <c r="E341" s="2">
        <v>423.15</v>
      </c>
      <c r="F341">
        <f t="shared" si="5"/>
        <v>423.15</v>
      </c>
    </row>
    <row r="342" spans="1:6">
      <c r="A342" s="2" t="s">
        <v>627</v>
      </c>
      <c r="B342" s="8" t="s">
        <v>29</v>
      </c>
      <c r="D342" s="2">
        <v>0</v>
      </c>
      <c r="E342">
        <v>0</v>
      </c>
      <c r="F342">
        <f t="shared" si="5"/>
        <v>0</v>
      </c>
    </row>
    <row r="343" spans="1:6">
      <c r="A343" s="2" t="s">
        <v>628</v>
      </c>
      <c r="B343" s="8" t="s">
        <v>29</v>
      </c>
      <c r="D343" s="2">
        <v>0</v>
      </c>
      <c r="E343" s="2">
        <v>0</v>
      </c>
      <c r="F343">
        <f t="shared" si="5"/>
        <v>0</v>
      </c>
    </row>
    <row r="344" spans="1:6">
      <c r="A344" s="2" t="s">
        <v>629</v>
      </c>
      <c r="B344" s="8" t="s">
        <v>230</v>
      </c>
      <c r="C344" s="2" t="s">
        <v>908</v>
      </c>
      <c r="D344" s="2">
        <v>353.15</v>
      </c>
      <c r="E344" s="2">
        <v>353.15</v>
      </c>
      <c r="F344">
        <f t="shared" si="5"/>
        <v>353.15</v>
      </c>
    </row>
    <row r="345" spans="1:6">
      <c r="A345" s="2" t="s">
        <v>630</v>
      </c>
      <c r="B345" s="8" t="s">
        <v>231</v>
      </c>
      <c r="C345" s="2" t="s">
        <v>930</v>
      </c>
      <c r="D345" s="2">
        <v>498.15</v>
      </c>
      <c r="E345" s="2">
        <v>498.15</v>
      </c>
      <c r="F345">
        <f t="shared" si="5"/>
        <v>498.15</v>
      </c>
    </row>
    <row r="346" spans="1:6">
      <c r="A346" s="9" t="s">
        <v>631</v>
      </c>
      <c r="B346" s="2" t="s">
        <v>232</v>
      </c>
      <c r="C346" s="2" t="s">
        <v>931</v>
      </c>
      <c r="D346" s="2">
        <v>383.15</v>
      </c>
      <c r="E346" s="2">
        <v>383.15</v>
      </c>
      <c r="F346">
        <f t="shared" si="5"/>
        <v>383.15</v>
      </c>
    </row>
    <row r="347" spans="1:6">
      <c r="A347" s="2" t="s">
        <v>632</v>
      </c>
      <c r="B347" s="8" t="s">
        <v>233</v>
      </c>
      <c r="C347" s="2" t="s">
        <v>932</v>
      </c>
      <c r="D347" s="2">
        <v>423.15</v>
      </c>
      <c r="E347">
        <v>543.15</v>
      </c>
      <c r="F347">
        <f t="shared" si="5"/>
        <v>483.15</v>
      </c>
    </row>
    <row r="348" spans="1:6">
      <c r="A348" s="2" t="s">
        <v>633</v>
      </c>
      <c r="B348" s="2" t="s">
        <v>29</v>
      </c>
      <c r="D348" s="2">
        <v>0</v>
      </c>
      <c r="E348" s="2">
        <v>0</v>
      </c>
      <c r="F348">
        <f t="shared" si="5"/>
        <v>0</v>
      </c>
    </row>
    <row r="349" spans="1:6">
      <c r="A349" s="2" t="s">
        <v>634</v>
      </c>
      <c r="B349" s="8" t="s">
        <v>234</v>
      </c>
      <c r="C349" s="2" t="s">
        <v>767</v>
      </c>
      <c r="D349" s="2">
        <v>823.15</v>
      </c>
      <c r="E349" s="2">
        <v>823.15</v>
      </c>
      <c r="F349">
        <f t="shared" si="5"/>
        <v>823.15</v>
      </c>
    </row>
    <row r="350" spans="1:6">
      <c r="A350" s="2" t="s">
        <v>635</v>
      </c>
      <c r="B350" s="8" t="s">
        <v>235</v>
      </c>
      <c r="C350" s="2" t="s">
        <v>933</v>
      </c>
      <c r="D350" s="2">
        <v>548.15</v>
      </c>
      <c r="E350">
        <v>698.15</v>
      </c>
      <c r="F350">
        <f t="shared" si="5"/>
        <v>623.15</v>
      </c>
    </row>
    <row r="351" spans="1:6">
      <c r="A351" s="2" t="s">
        <v>636</v>
      </c>
      <c r="B351" s="8" t="s">
        <v>155</v>
      </c>
      <c r="C351" s="2" t="s">
        <v>764</v>
      </c>
      <c r="D351" s="2">
        <v>523.15</v>
      </c>
      <c r="E351" s="2">
        <v>523.15</v>
      </c>
      <c r="F351">
        <f t="shared" si="5"/>
        <v>523.15</v>
      </c>
    </row>
    <row r="352" spans="1:6">
      <c r="A352" s="2" t="s">
        <v>637</v>
      </c>
      <c r="B352" s="8" t="s">
        <v>236</v>
      </c>
      <c r="C352" s="2" t="s">
        <v>915</v>
      </c>
      <c r="D352" s="2">
        <v>473.15</v>
      </c>
      <c r="E352">
        <v>573.15</v>
      </c>
      <c r="F352">
        <f t="shared" si="5"/>
        <v>523.15</v>
      </c>
    </row>
    <row r="353" spans="1:6">
      <c r="A353" s="2" t="s">
        <v>638</v>
      </c>
      <c r="B353" s="8" t="s">
        <v>237</v>
      </c>
      <c r="C353" s="2" t="s">
        <v>934</v>
      </c>
      <c r="D353" s="2">
        <v>548.15</v>
      </c>
      <c r="E353" s="2">
        <v>548.15</v>
      </c>
      <c r="F353">
        <f t="shared" si="5"/>
        <v>548.15</v>
      </c>
    </row>
    <row r="354" spans="1:6">
      <c r="A354" s="9" t="s">
        <v>639</v>
      </c>
      <c r="B354" s="2" t="s">
        <v>20</v>
      </c>
      <c r="C354" s="2" t="s">
        <v>781</v>
      </c>
      <c r="D354" s="2">
        <v>873.15</v>
      </c>
      <c r="E354" s="2">
        <v>873.15</v>
      </c>
      <c r="F354">
        <f t="shared" si="5"/>
        <v>873.15</v>
      </c>
    </row>
    <row r="355" spans="1:6">
      <c r="A355" s="9" t="s">
        <v>640</v>
      </c>
      <c r="B355" s="2" t="s">
        <v>238</v>
      </c>
      <c r="C355" s="2" t="s">
        <v>935</v>
      </c>
      <c r="D355" s="2">
        <v>274.14999999999998</v>
      </c>
      <c r="E355" s="2">
        <v>274.14999999999998</v>
      </c>
      <c r="F355">
        <f t="shared" si="5"/>
        <v>274.14999999999998</v>
      </c>
    </row>
    <row r="356" spans="1:6">
      <c r="A356" s="2" t="s">
        <v>641</v>
      </c>
      <c r="B356" s="2" t="s">
        <v>155</v>
      </c>
      <c r="C356" s="2" t="s">
        <v>764</v>
      </c>
      <c r="D356" s="2">
        <v>523.15</v>
      </c>
      <c r="E356" s="2">
        <v>523.15</v>
      </c>
      <c r="F356">
        <f t="shared" si="5"/>
        <v>523.15</v>
      </c>
    </row>
    <row r="357" spans="1:6">
      <c r="A357" s="9" t="s">
        <v>642</v>
      </c>
      <c r="B357" s="2" t="s">
        <v>41</v>
      </c>
      <c r="C357" s="2" t="s">
        <v>758</v>
      </c>
      <c r="D357" s="2">
        <v>673.15</v>
      </c>
      <c r="E357" s="2">
        <v>673.15</v>
      </c>
      <c r="F357">
        <f t="shared" si="5"/>
        <v>673.15</v>
      </c>
    </row>
    <row r="358" spans="1:6">
      <c r="A358" s="2" t="s">
        <v>643</v>
      </c>
      <c r="B358" s="8" t="s">
        <v>147</v>
      </c>
      <c r="C358" s="2" t="s">
        <v>872</v>
      </c>
      <c r="D358" s="2">
        <v>448.15</v>
      </c>
      <c r="E358" s="2">
        <v>448.15</v>
      </c>
      <c r="F358">
        <f t="shared" si="5"/>
        <v>448.15</v>
      </c>
    </row>
    <row r="359" spans="1:6">
      <c r="A359" s="2" t="s">
        <v>644</v>
      </c>
      <c r="B359" s="8" t="s">
        <v>26</v>
      </c>
      <c r="C359" s="2" t="s">
        <v>787</v>
      </c>
      <c r="D359" s="2">
        <v>598.15</v>
      </c>
      <c r="E359" s="2">
        <v>598.15</v>
      </c>
      <c r="F359">
        <f t="shared" si="5"/>
        <v>598.15</v>
      </c>
    </row>
    <row r="360" spans="1:6">
      <c r="A360" s="2" t="s">
        <v>645</v>
      </c>
      <c r="B360" s="8" t="s">
        <v>239</v>
      </c>
      <c r="C360" s="2" t="s">
        <v>851</v>
      </c>
      <c r="D360" s="2">
        <v>433.15</v>
      </c>
      <c r="E360" s="2">
        <v>433.15</v>
      </c>
      <c r="F360">
        <f t="shared" si="5"/>
        <v>433.15</v>
      </c>
    </row>
    <row r="361" spans="1:6">
      <c r="A361" s="9" t="s">
        <v>646</v>
      </c>
      <c r="B361" s="2" t="s">
        <v>240</v>
      </c>
      <c r="C361" s="2" t="s">
        <v>841</v>
      </c>
      <c r="D361" s="2">
        <v>773.15</v>
      </c>
      <c r="E361" s="2">
        <v>773.15</v>
      </c>
      <c r="F361">
        <f t="shared" si="5"/>
        <v>773.15</v>
      </c>
    </row>
    <row r="362" spans="1:6">
      <c r="A362" s="9" t="s">
        <v>647</v>
      </c>
      <c r="B362" s="2" t="s">
        <v>241</v>
      </c>
      <c r="C362" s="2" t="s">
        <v>936</v>
      </c>
      <c r="D362" s="2">
        <v>343.15</v>
      </c>
      <c r="E362" s="2">
        <v>343.15</v>
      </c>
      <c r="F362">
        <f t="shared" si="5"/>
        <v>343.15</v>
      </c>
    </row>
    <row r="363" spans="1:6">
      <c r="A363" s="2" t="s">
        <v>648</v>
      </c>
      <c r="B363" s="2" t="s">
        <v>29</v>
      </c>
      <c r="D363" s="2">
        <v>0</v>
      </c>
      <c r="E363" s="2">
        <v>0</v>
      </c>
      <c r="F363">
        <f t="shared" si="5"/>
        <v>0</v>
      </c>
    </row>
    <row r="364" spans="1:6">
      <c r="A364" s="2" t="s">
        <v>649</v>
      </c>
      <c r="B364" s="8" t="s">
        <v>242</v>
      </c>
      <c r="C364" s="2" t="s">
        <v>937</v>
      </c>
      <c r="D364" s="2">
        <v>623.15</v>
      </c>
      <c r="E364">
        <v>823.15</v>
      </c>
      <c r="F364">
        <f t="shared" si="5"/>
        <v>723.15</v>
      </c>
    </row>
    <row r="365" spans="1:6">
      <c r="A365" s="2" t="s">
        <v>650</v>
      </c>
      <c r="B365" s="8" t="s">
        <v>243</v>
      </c>
      <c r="C365" s="2" t="s">
        <v>938</v>
      </c>
      <c r="D365" s="2">
        <v>411.15</v>
      </c>
      <c r="E365">
        <v>640.15</v>
      </c>
      <c r="F365">
        <f t="shared" si="5"/>
        <v>525.65</v>
      </c>
    </row>
    <row r="366" spans="1:6">
      <c r="A366" s="2" t="s">
        <v>651</v>
      </c>
      <c r="B366" s="8" t="s">
        <v>244</v>
      </c>
      <c r="C366" s="2" t="s">
        <v>939</v>
      </c>
      <c r="D366" s="2">
        <v>923.15</v>
      </c>
      <c r="E366" s="2">
        <v>923.15</v>
      </c>
      <c r="F366">
        <f t="shared" si="5"/>
        <v>923.15</v>
      </c>
    </row>
    <row r="367" spans="1:6">
      <c r="A367" s="9" t="s">
        <v>652</v>
      </c>
      <c r="B367" s="2" t="s">
        <v>245</v>
      </c>
      <c r="C367" s="2" t="s">
        <v>940</v>
      </c>
      <c r="D367" s="2">
        <v>873</v>
      </c>
      <c r="E367" s="2">
        <v>873</v>
      </c>
      <c r="F367">
        <f t="shared" si="5"/>
        <v>873</v>
      </c>
    </row>
    <row r="368" spans="1:6">
      <c r="A368" s="2" t="s">
        <v>653</v>
      </c>
      <c r="B368" s="8" t="s">
        <v>29</v>
      </c>
      <c r="D368" s="2">
        <v>0</v>
      </c>
      <c r="E368" s="2">
        <v>0</v>
      </c>
      <c r="F368">
        <f t="shared" si="5"/>
        <v>0</v>
      </c>
    </row>
    <row r="369" spans="1:6">
      <c r="A369" s="2" t="s">
        <v>654</v>
      </c>
      <c r="B369" s="8" t="s">
        <v>196</v>
      </c>
      <c r="C369" s="2" t="s">
        <v>908</v>
      </c>
      <c r="D369" s="2">
        <v>353.15</v>
      </c>
      <c r="E369" s="2">
        <v>353.15</v>
      </c>
      <c r="F369">
        <f t="shared" si="5"/>
        <v>353.15</v>
      </c>
    </row>
    <row r="370" spans="1:6">
      <c r="A370" s="9" t="s">
        <v>655</v>
      </c>
      <c r="B370" s="2" t="s">
        <v>246</v>
      </c>
      <c r="C370" s="2" t="s">
        <v>941</v>
      </c>
      <c r="D370" s="2">
        <v>2000</v>
      </c>
      <c r="E370" s="2">
        <v>2000</v>
      </c>
      <c r="F370">
        <f t="shared" si="5"/>
        <v>2000</v>
      </c>
    </row>
    <row r="371" spans="1:6">
      <c r="A371" s="2" t="s">
        <v>656</v>
      </c>
      <c r="B371" s="8" t="s">
        <v>247</v>
      </c>
      <c r="C371" s="2" t="s">
        <v>812</v>
      </c>
      <c r="D371" s="2">
        <v>723.15</v>
      </c>
      <c r="E371" s="2">
        <v>723.15</v>
      </c>
      <c r="F371">
        <f t="shared" si="5"/>
        <v>723.15</v>
      </c>
    </row>
    <row r="372" spans="1:6">
      <c r="A372" s="2" t="s">
        <v>657</v>
      </c>
      <c r="B372" s="8" t="s">
        <v>223</v>
      </c>
      <c r="C372" s="2" t="s">
        <v>928</v>
      </c>
      <c r="D372" s="2">
        <v>513.15</v>
      </c>
      <c r="E372" s="2">
        <v>513.15</v>
      </c>
      <c r="F372">
        <f t="shared" si="5"/>
        <v>513.15</v>
      </c>
    </row>
    <row r="373" spans="1:6">
      <c r="A373" s="2" t="s">
        <v>658</v>
      </c>
      <c r="B373" s="8" t="s">
        <v>248</v>
      </c>
      <c r="C373" s="2" t="s">
        <v>942</v>
      </c>
      <c r="D373" s="2">
        <v>413.15</v>
      </c>
      <c r="E373">
        <v>453.15</v>
      </c>
      <c r="F373">
        <f t="shared" si="5"/>
        <v>433.15</v>
      </c>
    </row>
    <row r="374" spans="1:6">
      <c r="A374" s="9" t="s">
        <v>659</v>
      </c>
      <c r="B374" s="2" t="s">
        <v>29</v>
      </c>
      <c r="D374" s="2">
        <v>0</v>
      </c>
      <c r="E374" s="2">
        <v>0</v>
      </c>
      <c r="F374">
        <f t="shared" si="5"/>
        <v>0</v>
      </c>
    </row>
    <row r="375" spans="1:6">
      <c r="A375" s="2" t="s">
        <v>660</v>
      </c>
      <c r="B375" s="8" t="s">
        <v>177</v>
      </c>
      <c r="C375" s="2" t="s">
        <v>776</v>
      </c>
      <c r="D375" s="2">
        <v>473.15</v>
      </c>
      <c r="E375" s="2">
        <v>473.15</v>
      </c>
      <c r="F375">
        <f t="shared" si="5"/>
        <v>473.15</v>
      </c>
    </row>
    <row r="376" spans="1:6">
      <c r="A376" s="9" t="s">
        <v>661</v>
      </c>
      <c r="B376" s="2" t="s">
        <v>37</v>
      </c>
      <c r="C376" s="2" t="s">
        <v>777</v>
      </c>
      <c r="D376" s="2">
        <v>573.15</v>
      </c>
      <c r="E376" s="2">
        <v>573.15</v>
      </c>
      <c r="F376">
        <f t="shared" si="5"/>
        <v>573.15</v>
      </c>
    </row>
    <row r="377" spans="1:6">
      <c r="A377" s="2" t="s">
        <v>662</v>
      </c>
      <c r="B377" s="8" t="s">
        <v>29</v>
      </c>
      <c r="D377" s="2">
        <v>0</v>
      </c>
      <c r="E377" s="2">
        <v>0</v>
      </c>
      <c r="F377">
        <f t="shared" si="5"/>
        <v>0</v>
      </c>
    </row>
    <row r="378" spans="1:6">
      <c r="A378" s="2" t="s">
        <v>663</v>
      </c>
      <c r="B378" s="8" t="s">
        <v>27</v>
      </c>
      <c r="C378" s="2" t="s">
        <v>788</v>
      </c>
      <c r="D378" s="2">
        <v>623.15</v>
      </c>
      <c r="E378" s="2">
        <v>623.15</v>
      </c>
      <c r="F378">
        <f t="shared" si="5"/>
        <v>623.15</v>
      </c>
    </row>
    <row r="379" spans="1:6">
      <c r="A379" s="2" t="s">
        <v>664</v>
      </c>
      <c r="B379" s="8" t="s">
        <v>174</v>
      </c>
      <c r="C379" s="2" t="s">
        <v>784</v>
      </c>
      <c r="D379" s="2">
        <v>523.15</v>
      </c>
      <c r="E379">
        <v>723.15</v>
      </c>
      <c r="F379">
        <f t="shared" si="5"/>
        <v>623.15</v>
      </c>
    </row>
    <row r="380" spans="1:6">
      <c r="A380" s="2" t="s">
        <v>665</v>
      </c>
      <c r="B380" s="8" t="s">
        <v>249</v>
      </c>
      <c r="C380" s="2" t="s">
        <v>943</v>
      </c>
      <c r="D380" s="2">
        <v>623.15</v>
      </c>
      <c r="E380">
        <v>673.15</v>
      </c>
      <c r="F380">
        <f t="shared" si="5"/>
        <v>648.15</v>
      </c>
    </row>
    <row r="381" spans="1:6">
      <c r="A381" s="2" t="s">
        <v>666</v>
      </c>
      <c r="B381" s="8" t="s">
        <v>56</v>
      </c>
      <c r="C381" s="2" t="s">
        <v>812</v>
      </c>
      <c r="D381" s="2">
        <v>723.15</v>
      </c>
      <c r="E381" s="2">
        <v>723.15</v>
      </c>
      <c r="F381">
        <f t="shared" si="5"/>
        <v>723.15</v>
      </c>
    </row>
    <row r="382" spans="1:6">
      <c r="A382" s="2" t="s">
        <v>667</v>
      </c>
      <c r="B382" s="2" t="s">
        <v>114</v>
      </c>
      <c r="C382" s="2" t="s">
        <v>789</v>
      </c>
      <c r="D382" s="2">
        <v>423.15</v>
      </c>
      <c r="E382" s="2">
        <v>423.15</v>
      </c>
      <c r="F382">
        <f t="shared" si="5"/>
        <v>423.15</v>
      </c>
    </row>
    <row r="383" spans="1:6">
      <c r="A383" s="2" t="s">
        <v>668</v>
      </c>
      <c r="B383" s="8" t="s">
        <v>155</v>
      </c>
      <c r="C383" s="2" t="s">
        <v>764</v>
      </c>
      <c r="D383" s="2">
        <v>523.15</v>
      </c>
      <c r="E383" s="2">
        <v>523.15</v>
      </c>
      <c r="F383">
        <f t="shared" si="5"/>
        <v>523.15</v>
      </c>
    </row>
    <row r="384" spans="1:6">
      <c r="A384" s="2" t="s">
        <v>669</v>
      </c>
      <c r="B384" s="8" t="s">
        <v>754</v>
      </c>
      <c r="C384" s="2" t="s">
        <v>764</v>
      </c>
      <c r="D384" s="2">
        <v>523.15</v>
      </c>
      <c r="E384" s="2">
        <v>523.15</v>
      </c>
      <c r="F384">
        <f t="shared" si="5"/>
        <v>523.15</v>
      </c>
    </row>
    <row r="385" spans="1:6">
      <c r="A385" s="2" t="s">
        <v>670</v>
      </c>
      <c r="B385" s="8" t="s">
        <v>10</v>
      </c>
      <c r="C385" s="2" t="s">
        <v>770</v>
      </c>
      <c r="D385" s="2">
        <v>373.15</v>
      </c>
      <c r="E385" s="2">
        <v>373.15</v>
      </c>
      <c r="F385">
        <f t="shared" si="5"/>
        <v>373.15</v>
      </c>
    </row>
    <row r="386" spans="1:6">
      <c r="A386" s="2" t="s">
        <v>671</v>
      </c>
      <c r="B386" s="8" t="s">
        <v>240</v>
      </c>
      <c r="C386" s="2" t="s">
        <v>841</v>
      </c>
      <c r="D386" s="2">
        <v>773.15</v>
      </c>
      <c r="E386" s="2">
        <v>773.15</v>
      </c>
      <c r="F386">
        <f t="shared" si="5"/>
        <v>773.15</v>
      </c>
    </row>
    <row r="387" spans="1:6">
      <c r="A387" s="2" t="s">
        <v>672</v>
      </c>
      <c r="B387" s="8" t="s">
        <v>250</v>
      </c>
      <c r="C387" s="2" t="s">
        <v>878</v>
      </c>
      <c r="D387" s="2">
        <v>423.15</v>
      </c>
      <c r="E387">
        <v>673.15</v>
      </c>
      <c r="F387">
        <f t="shared" ref="F387:F447" si="6">(D387+E387)/2</f>
        <v>548.15</v>
      </c>
    </row>
    <row r="388" spans="1:6">
      <c r="A388" s="2" t="s">
        <v>673</v>
      </c>
      <c r="B388" s="8" t="s">
        <v>27</v>
      </c>
      <c r="C388" s="2" t="s">
        <v>788</v>
      </c>
      <c r="D388" s="2">
        <v>623.15</v>
      </c>
      <c r="E388" s="2">
        <v>623.15</v>
      </c>
      <c r="F388">
        <f t="shared" si="6"/>
        <v>623.15</v>
      </c>
    </row>
    <row r="389" spans="1:6">
      <c r="A389" s="2" t="s">
        <v>674</v>
      </c>
      <c r="B389" s="8" t="s">
        <v>251</v>
      </c>
      <c r="C389" s="2" t="s">
        <v>761</v>
      </c>
      <c r="D389" s="2">
        <v>573.15</v>
      </c>
      <c r="E389">
        <v>673.15</v>
      </c>
      <c r="F389">
        <f t="shared" si="6"/>
        <v>623.15</v>
      </c>
    </row>
    <row r="390" spans="1:6">
      <c r="A390" s="9" t="s">
        <v>675</v>
      </c>
      <c r="B390" s="2" t="s">
        <v>734</v>
      </c>
      <c r="C390" s="2" t="s">
        <v>755</v>
      </c>
      <c r="D390" s="2">
        <v>298.14999999999998</v>
      </c>
      <c r="E390" s="2">
        <v>298.14999999999998</v>
      </c>
      <c r="F390">
        <f t="shared" si="6"/>
        <v>298.14999999999998</v>
      </c>
    </row>
    <row r="391" spans="1:6">
      <c r="A391" s="2" t="s">
        <v>676</v>
      </c>
      <c r="B391" s="8" t="s">
        <v>252</v>
      </c>
      <c r="C391" s="2" t="s">
        <v>944</v>
      </c>
      <c r="D391" s="2">
        <v>473.15</v>
      </c>
      <c r="E391">
        <v>823.15</v>
      </c>
      <c r="F391">
        <f t="shared" si="6"/>
        <v>648.15</v>
      </c>
    </row>
    <row r="392" spans="1:6">
      <c r="A392" s="2" t="s">
        <v>677</v>
      </c>
      <c r="B392" s="8" t="s">
        <v>253</v>
      </c>
      <c r="C392" s="2" t="s">
        <v>795</v>
      </c>
      <c r="D392" s="2">
        <v>473.15</v>
      </c>
      <c r="E392">
        <v>673.15</v>
      </c>
      <c r="F392">
        <f t="shared" si="6"/>
        <v>573.15</v>
      </c>
    </row>
    <row r="393" spans="1:6">
      <c r="A393" s="9" t="s">
        <v>678</v>
      </c>
      <c r="B393" s="2" t="s">
        <v>20</v>
      </c>
      <c r="C393" s="2" t="s">
        <v>781</v>
      </c>
      <c r="D393" s="2">
        <v>873.15</v>
      </c>
      <c r="E393" s="2">
        <v>873.15</v>
      </c>
      <c r="F393">
        <f t="shared" si="6"/>
        <v>873.15</v>
      </c>
    </row>
    <row r="394" spans="1:6">
      <c r="A394" s="2" t="s">
        <v>679</v>
      </c>
      <c r="B394" s="8" t="s">
        <v>254</v>
      </c>
      <c r="C394" s="2" t="s">
        <v>872</v>
      </c>
      <c r="D394" s="2">
        <v>448.15</v>
      </c>
      <c r="E394" s="2">
        <v>448.15</v>
      </c>
      <c r="F394">
        <f t="shared" si="6"/>
        <v>448.15</v>
      </c>
    </row>
    <row r="395" spans="1:6">
      <c r="A395" s="2" t="s">
        <v>680</v>
      </c>
      <c r="B395" s="8" t="s">
        <v>255</v>
      </c>
      <c r="C395" s="2" t="s">
        <v>945</v>
      </c>
      <c r="D395" s="2">
        <v>433.15</v>
      </c>
      <c r="E395">
        <v>633.15</v>
      </c>
      <c r="F395">
        <f t="shared" si="6"/>
        <v>533.15</v>
      </c>
    </row>
    <row r="396" spans="1:6">
      <c r="A396" s="2" t="s">
        <v>681</v>
      </c>
      <c r="B396" s="2" t="s">
        <v>100</v>
      </c>
      <c r="C396" s="2" t="s">
        <v>824</v>
      </c>
      <c r="D396" s="2">
        <v>393.15</v>
      </c>
      <c r="E396" s="2">
        <v>393.15</v>
      </c>
      <c r="F396">
        <f t="shared" si="6"/>
        <v>393.15</v>
      </c>
    </row>
    <row r="397" spans="1:6">
      <c r="A397" s="2" t="s">
        <v>682</v>
      </c>
      <c r="B397" s="8" t="s">
        <v>256</v>
      </c>
      <c r="C397" s="2" t="s">
        <v>792</v>
      </c>
      <c r="D397" s="2">
        <v>498.15</v>
      </c>
      <c r="E397">
        <v>873.15</v>
      </c>
      <c r="F397">
        <f t="shared" si="6"/>
        <v>685.65</v>
      </c>
    </row>
    <row r="398" spans="1:6">
      <c r="A398" s="2" t="s">
        <v>683</v>
      </c>
      <c r="B398" s="8" t="s">
        <v>158</v>
      </c>
      <c r="C398" s="2" t="s">
        <v>756</v>
      </c>
      <c r="D398" s="2">
        <v>423.15</v>
      </c>
      <c r="E398">
        <v>573.15</v>
      </c>
      <c r="F398">
        <f t="shared" si="6"/>
        <v>498.15</v>
      </c>
    </row>
    <row r="399" spans="1:6">
      <c r="A399" s="2" t="s">
        <v>684</v>
      </c>
      <c r="B399" s="8" t="s">
        <v>257</v>
      </c>
      <c r="C399" s="2" t="s">
        <v>946</v>
      </c>
      <c r="D399" s="2">
        <v>393.15</v>
      </c>
      <c r="E399">
        <v>493.15</v>
      </c>
      <c r="F399">
        <f t="shared" si="6"/>
        <v>443.15</v>
      </c>
    </row>
    <row r="400" spans="1:6">
      <c r="A400" s="2" t="s">
        <v>685</v>
      </c>
      <c r="B400" s="8" t="s">
        <v>200</v>
      </c>
      <c r="C400" s="2" t="s">
        <v>770</v>
      </c>
      <c r="D400" s="2">
        <v>373.15</v>
      </c>
      <c r="E400" s="2">
        <v>373.15</v>
      </c>
      <c r="F400">
        <f t="shared" si="6"/>
        <v>373.15</v>
      </c>
    </row>
    <row r="401" spans="1:6">
      <c r="A401" s="2" t="s">
        <v>686</v>
      </c>
      <c r="B401" s="8" t="s">
        <v>258</v>
      </c>
      <c r="C401" s="2" t="s">
        <v>947</v>
      </c>
      <c r="D401" s="2">
        <v>493.15</v>
      </c>
      <c r="E401">
        <v>633.15</v>
      </c>
      <c r="F401">
        <f t="shared" si="6"/>
        <v>563.15</v>
      </c>
    </row>
    <row r="402" spans="1:6">
      <c r="A402" s="2" t="s">
        <v>687</v>
      </c>
      <c r="B402" s="8" t="s">
        <v>258</v>
      </c>
      <c r="C402" s="2" t="s">
        <v>947</v>
      </c>
      <c r="D402" s="2">
        <v>493.15</v>
      </c>
      <c r="E402">
        <v>633.15</v>
      </c>
      <c r="F402">
        <f t="shared" si="6"/>
        <v>563.15</v>
      </c>
    </row>
    <row r="403" spans="1:6">
      <c r="A403" s="2" t="s">
        <v>688</v>
      </c>
      <c r="B403" s="8" t="s">
        <v>239</v>
      </c>
      <c r="C403" s="2" t="s">
        <v>851</v>
      </c>
      <c r="D403" s="2">
        <v>433.15</v>
      </c>
      <c r="E403" s="2">
        <v>433.15</v>
      </c>
      <c r="F403">
        <f t="shared" si="6"/>
        <v>433.15</v>
      </c>
    </row>
    <row r="404" spans="1:6">
      <c r="A404" s="2" t="s">
        <v>689</v>
      </c>
      <c r="B404" s="8" t="s">
        <v>82</v>
      </c>
      <c r="C404" s="2" t="s">
        <v>764</v>
      </c>
      <c r="D404" s="2">
        <v>523.15</v>
      </c>
      <c r="E404" s="2">
        <v>523.15</v>
      </c>
      <c r="F404">
        <f t="shared" si="6"/>
        <v>523.15</v>
      </c>
    </row>
    <row r="405" spans="1:6">
      <c r="A405" s="2" t="s">
        <v>690</v>
      </c>
      <c r="B405" s="8" t="s">
        <v>259</v>
      </c>
      <c r="C405" s="2" t="s">
        <v>948</v>
      </c>
      <c r="D405" s="2">
        <v>553.15</v>
      </c>
      <c r="E405" s="2">
        <v>553.15</v>
      </c>
      <c r="F405">
        <f t="shared" si="6"/>
        <v>553.15</v>
      </c>
    </row>
    <row r="406" spans="1:6">
      <c r="A406" s="2" t="s">
        <v>691</v>
      </c>
      <c r="B406" s="8" t="s">
        <v>260</v>
      </c>
      <c r="C406" s="2" t="s">
        <v>761</v>
      </c>
      <c r="D406" s="2">
        <v>573.15</v>
      </c>
      <c r="E406">
        <v>673.15</v>
      </c>
      <c r="F406">
        <f t="shared" si="6"/>
        <v>623.15</v>
      </c>
    </row>
    <row r="407" spans="1:6">
      <c r="A407" s="2" t="s">
        <v>692</v>
      </c>
      <c r="B407" s="8" t="s">
        <v>261</v>
      </c>
      <c r="C407" s="2" t="s">
        <v>777</v>
      </c>
      <c r="D407" s="2">
        <v>573.15</v>
      </c>
      <c r="E407" s="2">
        <v>573.15</v>
      </c>
      <c r="F407">
        <f t="shared" si="6"/>
        <v>573.15</v>
      </c>
    </row>
    <row r="408" spans="1:6">
      <c r="A408" s="2" t="s">
        <v>693</v>
      </c>
      <c r="B408" s="2" t="s">
        <v>262</v>
      </c>
      <c r="C408" s="2" t="s">
        <v>767</v>
      </c>
      <c r="D408" s="2">
        <v>823.15</v>
      </c>
      <c r="E408" s="2">
        <v>823.15</v>
      </c>
      <c r="F408">
        <f t="shared" si="6"/>
        <v>823.15</v>
      </c>
    </row>
    <row r="409" spans="1:6">
      <c r="A409" s="2" t="s">
        <v>694</v>
      </c>
      <c r="B409" s="8" t="s">
        <v>263</v>
      </c>
      <c r="C409" s="2" t="s">
        <v>839</v>
      </c>
      <c r="D409" s="2">
        <v>623</v>
      </c>
      <c r="E409" s="2">
        <v>623</v>
      </c>
      <c r="F409">
        <f t="shared" si="6"/>
        <v>623</v>
      </c>
    </row>
    <row r="410" spans="1:6">
      <c r="A410" s="2" t="s">
        <v>695</v>
      </c>
      <c r="B410" s="8" t="s">
        <v>264</v>
      </c>
      <c r="C410" s="2" t="s">
        <v>811</v>
      </c>
      <c r="D410" s="2">
        <v>523.15</v>
      </c>
      <c r="E410">
        <v>698.15</v>
      </c>
      <c r="F410">
        <f t="shared" si="6"/>
        <v>610.65</v>
      </c>
    </row>
    <row r="411" spans="1:6">
      <c r="A411" s="2" t="s">
        <v>696</v>
      </c>
      <c r="B411" s="8" t="s">
        <v>265</v>
      </c>
      <c r="C411" s="2" t="s">
        <v>949</v>
      </c>
      <c r="D411" s="2">
        <v>423.15</v>
      </c>
      <c r="E411">
        <v>493.15</v>
      </c>
      <c r="F411">
        <f t="shared" si="6"/>
        <v>458.15</v>
      </c>
    </row>
    <row r="412" spans="1:6">
      <c r="A412" s="9" t="s">
        <v>697</v>
      </c>
      <c r="B412" s="2" t="s">
        <v>16</v>
      </c>
      <c r="C412" s="2" t="s">
        <v>776</v>
      </c>
      <c r="D412" s="2">
        <v>473.15</v>
      </c>
      <c r="E412" s="2">
        <v>473.15</v>
      </c>
      <c r="F412">
        <f t="shared" si="6"/>
        <v>473.15</v>
      </c>
    </row>
    <row r="413" spans="1:6">
      <c r="A413" s="9" t="s">
        <v>698</v>
      </c>
      <c r="B413" s="2" t="s">
        <v>247</v>
      </c>
      <c r="C413" s="2" t="s">
        <v>812</v>
      </c>
      <c r="D413" s="2">
        <v>723.15</v>
      </c>
      <c r="E413" s="2">
        <v>723.15</v>
      </c>
      <c r="F413">
        <f t="shared" si="6"/>
        <v>723.15</v>
      </c>
    </row>
    <row r="414" spans="1:6">
      <c r="A414" s="2" t="s">
        <v>699</v>
      </c>
      <c r="B414" s="8" t="s">
        <v>266</v>
      </c>
      <c r="C414" s="2" t="s">
        <v>950</v>
      </c>
      <c r="D414" s="2">
        <v>647.15</v>
      </c>
      <c r="E414">
        <v>785.15</v>
      </c>
      <c r="F414">
        <f t="shared" si="6"/>
        <v>716.15</v>
      </c>
    </row>
    <row r="415" spans="1:6">
      <c r="A415" s="2" t="s">
        <v>700</v>
      </c>
      <c r="B415" s="8" t="s">
        <v>229</v>
      </c>
      <c r="C415" s="2" t="s">
        <v>789</v>
      </c>
      <c r="D415" s="2">
        <v>423.15</v>
      </c>
      <c r="E415" s="2">
        <v>423.15</v>
      </c>
      <c r="F415">
        <f t="shared" si="6"/>
        <v>423.15</v>
      </c>
    </row>
    <row r="416" spans="1:6">
      <c r="A416" s="2" t="s">
        <v>701</v>
      </c>
      <c r="B416" s="8" t="s">
        <v>267</v>
      </c>
      <c r="C416" s="2" t="s">
        <v>951</v>
      </c>
      <c r="D416" s="2">
        <v>584.15</v>
      </c>
      <c r="E416">
        <v>956.15</v>
      </c>
      <c r="F416">
        <f t="shared" si="6"/>
        <v>770.15</v>
      </c>
    </row>
    <row r="417" spans="1:6">
      <c r="A417" s="2" t="s">
        <v>702</v>
      </c>
      <c r="B417" s="8" t="s">
        <v>268</v>
      </c>
      <c r="C417" s="2" t="s">
        <v>761</v>
      </c>
      <c r="D417" s="2">
        <v>573.15</v>
      </c>
      <c r="E417">
        <v>673.15</v>
      </c>
      <c r="F417">
        <f t="shared" si="6"/>
        <v>623.15</v>
      </c>
    </row>
    <row r="418" spans="1:6">
      <c r="A418" s="2" t="s">
        <v>703</v>
      </c>
      <c r="B418" s="8" t="s">
        <v>269</v>
      </c>
      <c r="C418" s="2" t="s">
        <v>952</v>
      </c>
      <c r="D418" s="2">
        <v>498.15</v>
      </c>
      <c r="E418">
        <v>748.15</v>
      </c>
      <c r="F418">
        <f t="shared" si="6"/>
        <v>623.15</v>
      </c>
    </row>
    <row r="419" spans="1:6">
      <c r="A419" s="2" t="s">
        <v>704</v>
      </c>
      <c r="B419" s="2" t="s">
        <v>270</v>
      </c>
      <c r="C419" s="2" t="s">
        <v>777</v>
      </c>
      <c r="D419" s="2">
        <v>573.15</v>
      </c>
      <c r="E419" s="2">
        <v>573.15</v>
      </c>
      <c r="F419">
        <f t="shared" si="6"/>
        <v>573.15</v>
      </c>
    </row>
    <row r="420" spans="1:6">
      <c r="A420" s="2" t="s">
        <v>705</v>
      </c>
      <c r="B420" s="8" t="s">
        <v>269</v>
      </c>
      <c r="C420" s="2" t="s">
        <v>952</v>
      </c>
      <c r="D420" s="2">
        <v>498.15</v>
      </c>
      <c r="E420">
        <v>748.15</v>
      </c>
      <c r="F420">
        <f t="shared" si="6"/>
        <v>623.15</v>
      </c>
    </row>
    <row r="421" spans="1:6">
      <c r="A421" s="2" t="s">
        <v>706</v>
      </c>
      <c r="B421" s="8" t="s">
        <v>76</v>
      </c>
      <c r="C421" s="2" t="s">
        <v>767</v>
      </c>
      <c r="D421" s="2">
        <v>823.15</v>
      </c>
      <c r="E421" s="2">
        <v>823.15</v>
      </c>
      <c r="F421">
        <f t="shared" si="6"/>
        <v>823.15</v>
      </c>
    </row>
    <row r="422" spans="1:6">
      <c r="A422" s="2" t="s">
        <v>707</v>
      </c>
      <c r="B422" s="8" t="s">
        <v>271</v>
      </c>
      <c r="C422" s="2" t="s">
        <v>931</v>
      </c>
      <c r="D422" s="2">
        <v>383.15</v>
      </c>
      <c r="E422" s="2">
        <v>383.15</v>
      </c>
      <c r="F422">
        <f t="shared" si="6"/>
        <v>383.15</v>
      </c>
    </row>
    <row r="423" spans="1:6">
      <c r="A423" s="2" t="s">
        <v>708</v>
      </c>
      <c r="B423" s="8" t="s">
        <v>272</v>
      </c>
      <c r="C423" s="2" t="s">
        <v>953</v>
      </c>
      <c r="D423" s="2">
        <v>548.15</v>
      </c>
      <c r="E423">
        <v>723.15</v>
      </c>
      <c r="F423">
        <f t="shared" si="6"/>
        <v>635.65</v>
      </c>
    </row>
    <row r="424" spans="1:6">
      <c r="A424" s="2" t="s">
        <v>709</v>
      </c>
      <c r="B424" s="8" t="s">
        <v>26</v>
      </c>
      <c r="C424" s="2" t="s">
        <v>787</v>
      </c>
      <c r="D424" s="2">
        <v>598.15</v>
      </c>
      <c r="E424" s="2">
        <v>598.15</v>
      </c>
      <c r="F424">
        <f t="shared" si="6"/>
        <v>598.15</v>
      </c>
    </row>
    <row r="425" spans="1:6">
      <c r="A425" s="2" t="s">
        <v>710</v>
      </c>
      <c r="B425" s="8" t="s">
        <v>273</v>
      </c>
      <c r="C425" s="2" t="s">
        <v>853</v>
      </c>
      <c r="D425" s="2">
        <v>523.15</v>
      </c>
      <c r="E425">
        <v>748.15</v>
      </c>
      <c r="F425">
        <f t="shared" si="6"/>
        <v>635.65</v>
      </c>
    </row>
    <row r="426" spans="1:6">
      <c r="A426" s="2" t="s">
        <v>711</v>
      </c>
      <c r="B426" s="8" t="s">
        <v>99</v>
      </c>
      <c r="C426" s="2" t="s">
        <v>841</v>
      </c>
      <c r="D426" s="2">
        <v>773.15</v>
      </c>
      <c r="E426" s="2">
        <v>773.15</v>
      </c>
      <c r="F426">
        <f t="shared" si="6"/>
        <v>773.15</v>
      </c>
    </row>
    <row r="427" spans="1:6">
      <c r="A427" s="9" t="s">
        <v>712</v>
      </c>
      <c r="B427" s="2" t="s">
        <v>274</v>
      </c>
      <c r="C427" s="2" t="s">
        <v>954</v>
      </c>
      <c r="D427" s="2">
        <v>318.14999999999998</v>
      </c>
      <c r="E427" s="2">
        <v>318.14999999999998</v>
      </c>
      <c r="F427">
        <f t="shared" si="6"/>
        <v>318.14999999999998</v>
      </c>
    </row>
    <row r="428" spans="1:6">
      <c r="A428" s="2" t="s">
        <v>713</v>
      </c>
      <c r="B428" s="8" t="s">
        <v>37</v>
      </c>
      <c r="C428" s="2" t="s">
        <v>777</v>
      </c>
      <c r="D428" s="2">
        <v>573.15</v>
      </c>
      <c r="E428" s="2">
        <v>573.15</v>
      </c>
      <c r="F428">
        <f t="shared" si="6"/>
        <v>573.15</v>
      </c>
    </row>
    <row r="429" spans="1:6">
      <c r="A429" s="2" t="s">
        <v>714</v>
      </c>
      <c r="B429" s="2" t="s">
        <v>29</v>
      </c>
      <c r="D429" s="2">
        <v>0</v>
      </c>
      <c r="E429" s="2">
        <v>0</v>
      </c>
      <c r="F429">
        <f t="shared" si="6"/>
        <v>0</v>
      </c>
    </row>
    <row r="430" spans="1:6">
      <c r="A430" s="2" t="s">
        <v>715</v>
      </c>
      <c r="B430" s="8" t="s">
        <v>275</v>
      </c>
      <c r="C430" s="2" t="s">
        <v>955</v>
      </c>
      <c r="D430" s="2">
        <v>453.15</v>
      </c>
      <c r="E430">
        <v>633.15</v>
      </c>
      <c r="F430">
        <f t="shared" si="6"/>
        <v>543.15</v>
      </c>
    </row>
    <row r="431" spans="1:6">
      <c r="A431" s="9" t="s">
        <v>716</v>
      </c>
      <c r="B431" s="2" t="s">
        <v>29</v>
      </c>
      <c r="D431" s="2">
        <v>0</v>
      </c>
      <c r="E431" s="2">
        <v>0</v>
      </c>
      <c r="F431">
        <f t="shared" si="6"/>
        <v>0</v>
      </c>
    </row>
    <row r="432" spans="1:6">
      <c r="A432" s="2" t="s">
        <v>717</v>
      </c>
      <c r="B432" s="8" t="s">
        <v>230</v>
      </c>
      <c r="C432" s="2" t="s">
        <v>908</v>
      </c>
      <c r="D432" s="2">
        <v>353.15</v>
      </c>
      <c r="E432" s="2">
        <v>353.15</v>
      </c>
      <c r="F432">
        <f t="shared" si="6"/>
        <v>353.15</v>
      </c>
    </row>
    <row r="433" spans="1:6">
      <c r="A433" s="2" t="s">
        <v>718</v>
      </c>
      <c r="B433" s="8" t="s">
        <v>276</v>
      </c>
      <c r="C433" s="2" t="s">
        <v>956</v>
      </c>
      <c r="D433" s="2">
        <v>348.15</v>
      </c>
      <c r="E433" s="2">
        <v>348.15</v>
      </c>
      <c r="F433">
        <f t="shared" si="6"/>
        <v>348.15</v>
      </c>
    </row>
    <row r="434" spans="1:6">
      <c r="A434" s="2" t="s">
        <v>719</v>
      </c>
      <c r="B434" s="8" t="s">
        <v>277</v>
      </c>
      <c r="C434" s="2" t="s">
        <v>771</v>
      </c>
      <c r="D434" s="2">
        <v>448.15</v>
      </c>
      <c r="E434">
        <v>673.15</v>
      </c>
      <c r="F434">
        <f t="shared" si="6"/>
        <v>560.65</v>
      </c>
    </row>
    <row r="435" spans="1:6">
      <c r="A435" s="2" t="s">
        <v>720</v>
      </c>
      <c r="B435" s="8" t="s">
        <v>278</v>
      </c>
      <c r="C435" s="2" t="s">
        <v>855</v>
      </c>
      <c r="D435" s="2">
        <v>333.15</v>
      </c>
      <c r="E435" s="2">
        <v>333.15</v>
      </c>
      <c r="F435">
        <f t="shared" si="6"/>
        <v>333.15</v>
      </c>
    </row>
    <row r="436" spans="1:6">
      <c r="A436" s="2" t="s">
        <v>721</v>
      </c>
      <c r="B436" s="8" t="s">
        <v>279</v>
      </c>
      <c r="C436" s="2" t="s">
        <v>822</v>
      </c>
      <c r="D436" s="2">
        <v>433.15</v>
      </c>
      <c r="E436">
        <v>573.15</v>
      </c>
      <c r="F436">
        <f t="shared" si="6"/>
        <v>503.15</v>
      </c>
    </row>
    <row r="437" spans="1:6">
      <c r="A437" s="2" t="s">
        <v>722</v>
      </c>
      <c r="B437" s="8" t="s">
        <v>280</v>
      </c>
      <c r="C437" s="2" t="s">
        <v>957</v>
      </c>
      <c r="D437" s="2">
        <v>463.15</v>
      </c>
      <c r="E437">
        <v>723.15</v>
      </c>
      <c r="F437">
        <f t="shared" si="6"/>
        <v>593.15</v>
      </c>
    </row>
    <row r="438" spans="1:6">
      <c r="A438" s="2" t="s">
        <v>723</v>
      </c>
      <c r="B438" s="8" t="s">
        <v>281</v>
      </c>
      <c r="C438" s="2" t="s">
        <v>958</v>
      </c>
      <c r="D438" s="2">
        <v>453.15</v>
      </c>
      <c r="E438">
        <v>543.15</v>
      </c>
      <c r="F438">
        <f t="shared" si="6"/>
        <v>498.15</v>
      </c>
    </row>
    <row r="439" spans="1:6">
      <c r="A439" s="2" t="s">
        <v>724</v>
      </c>
      <c r="B439" s="8" t="s">
        <v>129</v>
      </c>
      <c r="C439" s="2" t="s">
        <v>758</v>
      </c>
      <c r="D439" s="2">
        <v>673.15</v>
      </c>
      <c r="E439" s="2">
        <v>673.15</v>
      </c>
      <c r="F439">
        <f t="shared" si="6"/>
        <v>673.15</v>
      </c>
    </row>
    <row r="440" spans="1:6">
      <c r="A440" s="9" t="s">
        <v>725</v>
      </c>
      <c r="B440" s="2" t="s">
        <v>29</v>
      </c>
      <c r="D440" s="2">
        <v>0</v>
      </c>
      <c r="E440">
        <v>0</v>
      </c>
      <c r="F440">
        <f t="shared" si="6"/>
        <v>0</v>
      </c>
    </row>
    <row r="441" spans="1:6">
      <c r="A441" s="2" t="s">
        <v>726</v>
      </c>
      <c r="B441" s="2" t="s">
        <v>29</v>
      </c>
      <c r="D441" s="2">
        <v>0</v>
      </c>
      <c r="E441">
        <v>0</v>
      </c>
      <c r="F441">
        <f t="shared" si="6"/>
        <v>0</v>
      </c>
    </row>
    <row r="442" spans="1:6">
      <c r="A442" s="2" t="s">
        <v>727</v>
      </c>
      <c r="B442" s="8" t="s">
        <v>282</v>
      </c>
      <c r="C442" s="2" t="s">
        <v>959</v>
      </c>
      <c r="D442" s="2">
        <v>389.15</v>
      </c>
      <c r="E442">
        <v>558.15</v>
      </c>
      <c r="F442">
        <f t="shared" si="6"/>
        <v>473.65</v>
      </c>
    </row>
    <row r="443" spans="1:6">
      <c r="A443" s="9" t="s">
        <v>728</v>
      </c>
      <c r="B443" s="2" t="s">
        <v>145</v>
      </c>
      <c r="C443" s="2" t="s">
        <v>828</v>
      </c>
      <c r="D443" s="2">
        <v>773</v>
      </c>
      <c r="E443" s="2">
        <v>773</v>
      </c>
      <c r="F443">
        <f t="shared" si="6"/>
        <v>773</v>
      </c>
    </row>
    <row r="444" spans="1:6">
      <c r="A444" s="2" t="s">
        <v>729</v>
      </c>
      <c r="B444" s="8" t="s">
        <v>283</v>
      </c>
      <c r="C444" s="2" t="s">
        <v>871</v>
      </c>
      <c r="D444" s="2">
        <v>453.15</v>
      </c>
      <c r="E444" s="2">
        <v>453.15</v>
      </c>
      <c r="F444">
        <f t="shared" si="6"/>
        <v>453.15</v>
      </c>
    </row>
    <row r="445" spans="1:6">
      <c r="A445" s="2" t="s">
        <v>730</v>
      </c>
      <c r="B445" s="8" t="s">
        <v>82</v>
      </c>
      <c r="C445" s="2" t="s">
        <v>764</v>
      </c>
      <c r="D445" s="2">
        <v>523.15</v>
      </c>
      <c r="E445" s="2">
        <v>523.15</v>
      </c>
      <c r="F445">
        <f t="shared" si="6"/>
        <v>523.15</v>
      </c>
    </row>
    <row r="446" spans="1:6">
      <c r="A446" s="2" t="s">
        <v>731</v>
      </c>
      <c r="B446" s="8" t="s">
        <v>284</v>
      </c>
      <c r="C446" s="2" t="s">
        <v>893</v>
      </c>
      <c r="D446" s="2">
        <v>553.15</v>
      </c>
      <c r="E446">
        <v>673.15</v>
      </c>
      <c r="F446">
        <f t="shared" si="6"/>
        <v>613.15</v>
      </c>
    </row>
    <row r="447" spans="1:6">
      <c r="A447" s="2" t="s">
        <v>732</v>
      </c>
      <c r="B447" s="2" t="s">
        <v>285</v>
      </c>
      <c r="C447" s="2" t="s">
        <v>795</v>
      </c>
      <c r="D447" s="2">
        <v>473.15</v>
      </c>
      <c r="E447">
        <v>673.15</v>
      </c>
      <c r="F447">
        <f t="shared" si="6"/>
        <v>573.15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Shuyuan Li</dc:creator>
  <cp:lastModifiedBy>Shuyuan Li</cp:lastModifiedBy>
  <dcterms:created xsi:type="dcterms:W3CDTF">2024-12-24T12:31:33Z</dcterms:created>
  <dcterms:modified xsi:type="dcterms:W3CDTF">2024-12-25T05:38:10Z</dcterms:modified>
</cp:coreProperties>
</file>