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xl/comments20.xml" ContentType="application/vnd.openxmlformats-officedocument.spreadsheetml.comments+xml"/>
  <Override PartName="/xl/drawings/drawing21.xml" ContentType="application/vnd.openxmlformats-officedocument.drawing+xml"/>
  <Override PartName="/xl/comments21.xml" ContentType="application/vnd.openxmlformats-officedocument.spreadsheetml.comments+xml"/>
  <Override PartName="/xl/drawings/drawing22.xml" ContentType="application/vnd.openxmlformats-officedocument.drawing+xml"/>
  <Override PartName="/xl/comments22.xml" ContentType="application/vnd.openxmlformats-officedocument.spreadsheetml.comments+xml"/>
  <Override PartName="/xl/drawings/drawing23.xml" ContentType="application/vnd.openxmlformats-officedocument.drawing+xml"/>
  <Override PartName="/xl/comments23.xml" ContentType="application/vnd.openxmlformats-officedocument.spreadsheetml.comments+xml"/>
  <Override PartName="/xl/drawings/drawing24.xml" ContentType="application/vnd.openxmlformats-officedocument.drawing+xml"/>
  <Override PartName="/xl/comments24.xml" ContentType="application/vnd.openxmlformats-officedocument.spreadsheetml.comments+xml"/>
  <Override PartName="/xl/drawings/drawing25.xml" ContentType="application/vnd.openxmlformats-officedocument.drawing+xml"/>
  <Override PartName="/xl/comments25.xml" ContentType="application/vnd.openxmlformats-officedocument.spreadsheetml.comments+xml"/>
  <Override PartName="/xl/drawings/drawing2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615" windowWidth="14970" windowHeight="7305" tabRatio="649" activeTab="6"/>
  </bookViews>
  <sheets>
    <sheet name="Scenarios" sheetId="1" r:id="rId1"/>
    <sheet name="_domains" sheetId="2" state="hidden" r:id="rId2"/>
    <sheet name="Expected Results" sheetId="26" r:id="rId3"/>
    <sheet name="appeal" sheetId="3" r:id="rId4"/>
    <sheet name="source mapper" sheetId="4" r:id="rId5"/>
    <sheet name="applicant disability" sheetId="5" r:id="rId6"/>
    <sheet name="disability profile" sheetId="6" r:id="rId7"/>
    <sheet name="assesment details" sheetId="7" r:id="rId8"/>
    <sheet name="asset" sheetId="8" r:id="rId9"/>
    <sheet name="benefit" sheetId="9" r:id="rId10"/>
    <sheet name="commercial worker" sheetId="10" r:id="rId11"/>
    <sheet name="profession" sheetId="11" r:id="rId12"/>
    <sheet name="guardianship status" sheetId="12" r:id="rId13"/>
    <sheet name="home worker" sheetId="13" r:id="rId14"/>
    <sheet name="hospitalization details" sheetId="14" r:id="rId15"/>
    <sheet name="imprisonment" sheetId="15" r:id="rId16"/>
    <sheet name="employment" sheetId="16" r:id="rId17"/>
    <sheet name="medical condition" sheetId="17" r:id="rId18"/>
    <sheet name="applicant medical equipment" sheetId="18" r:id="rId19"/>
    <sheet name="medical equipment profile" sheetId="19" r:id="rId20"/>
    <sheet name="medical equipment" sheetId="20" r:id="rId21"/>
    <sheet name="rejection messages" sheetId="21" r:id="rId22"/>
    <sheet name="rejection message details" sheetId="22" r:id="rId23"/>
    <sheet name="residency details" sheetId="23" r:id="rId24"/>
    <sheet name="personal status" sheetId="24" r:id="rId25"/>
    <sheet name="vitality details" sheetId="25" r:id="rId26"/>
    <sheet name="HELP" sheetId="27" r:id="rId27"/>
  </sheets>
  <definedNames>
    <definedName name="domainA">_domains!$A$1:$A$4</definedName>
    <definedName name="domainAA">_domains!$AA$1:$AA$8</definedName>
    <definedName name="domainB">_domains!$B$1:$B$2</definedName>
    <definedName name="domainC">_domains!$C$1:$C$2</definedName>
    <definedName name="domainD">_domains!$D$1:$D$4</definedName>
    <definedName name="domainE">_domains!$E$1:$E$26</definedName>
    <definedName name="domainF">_domains!$F$1:$F$5</definedName>
    <definedName name="domainG">_domains!$G$1:$G$7</definedName>
    <definedName name="domainH">_domains!$H$1:$H$5</definedName>
    <definedName name="domainI">_domains!$I$1:$I$168</definedName>
    <definedName name="domainJ">_domains!$J$1:$J$14</definedName>
    <definedName name="domainK">_domains!$K$1:$K$3</definedName>
    <definedName name="domainL">_domains!$L$1:$L$4</definedName>
    <definedName name="domainM">_domains!$M$1:$M$2</definedName>
    <definedName name="domainN">_domains!$N$1:$N$6</definedName>
    <definedName name="domainO">_domains!$O$1:$O$4</definedName>
    <definedName name="domainP">_domains!$P$1:$P$12</definedName>
    <definedName name="domainQ">_domains!$Q$1:$Q$4</definedName>
    <definedName name="domainR">_domains!$R$1:$R$6</definedName>
    <definedName name="domainS">_domains!$S$1:$S$6</definedName>
    <definedName name="domainT">_domains!$T$1:$T$5</definedName>
    <definedName name="domainU">_domains!$U$1:$U$3</definedName>
    <definedName name="domainV">_domains!$V$1:$V$4</definedName>
    <definedName name="domainW">_domains!$W$1:$W$4</definedName>
    <definedName name="domainX">_domains!$X$1:$X$3</definedName>
    <definedName name="domainY">_domains!$Y$1:$Y$12</definedName>
    <definedName name="domainZ">_domains!$Z$1:$Z$133</definedName>
  </definedNames>
  <calcPr calcId="144525"/>
</workbook>
</file>

<file path=xl/comments1.xml><?xml version="1.0" encoding="utf-8"?>
<comments xmlns="http://schemas.openxmlformats.org/spreadsheetml/2006/main">
  <authors>
    <author>JRules</author>
  </authors>
  <commentList>
    <comment ref="B6" authorId="0">
      <text>
        <r>
          <rPr>
            <sz val="8"/>
            <rFont val="Tahoma"/>
          </rPr>
          <t>Enter a unique ID for each scenario. The same ID must be used when referencing this scenario in related worksheet Expected Results.</t>
        </r>
      </text>
    </comment>
    <comment ref="D6" authorId="0">
      <text>
        <r>
          <rPr>
            <sz val="8"/>
            <rFont val="Tahoma"/>
          </rPr>
          <t>Select a value using the drop-down lists in the cells.</t>
        </r>
      </text>
    </comment>
    <comment ref="E6" authorId="0">
      <text>
        <r>
          <rPr>
            <sz val="8"/>
            <rFont val="Tahoma"/>
          </rPr>
          <t>Enter the value for age as a number (format cell with a custom number format if the current one is not convenient enough). Formulas are supported.</t>
        </r>
      </text>
    </comment>
    <comment ref="F6" authorId="0">
      <text>
        <r>
          <rPr>
            <sz val="8"/>
            <rFont val="Tahoma"/>
          </rPr>
          <t>Enter names of objects defined in the sheet 'appeal' for appeals, each one in a dedicated cell below the others.</t>
        </r>
      </text>
    </comment>
    <comment ref="G6" authorId="0">
      <text>
        <r>
          <rPr>
            <sz val="8"/>
            <rFont val="Tahoma"/>
          </rPr>
          <t>Enter names of objects defined in the sheet 'applicant disability' for disabilities, each one in a dedicated cell below the others.</t>
        </r>
      </text>
    </comment>
    <comment ref="H6" authorId="0">
      <text>
        <r>
          <rPr>
            <sz val="8"/>
            <rFont val="Tahoma"/>
          </rPr>
          <t>Select a value using the drop-down lists in the cells.</t>
        </r>
      </text>
    </comment>
    <comment ref="I6" authorId="0">
      <text>
        <r>
          <rPr>
            <sz val="8"/>
            <rFont val="Tahoma"/>
          </rPr>
          <t>Enter the name of an object defined in the sheet 'assesment details' for assesment details.</t>
        </r>
      </text>
    </comment>
    <comment ref="J6" authorId="0">
      <text>
        <r>
          <rPr>
            <sz val="8"/>
            <rFont val="Tahoma"/>
          </rPr>
          <t>Enter names of objects defined in the sheet 'asset' for assets, each one in a dedicated cell below the others.</t>
        </r>
      </text>
    </comment>
    <comment ref="K6" authorId="0">
      <text>
        <r>
          <rPr>
            <sz val="8"/>
            <rFont val="Tahoma"/>
          </rPr>
          <t>Select a value using the drop-down lists in the cells.</t>
        </r>
      </text>
    </comment>
    <comment ref="L6" authorId="0">
      <text>
        <r>
          <rPr>
            <sz val="8"/>
            <rFont val="Tahoma"/>
          </rPr>
          <t>Enter names of objects defined in the sheet 'benefit' for benefit details, each one in a dedicated cell below the others.</t>
        </r>
      </text>
    </comment>
    <comment ref="M6" authorId="0">
      <text>
        <r>
          <rPr>
            <sz val="8"/>
            <rFont val="Tahoma"/>
          </rPr>
          <t>Select a value using the drop-down lists in the cells.</t>
        </r>
      </text>
    </comment>
    <comment ref="N6" authorId="0">
      <text>
        <r>
          <rPr>
            <sz val="8"/>
            <rFont val="Tahoma"/>
          </rPr>
          <t>Enter names of objects defined in the sheet 'commercial worker' for commercial workers, each one in a dedicated cell below the others.</t>
        </r>
      </text>
    </comment>
    <comment ref="O6" authorId="0">
      <text>
        <r>
          <rPr>
            <sz val="8"/>
            <rFont val="Tahoma"/>
          </rPr>
          <t>Enter the name of an object defined in the sheet 'profession' for education details.</t>
        </r>
      </text>
    </comment>
    <comment ref="P6" authorId="0">
      <text>
        <r>
          <rPr>
            <sz val="8"/>
            <rFont val="Tahoma"/>
          </rPr>
          <t>Select a value using the drop-down lists in the cells.</t>
        </r>
      </text>
    </comment>
    <comment ref="Q6" authorId="0">
      <text>
        <r>
          <rPr>
            <sz val="8"/>
            <rFont val="Tahoma"/>
          </rPr>
          <t>Select a value using the drop-down lists in the cells.</t>
        </r>
      </text>
    </comment>
    <comment ref="R6" authorId="0">
      <text>
        <r>
          <rPr>
            <sz val="8"/>
            <rFont val="Tahoma"/>
          </rPr>
          <t>Enter the name of an object defined in the sheet 'guardianship status' for guardianshipstatus.</t>
        </r>
      </text>
    </comment>
    <comment ref="S6" authorId="0">
      <text>
        <r>
          <rPr>
            <sz val="8"/>
            <rFont val="Tahoma"/>
          </rPr>
          <t>Select a value using the drop-down lists in the cells.</t>
        </r>
      </text>
    </comment>
    <comment ref="T6" authorId="0">
      <text>
        <r>
          <rPr>
            <sz val="8"/>
            <rFont val="Tahoma"/>
          </rPr>
          <t>Enter the value for head of house hold income in month as a number (format cell with a custom number format if the current one is not convenient enough). Formulas are supported.</t>
        </r>
      </text>
    </comment>
    <comment ref="U6" authorId="0">
      <text>
        <r>
          <rPr>
            <sz val="8"/>
            <rFont val="Tahoma"/>
          </rPr>
          <t>Enter names of objects defined in the sheet 'home worker' for home workers, each one in a dedicated cell below the others.</t>
        </r>
      </text>
    </comment>
    <comment ref="V6" authorId="0">
      <text>
        <r>
          <rPr>
            <sz val="8"/>
            <rFont val="Tahoma"/>
          </rPr>
          <t>Enter the name of an object defined in the sheet 'hospitalization details' for hospitalization details.</t>
        </r>
      </text>
    </comment>
    <comment ref="W6" authorId="0">
      <text>
        <r>
          <rPr>
            <sz val="8"/>
            <rFont val="Tahoma"/>
          </rPr>
          <t>Enter the value for id as text. Formulas are not supported.</t>
        </r>
      </text>
    </comment>
    <comment ref="X6" authorId="0">
      <text>
        <r>
          <rPr>
            <sz val="8"/>
            <rFont val="Tahoma"/>
          </rPr>
          <t>Enter the name of an object defined in the sheet 'imprisonment' for imprisonment.</t>
        </r>
      </text>
    </comment>
    <comment ref="Y6" authorId="0">
      <text>
        <r>
          <rPr>
            <sz val="8"/>
            <rFont val="Tahoma"/>
          </rPr>
          <t>Enter names of objects defined in the sheet 'employment' for income details, each one in a dedicated cell below the others.</t>
        </r>
      </text>
    </comment>
    <comment ref="Z6" authorId="0">
      <text>
        <r>
          <rPr>
            <sz val="8"/>
            <rFont val="Tahoma"/>
          </rPr>
          <t>Select a value using the drop-down lists in the cells.</t>
        </r>
      </text>
    </comment>
    <comment ref="AA6" authorId="0">
      <text>
        <r>
          <rPr>
            <sz val="8"/>
            <rFont val="Tahoma"/>
          </rPr>
          <t>Select a value using the drop-down lists in the cells.</t>
        </r>
      </text>
    </comment>
    <comment ref="AB6" authorId="0">
      <text>
        <r>
          <rPr>
            <sz val="8"/>
            <rFont val="Tahoma"/>
          </rPr>
          <t>Enter the name of an object defined in the sheet 'medical condition' for medical condition.</t>
        </r>
      </text>
    </comment>
    <comment ref="AC6" authorId="0">
      <text>
        <r>
          <rPr>
            <sz val="8"/>
            <rFont val="Tahoma"/>
          </rPr>
          <t>Enter the value for name as text. Formulas are not supported.</t>
        </r>
      </text>
    </comment>
    <comment ref="AD6" authorId="0">
      <text>
        <r>
          <rPr>
            <sz val="8"/>
            <rFont val="Tahoma"/>
          </rPr>
          <t>Select a value using the drop-down lists in the cells.</t>
        </r>
      </text>
    </comment>
    <comment ref="AE6" authorId="0">
      <text>
        <r>
          <rPr>
            <sz val="8"/>
            <rFont val="Tahoma"/>
          </rPr>
          <t>Enter the value for nin as text. Formulas are not supported.</t>
        </r>
      </text>
    </comment>
    <comment ref="AF6" authorId="0">
      <text>
        <r>
          <rPr>
            <sz val="8"/>
            <rFont val="Tahoma"/>
          </rPr>
          <t>Enter the value for no of offsprings as a number (format cell with a custom number format if the current one is not convenient enough). Formulas are supported.</t>
        </r>
      </text>
    </comment>
    <comment ref="AG6" authorId="0">
      <text>
        <r>
          <rPr>
            <sz val="8"/>
            <rFont val="Tahoma"/>
          </rPr>
          <t>Enter the value for number of commercial workers as a number (format cell with a custom number format if the current one is not convenient enough). Formulas are supported.</t>
        </r>
      </text>
    </comment>
    <comment ref="AH6" authorId="0">
      <text>
        <r>
          <rPr>
            <sz val="8"/>
            <rFont val="Tahoma"/>
          </rPr>
          <t>Enter the value for number of home workers as a number (format cell with a custom number format if the current one is not convenient enough). Formulas are supported.</t>
        </r>
      </text>
    </comment>
    <comment ref="AI6" authorId="0">
      <text>
        <r>
          <rPr>
            <sz val="8"/>
            <rFont val="Tahoma"/>
          </rPr>
          <t>Enter names of objects defined in the sheet 'applicant medical equipment' for received medical equipments, each one in a dedicated cell below the others.</t>
        </r>
      </text>
    </comment>
    <comment ref="AJ6" authorId="0">
      <text>
        <r>
          <rPr>
            <sz val="8"/>
            <rFont val="Tahoma"/>
          </rPr>
          <t>Enter the name of an object defined in the sheet 'rejection messages' for rejection messages.</t>
        </r>
      </text>
    </comment>
    <comment ref="AK6" authorId="0">
      <text>
        <r>
          <rPr>
            <sz val="8"/>
            <rFont val="Tahoma"/>
          </rPr>
          <t>Enter the name of an object defined in the sheet 'residency details' for residency outside KSA.</t>
        </r>
      </text>
    </comment>
    <comment ref="AL6" authorId="0">
      <text>
        <r>
          <rPr>
            <sz val="8"/>
            <rFont val="Tahoma"/>
          </rPr>
          <t>Enter names of objects defined in the sheet 'source mapper' for sources map, each one in a dedicated cell below the others.</t>
        </r>
      </text>
    </comment>
    <comment ref="AM6" authorId="0">
      <text>
        <r>
          <rPr>
            <sz val="8"/>
            <rFont val="Tahoma"/>
          </rPr>
          <t>Enter the name of an object defined in the sheet 'personal status' for personal status.</t>
        </r>
      </text>
    </comment>
    <comment ref="AN6" authorId="0">
      <text>
        <r>
          <rPr>
            <sz val="8"/>
            <rFont val="Tahoma"/>
          </rPr>
          <t>Enter the name of an object defined in the sheet 'vitality details' for vitality status.</t>
        </r>
      </text>
    </comment>
  </commentList>
</comments>
</file>

<file path=xl/comments10.xml><?xml version="1.0" encoding="utf-8"?>
<comments xmlns="http://schemas.openxmlformats.org/spreadsheetml/2006/main">
  <authors>
    <author>JRules</author>
  </authors>
  <commentList>
    <comment ref="C5" authorId="0">
      <text>
        <r>
          <rPr>
            <sz val="8"/>
            <rFont val="Tahoma"/>
          </rPr>
          <t>Enter the value for value attribute of hire date as text. Formulas are not supported.</t>
        </r>
      </text>
    </comment>
    <comment ref="D5" authorId="0">
      <text>
        <r>
          <rPr>
            <sz val="8"/>
            <rFont val="Tahoma"/>
          </rPr>
          <t>Enter names of objects defined in the sheet 'source mapper' for sources maps, each one in a dedicated cell below the others.</t>
        </r>
      </text>
    </comment>
    <comment ref="E5" authorId="0">
      <text>
        <r>
          <rPr>
            <sz val="8"/>
            <rFont val="Tahoma"/>
          </rPr>
          <t>Select a value using the drop-down lists in the cells.</t>
        </r>
      </text>
    </comment>
    <comment ref="F5" authorId="0">
      <text>
        <r>
          <rPr>
            <sz val="8"/>
            <rFont val="Tahoma"/>
          </rPr>
          <t>Enter the value for worker name as text. Formulas are not supported.</t>
        </r>
      </text>
    </comment>
  </commentList>
</comments>
</file>

<file path=xl/comments11.xml><?xml version="1.0" encoding="utf-8"?>
<comments xmlns="http://schemas.openxmlformats.org/spreadsheetml/2006/main">
  <authors>
    <author>JRules</author>
  </authors>
  <commentList>
    <comment ref="C5" authorId="0">
      <text>
        <r>
          <rPr>
            <sz val="8"/>
            <rFont val="Tahoma"/>
          </rPr>
          <t>Select a value using the drop-down lists in the cells.</t>
        </r>
      </text>
    </comment>
    <comment ref="D5" authorId="0">
      <text>
        <r>
          <rPr>
            <sz val="8"/>
            <rFont val="Tahoma"/>
          </rPr>
          <t>Select a value using the drop-down lists in the cells.</t>
        </r>
      </text>
    </comment>
    <comment ref="E5" authorId="0">
      <text>
        <r>
          <rPr>
            <sz val="8"/>
            <rFont val="Tahoma"/>
          </rPr>
          <t>Enter names of objects defined in the sheet 'source mapper' for sources maps, each one in a dedicated cell below the others.</t>
        </r>
      </text>
    </comment>
    <comment ref="F5" authorId="0">
      <text>
        <r>
          <rPr>
            <sz val="8"/>
            <rFont val="Tahoma"/>
          </rPr>
          <t>Select a value using the drop-down lists in the cells.</t>
        </r>
      </text>
    </comment>
  </commentList>
</comments>
</file>

<file path=xl/comments12.xml><?xml version="1.0" encoding="utf-8"?>
<comments xmlns="http://schemas.openxmlformats.org/spreadsheetml/2006/main">
  <authors>
    <author>JRules</author>
  </authors>
  <commentList>
    <comment ref="C5" authorId="0">
      <text>
        <r>
          <rPr>
            <sz val="8"/>
            <rFont val="Tahoma"/>
          </rPr>
          <t>Enter the value for guardian SSN as text. Formulas are not supported.</t>
        </r>
      </text>
    </comment>
    <comment ref="D5" authorId="0">
      <text>
        <r>
          <rPr>
            <sz val="8"/>
            <rFont val="Tahoma"/>
          </rPr>
          <t>Select a value using the drop-down lists in the cells.</t>
        </r>
      </text>
    </comment>
    <comment ref="E5" authorId="0">
      <text>
        <r>
          <rPr>
            <sz val="8"/>
            <rFont val="Tahoma"/>
          </rPr>
          <t>Enter names of objects defined in the sheet 'source mapper' for sources maps, each one in a dedicated cell below the others.</t>
        </r>
      </text>
    </comment>
    <comment ref="F5" authorId="0">
      <text>
        <r>
          <rPr>
            <sz val="8"/>
            <rFont val="Tahoma"/>
          </rPr>
          <t>Select a value using the drop-down lists in the cells.</t>
        </r>
      </text>
    </comment>
  </commentList>
</comments>
</file>

<file path=xl/comments13.xml><?xml version="1.0" encoding="utf-8"?>
<comments xmlns="http://schemas.openxmlformats.org/spreadsheetml/2006/main">
  <authors>
    <author>JRules</author>
  </authors>
  <commentList>
    <comment ref="C5" authorId="0">
      <text>
        <r>
          <rPr>
            <sz val="8"/>
            <rFont val="Tahoma"/>
          </rPr>
          <t>Enter the value for value attribute of date of hiring as text. Formulas are not supported.</t>
        </r>
      </text>
    </comment>
    <comment ref="D5" authorId="0">
      <text>
        <r>
          <rPr>
            <sz val="8"/>
            <rFont val="Tahoma"/>
          </rPr>
          <t>Enter names of objects defined in the sheet 'source mapper' for sources maps, each one in a dedicated cell below the others.</t>
        </r>
      </text>
    </comment>
    <comment ref="E5" authorId="0">
      <text>
        <r>
          <rPr>
            <sz val="8"/>
            <rFont val="Tahoma"/>
          </rPr>
          <t>Select a value using the drop-down lists in the cells.</t>
        </r>
      </text>
    </comment>
    <comment ref="F5" authorId="0">
      <text>
        <r>
          <rPr>
            <sz val="8"/>
            <rFont val="Tahoma"/>
          </rPr>
          <t>Enter the value for worker name as text. Formulas are not supported.</t>
        </r>
      </text>
    </comment>
  </commentList>
</comments>
</file>

<file path=xl/comments14.xml><?xml version="1.0" encoding="utf-8"?>
<comments xmlns="http://schemas.openxmlformats.org/spreadsheetml/2006/main">
  <authors>
    <author>JRules</author>
  </authors>
  <commentList>
    <comment ref="C5" authorId="0">
      <text>
        <r>
          <rPr>
            <sz val="8"/>
            <rFont val="Tahoma"/>
          </rPr>
          <t>Enter the value for value attribute of admission date as text. Formulas are not supported.</t>
        </r>
      </text>
    </comment>
    <comment ref="D5" authorId="0">
      <text>
        <r>
          <rPr>
            <sz val="8"/>
            <rFont val="Tahoma"/>
          </rPr>
          <t>Select a value using the drop-down lists in the cells.</t>
        </r>
      </text>
    </comment>
  </commentList>
</comments>
</file>

<file path=xl/comments15.xml><?xml version="1.0" encoding="utf-8"?>
<comments xmlns="http://schemas.openxmlformats.org/spreadsheetml/2006/main">
  <authors>
    <author>JRules</author>
  </authors>
  <commentList>
    <comment ref="C5" authorId="0">
      <text>
        <r>
          <rPr>
            <sz val="8"/>
            <rFont val="Tahoma"/>
          </rPr>
          <t>Select a value using the drop-down lists in the cells.</t>
        </r>
      </text>
    </comment>
    <comment ref="D5" authorId="0">
      <text>
        <r>
          <rPr>
            <sz val="8"/>
            <rFont val="Tahoma"/>
          </rPr>
          <t>Select a value using the drop-down lists in the cells.</t>
        </r>
      </text>
    </comment>
    <comment ref="E5" authorId="0">
      <text>
        <r>
          <rPr>
            <sz val="8"/>
            <rFont val="Tahoma"/>
          </rPr>
          <t>Enter the value for value attribute of imprisonment date as text. Formulas are not supported.</t>
        </r>
      </text>
    </comment>
    <comment ref="F5" authorId="0">
      <text>
        <r>
          <rPr>
            <sz val="8"/>
            <rFont val="Tahoma"/>
          </rPr>
          <t>Enter the value for value attribute of imprisonment report date as text. Formulas are not supported.</t>
        </r>
      </text>
    </comment>
    <comment ref="G5" authorId="0">
      <text>
        <r>
          <rPr>
            <sz val="8"/>
            <rFont val="Tahoma"/>
          </rPr>
          <t>Enter the value for value attribute of release date as text. Formulas are not supported.</t>
        </r>
      </text>
    </comment>
    <comment ref="H5" authorId="0">
      <text>
        <r>
          <rPr>
            <sz val="8"/>
            <rFont val="Tahoma"/>
          </rPr>
          <t>Enter the value for sentence duration in days as a number (format cell with a custom number format if the current one is not convenient enough). Formulas are supported.</t>
        </r>
      </text>
    </comment>
    <comment ref="I5" authorId="0">
      <text>
        <r>
          <rPr>
            <sz val="8"/>
            <rFont val="Tahoma"/>
          </rPr>
          <t>Enter names of objects defined in the sheet 'source mapper' for sources maps, each one in a dedicated cell below the others.</t>
        </r>
      </text>
    </comment>
  </commentList>
</comments>
</file>

<file path=xl/comments16.xml><?xml version="1.0" encoding="utf-8"?>
<comments xmlns="http://schemas.openxmlformats.org/spreadsheetml/2006/main">
  <authors>
    <author>JRules</author>
  </authors>
  <commentList>
    <comment ref="C5" authorId="0">
      <text>
        <r>
          <rPr>
            <sz val="8"/>
            <rFont val="Tahoma"/>
          </rPr>
          <t>Enter the value for income amount as a number (format cell with a custom number format if the current one is not convenient enough). Formulas are supported.</t>
        </r>
      </text>
    </comment>
    <comment ref="D5" authorId="0">
      <text>
        <r>
          <rPr>
            <sz val="8"/>
            <rFont val="Tahoma"/>
          </rPr>
          <t>Select a value using the drop-down lists in the cells.</t>
        </r>
      </text>
    </comment>
    <comment ref="E5" authorId="0">
      <text>
        <r>
          <rPr>
            <sz val="8"/>
            <rFont val="Tahoma"/>
          </rPr>
          <t>Select a value using the drop-down lists in the cells.</t>
        </r>
      </text>
    </comment>
    <comment ref="F5" authorId="0">
      <text>
        <r>
          <rPr>
            <sz val="8"/>
            <rFont val="Tahoma"/>
          </rPr>
          <t>Enter names of objects defined in the sheet 'source mapper' for sources maps, each one in a dedicated cell below the others.</t>
        </r>
      </text>
    </comment>
  </commentList>
</comments>
</file>

<file path=xl/comments17.xml><?xml version="1.0" encoding="utf-8"?>
<comments xmlns="http://schemas.openxmlformats.org/spreadsheetml/2006/main">
  <authors>
    <author>JRules</author>
  </authors>
  <commentList>
    <comment ref="C5" authorId="0">
      <text>
        <r>
          <rPr>
            <sz val="8"/>
            <rFont val="Tahoma"/>
          </rPr>
          <t>Enter the value for illness name as text. Formulas are not supported.</t>
        </r>
      </text>
    </comment>
    <comment ref="D5" authorId="0">
      <text>
        <r>
          <rPr>
            <sz val="8"/>
            <rFont val="Tahoma"/>
          </rPr>
          <t>Enter the value for value attribute of medical report date as text. Formulas are not supported.</t>
        </r>
      </text>
    </comment>
    <comment ref="E5" authorId="0">
      <text>
        <r>
          <rPr>
            <sz val="8"/>
            <rFont val="Tahoma"/>
          </rPr>
          <t>Enter the value for medication period as a number (format cell with a custom number format if the current one is not convenient enough). Formulas are supported.</t>
        </r>
      </text>
    </comment>
    <comment ref="F5" authorId="0">
      <text>
        <r>
          <rPr>
            <sz val="8"/>
            <rFont val="Tahoma"/>
          </rPr>
          <t>Select a value using the drop-down lists in the cells.</t>
        </r>
      </text>
    </comment>
    <comment ref="G5" authorId="0">
      <text>
        <r>
          <rPr>
            <sz val="8"/>
            <rFont val="Tahoma"/>
          </rPr>
          <t>Enter names of objects defined in the sheet 'source mapper' for sources maps, each one in a dedicated cell below the others.</t>
        </r>
      </text>
    </comment>
    <comment ref="H5" authorId="0">
      <text>
        <r>
          <rPr>
            <sz val="8"/>
            <rFont val="Tahoma"/>
          </rPr>
          <t>Select a value using the drop-down lists in the cells.</t>
        </r>
      </text>
    </comment>
    <comment ref="I5" authorId="0">
      <text>
        <r>
          <rPr>
            <sz val="8"/>
            <rFont val="Tahoma"/>
          </rPr>
          <t>Select a value using the drop-down lists in the cells.</t>
        </r>
      </text>
    </comment>
    <comment ref="J5" authorId="0">
      <text>
        <r>
          <rPr>
            <sz val="8"/>
            <rFont val="Tahoma"/>
          </rPr>
          <t>Select a value using the drop-down lists in the cells.</t>
        </r>
      </text>
    </comment>
  </commentList>
</comments>
</file>

<file path=xl/comments18.xml><?xml version="1.0" encoding="utf-8"?>
<comments xmlns="http://schemas.openxmlformats.org/spreadsheetml/2006/main">
  <authors>
    <author>JRules</author>
  </authors>
  <commentList>
    <comment ref="C5" authorId="0">
      <text>
        <r>
          <rPr>
            <sz val="8"/>
            <rFont val="Tahoma"/>
          </rPr>
          <t>Enter the value for value attribute of equipment recieval date as text. Formulas are not supported.</t>
        </r>
      </text>
    </comment>
    <comment ref="D5" authorId="0">
      <text>
        <r>
          <rPr>
            <sz val="8"/>
            <rFont val="Tahoma"/>
          </rPr>
          <t>Enter the name of an object defined in the sheet 'medical equipment profile' for medical equipment details.</t>
        </r>
      </text>
    </comment>
  </commentList>
</comments>
</file>

<file path=xl/comments19.xml><?xml version="1.0" encoding="utf-8"?>
<comments xmlns="http://schemas.openxmlformats.org/spreadsheetml/2006/main">
  <authors>
    <author>JRules</author>
  </authors>
  <commentList>
    <comment ref="C5" authorId="0">
      <text>
        <r>
          <rPr>
            <sz val="8"/>
            <rFont val="Tahoma"/>
          </rPr>
          <t>Enter names of objects defined in the sheet 'medical equipment' for conflicting equipments, each one in a dedicated cell below the others.</t>
        </r>
      </text>
    </comment>
    <comment ref="D5" authorId="0">
      <text>
        <r>
          <rPr>
            <sz val="8"/>
            <rFont val="Tahoma"/>
          </rPr>
          <t>Enter names of objects defined in the sheet 'applicant disability' for eligible disabilities, each one in a dedicated cell below the others.</t>
        </r>
      </text>
    </comment>
    <comment ref="E5" authorId="0">
      <text>
        <r>
          <rPr>
            <sz val="8"/>
            <rFont val="Tahoma"/>
          </rPr>
          <t>Select a value using the drop-down lists in the cells.</t>
        </r>
      </text>
    </comment>
    <comment ref="F5" authorId="0">
      <text>
        <r>
          <rPr>
            <sz val="8"/>
            <rFont val="Tahoma"/>
          </rPr>
          <t>Select a value using the drop-down lists in the cells.</t>
        </r>
      </text>
    </comment>
    <comment ref="G5" authorId="0">
      <text>
        <r>
          <rPr>
            <sz val="8"/>
            <rFont val="Tahoma"/>
          </rPr>
          <t>Enter the value for equipment validity in month as a number (format cell with a custom number format if the current one is not convenient enough). Formulas are supported.</t>
        </r>
      </text>
    </comment>
    <comment ref="H5" authorId="0">
      <text>
        <r>
          <rPr>
            <sz val="8"/>
            <rFont val="Tahoma"/>
          </rPr>
          <t>Select a value using the drop-down lists in the cells.</t>
        </r>
      </text>
    </comment>
    <comment ref="I5" authorId="0">
      <text>
        <r>
          <rPr>
            <sz val="8"/>
            <rFont val="Tahoma"/>
          </rPr>
          <t>Enter names of objects defined in the sheet 'applicant disability' for ineligible disabilities, each one in a dedicated cell below the others.</t>
        </r>
      </text>
    </comment>
    <comment ref="J5" authorId="0">
      <text>
        <r>
          <rPr>
            <sz val="8"/>
            <rFont val="Tahoma"/>
          </rPr>
          <t>Enter the name of an object defined in the sheet 'medical equipment' for medical equipment.</t>
        </r>
      </text>
    </comment>
    <comment ref="K5" authorId="0">
      <text>
        <r>
          <rPr>
            <sz val="8"/>
            <rFont val="Tahoma"/>
          </rPr>
          <t>Enter the value for required age as a number (format cell with a custom number format if the current one is not convenient enough). Formulas are supported.</t>
        </r>
      </text>
    </comment>
  </commentList>
</comments>
</file>

<file path=xl/comments2.xml><?xml version="1.0" encoding="utf-8"?>
<comments xmlns="http://schemas.openxmlformats.org/spreadsheetml/2006/main">
  <authors>
    <author>JRules</author>
  </authors>
  <commentList>
    <comment ref="C5" authorId="0">
      <text>
        <r>
          <rPr>
            <sz val="8"/>
            <rFont val="Tahoma"/>
          </rPr>
          <t>Enter the value for the eligible financial service amount as a number (format cell with a custom number format if the current one is not convenient enough). Formulas are supported.</t>
        </r>
      </text>
    </comment>
    <comment ref="D5" authorId="0">
      <text>
        <r>
          <rPr>
            <sz val="8"/>
            <rFont val="Tahoma"/>
          </rPr>
          <t>Select a value using the drop-down lists in the cells.</t>
        </r>
      </text>
    </comment>
  </commentList>
</comments>
</file>

<file path=xl/comments20.xml><?xml version="1.0" encoding="utf-8"?>
<comments xmlns="http://schemas.openxmlformats.org/spreadsheetml/2006/main">
  <authors>
    <author>JRules</author>
  </authors>
  <commentList>
    <comment ref="C5" authorId="0">
      <text>
        <r>
          <rPr>
            <sz val="8"/>
            <rFont val="Tahoma"/>
          </rPr>
          <t>Enter the value for composite ID as a number (format cell with a custom number format if the current one is not convenient enough). Formulas are supported.</t>
        </r>
      </text>
    </comment>
    <comment ref="D5" authorId="0">
      <text>
        <r>
          <rPr>
            <sz val="8"/>
            <rFont val="Tahoma"/>
          </rPr>
          <t>Enter the value for equipment name as text. Formulas are not supported.</t>
        </r>
      </text>
    </comment>
    <comment ref="E5" authorId="0">
      <text>
        <r>
          <rPr>
            <sz val="8"/>
            <rFont val="Tahoma"/>
          </rPr>
          <t>Select a value using the drop-down lists in the cells.</t>
        </r>
      </text>
    </comment>
    <comment ref="F5" authorId="0">
      <text>
        <r>
          <rPr>
            <sz val="8"/>
            <rFont val="Tahoma"/>
          </rPr>
          <t>Enter the value for main ID as a number (format cell with a custom number format if the current one is not convenient enough). Formulas are supported.</t>
        </r>
      </text>
    </comment>
    <comment ref="G5" authorId="0">
      <text>
        <r>
          <rPr>
            <sz val="8"/>
            <rFont val="Tahoma"/>
          </rPr>
          <t>Enter the value for sub ID as a number (format cell with a custom number format if the current one is not convenient enough). Formulas are supported.</t>
        </r>
      </text>
    </comment>
  </commentList>
</comments>
</file>

<file path=xl/comments21.xml><?xml version="1.0" encoding="utf-8"?>
<comments xmlns="http://schemas.openxmlformats.org/spreadsheetml/2006/main">
  <authors>
    <author>JRules</author>
  </authors>
  <commentList>
    <comment ref="C5" authorId="0">
      <text>
        <r>
          <rPr>
            <sz val="8"/>
            <rFont val="Tahoma"/>
          </rPr>
          <t>Enter names of objects defined in the sheet 'rejection message details' for rejection msgs, each one in a dedicated cell below the others.</t>
        </r>
      </text>
    </comment>
  </commentList>
</comments>
</file>

<file path=xl/comments22.xml><?xml version="1.0" encoding="utf-8"?>
<comments xmlns="http://schemas.openxmlformats.org/spreadsheetml/2006/main">
  <authors>
    <author>JRules</author>
  </authors>
  <commentList>
    <comment ref="C5" authorId="0">
      <text>
        <r>
          <rPr>
            <sz val="8"/>
            <rFont val="Tahoma"/>
          </rPr>
          <t>Enter the value for arabic message as text. Formulas are not supported.</t>
        </r>
      </text>
    </comment>
    <comment ref="D5" authorId="0">
      <text>
        <r>
          <rPr>
            <sz val="8"/>
            <rFont val="Tahoma"/>
          </rPr>
          <t>Enter the value for english message as text. Formulas are not supported.</t>
        </r>
      </text>
    </comment>
    <comment ref="E5" authorId="0">
      <text>
        <r>
          <rPr>
            <sz val="8"/>
            <rFont val="Tahoma"/>
          </rPr>
          <t>Enter the value for message code as text. Formulas are not supported.</t>
        </r>
      </text>
    </comment>
  </commentList>
</comments>
</file>

<file path=xl/comments23.xml><?xml version="1.0" encoding="utf-8"?>
<comments xmlns="http://schemas.openxmlformats.org/spreadsheetml/2006/main">
  <authors>
    <author>JRules</author>
  </authors>
  <commentList>
    <comment ref="C5" authorId="0">
      <text>
        <r>
          <rPr>
            <sz val="8"/>
            <rFont val="Tahoma"/>
          </rPr>
          <t>Enter the value for no of days outside KSA as a number (format cell with a custom number format if the current one is not convenient enough). Formulas are supported.</t>
        </r>
      </text>
    </comment>
    <comment ref="D5" authorId="0">
      <text>
        <r>
          <rPr>
            <sz val="8"/>
            <rFont val="Tahoma"/>
          </rPr>
          <t>Enter the value for reason for temporary residency as text. Formulas are not supported.</t>
        </r>
      </text>
    </comment>
    <comment ref="E5" authorId="0">
      <text>
        <r>
          <rPr>
            <sz val="8"/>
            <rFont val="Tahoma"/>
          </rPr>
          <t>Enter the value for value attribute of reason validity date as text. Formulas are not supported.</t>
        </r>
      </text>
    </comment>
    <comment ref="F5" authorId="0">
      <text>
        <r>
          <rPr>
            <sz val="8"/>
            <rFont val="Tahoma"/>
          </rPr>
          <t>Enter names of objects defined in the sheet 'source mapper' for sources maps, each one in a dedicated cell below the others.</t>
        </r>
      </text>
    </comment>
  </commentList>
</comments>
</file>

<file path=xl/comments24.xml><?xml version="1.0" encoding="utf-8"?>
<comments xmlns="http://schemas.openxmlformats.org/spreadsheetml/2006/main">
  <authors>
    <author>JRules</author>
  </authors>
  <commentList>
    <comment ref="C5" authorId="0">
      <text>
        <r>
          <rPr>
            <sz val="8"/>
            <rFont val="Tahoma"/>
          </rPr>
          <t>Enter names of objects defined in the sheet 'source mapper' for sources maps, each one in a dedicated cell below the others.</t>
        </r>
      </text>
    </comment>
    <comment ref="D5" authorId="0">
      <text>
        <r>
          <rPr>
            <sz val="8"/>
            <rFont val="Tahoma"/>
          </rPr>
          <t>Enter the value for value attribute of status date as text. Formulas are not supported.</t>
        </r>
      </text>
    </comment>
    <comment ref="E5" authorId="0">
      <text>
        <r>
          <rPr>
            <sz val="8"/>
            <rFont val="Tahoma"/>
          </rPr>
          <t>Select a value using the drop-down lists in the cells.</t>
        </r>
      </text>
    </comment>
    <comment ref="F5" authorId="0">
      <text>
        <r>
          <rPr>
            <sz val="8"/>
            <rFont val="Tahoma"/>
          </rPr>
          <t>Enter the value for value attribute of status report date as text. Formulas are not supported.</t>
        </r>
      </text>
    </comment>
    <comment ref="G5" authorId="0">
      <text>
        <r>
          <rPr>
            <sz val="8"/>
            <rFont val="Tahoma"/>
          </rPr>
          <t>Enter the value for status report validity in days as a number (format cell with a custom number format if the current one is not convenient enough). Formulas are supported.</t>
        </r>
      </text>
    </comment>
  </commentList>
</comments>
</file>

<file path=xl/comments25.xml><?xml version="1.0" encoding="utf-8"?>
<comments xmlns="http://schemas.openxmlformats.org/spreadsheetml/2006/main">
  <authors>
    <author>JRules</author>
  </authors>
  <commentList>
    <comment ref="C5" authorId="0">
      <text>
        <r>
          <rPr>
            <sz val="8"/>
            <rFont val="Tahoma"/>
          </rPr>
          <t>Enter the value for value attribute of date of birth as text. Formulas are not supported.</t>
        </r>
      </text>
    </comment>
    <comment ref="D5" authorId="0">
      <text>
        <r>
          <rPr>
            <sz val="8"/>
            <rFont val="Tahoma"/>
          </rPr>
          <t>Select a value using the drop-down lists in the cells.</t>
        </r>
      </text>
    </comment>
    <comment ref="E5" authorId="0">
      <text>
        <r>
          <rPr>
            <sz val="8"/>
            <rFont val="Tahoma"/>
          </rPr>
          <t>Enter the value for value attribute of deceased date as text. Formulas are not supported.</t>
        </r>
      </text>
    </comment>
    <comment ref="F5" authorId="0">
      <text>
        <r>
          <rPr>
            <sz val="8"/>
            <rFont val="Tahoma"/>
          </rPr>
          <t>Enter names of objects defined in the sheet 'source mapper' for sources maps, each one in a dedicated cell below the others.</t>
        </r>
      </text>
    </comment>
  </commentList>
</comments>
</file>

<file path=xl/comments3.xml><?xml version="1.0" encoding="utf-8"?>
<comments xmlns="http://schemas.openxmlformats.org/spreadsheetml/2006/main">
  <authors>
    <author>JRules</author>
  </authors>
  <commentList>
    <comment ref="C5" authorId="0">
      <text>
        <r>
          <rPr>
            <sz val="8"/>
            <rFont val="Tahoma"/>
          </rPr>
          <t>Enter the value for value attribute of appeal expiration date as text. Formulas are not supported.</t>
        </r>
      </text>
    </comment>
    <comment ref="D5" authorId="0">
      <text>
        <r>
          <rPr>
            <sz val="8"/>
            <rFont val="Tahoma"/>
          </rPr>
          <t>Select a value using the drop-down lists in the cells.</t>
        </r>
      </text>
    </comment>
    <comment ref="E5" authorId="0">
      <text>
        <r>
          <rPr>
            <sz val="8"/>
            <rFont val="Tahoma"/>
          </rPr>
          <t>Select a value using the drop-down lists in the cells.</t>
        </r>
      </text>
    </comment>
    <comment ref="F5" authorId="0">
      <text>
        <r>
          <rPr>
            <sz val="8"/>
            <rFont val="Tahoma"/>
          </rPr>
          <t>Enter names of objects defined in the sheet 'source mapper' for sources maps, each one in a dedicated cell below the others.</t>
        </r>
      </text>
    </comment>
  </commentList>
</comments>
</file>

<file path=xl/comments4.xml><?xml version="1.0" encoding="utf-8"?>
<comments xmlns="http://schemas.openxmlformats.org/spreadsheetml/2006/main">
  <authors>
    <author>JRules</author>
  </authors>
  <commentList>
    <comment ref="C5" authorId="0">
      <text>
        <r>
          <rPr>
            <sz val="8"/>
            <rFont val="Tahoma"/>
          </rPr>
          <t>Enter the value for attribute name as text. Formulas are not supported.</t>
        </r>
      </text>
    </comment>
    <comment ref="D5" authorId="0">
      <text>
        <r>
          <rPr>
            <sz val="8"/>
            <rFont val="Tahoma"/>
          </rPr>
          <t>Enter the value for used data source as text. Formulas are not supported.</t>
        </r>
      </text>
    </comment>
  </commentList>
</comments>
</file>

<file path=xl/comments5.xml><?xml version="1.0" encoding="utf-8"?>
<comments xmlns="http://schemas.openxmlformats.org/spreadsheetml/2006/main">
  <authors>
    <author>JRules</author>
  </authors>
  <commentList>
    <comment ref="C5" authorId="0">
      <text>
        <r>
          <rPr>
            <sz val="8"/>
            <rFont val="Tahoma"/>
          </rPr>
          <t>Enter the value for age of disability as a number (format cell with a custom number format if the current one is not convenient enough). Formulas are supported.</t>
        </r>
      </text>
    </comment>
    <comment ref="D5" authorId="0">
      <text>
        <r>
          <rPr>
            <sz val="8"/>
            <rFont val="Tahoma"/>
          </rPr>
          <t>Select a value using the drop-down lists in the cells.</t>
        </r>
      </text>
    </comment>
    <comment ref="E5" authorId="0">
      <text>
        <r>
          <rPr>
            <sz val="8"/>
            <rFont val="Tahoma"/>
          </rPr>
          <t>Enter the name of an object defined in the sheet 'disability profile' for disability details.</t>
        </r>
      </text>
    </comment>
  </commentList>
</comments>
</file>

<file path=xl/comments6.xml><?xml version="1.0" encoding="utf-8"?>
<comments xmlns="http://schemas.openxmlformats.org/spreadsheetml/2006/main">
  <authors>
    <author>JRules</author>
  </authors>
  <commentList>
    <comment ref="C5" authorId="0">
      <text>
        <r>
          <rPr>
            <sz val="8"/>
            <rFont val="Tahoma"/>
          </rPr>
          <t>Select a value using the drop-down lists in the cells.</t>
        </r>
      </text>
    </comment>
    <comment ref="D5" authorId="0">
      <text>
        <r>
          <rPr>
            <sz val="8"/>
            <rFont val="Tahoma"/>
          </rPr>
          <t>Enter the value for disability description as text. Formulas are not supported.</t>
        </r>
      </text>
    </comment>
    <comment ref="E5" authorId="0">
      <text>
        <r>
          <rPr>
            <sz val="8"/>
            <rFont val="Tahoma"/>
          </rPr>
          <t>Select a value using the drop-down lists in the cells.</t>
        </r>
      </text>
    </comment>
    <comment ref="F5" authorId="0">
      <text>
        <r>
          <rPr>
            <sz val="8"/>
            <rFont val="Tahoma"/>
          </rPr>
          <t>Enter the value for disability ID as a number (format cell with a custom number format if the current one is not convenient enough). Formulas are supported.</t>
        </r>
      </text>
    </comment>
    <comment ref="G5" authorId="0">
      <text>
        <r>
          <rPr>
            <sz val="8"/>
            <rFont val="Tahoma"/>
          </rPr>
          <t>Select values using the drop-down lists in the cells, each value in a dedicated cell below the others.</t>
        </r>
      </text>
    </comment>
  </commentList>
</comments>
</file>

<file path=xl/comments7.xml><?xml version="1.0" encoding="utf-8"?>
<comments xmlns="http://schemas.openxmlformats.org/spreadsheetml/2006/main">
  <authors>
    <author>JRules</author>
  </authors>
  <commentList>
    <comment ref="C5" authorId="0">
      <text>
        <r>
          <rPr>
            <sz val="8"/>
            <rFont val="Tahoma"/>
          </rPr>
          <t>Enter the value for value attribute of disability assesment date as text. Formulas are not supported.</t>
        </r>
      </text>
    </comment>
    <comment ref="D5" authorId="0">
      <text>
        <r>
          <rPr>
            <sz val="8"/>
            <rFont val="Tahoma"/>
          </rPr>
          <t>Select a value using the drop-down lists in the cells.</t>
        </r>
      </text>
    </comment>
    <comment ref="E5" authorId="0">
      <text>
        <r>
          <rPr>
            <sz val="8"/>
            <rFont val="Tahoma"/>
          </rPr>
          <t>Select a value using the drop-down lists in the cells.</t>
        </r>
      </text>
    </comment>
    <comment ref="F5" authorId="0">
      <text>
        <r>
          <rPr>
            <sz val="8"/>
            <rFont val="Tahoma"/>
          </rPr>
          <t>Enter the value for iq level as a number (format cell with a custom number format if the current one is not convenient enough). Formulas are supported.</t>
        </r>
      </text>
    </comment>
    <comment ref="G5" authorId="0">
      <text>
        <r>
          <rPr>
            <sz val="8"/>
            <rFont val="Tahoma"/>
          </rPr>
          <t>Select a value using the drop-down lists in the cells.</t>
        </r>
      </text>
    </comment>
  </commentList>
</comments>
</file>

<file path=xl/comments8.xml><?xml version="1.0" encoding="utf-8"?>
<comments xmlns="http://schemas.openxmlformats.org/spreadsheetml/2006/main">
  <authors>
    <author>JRules</author>
  </authors>
  <commentList>
    <comment ref="C5" authorId="0">
      <text>
        <r>
          <rPr>
            <sz val="8"/>
            <rFont val="Tahoma"/>
          </rPr>
          <t>Enter the value for area in squared meters as a number (format cell with a custom number format if the current one is not convenient enough). Formulas are supported.</t>
        </r>
      </text>
    </comment>
    <comment ref="D5" authorId="0">
      <text>
        <r>
          <rPr>
            <sz val="8"/>
            <rFont val="Tahoma"/>
          </rPr>
          <t>Select a value using the drop-down lists in the cells.</t>
        </r>
      </text>
    </comment>
    <comment ref="E5" authorId="0">
      <text>
        <r>
          <rPr>
            <sz val="8"/>
            <rFont val="Tahoma"/>
          </rPr>
          <t>Select a value using the drop-down lists in the cells.</t>
        </r>
      </text>
    </comment>
    <comment ref="F5" authorId="0">
      <text>
        <r>
          <rPr>
            <sz val="8"/>
            <rFont val="Tahoma"/>
          </rPr>
          <t>Select a value using the drop-down lists in the cells.</t>
        </r>
      </text>
    </comment>
    <comment ref="G5" authorId="0">
      <text>
        <r>
          <rPr>
            <sz val="8"/>
            <rFont val="Tahoma"/>
          </rPr>
          <t>Enter the value for asset value in SAR as a number (format cell with a custom number format if the current one is not convenient enough). Formulas are supported.</t>
        </r>
      </text>
    </comment>
    <comment ref="H5" authorId="0">
      <text>
        <r>
          <rPr>
            <sz val="8"/>
            <rFont val="Tahoma"/>
          </rPr>
          <t>Select a value using the drop-down lists in the cells.</t>
        </r>
      </text>
    </comment>
    <comment ref="I5" authorId="0">
      <text>
        <r>
          <rPr>
            <sz val="8"/>
            <rFont val="Tahoma"/>
          </rPr>
          <t>Enter names of objects defined in the sheet 'source mapper' for sources maps, each one in a dedicated cell below the others.</t>
        </r>
      </text>
    </comment>
  </commentList>
</comments>
</file>

<file path=xl/comments9.xml><?xml version="1.0" encoding="utf-8"?>
<comments xmlns="http://schemas.openxmlformats.org/spreadsheetml/2006/main">
  <authors>
    <author>JRules</author>
  </authors>
  <commentList>
    <comment ref="C5" authorId="0">
      <text>
        <r>
          <rPr>
            <sz val="8"/>
            <rFont val="Tahoma"/>
          </rPr>
          <t>Select a value using the drop-down lists in the cells.</t>
        </r>
      </text>
    </comment>
    <comment ref="D5" authorId="0">
      <text>
        <r>
          <rPr>
            <sz val="8"/>
            <rFont val="Tahoma"/>
          </rPr>
          <t>Select a value using the drop-down lists in the cells.</t>
        </r>
      </text>
    </comment>
    <comment ref="E5" authorId="0">
      <text>
        <r>
          <rPr>
            <sz val="8"/>
            <rFont val="Tahoma"/>
          </rPr>
          <t>Enter the value for value attribute of benefit start date as text. Formulas are not supported.</t>
        </r>
      </text>
    </comment>
    <comment ref="F5" authorId="0">
      <text>
        <r>
          <rPr>
            <sz val="8"/>
            <rFont val="Tahoma"/>
          </rPr>
          <t>Enter the value for value attribute of last payment date as text. Formulas are not supported.</t>
        </r>
      </text>
    </comment>
    <comment ref="G5" authorId="0">
      <text>
        <r>
          <rPr>
            <sz val="8"/>
            <rFont val="Tahoma"/>
          </rPr>
          <t>Select a value using the drop-down lists in the cells.</t>
        </r>
      </text>
    </comment>
    <comment ref="H5" authorId="0">
      <text>
        <r>
          <rPr>
            <sz val="8"/>
            <rFont val="Tahoma"/>
          </rPr>
          <t>Select a value using the drop-down lists in the cells.</t>
        </r>
      </text>
    </comment>
    <comment ref="I5" authorId="0">
      <text>
        <r>
          <rPr>
            <sz val="8"/>
            <rFont val="Tahoma"/>
          </rPr>
          <t>Enter names of objects defined in the sheet 'source mapper' for sources maps, each one in a dedicated cell below the others.</t>
        </r>
      </text>
    </comment>
  </commentList>
</comments>
</file>

<file path=xl/sharedStrings.xml><?xml version="1.0" encoding="utf-8"?>
<sst xmlns="http://schemas.openxmlformats.org/spreadsheetml/2006/main" count="1705" uniqueCount="919">
  <si>
    <t/>
  </si>
  <si>
    <t>Scenario ID</t>
  </si>
  <si>
    <t>_header</t>
  </si>
  <si>
    <t>description</t>
  </si>
  <si>
    <t>the applicant</t>
  </si>
  <si>
    <t>ID type</t>
  </si>
  <si>
    <t>handicappedApplicant:[com.sumerge.mlsd.xom.socialcare.HandicappedApplicant]:IN</t>
  </si>
  <si>
    <t>IDTypeVirtual:[IDType]:true</t>
  </si>
  <si>
    <t>age</t>
  </si>
  <si>
    <t>age:[int]:true</t>
  </si>
  <si>
    <t>➙ appeals</t>
  </si>
  <si>
    <t>appeals:[java.util.List,[com.sumerge.mlsd.xom.common.Appeal]]:true</t>
  </si>
  <si>
    <t>➙ disabilities</t>
  </si>
  <si>
    <t>applicantDisabilities:[java.util.List,[com.sumerge.mlsd.xom.socialcare.ApplicantDisability]]:true</t>
  </si>
  <si>
    <t>applicant is eligible</t>
  </si>
  <si>
    <t>applicantIsEligible:[boolean]:true</t>
  </si>
  <si>
    <t>➙ assesment details</t>
  </si>
  <si>
    <t>assesmentDetails:[com.sumerge.mlsd.xom.socialcare.AssesmentDetails]:true</t>
  </si>
  <si>
    <t>➙ assets</t>
  </si>
  <si>
    <t>assets:[java.util.List,[com.sumerge.mlsd.xom.common.AssetDetails]]:true</t>
  </si>
  <si>
    <t>beneficiary in health care from military sectors</t>
  </si>
  <si>
    <t>beneficiaryInHealthCareFromMilitarySectors:[boolean]:true</t>
  </si>
  <si>
    <t>➙ benefit details</t>
  </si>
  <si>
    <t>benefitDetails:[java.util.List,[com.sumerge.mlsd.xom.common.BenefitDetails]]:true</t>
  </si>
  <si>
    <t>blacklisted</t>
  </si>
  <si>
    <t>blacklisted:[boolean]:true</t>
  </si>
  <si>
    <t>➙ commercial workers</t>
  </si>
  <si>
    <t>commercialWorkers:[java.util.List,[com.sumerge.mlsd.xom.common.CommercialWorkerDetails]]:true</t>
  </si>
  <si>
    <t>➙ education details</t>
  </si>
  <si>
    <t>educationDetails:[com.sumerge.mlsd.xom.common.EducationDetails]:true</t>
  </si>
  <si>
    <t>employed</t>
  </si>
  <si>
    <t>employed:[boolean]:true</t>
  </si>
  <si>
    <t>gender</t>
  </si>
  <si>
    <t>gender:[com.sumerge.mlsd.xom.common.Person.Gender]:true</t>
  </si>
  <si>
    <t>➙ guardianshipstatus</t>
  </si>
  <si>
    <t>guardianshipstatus:[com.sumerge.mlsd.xom.common.GuardianshipStatus]:true</t>
  </si>
  <si>
    <t>has APrivate business</t>
  </si>
  <si>
    <t>hasAPrivateBusiness:[boolean]:true</t>
  </si>
  <si>
    <t>head of house hold income in month</t>
  </si>
  <si>
    <t>headOfHouseHoldIncomeInMonth:[double]:true</t>
  </si>
  <si>
    <t>➙ home workers</t>
  </si>
  <si>
    <t>homeWorkers:[java.util.List,[com.sumerge.mlsd.xom.common.HomeWorkerDetails]]:true</t>
  </si>
  <si>
    <t>➙ hospitalization details</t>
  </si>
  <si>
    <t>hospitalizationDetails:[com.sumerge.mlsd.xom.socialcare.HospitalizationDetails]:true</t>
  </si>
  <si>
    <t>id</t>
  </si>
  <si>
    <t>id:[java.lang.String]:true</t>
  </si>
  <si>
    <t>➙ imprisonment</t>
  </si>
  <si>
    <t>imprisonment:[com.sumerge.mlsd.xom.common.ImprisonmentDetails]:true</t>
  </si>
  <si>
    <t>➙ income details</t>
  </si>
  <si>
    <t>incomeDetails:[java.util.List,[com.sumerge.mlsd.xom.common.IncomeDetails]]:true</t>
  </si>
  <si>
    <t>lives in AGovernment house</t>
  </si>
  <si>
    <t>livesInAGovernmentHouse:[boolean]:true</t>
  </si>
  <si>
    <t>marital status</t>
  </si>
  <si>
    <t>maritalStatus:[com.sumerge.mlsd.xom.common.Person.MaritalStatus]:true</t>
  </si>
  <si>
    <t>➙ medical condition</t>
  </si>
  <si>
    <t>medicalCondition:[com.sumerge.mlsd.xom.common.MedicalCondition]:true</t>
  </si>
  <si>
    <t>name</t>
  </si>
  <si>
    <t>name:[java.lang.String]:true</t>
  </si>
  <si>
    <t>nationality</t>
  </si>
  <si>
    <t>nationalityVirtual:[Nationality]:true</t>
  </si>
  <si>
    <t>nin</t>
  </si>
  <si>
    <t>nin:[java.lang.String]:true</t>
  </si>
  <si>
    <t>no of offsprings</t>
  </si>
  <si>
    <t>noOfOffsprings:[int]:true</t>
  </si>
  <si>
    <t>number of commercial workers</t>
  </si>
  <si>
    <t>numberOfCommercialWorkers:[int]:true</t>
  </si>
  <si>
    <t>number of home workers</t>
  </si>
  <si>
    <t>numberOfHomeWorkers:[int]:true</t>
  </si>
  <si>
    <t>➙ received medical equipments</t>
  </si>
  <si>
    <t>receivedMedicalEquipments:[java.util.List,[com.sumerge.mlsd.xom.socialcare.ApplicantMedicalEquipment]]:true</t>
  </si>
  <si>
    <t>➙ rejection messages</t>
  </si>
  <si>
    <t>rejectionMessages:[com.sumerge.mlsd.xom.common.RejectionMessagesContainer]:true</t>
  </si>
  <si>
    <t>➙ residency outside KSA</t>
  </si>
  <si>
    <t>residencyOutsideKSA:[com.sumerge.mlsd.xom.common.ResidencyDetailsOutsideKSA]:true</t>
  </si>
  <si>
    <t>➙ sources map</t>
  </si>
  <si>
    <t>sourcesMap:[java.util.List,[com.sumerge.mlsd.xom.common.SourceMapper]]:true</t>
  </si>
  <si>
    <t>➙ personal status</t>
  </si>
  <si>
    <t>statusDetails:[com.sumerge.mlsd.xom.common.PersonalStatusDetails]:true</t>
  </si>
  <si>
    <t>➙ vitality status</t>
  </si>
  <si>
    <t>vitalityStatus:[com.sumerge.mlsd.xom.common.VitalityDetails]:true</t>
  </si>
  <si>
    <t>NationalID</t>
  </si>
  <si>
    <t>TransientCard</t>
  </si>
  <si>
    <t>Passport</t>
  </si>
  <si>
    <t>Residency</t>
  </si>
  <si>
    <t>MALE</t>
  </si>
  <si>
    <t>FEMALE</t>
  </si>
  <si>
    <t>SINGLE</t>
  </si>
  <si>
    <t>MARRIED</t>
  </si>
  <si>
    <t>DIVORCED</t>
  </si>
  <si>
    <t>WIDOWED</t>
  </si>
  <si>
    <t>SaudiArabia</t>
  </si>
  <si>
    <t>Kuwait</t>
  </si>
  <si>
    <t>Bahrain</t>
  </si>
  <si>
    <t>Qatar</t>
  </si>
  <si>
    <t>UAE</t>
  </si>
  <si>
    <t>Oman</t>
  </si>
  <si>
    <t>Yemen</t>
  </si>
  <si>
    <t>Iraq</t>
  </si>
  <si>
    <t>Jordan</t>
  </si>
  <si>
    <t>Palestine</t>
  </si>
  <si>
    <t>Syria</t>
  </si>
  <si>
    <t>Lebanon</t>
  </si>
  <si>
    <t>Egypt</t>
  </si>
  <si>
    <t>Sudan</t>
  </si>
  <si>
    <t>Libya</t>
  </si>
  <si>
    <t>Morocco</t>
  </si>
  <si>
    <t>Algeria</t>
  </si>
  <si>
    <t>Tunisia</t>
  </si>
  <si>
    <t>Muritania</t>
  </si>
  <si>
    <t>Indonesia</t>
  </si>
  <si>
    <t>SriLanka</t>
  </si>
  <si>
    <t>Philippines</t>
  </si>
  <si>
    <t>India</t>
  </si>
  <si>
    <t>Pakistan</t>
  </si>
  <si>
    <t>Afghanistan</t>
  </si>
  <si>
    <t>Transient</t>
  </si>
  <si>
    <t>Create your scenarios...</t>
  </si>
  <si>
    <t>Click here to access the help sheet</t>
  </si>
  <si>
    <t>appeal name</t>
  </si>
  <si>
    <t>appeal expiration date</t>
  </si>
  <si>
    <t>appealExpirationDate:[java.util.Calendar]:true</t>
  </si>
  <si>
    <t>appeal type</t>
  </si>
  <si>
    <t>appealType:[com.sumerge.mlsd.xom.common.Appeal.AppealType]:true</t>
  </si>
  <si>
    <t>appeal validity</t>
  </si>
  <si>
    <t>appealValidity:[boolean]:true</t>
  </si>
  <si>
    <t>➙ sources maps</t>
  </si>
  <si>
    <t>appeal 1</t>
  </si>
  <si>
    <t>IMPRISONMENT</t>
  </si>
  <si>
    <t>ALIVE</t>
  </si>
  <si>
    <t>CITIZENSHIP</t>
  </si>
  <si>
    <t>NONPERMANENCY</t>
  </si>
  <si>
    <t>NONE</t>
  </si>
  <si>
    <t>Create data for your scenarios...</t>
  </si>
  <si>
    <t>source mapper name</t>
  </si>
  <si>
    <t>attribute name</t>
  </si>
  <si>
    <t>attributeName:[java.lang.String]:true</t>
  </si>
  <si>
    <t>used data source</t>
  </si>
  <si>
    <t>usedDataSource:[java.lang.String]:true</t>
  </si>
  <si>
    <t>source mapper 1</t>
  </si>
  <si>
    <t>applicant disability name</t>
  </si>
  <si>
    <t>age of disability</t>
  </si>
  <si>
    <t>ageOfDisability:[int]:true</t>
  </si>
  <si>
    <t>disability category</t>
  </si>
  <si>
    <t>disabilityCategory:[com.sumerge.mlsd.xom.socialcare.ApplicantDisability.DisabilityCategory]:true</t>
  </si>
  <si>
    <t>➙ disability details</t>
  </si>
  <si>
    <t>disabilityDetails:[com.sumerge.mlsd.xom.socialcare.DisabilityDetails]:true</t>
  </si>
  <si>
    <t>MENTAL</t>
  </si>
  <si>
    <t>PARALYSIS</t>
  </si>
  <si>
    <t>VISION</t>
  </si>
  <si>
    <t>HEARING</t>
  </si>
  <si>
    <t>SPEAKING</t>
  </si>
  <si>
    <t>PSYCHOLOGICAL</t>
  </si>
  <si>
    <t>OTHER</t>
  </si>
  <si>
    <t>disability profile name</t>
  </si>
  <si>
    <t>disability class</t>
  </si>
  <si>
    <t>disabilityClass:[com.sumerge.mlsd.xom.socialcare.DisabilityDetails.DisabilityClass]:true</t>
  </si>
  <si>
    <t>disability description</t>
  </si>
  <si>
    <t>disabilityDescription:[java.lang.String]:true</t>
  </si>
  <si>
    <t>disabilityDescriptionWithID:[DisabilityDescription]:true</t>
  </si>
  <si>
    <t>disability ID</t>
  </si>
  <si>
    <t>disabilityID:[int]:true</t>
  </si>
  <si>
    <t>eligible services for disability</t>
  </si>
  <si>
    <t>eligibleServicesForDisabilityList:[java.util.List,[com.sumerge.mlsd.xom.socialcare.DisabilityDetails.EligibleServicesForDisability]]:true</t>
  </si>
  <si>
    <t>A23</t>
  </si>
  <si>
    <t>B23</t>
  </si>
  <si>
    <t>A24</t>
  </si>
  <si>
    <t>B24</t>
  </si>
  <si>
    <t>UpperRightLimbParalysis</t>
  </si>
  <si>
    <t>UpperLeftLimbParalysis</t>
  </si>
  <si>
    <t>LowerRightLimbparalysis</t>
  </si>
  <si>
    <t>LowerLeftLimbparalysis</t>
  </si>
  <si>
    <t>TwoUpperLimbsParalysis</t>
  </si>
  <si>
    <t>TwoLowerLimbsParalysis</t>
  </si>
  <si>
    <t>HalfRightParalysis</t>
  </si>
  <si>
    <t>HalfLeftParalysis</t>
  </si>
  <si>
    <t>UpperRightLimbParalysiswithLowerLeftLimbParalysis</t>
  </si>
  <si>
    <t>UpperLeftLimbParalysiswithLowerRightLimbParalysis</t>
  </si>
  <si>
    <t>TripartiteParalysis</t>
  </si>
  <si>
    <t>QuadriplegiaParalysis</t>
  </si>
  <si>
    <t>QuadriplegicParalysisandCompleteParalysis</t>
  </si>
  <si>
    <t>ParaplegicParalysisoftheLowerLimbs</t>
  </si>
  <si>
    <t>AmputationofOneLimbLostMoreThan50Percent</t>
  </si>
  <si>
    <t>CongenitalAmputationofOneLimb</t>
  </si>
  <si>
    <t>AmputationofTwoLimbs</t>
  </si>
  <si>
    <t>AmputationofTheTwoLowerLimbs</t>
  </si>
  <si>
    <t>CongenitalAmputationofTheUpperLimbswithLowerParalysis</t>
  </si>
  <si>
    <t>SurgicalAmputation</t>
  </si>
  <si>
    <t>AmputationBasedonanAccident</t>
  </si>
  <si>
    <t>PartialAmputationofTheLimbfrom20to50Percent</t>
  </si>
  <si>
    <t>UpperRightLimbAmputation</t>
  </si>
  <si>
    <t>UpperLeftLimbAmputation</t>
  </si>
  <si>
    <t>LowerRightLimbAmputation</t>
  </si>
  <si>
    <t>LowerLeftLimbAmputation</t>
  </si>
  <si>
    <t>TwoUpperLimbsAmputated</t>
  </si>
  <si>
    <t>TwoLowerLimbsAmputation</t>
  </si>
  <si>
    <t>UpperRightLimbandLowerLeftLimbAmputation</t>
  </si>
  <si>
    <t>UpperLeftLimbandLowerRightLimbAmputation</t>
  </si>
  <si>
    <t>HalfRightAmputaion</t>
  </si>
  <si>
    <t>HalfLeftAmputation</t>
  </si>
  <si>
    <t>TripartiteAmputation</t>
  </si>
  <si>
    <t>QuadriplegicAmputation</t>
  </si>
  <si>
    <t>TwoLowerLimbsWeaknessandWalkingDifficulty</t>
  </si>
  <si>
    <t>LeftArmWeaknessandShortness</t>
  </si>
  <si>
    <t>QuadriplegicWeakness</t>
  </si>
  <si>
    <t>OneUpperLimbSimpleWeakness</t>
  </si>
  <si>
    <t>HalfRightWeakness</t>
  </si>
  <si>
    <t>OneLimbWeakness</t>
  </si>
  <si>
    <t>TripartiteWeakness</t>
  </si>
  <si>
    <t>TwoLimbsWeakness</t>
  </si>
  <si>
    <t>TwoUpperLimbsWeakness</t>
  </si>
  <si>
    <t>HalfLeftWeakness</t>
  </si>
  <si>
    <t>UpperRightLimbandLowerLeftLimbWeakness</t>
  </si>
  <si>
    <t>UpperLeftLimbandLowerRightLimbWeaknes</t>
  </si>
  <si>
    <t>MuscleAtrophy</t>
  </si>
  <si>
    <t>UpperMuscleLimbAtrophy</t>
  </si>
  <si>
    <t>LowerMuscleLimbAtrophy</t>
  </si>
  <si>
    <t>ExternalAppearanceDeformities</t>
  </si>
  <si>
    <t>DeformitiesBasedonanAccident</t>
  </si>
  <si>
    <t>SimpleCongenitalDeformation</t>
  </si>
  <si>
    <t>SimpleDeformation</t>
  </si>
  <si>
    <t>ExternalAppearanceSevereDeformities</t>
  </si>
  <si>
    <t>RightLimborLeftLimitShortness</t>
  </si>
  <si>
    <t>MuscularDystrophy</t>
  </si>
  <si>
    <t>BoneFragility</t>
  </si>
  <si>
    <t>RheumatoidArthritis</t>
  </si>
  <si>
    <t>IncisioninTheRoofofTheThroat</t>
  </si>
  <si>
    <t>CongenitalHeartDefect</t>
  </si>
  <si>
    <t>Dwarfismlengthlessthan15Percent</t>
  </si>
  <si>
    <t>SimpleMentalRetardation</t>
  </si>
  <si>
    <t>AverageMentalRetardation</t>
  </si>
  <si>
    <t>SevereMentalRetardation</t>
  </si>
  <si>
    <t>Psychologicalillness</t>
  </si>
  <si>
    <t>DeafnesswithHearingLossAbove90dB</t>
  </si>
  <si>
    <t>Muteness</t>
  </si>
  <si>
    <t>EyesightRefrainLessthan20Degrees</t>
  </si>
  <si>
    <t>EyesightWeakness</t>
  </si>
  <si>
    <t>SeverePronunciationDisabilities</t>
  </si>
  <si>
    <t>EyesightRefraininOneEye</t>
  </si>
  <si>
    <t>SevereHearingWeakness</t>
  </si>
  <si>
    <t>DeafnessandMuteness</t>
  </si>
  <si>
    <t>HearingWeaknessandPronunciationDisabilities</t>
  </si>
  <si>
    <t>DeafnessandMutenessandBlindness</t>
  </si>
  <si>
    <t>SensoryandNervousHearingWeakness</t>
  </si>
  <si>
    <t>Autism</t>
  </si>
  <si>
    <t>PsychologicalDisordersFromaPublicHospitalandUnderTreatmentForMoreThanOneYear</t>
  </si>
  <si>
    <t>DepressionandPeriodicObsession</t>
  </si>
  <si>
    <t>HeartDiseaseUnevenHeartFunctionDuringRest</t>
  </si>
  <si>
    <t>RespiratoryFailureFullyOxygenDependent</t>
  </si>
  <si>
    <t>LungFibrosis</t>
  </si>
  <si>
    <t>AscitesinBrain</t>
  </si>
  <si>
    <t>NonBenignTumor</t>
  </si>
  <si>
    <t>RenalFailureUnderBloodWashing</t>
  </si>
  <si>
    <t>LiverFailureCausesVaricoseVeinsandHives</t>
  </si>
  <si>
    <t>RenalFailureUnderPeritonealWashingatHome</t>
  </si>
  <si>
    <t>MajorThalassemiaAnemia</t>
  </si>
  <si>
    <t>SickleAnemiaHSMoreThan70Percent</t>
  </si>
  <si>
    <t>BloodFluidityHereditaryandNeedBloodTransferPermanentaly</t>
  </si>
  <si>
    <t>BloodCancer</t>
  </si>
  <si>
    <t>CancerUnderRadiologicalChemicalorSurgicalTreatment</t>
  </si>
  <si>
    <t>HIVDiseasePermanent</t>
  </si>
  <si>
    <t>RareDiseases</t>
  </si>
  <si>
    <t>Tumor</t>
  </si>
  <si>
    <t>SkinDisease</t>
  </si>
  <si>
    <t>AutismDisorder</t>
  </si>
  <si>
    <t>DownSyndrome</t>
  </si>
  <si>
    <t>MarfanSyndromewithSeverePhysycalDeformation</t>
  </si>
  <si>
    <t>BoneandCartilageDysplasia</t>
  </si>
  <si>
    <t>RheumatoidLedtoDeformitiesinTheLimbs</t>
  </si>
  <si>
    <t>FamilyAtaxiaFriedrichAtaxia</t>
  </si>
  <si>
    <t>FragileChromosomeSyndrome</t>
  </si>
  <si>
    <t>SevereEpilepsy</t>
  </si>
  <si>
    <t>ParkinsonDisease</t>
  </si>
  <si>
    <t>MongolianChild</t>
  </si>
  <si>
    <t>HereditaryAnemiaNeedsFrequentBloodTransfusions</t>
  </si>
  <si>
    <t>AllergytoTheGlutenSubstanceWheatAllergy</t>
  </si>
  <si>
    <t>SimpleMentalRetardationandQuadriplegiaParalysis</t>
  </si>
  <si>
    <t>SimpleMentalRetardationandBlindness</t>
  </si>
  <si>
    <t>SimpleMentalRetardationandTripartiteParalysis</t>
  </si>
  <si>
    <t>SimpleMentalRetardationandTwoLowerLimbsWeakness</t>
  </si>
  <si>
    <t>SimpleMentalRetardationandTwoUpperLimbsWeakness</t>
  </si>
  <si>
    <t>SimpleMentalRetardationandEpilepsy</t>
  </si>
  <si>
    <t>SimpleMentalRetardationandPronunciationDefects</t>
  </si>
  <si>
    <t>SimpleMentalRetardationandEyesightRefrain</t>
  </si>
  <si>
    <t>SimpleMentalRetardationandHearingImpairment</t>
  </si>
  <si>
    <t>SimpleMentalRetardationandCompleteParalysis</t>
  </si>
  <si>
    <t>BoneFragilityandSmpleMentalRetardation</t>
  </si>
  <si>
    <t>SimpleMentalRetardationandDeafnessandPronunciationDefects</t>
  </si>
  <si>
    <t>SimpleMentalRetardationandDeafnessandMuteness</t>
  </si>
  <si>
    <t>SimpleMentalRetardationwithHalfParalysisandEpilepsy</t>
  </si>
  <si>
    <t>SimpleMentalRetardationandPronunciationDefecctswithEyesightWeakness</t>
  </si>
  <si>
    <t>SimpleMentalRetardationandOtherDisabilities</t>
  </si>
  <si>
    <t>AverageMentalRetardationandQuadriplegiaParalysis</t>
  </si>
  <si>
    <t>AverageMentalRetardationandBlindness</t>
  </si>
  <si>
    <t>AverageMentalRetardationwithHalfParalysis</t>
  </si>
  <si>
    <t>AverageMentalRetardationwithUpperorLowerParalysis</t>
  </si>
  <si>
    <t>AverageMentalRetardationwithRightSideParalysis</t>
  </si>
  <si>
    <t>AverageMentalRetardationwithLeftSideParalysis</t>
  </si>
  <si>
    <t>AverageMentalRetardationandFourLimbsWeakness</t>
  </si>
  <si>
    <t>AverageMentalRetardationandPronunciationDefects</t>
  </si>
  <si>
    <t>AverageMentalRetardationandRenalFailure</t>
  </si>
  <si>
    <t>AverageMentalRetardationandCompleteParalysis</t>
  </si>
  <si>
    <t>AverageMentalRetardationandDeafnessandMuteness</t>
  </si>
  <si>
    <t>AverageMentalRetardationandOtherDisabilities</t>
  </si>
  <si>
    <t>SevereMentalRetardationandQuadriplegiaParalysis</t>
  </si>
  <si>
    <t>SevereMentalRetardationandCompleteParalysis</t>
  </si>
  <si>
    <t>SevereMentalRetardationandBlindness</t>
  </si>
  <si>
    <t>SevereMentalRetardationandPronunciationDefects</t>
  </si>
  <si>
    <t>SevereMentalRetardationandLeftSideParalysis</t>
  </si>
  <si>
    <t>SevereMentalRetardationandEpilepsy</t>
  </si>
  <si>
    <t>SevereMentalRetardationandDeafnessandMuteness</t>
  </si>
  <si>
    <t>SevereMentalRetardationandOtherDisabilities</t>
  </si>
  <si>
    <t>QuadriplegiaParalysisandBlindness</t>
  </si>
  <si>
    <t>PronounceDefectsandShakingHands</t>
  </si>
  <si>
    <t>QuadriplegicandCompleteParalysiswithMultipleDisabilities</t>
  </si>
  <si>
    <t>QuadriplegiaParalysisandOtherDisabilities</t>
  </si>
  <si>
    <t>UpperandLowerLimbsParalysisHearingImpairment</t>
  </si>
  <si>
    <t>UpperandLowerLimbsParalysisEyesightRefrain</t>
  </si>
  <si>
    <t>QuadriplegicParalysisandDeafnessandMuteness</t>
  </si>
  <si>
    <t>TripartiteParalysisandOtherDisabilities</t>
  </si>
  <si>
    <t>DeafnessandMutenesswithLowerLeftLimbShortness</t>
  </si>
  <si>
    <t>DeafnessandMutenesswithUpperorLowerLimbParalysis</t>
  </si>
  <si>
    <t>DeafnessandMutenesswithTwoUpperorLowerLimbsParalysis</t>
  </si>
  <si>
    <t>DeafnessandMutenesswithTripartiteParalysis</t>
  </si>
  <si>
    <t>DeafnessandMutenesswithQuadriplegicParalysis</t>
  </si>
  <si>
    <t>HearingImpairmentandNervousnessandOtherDisability</t>
  </si>
  <si>
    <t>EyesightRefrainandOtherDisabilities</t>
  </si>
  <si>
    <t>LowerLimbsSevereWeaknessPsychologicalDepression</t>
  </si>
  <si>
    <t>OneSideWeaknessEpilepsy</t>
  </si>
  <si>
    <t>MarfanSyndrome</t>
  </si>
  <si>
    <t>SepticemiaandOsteoarthritis</t>
  </si>
  <si>
    <t>AnemiaandParalysis</t>
  </si>
  <si>
    <t>MultipleSimpleDisabilities</t>
  </si>
  <si>
    <t>MultipleAverageDisabilities</t>
  </si>
  <si>
    <t>EpilepsyandOtherSimpleDisabilities</t>
  </si>
  <si>
    <t>MultipleSevereDisabilities</t>
  </si>
  <si>
    <t>FINANCIAL_SERVICE</t>
  </si>
  <si>
    <t>MEDICAL_EQUIPMENT</t>
  </si>
  <si>
    <t>EQUIPPED_CAR</t>
  </si>
  <si>
    <t>CAR_PARKING_CARD</t>
  </si>
  <si>
    <t>TRAVEL_DISCOUNT_CARD</t>
  </si>
  <si>
    <t>AUTISM_CARD</t>
  </si>
  <si>
    <t>DRIVER_VISA_FEE_WAIVER</t>
  </si>
  <si>
    <t>MAID_VISA_FEE_WAIVER</t>
  </si>
  <si>
    <t>NURSE_VISA_FEE_WAIVER</t>
  </si>
  <si>
    <t>HOME_CARE</t>
  </si>
  <si>
    <t>SCHOOLING_DAY_CARE</t>
  </si>
  <si>
    <t>SOCIAL_REHABILITATION</t>
  </si>
  <si>
    <t>JOB_REHABILITATION</t>
  </si>
  <si>
    <t>assesment details name</t>
  </si>
  <si>
    <t>disability assesment date</t>
  </si>
  <si>
    <t>disabilityAssesmentDate:[java.util.Calendar]:true</t>
  </si>
  <si>
    <t>disability assesment is valid</t>
  </si>
  <si>
    <t>disabilityAssesmentIsValid:[boolean]:true</t>
  </si>
  <si>
    <t>iq level</t>
  </si>
  <si>
    <t>iqLevel:[int]:true</t>
  </si>
  <si>
    <t>valid for job rehabilitation service</t>
  </si>
  <si>
    <t>validForJobRehabilitationService:[boolean]:true</t>
  </si>
  <si>
    <t>asset name</t>
  </si>
  <si>
    <t>area in squared meters</t>
  </si>
  <si>
    <t>areaInSquaredMeters:[int]:true</t>
  </si>
  <si>
    <t>source</t>
  </si>
  <si>
    <t>assetSource:[com.sumerge.mlsd.xom.common.AssetDetails.AssetSource]:true</t>
  </si>
  <si>
    <t>asset type</t>
  </si>
  <si>
    <t>assetType:[com.sumerge.mlsd.xom.common.AssetDetails.RealStateType]:true</t>
  </si>
  <si>
    <t>asset use type</t>
  </si>
  <si>
    <t>assetUseType:[com.sumerge.mlsd.xom.common.AssetDetails.AssetUseType]:true</t>
  </si>
  <si>
    <t>asset value in SAR</t>
  </si>
  <si>
    <t>assetValueInSAR:[java.lang.Double]:true</t>
  </si>
  <si>
    <t>shared</t>
  </si>
  <si>
    <t>shared:[boolean]:true</t>
  </si>
  <si>
    <t>asset 1</t>
  </si>
  <si>
    <t>INHERITED</t>
  </si>
  <si>
    <t>GRANTEDFROMSTATE</t>
  </si>
  <si>
    <t>VILLA</t>
  </si>
  <si>
    <t>APARTMENT</t>
  </si>
  <si>
    <t>BUILDING</t>
  </si>
  <si>
    <t>COMMERCIAL</t>
  </si>
  <si>
    <t>RESIDENTIAL</t>
  </si>
  <si>
    <t>benefit name</t>
  </si>
  <si>
    <t>beneficiary</t>
  </si>
  <si>
    <t>beneficiary:[boolean]:true</t>
  </si>
  <si>
    <t>beneficiary segment</t>
  </si>
  <si>
    <t>beneficiarySegmentVirtual:[BeneficiarySegment]:true</t>
  </si>
  <si>
    <t>benefit start date</t>
  </si>
  <si>
    <t>benefitStartDate:[java.util.Calendar]:true</t>
  </si>
  <si>
    <t>last payment date</t>
  </si>
  <si>
    <t>lastPaymentDate:[java.util.Calendar]:true</t>
  </si>
  <si>
    <t>program type</t>
  </si>
  <si>
    <t>programType:[com.sumerge.mlsd.xom.common.BenefitDetails.ProgramType]:true</t>
  </si>
  <si>
    <t>social care beneficiary service</t>
  </si>
  <si>
    <t>socialCareBeneficiaryServicesVirtual:[SCBeneficiaryServiceTypes]:true</t>
  </si>
  <si>
    <t>Orphan</t>
  </si>
  <si>
    <t>Elderly</t>
  </si>
  <si>
    <t>Disabled</t>
  </si>
  <si>
    <t>WifeWithNoProvider</t>
  </si>
  <si>
    <t>FamilyWithNoProvider</t>
  </si>
  <si>
    <t>WomenSpecialCases</t>
  </si>
  <si>
    <t>SOCIALSECURITY</t>
  </si>
  <si>
    <t>SUBSIDY</t>
  </si>
  <si>
    <t>SOCIALCARE</t>
  </si>
  <si>
    <t>FinancialService</t>
  </si>
  <si>
    <t>MedicalEquipments</t>
  </si>
  <si>
    <t>EquippedCar</t>
  </si>
  <si>
    <t>VisaFeeWaiver</t>
  </si>
  <si>
    <t>SocialRehabilitation</t>
  </si>
  <si>
    <t>JobRehabilitation</t>
  </si>
  <si>
    <t>Schooling</t>
  </si>
  <si>
    <t>AssistanceCards</t>
  </si>
  <si>
    <t>ElderlyCare</t>
  </si>
  <si>
    <t>FemaleCare</t>
  </si>
  <si>
    <t>SocialNoticeCare</t>
  </si>
  <si>
    <t>Orphanage</t>
  </si>
  <si>
    <t>commercial worker name</t>
  </si>
  <si>
    <t>hire date</t>
  </si>
  <si>
    <t>hireDate:[java.util.Calendar]:true</t>
  </si>
  <si>
    <t>work type</t>
  </si>
  <si>
    <t>workTypeVirtual:[ComercialWorkerType]:true</t>
  </si>
  <si>
    <t>worker name</t>
  </si>
  <si>
    <t>workerName:[java.lang.String]:true</t>
  </si>
  <si>
    <t>commercial worker 1</t>
  </si>
  <si>
    <t>Nurse</t>
  </si>
  <si>
    <t>Maid</t>
  </si>
  <si>
    <t>Driver</t>
  </si>
  <si>
    <t>Gardner</t>
  </si>
  <si>
    <t>profession name</t>
  </si>
  <si>
    <t>educational level</t>
  </si>
  <si>
    <t>educationalLevel:[com.sumerge.mlsd.xom.common.EducationDetails.EducationLevel]:true</t>
  </si>
  <si>
    <t>scholar</t>
  </si>
  <si>
    <t>scholar:[boolean]:true</t>
  </si>
  <si>
    <t>student</t>
  </si>
  <si>
    <t>student:[boolean]:true</t>
  </si>
  <si>
    <t>KINDERGARDEN</t>
  </si>
  <si>
    <t>PRIMARY</t>
  </si>
  <si>
    <t>SECONDARY</t>
  </si>
  <si>
    <t>HIGHSCHOOL</t>
  </si>
  <si>
    <t>COLLEGE</t>
  </si>
  <si>
    <t>guardianship status name</t>
  </si>
  <si>
    <t>guardian SSN</t>
  </si>
  <si>
    <t>guardianNIN:[java.lang.String]:true</t>
  </si>
  <si>
    <t>guardian relationship</t>
  </si>
  <si>
    <t>guardianRelationship:[com.sumerge.mlsd.xom.common.GuardianshipStatus.Relationship]:true</t>
  </si>
  <si>
    <t>under custody</t>
  </si>
  <si>
    <t>underCustody:[boolean]:true</t>
  </si>
  <si>
    <t>guardianship status 1</t>
  </si>
  <si>
    <t>COUSIN</t>
  </si>
  <si>
    <t>GRANDFATHER</t>
  </si>
  <si>
    <t>FATHER</t>
  </si>
  <si>
    <t>MOTHER</t>
  </si>
  <si>
    <t>UNCLE</t>
  </si>
  <si>
    <t>home worker name</t>
  </si>
  <si>
    <t>date of hiring</t>
  </si>
  <si>
    <t>dateOfHiring:[java.util.Calendar]:true</t>
  </si>
  <si>
    <t>type of work</t>
  </si>
  <si>
    <t>typeOfWork:[com.sumerge.mlsd.xom.common.HomeWorkerDetails.WorkType]:true</t>
  </si>
  <si>
    <t>home worker 1</t>
  </si>
  <si>
    <t>NURSE</t>
  </si>
  <si>
    <t>DRIVER</t>
  </si>
  <si>
    <t>MAID</t>
  </si>
  <si>
    <t>GARDNER</t>
  </si>
  <si>
    <t>UNKNOWN</t>
  </si>
  <si>
    <t>hospitalization details name</t>
  </si>
  <si>
    <t>admission date</t>
  </si>
  <si>
    <t>admissionDate:[java.util.Calendar]:true</t>
  </si>
  <si>
    <t>lives in governmental hospital</t>
  </si>
  <si>
    <t>livesInGovernmentalHospital:[boolean]:true</t>
  </si>
  <si>
    <t>imprisonment name</t>
  </si>
  <si>
    <t>crime type</t>
  </si>
  <si>
    <t>crimeType:[com.sumerge.mlsd.xom.common.ImprisonmentDetails.CrimeType]:true</t>
  </si>
  <si>
    <t>imprisoned</t>
  </si>
  <si>
    <t>imprisoned:[boolean]:true</t>
  </si>
  <si>
    <t>imprisonment date</t>
  </si>
  <si>
    <t>imprisonmentDate:[java.util.Calendar]:true</t>
  </si>
  <si>
    <t>imprisonment report date</t>
  </si>
  <si>
    <t>imprisonmentReportDate:[java.util.Calendar]:true</t>
  </si>
  <si>
    <t>release date</t>
  </si>
  <si>
    <t>releaseDate:[java.util.Calendar]:true</t>
  </si>
  <si>
    <t>sentence duration in days</t>
  </si>
  <si>
    <t>sentenceDurationInDays:[int]:true</t>
  </si>
  <si>
    <t>FELONY</t>
  </si>
  <si>
    <t>MISDEMEANOR</t>
  </si>
  <si>
    <t>employment name</t>
  </si>
  <si>
    <t>income amount</t>
  </si>
  <si>
    <t>incomeAmount:[java.lang.Double]:true</t>
  </si>
  <si>
    <t>income source</t>
  </si>
  <si>
    <t>incomeSource:[com.sumerge.mlsd.xom.common.IncomeDetails.IncomeSource]:true</t>
  </si>
  <si>
    <t>income type</t>
  </si>
  <si>
    <t>incomeType:[com.sumerge.mlsd.xom.common.IncomeDetails.IncomeType]:true</t>
  </si>
  <si>
    <t>PUBLIC</t>
  </si>
  <si>
    <t>PRIVATE</t>
  </si>
  <si>
    <t>MILITARY</t>
  </si>
  <si>
    <t>SALARY</t>
  </si>
  <si>
    <t>PENSION</t>
  </si>
  <si>
    <t>PRIVATEBUSINESS</t>
  </si>
  <si>
    <t>medical condition name</t>
  </si>
  <si>
    <t>illness name</t>
  </si>
  <si>
    <t>illnessName:[java.lang.String]:true</t>
  </si>
  <si>
    <t>medical report date</t>
  </si>
  <si>
    <t>medicalReportDate:[java.util.Calendar]:true</t>
  </si>
  <si>
    <t>medication period</t>
  </si>
  <si>
    <t>medicationPeriod:[int]:true</t>
  </si>
  <si>
    <t>disability permenancy</t>
  </si>
  <si>
    <t>permenantDisability:[boolean]:true</t>
  </si>
  <si>
    <t>temporary disability</t>
  </si>
  <si>
    <t>temporaryDisability:[boolean]:true</t>
  </si>
  <si>
    <t>temporary illness</t>
  </si>
  <si>
    <t>temporaryIllness:[boolean]:true</t>
  </si>
  <si>
    <t>terminally ill</t>
  </si>
  <si>
    <t>terminallyIll:[boolean]:true</t>
  </si>
  <si>
    <t>medical condition 1</t>
  </si>
  <si>
    <t>applicant medical equipment name</t>
  </si>
  <si>
    <t>equipment recieval date</t>
  </si>
  <si>
    <t>equipmentRecievalDate:[java.util.Calendar]:true</t>
  </si>
  <si>
    <t>➙ medical equipment details</t>
  </si>
  <si>
    <t>medicalEquipmentDetails:[com.sumerge.mlsd.xom.socialcare.MedicalEquipmentProfile]:true</t>
  </si>
  <si>
    <t>applicant medical equipment 1</t>
  </si>
  <si>
    <t>medical equipment profile name</t>
  </si>
  <si>
    <t>➙ conflicting equipments</t>
  </si>
  <si>
    <t>conflictingEquipments:[java.util.List,[com.sumerge.mlsd.xom.socialcare.MedicalEquipment]]:true</t>
  </si>
  <si>
    <t>➙ eligible disabilities</t>
  </si>
  <si>
    <t>eligibleDisabilities:[java.util.List,[com.sumerge.mlsd.xom.socialcare.ApplicantDisability]]:true</t>
  </si>
  <si>
    <t>equipment category</t>
  </si>
  <si>
    <t>equipmentCategory:[com.sumerge.mlsd.xom.socialcare.MedicalEquipmentProfile.EquipmentCategory]:true</t>
  </si>
  <si>
    <t>equipment type</t>
  </si>
  <si>
    <t>equipmentType:[com.sumerge.mlsd.xom.socialcare.MedicalEquipmentProfile.EquipmentType]:true</t>
  </si>
  <si>
    <t>equipment validity in month</t>
  </si>
  <si>
    <t>equipmentValidityInMonth:[int]:true</t>
  </si>
  <si>
    <t>exempted from military sectors</t>
  </si>
  <si>
    <t>exemptedFromMilitarySectors:[boolean]:true</t>
  </si>
  <si>
    <t>➙ ineligible disabilities</t>
  </si>
  <si>
    <t>ineligibleDisabilities:[java.util.List,[com.sumerge.mlsd.xom.socialcare.ApplicantDisability]]:true</t>
  </si>
  <si>
    <t>➙ medical equipment</t>
  </si>
  <si>
    <t>medicalEquipment:[com.sumerge.mlsd.xom.socialcare.MedicalEquipment]:true</t>
  </si>
  <si>
    <t>required age</t>
  </si>
  <si>
    <t>requiredAge:[int]:true</t>
  </si>
  <si>
    <t>medical equipment profile 1</t>
  </si>
  <si>
    <t>MEDICAL_CHAIR</t>
  </si>
  <si>
    <t>MEDICAL_BED</t>
  </si>
  <si>
    <t>MEDICAL_SEATER</t>
  </si>
  <si>
    <t>MEDICAL_EARPHONE</t>
  </si>
  <si>
    <t>MEDICAL_CAR</t>
  </si>
  <si>
    <t>MEDICAL_LIFTER</t>
  </si>
  <si>
    <t>MEDICAL_WALKER</t>
  </si>
  <si>
    <t>MEDICAL_HEADREST</t>
  </si>
  <si>
    <t>TABLE</t>
  </si>
  <si>
    <t>GRIP</t>
  </si>
  <si>
    <t>DEVICE</t>
  </si>
  <si>
    <t>medical equipment name</t>
  </si>
  <si>
    <t>composite ID</t>
  </si>
  <si>
    <t>compositeID:[int]:true</t>
  </si>
  <si>
    <t>equipment name</t>
  </si>
  <si>
    <t>equipmentName:[java.lang.String]:true</t>
  </si>
  <si>
    <t>equipmentNameWithCompositeID:[MedicalEquipmentName]:true</t>
  </si>
  <si>
    <t>main ID</t>
  </si>
  <si>
    <t>mainID:[int]:true</t>
  </si>
  <si>
    <t>sub ID</t>
  </si>
  <si>
    <t>subID:[int]:true</t>
  </si>
  <si>
    <t>medical equipment 1</t>
  </si>
  <si>
    <t>BedAirMattress</t>
  </si>
  <si>
    <t>BedAirElectricMattress</t>
  </si>
  <si>
    <t>ChairAirMattressSize18</t>
  </si>
  <si>
    <t>ChairAirMattressSize16</t>
  </si>
  <si>
    <t>ChairAirMattressSize12</t>
  </si>
  <si>
    <t>ElectricBed</t>
  </si>
  <si>
    <t>ElectricBedwithSpecialSpecifications</t>
  </si>
  <si>
    <t>StandingAssistanceTable</t>
  </si>
  <si>
    <t>StandingAssistanceWoodenTable</t>
  </si>
  <si>
    <t>SmallSizeGrip</t>
  </si>
  <si>
    <t>MediumSizeGrip</t>
  </si>
  <si>
    <t>LargeSizeGrip</t>
  </si>
  <si>
    <t>SmallWoodenGrip</t>
  </si>
  <si>
    <t>MediumWoodenGrip</t>
  </si>
  <si>
    <t>LargeWoodenGrip</t>
  </si>
  <si>
    <t>ElectricChairSpecialSpecificationsSize16</t>
  </si>
  <si>
    <t>ElectricChairSpecialSpecificationsSize18</t>
  </si>
  <si>
    <t>ElectricChairSpecialSpecificationsSize20</t>
  </si>
  <si>
    <t>ElectricChairSpecialSpecificationsSize22</t>
  </si>
  <si>
    <t>ElectricalStandingAssistanceTable</t>
  </si>
  <si>
    <t>SmallElectricGrip</t>
  </si>
  <si>
    <t>MediumElectricGrip</t>
  </si>
  <si>
    <t>LargeElectricGrip</t>
  </si>
  <si>
    <t>ElectricChairSize12</t>
  </si>
  <si>
    <t>ElectricChairSize14</t>
  </si>
  <si>
    <t>ElectricChairSize16</t>
  </si>
  <si>
    <t>ElectricChairSize18</t>
  </si>
  <si>
    <t>ElectricChairSize20</t>
  </si>
  <si>
    <t>ElectricChairSize22</t>
  </si>
  <si>
    <t>ElectricChairSize24</t>
  </si>
  <si>
    <t>WoodenChair</t>
  </si>
  <si>
    <t>WheelchairwithTable</t>
  </si>
  <si>
    <t>SeatingAssistanceWoodenChair</t>
  </si>
  <si>
    <t>ChildrenStandardChairSize12</t>
  </si>
  <si>
    <t>ChildrenStandardChairSize14</t>
  </si>
  <si>
    <t>StandardChairSize16</t>
  </si>
  <si>
    <t>StandardChairSize18</t>
  </si>
  <si>
    <t>StandardChairSize20</t>
  </si>
  <si>
    <t>StandardChairSize22</t>
  </si>
  <si>
    <t>StandardChairSize24</t>
  </si>
  <si>
    <t>StandardLightweightChairSize12</t>
  </si>
  <si>
    <t>StandardLightweightChairSize14</t>
  </si>
  <si>
    <t>StandardLightweightChairSize16</t>
  </si>
  <si>
    <t>StandardLightweightChairSize18</t>
  </si>
  <si>
    <t>StandardLightweightChairSize20</t>
  </si>
  <si>
    <t>StandardLightweightChairSize22</t>
  </si>
  <si>
    <t>StandardLightweightChairSize24</t>
  </si>
  <si>
    <t>SwedishChairSize12</t>
  </si>
  <si>
    <t>SwedishChairSize14</t>
  </si>
  <si>
    <t>SwedishChairSize16</t>
  </si>
  <si>
    <t>SwedishChairSize18</t>
  </si>
  <si>
    <t>SwedishChairSize20</t>
  </si>
  <si>
    <t>SwedishChairSize22</t>
  </si>
  <si>
    <t>AdjustableBabyChair</t>
  </si>
  <si>
    <t>AdjustableWheelchair</t>
  </si>
  <si>
    <t>LongBackWheelchairSize14</t>
  </si>
  <si>
    <t>LongBackWheelchairSize18</t>
  </si>
  <si>
    <t>LongBackWheelchairSize20</t>
  </si>
  <si>
    <t>LongBackWheelchairSize22</t>
  </si>
  <si>
    <t>LongBackWheelchairSize16</t>
  </si>
  <si>
    <t>LongBackWheelchairSize12</t>
  </si>
  <si>
    <t>StandardChairwithMovableBackandLegsSize16</t>
  </si>
  <si>
    <t>StandardChairwithMovableBackandLegsSize18</t>
  </si>
  <si>
    <t>StandardChairwithMovableBackandLegsSize20</t>
  </si>
  <si>
    <t>StandardChairwithMovableBackandLegsSize22</t>
  </si>
  <si>
    <t>StandardChairwithMovableBackandLegsSize24</t>
  </si>
  <si>
    <t>StandardChairwithMovableBackandLegsSize12</t>
  </si>
  <si>
    <t>LightweightWheelchairSpecialSpecifications</t>
  </si>
  <si>
    <t>SevereDisabilityChairSize12</t>
  </si>
  <si>
    <t>SevereDisabilityChairSize14</t>
  </si>
  <si>
    <t>SevereDisabilityChairSize16</t>
  </si>
  <si>
    <t>ShowerChairSize12</t>
  </si>
  <si>
    <t>ShowerChairSize14</t>
  </si>
  <si>
    <t>ShowerChairSize16</t>
  </si>
  <si>
    <t>LargeBackwheelToiletChairSize10</t>
  </si>
  <si>
    <t>LargeBackwheelToiletChairSize12</t>
  </si>
  <si>
    <t>LargeBackwheelToiletChairSize14</t>
  </si>
  <si>
    <t>LargeBackwheelToiletChairSize16</t>
  </si>
  <si>
    <t>LargeBackwheelToiletChairSize18</t>
  </si>
  <si>
    <t>LargeBackwheelToiletChairSize20</t>
  </si>
  <si>
    <t>LargeBackwheelToiletChairSize22</t>
  </si>
  <si>
    <t>LargeBackwheelToiletChairSize24</t>
  </si>
  <si>
    <t>SevereDisabilityChairSize18</t>
  </si>
  <si>
    <t>ShowerChairSize18</t>
  </si>
  <si>
    <t>SmallFourWheelToiletChairSize12</t>
  </si>
  <si>
    <t>SmallFourWheelToiletChairSize14</t>
  </si>
  <si>
    <t>SmallFourWheelToiletChairSize16</t>
  </si>
  <si>
    <t>SmallFourWheelToiletChairSize18</t>
  </si>
  <si>
    <t>SmallFourWheelToiletChairSize20</t>
  </si>
  <si>
    <t>SmallFourWheelToiletChairSize22</t>
  </si>
  <si>
    <t>SmallFourWheelToiletChairSize24</t>
  </si>
  <si>
    <t>SevereDisabilityChairForNewlyBorn</t>
  </si>
  <si>
    <t>SmallWheeledShowerChair</t>
  </si>
  <si>
    <t>MediumWheeledShowerChair</t>
  </si>
  <si>
    <t>LargeWheeledShowerChair</t>
  </si>
  <si>
    <t>ShowerChairSize20</t>
  </si>
  <si>
    <t>ShowerChairSize22</t>
  </si>
  <si>
    <t>SeatingSystemChairwitthSpecialSpecifications</t>
  </si>
  <si>
    <t>SevereDisabilityChairwithSpecialSpecifications</t>
  </si>
  <si>
    <t>WheelchairwithSpecialSpecificationsandElectricGenerator</t>
  </si>
  <si>
    <t>StoolchairwithSpecialSpecifications</t>
  </si>
  <si>
    <t>ToiletChairwithSpecialSpecifications</t>
  </si>
  <si>
    <t>NormalMedicalBed</t>
  </si>
  <si>
    <t>StoolBedwithSpecialSpecifications</t>
  </si>
  <si>
    <t>SmallSizeSeater</t>
  </si>
  <si>
    <t>MediumSizeSeater</t>
  </si>
  <si>
    <t>LargeSizeSeater</t>
  </si>
  <si>
    <t>SmallTempleFormSeater</t>
  </si>
  <si>
    <t>MediumTempleFormSeater</t>
  </si>
  <si>
    <t>LargeTempleFormSeater</t>
  </si>
  <si>
    <t>TwoEarphones</t>
  </si>
  <si>
    <t>OneEarphone</t>
  </si>
  <si>
    <t>BabyStroller</t>
  </si>
  <si>
    <t>HomeLifterChair</t>
  </si>
  <si>
    <t>CarLifter</t>
  </si>
  <si>
    <t>ElectricLifterInsideTheCar</t>
  </si>
  <si>
    <t>SmallSizeWalker</t>
  </si>
  <si>
    <t>LargeSizeWalker</t>
  </si>
  <si>
    <t>MediumSizeWalker</t>
  </si>
  <si>
    <t>LargeDynamicWalker</t>
  </si>
  <si>
    <t>MediumDynamicWalker</t>
  </si>
  <si>
    <t>SmallDynamicWalker</t>
  </si>
  <si>
    <t>SmallKayWalker</t>
  </si>
  <si>
    <t>MediumKayWalker</t>
  </si>
  <si>
    <t>LargeKayWalker</t>
  </si>
  <si>
    <t>WalkingAssistantDevice</t>
  </si>
  <si>
    <t>StandingTableWithSpecialSpecifications</t>
  </si>
  <si>
    <t>SpecialSpecificationsGrip</t>
  </si>
  <si>
    <t>NavigationPanel</t>
  </si>
  <si>
    <t>TransportingDevice</t>
  </si>
  <si>
    <t>FixedDeviceInsideTheCar</t>
  </si>
  <si>
    <t>MuscleStrengtheningDevice</t>
  </si>
  <si>
    <t>WheelchairElectricGeneratorDeviceBedAirMattress</t>
  </si>
  <si>
    <t>rejection messages name</t>
  </si>
  <si>
    <t>➙ rejection msgs</t>
  </si>
  <si>
    <t>rejectionMsg:[java.util.List,[com.sumerge.mlsd.xom.common.RejectionMessageDetails]]:true</t>
  </si>
  <si>
    <t>rejection messages 1</t>
  </si>
  <si>
    <t>rejection message details name</t>
  </si>
  <si>
    <t>arabic message</t>
  </si>
  <si>
    <t>arabicMessage:[java.lang.String]:true</t>
  </si>
  <si>
    <t>english message</t>
  </si>
  <si>
    <t>englishMessage:[java.lang.String]:true</t>
  </si>
  <si>
    <t>message code</t>
  </si>
  <si>
    <t>messageCode:[java.lang.String]:true</t>
  </si>
  <si>
    <t>rejection message details 1</t>
  </si>
  <si>
    <t>residency details name</t>
  </si>
  <si>
    <t>no of days outside KSA</t>
  </si>
  <si>
    <t>noOfDaysOutsideKSA:[int]:true</t>
  </si>
  <si>
    <t>reason for temporary residency</t>
  </si>
  <si>
    <t>reasonForTemporaryResidency:[java.lang.String]:true</t>
  </si>
  <si>
    <t>reason validity date</t>
  </si>
  <si>
    <t>reasonValidityDate:[java.util.Calendar]:true</t>
  </si>
  <si>
    <t>personal status name</t>
  </si>
  <si>
    <t>status date</t>
  </si>
  <si>
    <t>statusDate:[java.util.Calendar]:true</t>
  </si>
  <si>
    <t>details</t>
  </si>
  <si>
    <t>statusDetails:[com.sumerge.mlsd.xom.common.PersonalStatusDetails.StatusDetails]:true</t>
  </si>
  <si>
    <t>status report date</t>
  </si>
  <si>
    <t>statusReportDate:[java.util.Calendar]:true</t>
  </si>
  <si>
    <t>status report validity in days</t>
  </si>
  <si>
    <t>statusReportValidityInDays:[int]:true</t>
  </si>
  <si>
    <t>personal status 1</t>
  </si>
  <si>
    <t>ADDICT</t>
  </si>
  <si>
    <t>ABSENT</t>
  </si>
  <si>
    <t>LOST</t>
  </si>
  <si>
    <t>ABANDONEDORSUSPENDED</t>
  </si>
  <si>
    <t>INCAPACITATED</t>
  </si>
  <si>
    <t>HANDICAPPED</t>
  </si>
  <si>
    <t>vitality details name</t>
  </si>
  <si>
    <t>date of birth</t>
  </si>
  <si>
    <t>dateOfBirth:[java.util.Calendar]:true</t>
  </si>
  <si>
    <t>deceased</t>
  </si>
  <si>
    <t>deceased:[boolean]:true</t>
  </si>
  <si>
    <t>deceased date</t>
  </si>
  <si>
    <t>deceasedDate:[java.util.Calendar]:true</t>
  </si>
  <si>
    <t xml:space="preserve">the eligible financial service amount equals </t>
  </si>
  <si>
    <t>PH_1492947977826_0:[double]:IN</t>
  </si>
  <si>
    <t>no BAL version available</t>
  </si>
  <si>
    <t xml:space="preserve">rule eligibleFinancialServiceAmountPH$_$1492947977826$_$0 {
    when { 
        java.lang.Object() from JRULES_TNS_PLACEHOLDERS_STATUS.getAnObjectIfValueIsDefinedForPlaceholder("PH_1492947977826_0");
    } then {
        try {
            if ((ilog.rules.dvs.rbtesting.asserts.RoundingUtils.round(eligibleFinancialServiceAmount.doubleValue(), JRULES_TNS_ROUNDING_PRECISION) == ilog.rules.dvs.rbtesting.asserts.RoundingUtils.round(PH_1492947977826_0, JRULES_TNS_ROUNDING_PRECISION))) {
                JRULES_TNS_REPORT.addSuccessForEqualsTest("the eligible financial service amount equals ", PH_1492947977826_0, eligibleFinancialServiceAmount.doubleValue(), "en_US");
            } else {
                JRULES_TNS_REPORT.addFailureForEqualsTest("the eligible financial service amount equals ", PH_1492947977826_0, eligibleFinancialServiceAmount.doubleValue(), "en_US");
            }
        } catch (Throwable t) {
            JRULES_TNS_REPORT.addErrorForTest("the eligible financial service amount equals ", t, "en_US");
        }
    }
}
</t>
  </si>
  <si>
    <t xml:space="preserve">the social care handicapped eligibility equals </t>
  </si>
  <si>
    <t>PH_1492947977826_1:[boolean]:IN</t>
  </si>
  <si>
    <t xml:space="preserve">rule socialCareHandicappedEligibilityPH$_$1492947977826$_$1 {
    when { 
        java.lang.Object() from JRULES_TNS_PLACEHOLDERS_STATUS.getAnObjectIfValueIsDefinedForPlaceholder("PH_1492947977826_1");
    } then {
        try {
            if ((socialCareHandicappedEligibility.booleanValue() == PH_1492947977826_1)) {
                JRULES_TNS_REPORT.addSuccessForEqualsTest("the social care handicapped eligibility equals ", PH_1492947977826_1, socialCareHandicappedEligibility.booleanValue(), "en_US");
            } else {
                JRULES_TNS_REPORT.addFailureForEqualsTest("the social care handicapped eligibility equals ", PH_1492947977826_1, socialCareHandicappedEligibility.booleanValue(), "en_US");
            }
        } catch (Throwable t) {
            JRULES_TNS_REPORT.addErrorForTest("the social care handicapped eligibility equals ", t, "en_US");
        }
    }
}
</t>
  </si>
  <si>
    <t>Fill only the cells for the results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</si>
  <si>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</si>
  <si>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</si>
  <si>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</si>
  <si>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</si>
  <si>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</si>
  <si>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</si>
  <si>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</si>
  <si>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</si>
  <si>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</si>
  <si>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</si>
  <si>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</si>
  <si>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</si>
  <si>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</si>
  <si>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</si>
  <si>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</si>
  <si>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</si>
  <si>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</si>
  <si>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</si>
  <si>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</si>
  <si>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</si>
  <si>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</si>
  <si>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</si>
  <si>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</si>
  <si>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</si>
  <si>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</si>
  <si>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</si>
  <si>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</si>
  <si>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</si>
  <si>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</si>
  <si>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1</t>
  </si>
  <si>
    <t>V_FinancialService_Alive , Saudi , Disabled with valid disability , Recidency in government house less than 6 months , Not beneficiary from conflicting service , Residency outside KSA less than 90 days , Not scholar , Not prisoner ,Income is less than 4000 , age when disability occured is between 2 and 45 , disability in group 24A , assessment date less than 3 years</t>
  </si>
  <si>
    <t>Applicatnt Right hand paralysis</t>
  </si>
  <si>
    <t>Applicatnt Left hand paralysis</t>
  </si>
  <si>
    <t>Applicatnt Right leg paralysis</t>
  </si>
  <si>
    <t xml:space="preserve">Applicatnt Left leg paralysis </t>
  </si>
  <si>
    <t>Applicatnt Down Syndrom</t>
  </si>
  <si>
    <t>Applicant Osteo</t>
  </si>
  <si>
    <t xml:space="preserve">Applicatnt Skin disease </t>
  </si>
  <si>
    <t>Applicatnt Autism</t>
  </si>
  <si>
    <t>Applicatnt Cancer</t>
  </si>
  <si>
    <t>Applicatnt Wheat Allergy</t>
  </si>
  <si>
    <t>Applicant Kidney Failure</t>
  </si>
  <si>
    <t>Applicatnt Immunodeficiency</t>
  </si>
  <si>
    <t>Applicant Depression</t>
  </si>
  <si>
    <t>Applicant Lukemia</t>
  </si>
  <si>
    <t>Right hand paralysis</t>
  </si>
  <si>
    <t>Left hand paralysis</t>
  </si>
  <si>
    <t>Right leg paralysis</t>
  </si>
  <si>
    <t xml:space="preserve">Left leg paralysis </t>
  </si>
  <si>
    <t>Down Syndrom</t>
  </si>
  <si>
    <t>Osteo</t>
  </si>
  <si>
    <t xml:space="preserve">Skin disease </t>
  </si>
  <si>
    <t>Cancer</t>
  </si>
  <si>
    <t>Wheat Allergy</t>
  </si>
  <si>
    <t>Kidney Failure</t>
  </si>
  <si>
    <t xml:space="preserve">Immunodeficiency </t>
  </si>
  <si>
    <t>Depression</t>
  </si>
  <si>
    <t>Lukemia</t>
  </si>
  <si>
    <t>شلل طرف علوي ايمن(فقد تام لوظيفة الطرف)</t>
  </si>
  <si>
    <t>شلل طرف علوي أيسر</t>
  </si>
  <si>
    <t>شلل طرف سفلي أيمن</t>
  </si>
  <si>
    <t>شلل طرفي سفلي أيسر</t>
  </si>
  <si>
    <t>ورم خبيث(تحت العلاج الشعاعي أو الكيميائي أو الجراحي أو منتشر مرحله4)</t>
  </si>
  <si>
    <t>مرض نقص المناعة الدائم</t>
  </si>
  <si>
    <t>مرض جلدي(للتوافق مع اللائحة القديمة)</t>
  </si>
  <si>
    <t>اضطراب التوحد</t>
  </si>
  <si>
    <t>متلازمة داون</t>
  </si>
  <si>
    <t>الحساسية لمادة الغلوتين(حساسية القمح)</t>
  </si>
  <si>
    <t>فشل كلوي(تحت الغسيل الدموي)</t>
  </si>
  <si>
    <t>هشاشة عظام (للتوافق مع اللائحة القديمة)</t>
  </si>
  <si>
    <t>اكتئاب و هوس دوري(للتوافق مع اللائحة القديمة)</t>
  </si>
  <si>
    <t>سرطان بالدم(للتوافق مع اللائحة القديمة)</t>
  </si>
  <si>
    <t>2016-12-01T00:00:00.0</t>
  </si>
  <si>
    <t>2013-12-01T00:00:00.0</t>
  </si>
  <si>
    <t>2000-12-01T00:00:00.0</t>
  </si>
  <si>
    <t>Financial Beneficiary</t>
  </si>
  <si>
    <t>Medical Equipments Beneficiary</t>
  </si>
  <si>
    <t>Equipped Car Beneficiary</t>
  </si>
  <si>
    <t>Visa Fee Waiver Beneficiary</t>
  </si>
  <si>
    <t>Social Rehab Beneficiary</t>
  </si>
  <si>
    <t>Job Rehab Beneficiary</t>
  </si>
  <si>
    <t>Schooling Beneficiary</t>
  </si>
  <si>
    <t>Assistance Card Beneficiary</t>
  </si>
  <si>
    <t>Elderly Care Beneficiary</t>
  </si>
  <si>
    <t>Female Care Beneficiary</t>
  </si>
  <si>
    <t>Social Notice Care Beneficiary</t>
  </si>
  <si>
    <t>Orphanage Beneficiary</t>
  </si>
  <si>
    <t>I_Orphanage Beneficiary</t>
  </si>
  <si>
    <t>Prisoner</t>
  </si>
  <si>
    <t>Salary 4000</t>
  </si>
  <si>
    <t>Salary 4001</t>
  </si>
  <si>
    <t>Pension 3000</t>
  </si>
  <si>
    <t>Salary 2000</t>
  </si>
  <si>
    <t>Pension 1000</t>
  </si>
  <si>
    <t>Valid residency</t>
  </si>
  <si>
    <t>Invalid residency</t>
  </si>
  <si>
    <t>Alive</t>
  </si>
  <si>
    <t>2016-A24</t>
  </si>
  <si>
    <t>2016-B24</t>
  </si>
  <si>
    <t>2016-A23</t>
  </si>
  <si>
    <t>2016-B23</t>
  </si>
  <si>
    <t>2000-A23</t>
  </si>
  <si>
    <t>2000-A24</t>
  </si>
  <si>
    <t>Scolar</t>
  </si>
  <si>
    <t>2017-03-01T00:00:00.0</t>
  </si>
  <si>
    <t>Hospitalization-2017</t>
  </si>
  <si>
    <t>2</t>
  </si>
  <si>
    <t>V_FinancialService_Alive , Saudi , Disabled with valid disability , Recidency in government house less than 6 months , Not beneficiary from conflicting service , Residency outside KSA less than 90 days , Not scholar , Not prisoner , Income is less than 4000 , age when disability occured is between 2 and 45 , disability in group 24B , assessment date less than 3 years</t>
  </si>
  <si>
    <t>3</t>
  </si>
  <si>
    <t>V_FinancialService_Alive , Saudi , Disabled with valid disability , Recidency in government house less than 6 months , Not beneficiary from conflicting service , Residency outside KSA less than 90 days , Not scholar , Not prisoner ,Income is less than 4000 , age when disability occured is between 2 and 45 , disability in group 23A , assessment date less than 5 years</t>
  </si>
  <si>
    <t>4</t>
  </si>
  <si>
    <t>V_FinancialService_Alive , Saudi , Disabled with valid disability , Recidency in government house less than 6 months , Not beneficiary from conflicting service , Residency outside KSA less than 90 days , Not scholar , Not prisoner , Income is less than 4000 , age when disability occured is between 2 and 45 , disability in group 23B , assessment date less than 5 years</t>
  </si>
  <si>
    <t>5</t>
  </si>
  <si>
    <t>V_FinancialService_Alive , Saudi , Disabled with valid disability , Recidency in government house less than 6 months , Not beneficiary from conflicting service , Residency outside KSA less than 90 days , Not scholar , Not prisoner ,Income is less than 4000 , disability since birth , disability in group 24A , assessment date less than 3 years</t>
  </si>
  <si>
    <t>6</t>
  </si>
  <si>
    <t>V_FinancialService_Alive , Saudi , Disabled with valid disability , Recidency in government house less than 6 months , Not beneficiary from conflicting service , Residency outside KSA less than 90 days , Not scholar , Not prisoner , Income is less than 4000 , disability since birth , disability in group 24B , assessment date less than 3 years</t>
  </si>
  <si>
    <t>7</t>
  </si>
  <si>
    <t>V_FinancialService_Alive , Saudi , Disabled with valid disability , Recidency in government house less than 6 months , Not beneficiary from conflicting service , Residency outside KSA less than 90 days , Not scholar , Not prisoner ,Income is less than 4000 , disability since birth , disability in group 23A , assessment date less than 5 years</t>
  </si>
  <si>
    <t>8</t>
  </si>
  <si>
    <t>V_FinancialService_Alive , Saudi , Disabled with valid disability , Recidency in government house less than 6 months , Not beneficiary from conflicting service , Residency outside KSA less than 90 days , Not scholar , Not prisoner , Income is less than 4000 , disability since birth , disability in group 23B , assessment date less than 5 years</t>
  </si>
  <si>
    <t>9</t>
  </si>
  <si>
    <t>V_FinancialService_Alive , Saudi , Disabled with valid disability , Recidency in government house less than 6 months , Not beneficiary from conflicting service , Residency outside KSA less than 90 days , Not scholar , Not prisoner ,Income is less than 4000 , with kindey failure disability , disability in group 24A , assessment date less than 3 years</t>
  </si>
  <si>
    <t>10</t>
  </si>
  <si>
    <t>V_FinancialService_Alive , Saudi , Disabled with valid disability , Recidency in government house less than 6 months , Not beneficiary from conflicting service , Residency outside KSA less than 90 days , Not scholar , Not prisoner , Income is less than 4000 , with Immunodeficiency  , disability in group 24B , assessment date less than 3 years</t>
  </si>
  <si>
    <t>11</t>
  </si>
  <si>
    <t>V_FinancialService_Alive , Saudi , Disabled with valid disability , Recidency in government house less than 6 months , Not beneficiary from conflicting service , Residency outside KSA less than 90 days , Not scholar , Not prisoner ,Income is less than 4000 , with Cancer , disability in group 23A , assessment date less than 5 years</t>
  </si>
  <si>
    <t>12</t>
  </si>
  <si>
    <t>V_FinancialService_Alive , Saudi , Disabled with valid disability , Recidency in government house less than 6 months , Not beneficiary from conflicting service , Residency outside KSA less than 90 days , Not scholar , Not prisoner , Income is less than 4000 , with Wheat Allergy , disability in group 23B , assessment date less than 5 years</t>
  </si>
  <si>
    <t>13</t>
  </si>
  <si>
    <t>V_FinancialService_Alive ,Transient Card , Disabled with valid disability , Recidency in government house less than 6 months , Not beneficiary from conflicting service , Residency outside KSA less than 90 days , Not scholar , Not prisoner ,Income is less than 4000 , age when disability occured is between 2 and 45 , disability in group 24A , assessment date less than 3 years</t>
  </si>
  <si>
    <t>14</t>
  </si>
  <si>
    <t>V_FinancialService_Alive , Transient Card , Disabled with valid disability , Recidency in government house less than 6 months , Not beneficiary from conflicting service , Residency outside KSA less than 90 days , Not scholar , Not prisoner , Income is less than 4000 , age when disability occured is between 2 and 45 , disability in group 24B , assessment date less than 3 years</t>
  </si>
  <si>
    <t>15</t>
  </si>
  <si>
    <t>V_FinancialService_Alive , Transient Card , Disabled with valid disability , Recidency in government house less than 6 months , Not beneficiary from conflicting service , Residency outside KSA less than 90 days , Not scholar , Not prisoner ,Income is less than 4000 , age when disability occured is between 2 and 45 , disability in group 23A , assessment date less than 5 years</t>
  </si>
  <si>
    <t>16</t>
  </si>
  <si>
    <t>V_FinancialService_Alive , Transient Card , Disabled with valid disability , Recidency in government house less than 6 months , Not beneficiary from conflicting service , Residency outside KSA less than 90 days , Not scholar , Not prisoner , Income is less than 4000 , age when disability occured is between 2 and 45 , disability in group 23B , assessment date less than 5 years</t>
  </si>
  <si>
    <t>17</t>
  </si>
  <si>
    <t>V_FinancialService_Alive , Transient Card , Disabled with valid disability , Recidency in government house less than 6 months , Not beneficiary from conflicting service , Residency outside KSA less than 90 days , Not scholar , Not prisoner ,Income is less than 4000 , disability since birth , disability in group 24A , assessment date less than 3 years</t>
  </si>
  <si>
    <t>18</t>
  </si>
  <si>
    <t>V_FinancialService_Alive , Transient Card , Disabled with valid disability , Recidency in government house less than 6 months , Not beneficiary from conflicting service , Residency outside KSA less than 90 days , Not scholar , Not prisoner , Income is less than 4000 , disability since birth , disability in group 24B , assessment date less than 3 years</t>
  </si>
  <si>
    <t>19</t>
  </si>
  <si>
    <t>V_FinancialService_Alive , Transient Card , Disabled with valid disability , Recidency in government house less than 6 months , Not beneficiary from conflicting service , Residency outside KSA less than 90 days , Not scholar , Not prisoner ,Income is less than 4000 , disability since birth , disability in group 23A , assessment date less than 5 years</t>
  </si>
  <si>
    <t>20</t>
  </si>
  <si>
    <t>V_FinancialService_Alive , Transient Card , Disabled with valid disability , Recidency in government house less than 6 months , Not beneficiary from conflicting service , Residency outside KSA less than 90 days , Not scholar , Not prisoner , Income is less than 4000 , disability since birth , disability in group 23B , assessment date less than 5 years</t>
  </si>
  <si>
    <t>21</t>
  </si>
  <si>
    <t>V_FinancialService_Alive , Transient Card , Disabled with valid disability , Recidency in government house less than 6 months , Not beneficiary from conflicting service , Residency outside KSA less than 90 days , Not scholar , Not prisoner ,Income is less than 4000 , with kindey failure disability , disability in group 24A , assessment date less than 3 years</t>
  </si>
  <si>
    <t>22</t>
  </si>
  <si>
    <t>V_FinancialService_Alive , Transient Card , Disabled with valid disability , Recidency in government house less than 6 months , Not beneficiary from conflicting service , Residency outside KSA less than 90 days , Not scholar , Not prisoner , Income is less than 4000 , with Immunodeficiency  , disability in group 24B , assessment date less than 3 years</t>
  </si>
  <si>
    <t>23</t>
  </si>
  <si>
    <t>V_FinancialService_Alive , Transient Card , Disabled with valid disability , Recidency in government house less than 6 months , Not beneficiary from conflicting service , Residency outside KSA less than 90 days , Not scholar , Not prisoner ,Income is less than 4000 , with Cancer , disability in group 23A , assessment date less than 5 years</t>
  </si>
  <si>
    <t>24</t>
  </si>
  <si>
    <t>V_FinancialService_Alive , Transient Card , Disabled with valid disability , Recidency in government house less than 6 months , Not beneficiary from conflicting service , Residency outside KSA less than 90 days , Not scholar , Not prisoner , Income is less than 4000 , with Wheat Allergy , disability in group 23B , assessment date less than 5 years</t>
  </si>
  <si>
    <t>25</t>
  </si>
  <si>
    <t>I_FinancialService_Deceased , Saudi , Disabled with valid disability , Recidency in government house less than 6 months , Not beneficiary from conflicting service , Residency outside KSA less than 90 days , Not scholar , Not prisoner ,Income is less than 4000 , age when disability occured is between 2 and 45 , disability in group 24A , assessment date less than 3 years</t>
  </si>
  <si>
    <t>26</t>
  </si>
  <si>
    <t>I_FinancialService_Alive , Not Saudi , Disabled with valid disability , Recidency in government house less than 6 months , Not beneficiary from conflicting service , Residency outside KSA less than 90 days , Not scholar , Not prisoner ,Income is less than 4000 , age when disability occured is between 2 and 45 , disability in group 24A , assessment date less than 3 years</t>
  </si>
  <si>
    <t>27</t>
  </si>
  <si>
    <t>I_FinancialService_Alive , Saudi , Not Disabled , Recidency in government house less than 6 months , Not beneficiary from conflicting service , Residency outside KSA less than 90 days , Not scholar , Not prisoner ,Income is less than 4000 , age when disability occured is between 2 and 45 , disability in group 24A , assessment date less than 3 years</t>
  </si>
  <si>
    <t>28</t>
  </si>
  <si>
    <t>I_FinancialService_Alive , Saudi , Disabled with Invalid disability , Recidency in government house less than 6 months , Not beneficiary from conflicting service , Residency outside KSA less than 90 days , Not scholar , Not prisoner ,Income is less than 4000 , age when disability occured is between 2 and 45 , disability in group 24A , assessment date less than 3 years</t>
  </si>
  <si>
    <t>29</t>
  </si>
  <si>
    <t>I_FinancialService_Alive , Saudi , Disabled with valid disability , Recidency in government house more than 6 months , Not beneficiary from conflicting service , Residency outside KSA less than 90 days , Not scholar , Not prisoner ,Income is less than 4000 , age when disability occured is between 2 and 45 , disability in group 24A , assessment date less than 3 years</t>
  </si>
  <si>
    <t>30</t>
  </si>
  <si>
    <t>I_FinancialService_Alive , Saudi , Disabled with valid disability , Recidency in government house less than 6 months , beneficiary from conflicting service , Residency outside KSA less than 90 days , Not scholar , Not prisoner ,Income is less than 4000 , age when disability occured is between 2 and 45 , disability in group 24A , assessment date less than 3 years</t>
  </si>
  <si>
    <t>31</t>
  </si>
  <si>
    <t>I_FinancialService_Alive , Saudi , Disabled with valid disability , Recidency in government house less than 6 months , Not beneficiary from conflicting service , Residency outside KSA more than 90 days , Not scholar , Not prisoner ,Income is less than 4000 , age when disability occured is between 2 and 45 , disability in group 24A , assessment date less than 3 years</t>
  </si>
  <si>
    <t>32</t>
  </si>
  <si>
    <t>I_FinancialService_Alive , Saudi , Disabled with valid disability , Recidency in government house less than 6 months , Not beneficiary from conflicting service , Residency outside KSA less than 90 days , scholar , Not prisoner ,Income is less than 4000 , age when disability occured is between 2 and 45 , disability in group 24A , assessment date less than 3 years</t>
  </si>
  <si>
    <t>33</t>
  </si>
  <si>
    <t>I_FinancialService_Alive , Saudi , Disabled with valid disability , Recidency in government house less than 6 months , Not beneficiary from conflicting service , Residency outside KSA less than 90 days , Not scholar , Not prisoner ,Income is more than 4000 , age when disability occured is between 2 and 45 , disability in group 24A , assessment date less than 3 years</t>
  </si>
  <si>
    <t>34</t>
  </si>
  <si>
    <t>I_FinancialService_Alive , Saudi , Disabled with valid disability , Recidency in government house less than 6 months , Not beneficiary from conflicting service , Residency outside KSA less than 90 days , Not scholar , Not prisoner ,Income is less than 4000 , age when disability occured is not between 2 and 45 , disability in group 24A , assessment date less than 3 years</t>
  </si>
  <si>
    <t>36</t>
  </si>
  <si>
    <t>I_FinancialService_Alive , Saudi , Disabled with valid disability , Recidency in government house less than 6 months , Not beneficiary from conflicting service , Residency outside KSA less than 90 days , Not scholar , Not prisoner ,Income is less than 4000 , age when disability occured is between 2 and 45 , disability in group 24A , assessment date more than 3 years</t>
  </si>
  <si>
    <t>38</t>
  </si>
  <si>
    <t>I_FinancialService_Alive , Saudi , Disabled with valid disability , Recidency in government house less than 6 months , beneficiary from conflicting service , Residency outside KSA less than 90 days , Not scholar , Not prisoner ,Income is less than 4000 , disability since birth , disability in wrong group , assessment date more than 3 years</t>
  </si>
  <si>
    <t>Deceased</t>
  </si>
  <si>
    <t>2016-03-01T00:00:00.0</t>
  </si>
  <si>
    <t>Hospitalization-2016</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</si>
</sst>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sz val="8"/>
      <color indexed="9"/>
      <name val="Arial"/>
    </font>
    <font>
      <b/>
      <sz val="10"/>
      <color indexed="8"/>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
      <b/>
      <sz val="10"/>
      <color indexed="8"/>
      <name val="Arial"/>
      <family val="2"/>
    </font>
    <font>
      <sz val="10"/>
      <color indexed="8"/>
      <name val="Arial"/>
      <family val="2"/>
    </font>
    <font>
      <b/>
      <sz val="11"/>
      <color indexed="8"/>
      <name val="Arial"/>
      <family val="2"/>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60">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49" fontId="9" fillId="6" borderId="5" xfId="0" applyNumberFormat="1" applyFont="1" applyFill="1" applyBorder="1"/>
    <xf numFmtId="0" fontId="9" fillId="6" borderId="5"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3" fillId="5" borderId="5" xfId="0" applyNumberFormat="1" applyFont="1" applyFill="1" applyBorder="1"/>
    <xf numFmtId="0" fontId="14"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5"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0" fillId="8" borderId="0" xfId="0" applyFill="1"/>
    <xf numFmtId="0" fontId="16" fillId="9" borderId="1" xfId="0" applyNumberFormat="1" applyFont="1" applyFill="1" applyBorder="1"/>
    <xf numFmtId="0" fontId="9" fillId="9" borderId="1" xfId="0" applyNumberFormat="1" applyFont="1" applyFill="1" applyBorder="1" applyAlignment="1">
      <alignment wrapText="1"/>
    </xf>
    <xf numFmtId="0" fontId="9" fillId="9" borderId="1" xfId="0" applyNumberFormat="1" applyFont="1" applyFill="1" applyBorder="1"/>
    <xf numFmtId="0" fontId="17" fillId="9"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6" fillId="9" borderId="1" xfId="0" applyNumberFormat="1" applyFont="1" applyFill="1" applyBorder="1" applyAlignment="1">
      <alignment horizontal="left" indent="1"/>
    </xf>
    <xf numFmtId="0" fontId="18" fillId="9"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0" fontId="6" fillId="4" borderId="5" xfId="0" applyNumberFormat="1" applyFont="1" applyFill="1" applyBorder="1" applyAlignment="1">
      <alignment vertical="top"/>
    </xf>
    <xf numFmtId="49" fontId="19" fillId="5" borderId="5" xfId="0" applyNumberFormat="1" applyFont="1" applyFill="1" applyBorder="1"/>
    <xf numFmtId="49" fontId="20" fillId="5" borderId="5" xfId="0" applyNumberFormat="1" applyFont="1" applyFill="1" applyBorder="1" applyAlignment="1">
      <alignment wrapText="1"/>
    </xf>
    <xf numFmtId="0" fontId="19" fillId="5" borderId="5" xfId="0" applyNumberFormat="1" applyFont="1" applyFill="1" applyBorder="1"/>
    <xf numFmtId="0" fontId="2" fillId="6" borderId="5" xfId="0" applyNumberFormat="1" applyFont="1" applyFill="1" applyBorder="1"/>
    <xf numFmtId="49" fontId="2" fillId="6" borderId="5" xfId="0" applyNumberFormat="1" applyFont="1" applyFill="1" applyBorder="1"/>
    <xf numFmtId="49" fontId="20" fillId="6" borderId="5" xfId="0" applyNumberFormat="1" applyFont="1" applyFill="1" applyBorder="1"/>
    <xf numFmtId="0" fontId="21" fillId="0" borderId="8" xfId="0" applyNumberFormat="1" applyFont="1" applyBorder="1"/>
    <xf numFmtId="0" fontId="21" fillId="0" borderId="5" xfId="0" applyNumberFormat="1" applyFont="1" applyBorder="1"/>
    <xf numFmtId="14" fontId="2" fillId="6" borderId="5" xfId="0" applyNumberFormat="1" applyFont="1" applyFill="1" applyBorder="1"/>
    <xf numFmtId="49" fontId="20" fillId="6" borderId="5" xfId="0" applyNumberFormat="1" applyFont="1" applyFill="1" applyBorder="1" applyAlignment="1">
      <alignment wrapText="1"/>
    </xf>
    <xf numFmtId="49" fontId="9" fillId="6" borderId="1" xfId="0" applyNumberFormat="1" applyFont="1" applyFill="1" applyBorder="1"/>
    <xf numFmtId="0" fontId="9" fillId="6" borderId="1" xfId="0" applyNumberFormat="1" applyFont="1" applyFill="1" applyBorder="1"/>
    <xf numFmtId="0" fontId="0" fillId="0" borderId="1" xfId="0" applyBorder="1"/>
    <xf numFmtId="49" fontId="19" fillId="5" borderId="7" xfId="0" applyNumberFormat="1" applyFont="1" applyFill="1" applyBorder="1"/>
    <xf numFmtId="49" fontId="20" fillId="5" borderId="7" xfId="0" applyNumberFormat="1" applyFont="1" applyFill="1" applyBorder="1" applyAlignment="1">
      <alignment wrapText="1"/>
    </xf>
    <xf numFmtId="49" fontId="9" fillId="6" borderId="7" xfId="0" applyNumberFormat="1" applyFont="1" applyFill="1" applyBorder="1"/>
    <xf numFmtId="0" fontId="9" fillId="6" borderId="7" xfId="0" applyNumberFormat="1" applyFont="1" applyFill="1" applyBorder="1"/>
    <xf numFmtId="49" fontId="20" fillId="6" borderId="7" xfId="0" applyNumberFormat="1" applyFont="1" applyFill="1" applyBorder="1"/>
    <xf numFmtId="0" fontId="0" fillId="0" borderId="5"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2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457200</xdr:colOff>
      <xdr:row>53</xdr:row>
      <xdr:rowOff>0</xdr:rowOff>
    </xdr:to>
    <xdr:sp macro="" textlink="">
      <xdr:nvSpPr>
        <xdr:cNvPr id="106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257175</xdr:colOff>
      <xdr:row>51</xdr:row>
      <xdr:rowOff>0</xdr:rowOff>
    </xdr:to>
    <xdr:sp macro="" textlink="">
      <xdr:nvSpPr>
        <xdr:cNvPr id="9221"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180975</xdr:colOff>
      <xdr:row>51</xdr:row>
      <xdr:rowOff>0</xdr:rowOff>
    </xdr:to>
    <xdr:sp macro="" textlink="">
      <xdr:nvSpPr>
        <xdr:cNvPr id="1024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381000</xdr:colOff>
      <xdr:row>51</xdr:row>
      <xdr:rowOff>0</xdr:rowOff>
    </xdr:to>
    <xdr:sp macro="" textlink="">
      <xdr:nvSpPr>
        <xdr:cNvPr id="1126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247650</xdr:colOff>
      <xdr:row>51</xdr:row>
      <xdr:rowOff>0</xdr:rowOff>
    </xdr:to>
    <xdr:sp macro="" textlink="">
      <xdr:nvSpPr>
        <xdr:cNvPr id="1229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419100</xdr:colOff>
      <xdr:row>52</xdr:row>
      <xdr:rowOff>0</xdr:rowOff>
    </xdr:to>
    <xdr:sp macro="" textlink="">
      <xdr:nvSpPr>
        <xdr:cNvPr id="1331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409575</xdr:colOff>
      <xdr:row>51</xdr:row>
      <xdr:rowOff>0</xdr:rowOff>
    </xdr:to>
    <xdr:sp macro="" textlink="">
      <xdr:nvSpPr>
        <xdr:cNvPr id="1434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57150</xdr:colOff>
      <xdr:row>51</xdr:row>
      <xdr:rowOff>0</xdr:rowOff>
    </xdr:to>
    <xdr:sp macro="" textlink="">
      <xdr:nvSpPr>
        <xdr:cNvPr id="1536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962025</xdr:colOff>
      <xdr:row>51</xdr:row>
      <xdr:rowOff>0</xdr:rowOff>
    </xdr:to>
    <xdr:sp macro="" textlink="">
      <xdr:nvSpPr>
        <xdr:cNvPr id="1639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142875</xdr:colOff>
      <xdr:row>51</xdr:row>
      <xdr:rowOff>0</xdr:rowOff>
    </xdr:to>
    <xdr:sp macro="" textlink="">
      <xdr:nvSpPr>
        <xdr:cNvPr id="17411"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485775</xdr:colOff>
      <xdr:row>51</xdr:row>
      <xdr:rowOff>0</xdr:rowOff>
    </xdr:to>
    <xdr:sp macro="" textlink="">
      <xdr:nvSpPr>
        <xdr:cNvPr id="1844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76200</xdr:colOff>
      <xdr:row>51</xdr:row>
      <xdr:rowOff>0</xdr:rowOff>
    </xdr:to>
    <xdr:sp macro="" textlink="">
      <xdr:nvSpPr>
        <xdr:cNvPr id="2560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28575</xdr:colOff>
      <xdr:row>51</xdr:row>
      <xdr:rowOff>0</xdr:rowOff>
    </xdr:to>
    <xdr:sp macro="" textlink="">
      <xdr:nvSpPr>
        <xdr:cNvPr id="1946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466725</xdr:colOff>
      <xdr:row>51</xdr:row>
      <xdr:rowOff>0</xdr:rowOff>
    </xdr:to>
    <xdr:sp macro="" textlink="">
      <xdr:nvSpPr>
        <xdr:cNvPr id="2048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542925</xdr:colOff>
      <xdr:row>51</xdr:row>
      <xdr:rowOff>0</xdr:rowOff>
    </xdr:to>
    <xdr:sp macro="" textlink="">
      <xdr:nvSpPr>
        <xdr:cNvPr id="21508"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314325</xdr:colOff>
      <xdr:row>51</xdr:row>
      <xdr:rowOff>0</xdr:rowOff>
    </xdr:to>
    <xdr:sp macro="" textlink="">
      <xdr:nvSpPr>
        <xdr:cNvPr id="2253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381000</xdr:colOff>
      <xdr:row>51</xdr:row>
      <xdr:rowOff>0</xdr:rowOff>
    </xdr:to>
    <xdr:sp macro="" textlink="">
      <xdr:nvSpPr>
        <xdr:cNvPr id="23558"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295275</xdr:colOff>
      <xdr:row>51</xdr:row>
      <xdr:rowOff>0</xdr:rowOff>
    </xdr:to>
    <xdr:sp macro="" textlink="">
      <xdr:nvSpPr>
        <xdr:cNvPr id="24581"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6.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49672875</xdr:colOff>
      <xdr:row>73</xdr:row>
      <xdr:rowOff>16192</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126015750</xdr:colOff>
      <xdr:row>91</xdr:row>
      <xdr:rowOff>11906</xdr:rowOff>
    </xdr:to>
    <xdr:pic>
      <xdr:nvPicPr>
        <xdr:cNvPr id="5" name="Picture 1" descr="Picture"/>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66675</xdr:colOff>
      <xdr:row>51</xdr:row>
      <xdr:rowOff>0</xdr:rowOff>
    </xdr:to>
    <xdr:sp macro="" textlink="">
      <xdr:nvSpPr>
        <xdr:cNvPr id="205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400050</xdr:colOff>
      <xdr:row>51</xdr:row>
      <xdr:rowOff>0</xdr:rowOff>
    </xdr:to>
    <xdr:sp macro="" textlink="">
      <xdr:nvSpPr>
        <xdr:cNvPr id="307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133350</xdr:colOff>
      <xdr:row>51</xdr:row>
      <xdr:rowOff>0</xdr:rowOff>
    </xdr:to>
    <xdr:sp macro="" textlink="">
      <xdr:nvSpPr>
        <xdr:cNvPr id="4100"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47625</xdr:colOff>
      <xdr:row>51</xdr:row>
      <xdr:rowOff>0</xdr:rowOff>
    </xdr:to>
    <xdr:sp macro="" textlink="">
      <xdr:nvSpPr>
        <xdr:cNvPr id="512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409575</xdr:colOff>
      <xdr:row>55</xdr:row>
      <xdr:rowOff>0</xdr:rowOff>
    </xdr:to>
    <xdr:sp macro="" textlink="">
      <xdr:nvSpPr>
        <xdr:cNvPr id="6150"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428625</xdr:colOff>
      <xdr:row>51</xdr:row>
      <xdr:rowOff>0</xdr:rowOff>
    </xdr:to>
    <xdr:sp macro="" textlink="">
      <xdr:nvSpPr>
        <xdr:cNvPr id="717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504825</xdr:colOff>
      <xdr:row>51</xdr:row>
      <xdr:rowOff>0</xdr:rowOff>
    </xdr:to>
    <xdr:sp macro="" textlink="">
      <xdr:nvSpPr>
        <xdr:cNvPr id="8200"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1.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N81"/>
  <sheetViews>
    <sheetView topLeftCell="AC1" workbookViewId="0">
      <selection activeCell="AK9" sqref="AK9"/>
    </sheetView>
  </sheetViews>
  <sheetFormatPr defaultRowHeight="15" outlineLevelRow="1" x14ac:dyDescent="0.25"/>
  <cols>
    <col min="1" max="1" width="3" customWidth="1"/>
    <col min="2" max="2" width="14.42578125" customWidth="1"/>
    <col min="3" max="3" width="58.5703125" customWidth="1"/>
    <col min="4" max="4" width="24.42578125" customWidth="1"/>
    <col min="5" max="5" width="3.5703125" customWidth="1"/>
    <col min="6" max="6" width="8.140625" customWidth="1"/>
    <col min="7" max="7" width="31.85546875" customWidth="1"/>
    <col min="8" max="8" width="14.28515625" customWidth="1"/>
    <col min="9" max="9" width="15.28515625" customWidth="1"/>
    <col min="10" max="10" width="7.140625" customWidth="1"/>
    <col min="11" max="11" width="33.42578125" customWidth="1"/>
    <col min="12" max="12" width="21.140625" customWidth="1"/>
    <col min="13" max="13" width="8.42578125" customWidth="1"/>
    <col min="14" max="14" width="16.7109375" customWidth="1"/>
    <col min="15" max="15" width="14.5703125" customWidth="1"/>
    <col min="16" max="16" width="7.85546875" customWidth="1"/>
    <col min="17" max="17" width="5.85546875" customWidth="1"/>
    <col min="18" max="18" width="16" customWidth="1"/>
    <col min="19" max="19" width="16.7109375" customWidth="1"/>
    <col min="20" max="20" width="26.7109375" customWidth="1"/>
    <col min="21" max="21" width="12.5703125" customWidth="1"/>
    <col min="22" max="22" width="19.5703125" customWidth="1"/>
    <col min="23" max="23" width="2.5703125" customWidth="1"/>
    <col min="24" max="24" width="12.140625" customWidth="1"/>
    <col min="25" max="25" width="12.7109375" customWidth="1"/>
    <col min="26" max="26" width="20.85546875" customWidth="1"/>
    <col min="27" max="27" width="10.42578125" customWidth="1"/>
    <col min="28" max="28" width="14.85546875" customWidth="1"/>
    <col min="29" max="29" width="4.85546875" customWidth="1"/>
    <col min="30" max="30" width="14.28515625" customWidth="1"/>
    <col min="31" max="31" width="3" customWidth="1"/>
    <col min="32" max="32" width="11.85546875" customWidth="1"/>
    <col min="33" max="33" width="22.7109375" customWidth="1"/>
    <col min="34" max="34" width="18.5703125" customWidth="1"/>
    <col min="35" max="35" width="23.28515625" customWidth="1"/>
    <col min="36" max="36" width="16.28515625" customWidth="1"/>
    <col min="37" max="37" width="18.5703125" customWidth="1"/>
    <col min="38" max="38" width="11.7109375" customWidth="1"/>
    <col min="39" max="39" width="13.42578125" customWidth="1"/>
    <col min="40" max="40" width="11.7109375" customWidth="1"/>
  </cols>
  <sheetData>
    <row r="2" spans="2:40" x14ac:dyDescent="0.25">
      <c r="B2" s="12" t="s">
        <v>116</v>
      </c>
    </row>
    <row r="3" spans="2:40" x14ac:dyDescent="0.25">
      <c r="B3" s="13" t="s">
        <v>117</v>
      </c>
    </row>
    <row r="5" spans="2:40" x14ac:dyDescent="0.25">
      <c r="B5" s="1" t="s">
        <v>0</v>
      </c>
      <c r="C5" s="1" t="s">
        <v>0</v>
      </c>
      <c r="D5" s="40" t="s">
        <v>4</v>
      </c>
      <c r="E5" s="40" t="s">
        <v>0</v>
      </c>
      <c r="F5" s="40" t="s">
        <v>0</v>
      </c>
      <c r="G5" s="40" t="s">
        <v>0</v>
      </c>
      <c r="H5" s="40" t="s">
        <v>0</v>
      </c>
      <c r="I5" s="40" t="s">
        <v>0</v>
      </c>
      <c r="J5" s="40" t="s">
        <v>0</v>
      </c>
      <c r="K5" s="40" t="s">
        <v>0</v>
      </c>
      <c r="L5" s="40" t="s">
        <v>0</v>
      </c>
      <c r="M5" s="40" t="s">
        <v>0</v>
      </c>
      <c r="N5" s="40" t="s">
        <v>0</v>
      </c>
      <c r="O5" s="40" t="s">
        <v>0</v>
      </c>
      <c r="P5" s="40" t="s">
        <v>0</v>
      </c>
      <c r="Q5" s="40" t="s">
        <v>0</v>
      </c>
      <c r="R5" s="40" t="s">
        <v>0</v>
      </c>
      <c r="S5" s="40" t="s">
        <v>0</v>
      </c>
      <c r="T5" s="40" t="s">
        <v>0</v>
      </c>
      <c r="U5" s="40" t="s">
        <v>0</v>
      </c>
      <c r="V5" s="40" t="s">
        <v>0</v>
      </c>
      <c r="W5" s="40" t="s">
        <v>0</v>
      </c>
      <c r="X5" s="40" t="s">
        <v>0</v>
      </c>
      <c r="Y5" s="40" t="s">
        <v>0</v>
      </c>
      <c r="Z5" s="40" t="s">
        <v>0</v>
      </c>
      <c r="AA5" s="40" t="s">
        <v>0</v>
      </c>
      <c r="AB5" s="40" t="s">
        <v>0</v>
      </c>
      <c r="AC5" s="40" t="s">
        <v>0</v>
      </c>
      <c r="AD5" s="40" t="s">
        <v>0</v>
      </c>
      <c r="AE5" s="40" t="s">
        <v>0</v>
      </c>
      <c r="AF5" s="40" t="s">
        <v>0</v>
      </c>
      <c r="AG5" s="40" t="s">
        <v>0</v>
      </c>
      <c r="AH5" s="40" t="s">
        <v>0</v>
      </c>
      <c r="AI5" s="40" t="s">
        <v>0</v>
      </c>
      <c r="AJ5" s="40" t="s">
        <v>0</v>
      </c>
      <c r="AK5" s="40" t="s">
        <v>0</v>
      </c>
      <c r="AL5" s="40" t="s">
        <v>0</v>
      </c>
      <c r="AM5" s="40" t="s">
        <v>0</v>
      </c>
      <c r="AN5" s="40" t="s">
        <v>0</v>
      </c>
    </row>
    <row r="6" spans="2:40" x14ac:dyDescent="0.25">
      <c r="B6" s="2" t="s">
        <v>1</v>
      </c>
      <c r="C6" s="5" t="s">
        <v>3</v>
      </c>
      <c r="D6" s="7" t="s">
        <v>5</v>
      </c>
      <c r="E6" s="7" t="s">
        <v>8</v>
      </c>
      <c r="F6" s="7" t="s">
        <v>10</v>
      </c>
      <c r="G6" s="7" t="s">
        <v>12</v>
      </c>
      <c r="H6" s="7" t="s">
        <v>14</v>
      </c>
      <c r="I6" s="7" t="s">
        <v>16</v>
      </c>
      <c r="J6" s="7" t="s">
        <v>18</v>
      </c>
      <c r="K6" s="7" t="s">
        <v>20</v>
      </c>
      <c r="L6" s="7" t="s">
        <v>22</v>
      </c>
      <c r="M6" s="7" t="s">
        <v>24</v>
      </c>
      <c r="N6" s="7" t="s">
        <v>26</v>
      </c>
      <c r="O6" s="7" t="s">
        <v>28</v>
      </c>
      <c r="P6" s="7" t="s">
        <v>30</v>
      </c>
      <c r="Q6" s="7" t="s">
        <v>32</v>
      </c>
      <c r="R6" s="7" t="s">
        <v>34</v>
      </c>
      <c r="S6" s="7" t="s">
        <v>36</v>
      </c>
      <c r="T6" s="7" t="s">
        <v>38</v>
      </c>
      <c r="U6" s="7" t="s">
        <v>40</v>
      </c>
      <c r="V6" s="7" t="s">
        <v>42</v>
      </c>
      <c r="W6" s="7" t="s">
        <v>44</v>
      </c>
      <c r="X6" s="7" t="s">
        <v>46</v>
      </c>
      <c r="Y6" s="7" t="s">
        <v>48</v>
      </c>
      <c r="Z6" s="7" t="s">
        <v>50</v>
      </c>
      <c r="AA6" s="7" t="s">
        <v>52</v>
      </c>
      <c r="AB6" s="7" t="s">
        <v>54</v>
      </c>
      <c r="AC6" s="7" t="s">
        <v>56</v>
      </c>
      <c r="AD6" s="7" t="s">
        <v>58</v>
      </c>
      <c r="AE6" s="7" t="s">
        <v>60</v>
      </c>
      <c r="AF6" s="7" t="s">
        <v>62</v>
      </c>
      <c r="AG6" s="7" t="s">
        <v>64</v>
      </c>
      <c r="AH6" s="7" t="s">
        <v>66</v>
      </c>
      <c r="AI6" s="7" t="s">
        <v>68</v>
      </c>
      <c r="AJ6" s="7" t="s">
        <v>70</v>
      </c>
      <c r="AK6" s="7" t="s">
        <v>72</v>
      </c>
      <c r="AL6" s="7" t="s">
        <v>74</v>
      </c>
      <c r="AM6" s="7" t="s">
        <v>76</v>
      </c>
      <c r="AN6" s="7" t="s">
        <v>78</v>
      </c>
    </row>
    <row r="7" spans="2:40" hidden="1" outlineLevel="1" x14ac:dyDescent="0.25">
      <c r="B7" s="3" t="s">
        <v>0</v>
      </c>
      <c r="C7" s="6" t="s">
        <v>0</v>
      </c>
      <c r="D7" s="8" t="s">
        <v>6</v>
      </c>
      <c r="E7" s="8" t="s">
        <v>6</v>
      </c>
      <c r="F7" s="8" t="s">
        <v>6</v>
      </c>
      <c r="G7" s="8" t="s">
        <v>6</v>
      </c>
      <c r="H7" s="8" t="s">
        <v>6</v>
      </c>
      <c r="I7" s="8" t="s">
        <v>6</v>
      </c>
      <c r="J7" s="8" t="s">
        <v>6</v>
      </c>
      <c r="K7" s="8" t="s">
        <v>6</v>
      </c>
      <c r="L7" s="8" t="s">
        <v>6</v>
      </c>
      <c r="M7" s="8" t="s">
        <v>6</v>
      </c>
      <c r="N7" s="8" t="s">
        <v>6</v>
      </c>
      <c r="O7" s="8" t="s">
        <v>6</v>
      </c>
      <c r="P7" s="8" t="s">
        <v>6</v>
      </c>
      <c r="Q7" s="8" t="s">
        <v>6</v>
      </c>
      <c r="R7" s="8" t="s">
        <v>6</v>
      </c>
      <c r="S7" s="8" t="s">
        <v>6</v>
      </c>
      <c r="T7" s="8" t="s">
        <v>6</v>
      </c>
      <c r="U7" s="8" t="s">
        <v>6</v>
      </c>
      <c r="V7" s="8" t="s">
        <v>6</v>
      </c>
      <c r="W7" s="8" t="s">
        <v>6</v>
      </c>
      <c r="X7" s="8" t="s">
        <v>6</v>
      </c>
      <c r="Y7" s="8" t="s">
        <v>6</v>
      </c>
      <c r="Z7" s="8" t="s">
        <v>6</v>
      </c>
      <c r="AA7" s="8" t="s">
        <v>6</v>
      </c>
      <c r="AB7" s="8" t="s">
        <v>6</v>
      </c>
      <c r="AC7" s="8" t="s">
        <v>6</v>
      </c>
      <c r="AD7" s="8" t="s">
        <v>6</v>
      </c>
      <c r="AE7" s="8" t="s">
        <v>6</v>
      </c>
      <c r="AF7" s="8" t="s">
        <v>6</v>
      </c>
      <c r="AG7" s="8" t="s">
        <v>6</v>
      </c>
      <c r="AH7" s="8" t="s">
        <v>6</v>
      </c>
      <c r="AI7" s="8" t="s">
        <v>6</v>
      </c>
      <c r="AJ7" s="8" t="s">
        <v>6</v>
      </c>
      <c r="AK7" s="8" t="s">
        <v>6</v>
      </c>
      <c r="AL7" s="8" t="s">
        <v>6</v>
      </c>
      <c r="AM7" s="8" t="s">
        <v>6</v>
      </c>
      <c r="AN7" s="8" t="s">
        <v>6</v>
      </c>
    </row>
    <row r="8" spans="2:40" hidden="1" outlineLevel="1" x14ac:dyDescent="0.25">
      <c r="B8" s="4" t="s">
        <v>2</v>
      </c>
      <c r="C8" s="4" t="s">
        <v>3</v>
      </c>
      <c r="D8" s="9" t="s">
        <v>7</v>
      </c>
      <c r="E8" s="9" t="s">
        <v>9</v>
      </c>
      <c r="F8" s="9" t="s">
        <v>11</v>
      </c>
      <c r="G8" s="9" t="s">
        <v>13</v>
      </c>
      <c r="H8" s="9" t="s">
        <v>15</v>
      </c>
      <c r="I8" s="9" t="s">
        <v>17</v>
      </c>
      <c r="J8" s="9" t="s">
        <v>19</v>
      </c>
      <c r="K8" s="9" t="s">
        <v>21</v>
      </c>
      <c r="L8" s="9" t="s">
        <v>23</v>
      </c>
      <c r="M8" s="9" t="s">
        <v>25</v>
      </c>
      <c r="N8" s="9" t="s">
        <v>27</v>
      </c>
      <c r="O8" s="9" t="s">
        <v>29</v>
      </c>
      <c r="P8" s="9" t="s">
        <v>31</v>
      </c>
      <c r="Q8" s="9" t="s">
        <v>33</v>
      </c>
      <c r="R8" s="9" t="s">
        <v>35</v>
      </c>
      <c r="S8" s="9" t="s">
        <v>37</v>
      </c>
      <c r="T8" s="9" t="s">
        <v>39</v>
      </c>
      <c r="U8" s="9" t="s">
        <v>41</v>
      </c>
      <c r="V8" s="9" t="s">
        <v>43</v>
      </c>
      <c r="W8" s="9" t="s">
        <v>45</v>
      </c>
      <c r="X8" s="9" t="s">
        <v>47</v>
      </c>
      <c r="Y8" s="9" t="s">
        <v>49</v>
      </c>
      <c r="Z8" s="9" t="s">
        <v>51</v>
      </c>
      <c r="AA8" s="9" t="s">
        <v>53</v>
      </c>
      <c r="AB8" s="9" t="s">
        <v>55</v>
      </c>
      <c r="AC8" s="9" t="s">
        <v>57</v>
      </c>
      <c r="AD8" s="9" t="s">
        <v>59</v>
      </c>
      <c r="AE8" s="9" t="s">
        <v>61</v>
      </c>
      <c r="AF8" s="9" t="s">
        <v>63</v>
      </c>
      <c r="AG8" s="9" t="s">
        <v>65</v>
      </c>
      <c r="AH8" s="9" t="s">
        <v>67</v>
      </c>
      <c r="AI8" s="9" t="s">
        <v>69</v>
      </c>
      <c r="AJ8" s="9" t="s">
        <v>71</v>
      </c>
      <c r="AK8" s="9" t="s">
        <v>73</v>
      </c>
      <c r="AL8" s="9" t="s">
        <v>75</v>
      </c>
      <c r="AM8" s="9" t="s">
        <v>77</v>
      </c>
      <c r="AN8" s="9" t="s">
        <v>79</v>
      </c>
    </row>
    <row r="9" spans="2:40" s="53" customFormat="1" ht="87" customHeight="1" collapsed="1" x14ac:dyDescent="0.25">
      <c r="B9" s="54" t="s">
        <v>769</v>
      </c>
      <c r="C9" s="55" t="s">
        <v>770</v>
      </c>
      <c r="D9" s="45"/>
      <c r="E9" s="57" t="s">
        <v>0</v>
      </c>
      <c r="F9" s="56" t="s">
        <v>0</v>
      </c>
      <c r="G9" s="58" t="s">
        <v>773</v>
      </c>
      <c r="H9" s="57" t="s">
        <v>0</v>
      </c>
      <c r="I9" s="58" t="s">
        <v>837</v>
      </c>
      <c r="J9" s="56" t="s">
        <v>0</v>
      </c>
      <c r="K9" s="57" t="s">
        <v>0</v>
      </c>
      <c r="L9" s="50" t="s">
        <v>816</v>
      </c>
      <c r="M9" s="57" t="s">
        <v>0</v>
      </c>
      <c r="N9" s="56" t="s">
        <v>0</v>
      </c>
      <c r="O9" s="56"/>
      <c r="P9" s="57" t="s">
        <v>0</v>
      </c>
      <c r="Q9" s="56" t="s">
        <v>0</v>
      </c>
      <c r="R9" s="56" t="s">
        <v>0</v>
      </c>
      <c r="S9" s="57" t="s">
        <v>0</v>
      </c>
      <c r="T9" s="57" t="s">
        <v>0</v>
      </c>
      <c r="U9" s="56" t="s">
        <v>0</v>
      </c>
      <c r="V9" s="56" t="s">
        <v>845</v>
      </c>
      <c r="W9" s="56" t="s">
        <v>0</v>
      </c>
      <c r="X9" s="56" t="s">
        <v>0</v>
      </c>
      <c r="Y9" s="46" t="s">
        <v>832</v>
      </c>
      <c r="Z9" s="57" t="s">
        <v>0</v>
      </c>
      <c r="AA9" s="56" t="s">
        <v>0</v>
      </c>
      <c r="AB9" s="56" t="s">
        <v>0</v>
      </c>
      <c r="AC9" s="56" t="s">
        <v>0</v>
      </c>
      <c r="AD9" s="45" t="s">
        <v>90</v>
      </c>
      <c r="AE9" s="56" t="s">
        <v>0</v>
      </c>
      <c r="AF9" s="57" t="s">
        <v>0</v>
      </c>
      <c r="AG9" s="57" t="s">
        <v>0</v>
      </c>
      <c r="AH9" s="57" t="s">
        <v>0</v>
      </c>
      <c r="AI9" s="56" t="s">
        <v>0</v>
      </c>
      <c r="AJ9" s="56" t="s">
        <v>0</v>
      </c>
      <c r="AK9" s="46" t="s">
        <v>834</v>
      </c>
      <c r="AL9" s="56" t="s">
        <v>0</v>
      </c>
      <c r="AM9" s="56" t="s">
        <v>0</v>
      </c>
      <c r="AN9" s="46" t="s">
        <v>836</v>
      </c>
    </row>
    <row r="10" spans="2:40" s="59" customFormat="1" x14ac:dyDescent="0.25">
      <c r="B10" s="41"/>
      <c r="C10" s="42"/>
      <c r="D10" s="45"/>
      <c r="E10" s="11"/>
      <c r="F10" s="10"/>
      <c r="G10" s="46"/>
      <c r="H10" s="11"/>
      <c r="I10" s="46"/>
      <c r="J10" s="10"/>
      <c r="K10" s="11"/>
      <c r="L10" s="50"/>
      <c r="M10" s="11"/>
      <c r="N10" s="10"/>
      <c r="O10" s="10"/>
      <c r="P10" s="11"/>
      <c r="Q10" s="10"/>
      <c r="R10" s="10"/>
      <c r="S10" s="11"/>
      <c r="T10" s="11"/>
      <c r="U10" s="10"/>
      <c r="V10" s="10"/>
      <c r="W10" s="10"/>
      <c r="X10" s="10"/>
      <c r="Y10" s="46" t="s">
        <v>833</v>
      </c>
      <c r="Z10" s="11"/>
      <c r="AA10" s="10"/>
      <c r="AB10" s="10"/>
      <c r="AC10" s="10"/>
      <c r="AD10" s="45"/>
      <c r="AE10" s="10"/>
      <c r="AF10" s="11"/>
      <c r="AG10" s="11"/>
      <c r="AH10" s="11"/>
      <c r="AI10" s="10"/>
      <c r="AJ10" s="10"/>
      <c r="AK10" s="46"/>
      <c r="AL10" s="10"/>
      <c r="AM10" s="10"/>
      <c r="AN10" s="46"/>
    </row>
    <row r="11" spans="2:40" ht="77.25" x14ac:dyDescent="0.25">
      <c r="B11" s="41" t="s">
        <v>846</v>
      </c>
      <c r="C11" s="42" t="s">
        <v>847</v>
      </c>
      <c r="D11" s="45"/>
      <c r="G11" s="46" t="s">
        <v>774</v>
      </c>
      <c r="I11" s="46" t="s">
        <v>838</v>
      </c>
      <c r="L11" s="50" t="s">
        <v>816</v>
      </c>
      <c r="V11" s="56" t="s">
        <v>845</v>
      </c>
      <c r="Y11" s="46" t="s">
        <v>832</v>
      </c>
      <c r="AD11" s="45" t="s">
        <v>90</v>
      </c>
      <c r="AK11" s="46" t="s">
        <v>834</v>
      </c>
      <c r="AN11" s="46" t="s">
        <v>836</v>
      </c>
    </row>
    <row r="12" spans="2:40" x14ac:dyDescent="0.25">
      <c r="B12" s="41"/>
      <c r="C12" s="42"/>
      <c r="D12" s="45"/>
      <c r="G12" s="46"/>
      <c r="I12" s="46"/>
      <c r="L12" s="50"/>
      <c r="Y12" s="46" t="s">
        <v>833</v>
      </c>
      <c r="AD12" s="45"/>
      <c r="AK12" s="46"/>
      <c r="AN12" s="46"/>
    </row>
    <row r="13" spans="2:40" ht="77.25" x14ac:dyDescent="0.25">
      <c r="B13" s="41" t="s">
        <v>848</v>
      </c>
      <c r="C13" s="42" t="s">
        <v>849</v>
      </c>
      <c r="D13" s="45"/>
      <c r="G13" s="46" t="s">
        <v>771</v>
      </c>
      <c r="I13" s="46" t="s">
        <v>839</v>
      </c>
      <c r="L13" s="50" t="s">
        <v>816</v>
      </c>
      <c r="V13" s="56" t="s">
        <v>845</v>
      </c>
      <c r="Y13" s="46" t="s">
        <v>832</v>
      </c>
      <c r="AD13" s="45" t="s">
        <v>90</v>
      </c>
      <c r="AK13" s="46" t="s">
        <v>834</v>
      </c>
      <c r="AN13" s="46" t="s">
        <v>836</v>
      </c>
    </row>
    <row r="14" spans="2:40" x14ac:dyDescent="0.25">
      <c r="B14" s="41"/>
      <c r="C14" s="42"/>
      <c r="D14" s="45"/>
      <c r="G14" s="46"/>
      <c r="I14" s="46"/>
      <c r="L14" s="50"/>
      <c r="Y14" s="46" t="s">
        <v>833</v>
      </c>
      <c r="AD14" s="45"/>
      <c r="AK14" s="46"/>
      <c r="AN14" s="46"/>
    </row>
    <row r="15" spans="2:40" ht="77.25" x14ac:dyDescent="0.25">
      <c r="B15" s="41" t="s">
        <v>850</v>
      </c>
      <c r="C15" s="42" t="s">
        <v>851</v>
      </c>
      <c r="D15" s="45"/>
      <c r="G15" s="46" t="s">
        <v>772</v>
      </c>
      <c r="I15" s="46" t="s">
        <v>840</v>
      </c>
      <c r="L15" s="50" t="s">
        <v>816</v>
      </c>
      <c r="V15" s="56" t="s">
        <v>845</v>
      </c>
      <c r="Y15" s="46" t="s">
        <v>832</v>
      </c>
      <c r="AD15" s="45" t="s">
        <v>90</v>
      </c>
      <c r="AK15" s="46" t="s">
        <v>834</v>
      </c>
      <c r="AN15" s="46" t="s">
        <v>836</v>
      </c>
    </row>
    <row r="16" spans="2:40" x14ac:dyDescent="0.25">
      <c r="B16" s="41"/>
      <c r="C16" s="42"/>
      <c r="D16" s="45"/>
      <c r="G16" s="46"/>
      <c r="I16" s="46"/>
      <c r="L16" s="50"/>
      <c r="Y16" s="46" t="s">
        <v>833</v>
      </c>
      <c r="AD16" s="45"/>
      <c r="AK16" s="46"/>
      <c r="AN16" s="46"/>
    </row>
    <row r="17" spans="2:40" ht="77.25" x14ac:dyDescent="0.25">
      <c r="B17" s="41" t="s">
        <v>852</v>
      </c>
      <c r="C17" s="42" t="s">
        <v>853</v>
      </c>
      <c r="D17" s="45"/>
      <c r="G17" s="46" t="s">
        <v>777</v>
      </c>
      <c r="I17" s="46" t="s">
        <v>837</v>
      </c>
      <c r="L17" s="50" t="s">
        <v>816</v>
      </c>
      <c r="V17" s="56" t="s">
        <v>845</v>
      </c>
      <c r="Y17" s="46" t="s">
        <v>832</v>
      </c>
      <c r="AD17" s="45" t="s">
        <v>90</v>
      </c>
      <c r="AK17" s="46" t="s">
        <v>834</v>
      </c>
      <c r="AN17" s="46" t="s">
        <v>836</v>
      </c>
    </row>
    <row r="18" spans="2:40" x14ac:dyDescent="0.25">
      <c r="B18" s="41"/>
      <c r="C18" s="42"/>
      <c r="D18" s="45"/>
      <c r="G18" s="46"/>
      <c r="I18" s="46"/>
      <c r="L18" s="50"/>
      <c r="Y18" s="46" t="s">
        <v>833</v>
      </c>
      <c r="AD18" s="45"/>
      <c r="AK18" s="46"/>
      <c r="AN18" s="46"/>
    </row>
    <row r="19" spans="2:40" ht="77.25" x14ac:dyDescent="0.25">
      <c r="B19" s="41" t="s">
        <v>854</v>
      </c>
      <c r="C19" s="42" t="s">
        <v>855</v>
      </c>
      <c r="D19" s="45"/>
      <c r="G19" s="46" t="s">
        <v>778</v>
      </c>
      <c r="I19" s="46" t="s">
        <v>838</v>
      </c>
      <c r="L19" s="50" t="s">
        <v>816</v>
      </c>
      <c r="V19" s="56" t="s">
        <v>845</v>
      </c>
      <c r="Y19" s="46" t="s">
        <v>832</v>
      </c>
      <c r="AD19" s="45" t="s">
        <v>90</v>
      </c>
      <c r="AK19" s="46" t="s">
        <v>834</v>
      </c>
      <c r="AN19" s="46" t="s">
        <v>836</v>
      </c>
    </row>
    <row r="20" spans="2:40" x14ac:dyDescent="0.25">
      <c r="B20" s="41"/>
      <c r="C20" s="42"/>
      <c r="D20" s="45"/>
      <c r="G20" s="46"/>
      <c r="I20" s="46"/>
      <c r="L20" s="50"/>
      <c r="Y20" s="46" t="s">
        <v>833</v>
      </c>
      <c r="AD20" s="45"/>
      <c r="AK20" s="46"/>
      <c r="AN20" s="46"/>
    </row>
    <row r="21" spans="2:40" ht="77.25" x14ac:dyDescent="0.25">
      <c r="B21" s="41" t="s">
        <v>856</v>
      </c>
      <c r="C21" s="42" t="s">
        <v>857</v>
      </c>
      <c r="D21" s="45"/>
      <c r="G21" s="46" t="s">
        <v>775</v>
      </c>
      <c r="I21" s="46" t="s">
        <v>839</v>
      </c>
      <c r="L21" s="50" t="s">
        <v>816</v>
      </c>
      <c r="V21" s="56" t="s">
        <v>845</v>
      </c>
      <c r="Y21" s="46" t="s">
        <v>832</v>
      </c>
      <c r="AD21" s="45" t="s">
        <v>90</v>
      </c>
      <c r="AK21" s="46" t="s">
        <v>834</v>
      </c>
      <c r="AN21" s="46" t="s">
        <v>836</v>
      </c>
    </row>
    <row r="22" spans="2:40" x14ac:dyDescent="0.25">
      <c r="B22" s="41"/>
      <c r="C22" s="42"/>
      <c r="D22" s="45"/>
      <c r="G22" s="46"/>
      <c r="I22" s="46"/>
      <c r="L22" s="50"/>
      <c r="Y22" s="46" t="s">
        <v>833</v>
      </c>
      <c r="AD22" s="45"/>
      <c r="AK22" s="46"/>
      <c r="AN22" s="46"/>
    </row>
    <row r="23" spans="2:40" ht="77.25" x14ac:dyDescent="0.25">
      <c r="B23" s="41" t="s">
        <v>858</v>
      </c>
      <c r="C23" s="42" t="s">
        <v>859</v>
      </c>
      <c r="D23" s="45"/>
      <c r="G23" s="46" t="s">
        <v>776</v>
      </c>
      <c r="I23" s="46" t="s">
        <v>840</v>
      </c>
      <c r="L23" s="50" t="s">
        <v>816</v>
      </c>
      <c r="V23" s="56" t="s">
        <v>845</v>
      </c>
      <c r="Y23" s="46" t="s">
        <v>832</v>
      </c>
      <c r="AD23" s="45" t="s">
        <v>90</v>
      </c>
      <c r="AK23" s="46" t="s">
        <v>834</v>
      </c>
      <c r="AN23" s="46" t="s">
        <v>836</v>
      </c>
    </row>
    <row r="24" spans="2:40" x14ac:dyDescent="0.25">
      <c r="B24" s="41"/>
      <c r="C24" s="42"/>
      <c r="D24" s="45"/>
      <c r="G24" s="46"/>
      <c r="I24" s="46"/>
      <c r="L24" s="50"/>
      <c r="Y24" s="46" t="s">
        <v>833</v>
      </c>
      <c r="AD24" s="45"/>
      <c r="AK24" s="46"/>
      <c r="AN24" s="46"/>
    </row>
    <row r="25" spans="2:40" ht="77.25" x14ac:dyDescent="0.25">
      <c r="B25" s="41" t="s">
        <v>860</v>
      </c>
      <c r="C25" s="42" t="s">
        <v>861</v>
      </c>
      <c r="D25" s="45"/>
      <c r="G25" s="46" t="s">
        <v>781</v>
      </c>
      <c r="I25" s="46" t="s">
        <v>837</v>
      </c>
      <c r="L25" s="50" t="s">
        <v>816</v>
      </c>
      <c r="V25" s="56" t="s">
        <v>845</v>
      </c>
      <c r="Y25" s="46" t="s">
        <v>832</v>
      </c>
      <c r="AD25" s="45" t="s">
        <v>90</v>
      </c>
      <c r="AK25" s="46" t="s">
        <v>834</v>
      </c>
      <c r="AN25" s="46" t="s">
        <v>836</v>
      </c>
    </row>
    <row r="26" spans="2:40" x14ac:dyDescent="0.25">
      <c r="B26" s="41"/>
      <c r="C26" s="42"/>
      <c r="D26" s="45"/>
      <c r="G26" s="46"/>
      <c r="I26" s="46"/>
      <c r="L26" s="50"/>
      <c r="Y26" s="46" t="s">
        <v>833</v>
      </c>
      <c r="AD26" s="45"/>
      <c r="AK26" s="46"/>
      <c r="AN26" s="46"/>
    </row>
    <row r="27" spans="2:40" ht="77.25" x14ac:dyDescent="0.25">
      <c r="B27" s="41" t="s">
        <v>862</v>
      </c>
      <c r="C27" s="42" t="s">
        <v>863</v>
      </c>
      <c r="D27" s="45"/>
      <c r="G27" s="46" t="s">
        <v>782</v>
      </c>
      <c r="I27" s="46" t="s">
        <v>838</v>
      </c>
      <c r="L27" s="50" t="s">
        <v>816</v>
      </c>
      <c r="V27" s="56" t="s">
        <v>845</v>
      </c>
      <c r="Y27" s="46" t="s">
        <v>832</v>
      </c>
      <c r="AD27" s="45" t="s">
        <v>90</v>
      </c>
      <c r="AK27" s="46" t="s">
        <v>834</v>
      </c>
      <c r="AN27" s="46" t="s">
        <v>836</v>
      </c>
    </row>
    <row r="28" spans="2:40" x14ac:dyDescent="0.25">
      <c r="B28" s="41"/>
      <c r="C28" s="42"/>
      <c r="D28" s="45"/>
      <c r="G28" s="46"/>
      <c r="I28" s="46"/>
      <c r="L28" s="50"/>
      <c r="Y28" s="46" t="s">
        <v>833</v>
      </c>
      <c r="AD28" s="45"/>
      <c r="AK28" s="46"/>
      <c r="AN28" s="46"/>
    </row>
    <row r="29" spans="2:40" ht="77.25" x14ac:dyDescent="0.25">
      <c r="B29" s="41" t="s">
        <v>864</v>
      </c>
      <c r="C29" s="42" t="s">
        <v>865</v>
      </c>
      <c r="D29" s="45"/>
      <c r="G29" s="46" t="s">
        <v>779</v>
      </c>
      <c r="I29" s="46" t="s">
        <v>839</v>
      </c>
      <c r="L29" s="50" t="s">
        <v>816</v>
      </c>
      <c r="V29" s="56" t="s">
        <v>845</v>
      </c>
      <c r="Y29" s="46" t="s">
        <v>832</v>
      </c>
      <c r="AD29" s="45" t="s">
        <v>90</v>
      </c>
      <c r="AK29" s="46" t="s">
        <v>834</v>
      </c>
      <c r="AN29" s="46" t="s">
        <v>836</v>
      </c>
    </row>
    <row r="30" spans="2:40" x14ac:dyDescent="0.25">
      <c r="B30" s="41"/>
      <c r="C30" s="42"/>
      <c r="D30" s="45"/>
      <c r="G30" s="46"/>
      <c r="I30" s="46"/>
      <c r="L30" s="50"/>
      <c r="Y30" s="46" t="s">
        <v>833</v>
      </c>
      <c r="AD30" s="45"/>
      <c r="AK30" s="46"/>
      <c r="AN30" s="46"/>
    </row>
    <row r="31" spans="2:40" ht="77.25" x14ac:dyDescent="0.25">
      <c r="B31" s="41" t="s">
        <v>866</v>
      </c>
      <c r="C31" s="42" t="s">
        <v>867</v>
      </c>
      <c r="D31" s="45"/>
      <c r="G31" s="46" t="s">
        <v>780</v>
      </c>
      <c r="I31" s="46" t="s">
        <v>840</v>
      </c>
      <c r="L31" s="50" t="s">
        <v>816</v>
      </c>
      <c r="V31" s="56" t="s">
        <v>845</v>
      </c>
      <c r="Y31" s="46" t="s">
        <v>832</v>
      </c>
      <c r="AD31" s="45" t="s">
        <v>90</v>
      </c>
      <c r="AK31" s="46" t="s">
        <v>834</v>
      </c>
      <c r="AN31" s="46" t="s">
        <v>836</v>
      </c>
    </row>
    <row r="32" spans="2:40" x14ac:dyDescent="0.25">
      <c r="B32" s="41"/>
      <c r="C32" s="42"/>
      <c r="D32" s="45"/>
      <c r="G32" s="46"/>
      <c r="I32" s="46"/>
      <c r="L32" s="50"/>
      <c r="Y32" s="46" t="s">
        <v>833</v>
      </c>
      <c r="AD32" s="45"/>
      <c r="AK32" s="46"/>
      <c r="AN32" s="46"/>
    </row>
    <row r="33" spans="2:40" ht="77.25" x14ac:dyDescent="0.25">
      <c r="B33" s="41" t="s">
        <v>868</v>
      </c>
      <c r="C33" s="42" t="s">
        <v>869</v>
      </c>
      <c r="D33" s="45" t="s">
        <v>81</v>
      </c>
      <c r="G33" s="46" t="s">
        <v>773</v>
      </c>
      <c r="I33" s="46" t="s">
        <v>837</v>
      </c>
      <c r="L33" s="50" t="s">
        <v>816</v>
      </c>
      <c r="V33" s="56" t="s">
        <v>845</v>
      </c>
      <c r="Y33" s="46" t="s">
        <v>832</v>
      </c>
      <c r="AD33" s="45"/>
      <c r="AK33" s="46" t="s">
        <v>834</v>
      </c>
      <c r="AN33" s="46" t="s">
        <v>836</v>
      </c>
    </row>
    <row r="34" spans="2:40" x14ac:dyDescent="0.25">
      <c r="B34" s="41"/>
      <c r="C34" s="42"/>
      <c r="D34" s="45"/>
      <c r="G34" s="46"/>
      <c r="I34" s="46"/>
      <c r="L34" s="50"/>
      <c r="Y34" s="46" t="s">
        <v>833</v>
      </c>
      <c r="AD34" s="45"/>
      <c r="AK34" s="46"/>
      <c r="AN34" s="46"/>
    </row>
    <row r="35" spans="2:40" ht="77.25" x14ac:dyDescent="0.25">
      <c r="B35" s="41" t="s">
        <v>870</v>
      </c>
      <c r="C35" s="42" t="s">
        <v>871</v>
      </c>
      <c r="D35" s="45" t="s">
        <v>81</v>
      </c>
      <c r="G35" s="46" t="s">
        <v>774</v>
      </c>
      <c r="I35" s="46" t="s">
        <v>838</v>
      </c>
      <c r="L35" s="50" t="s">
        <v>816</v>
      </c>
      <c r="V35" s="56" t="s">
        <v>845</v>
      </c>
      <c r="Y35" s="46" t="s">
        <v>832</v>
      </c>
      <c r="AD35" s="45"/>
      <c r="AK35" s="46" t="s">
        <v>834</v>
      </c>
      <c r="AN35" s="46" t="s">
        <v>836</v>
      </c>
    </row>
    <row r="36" spans="2:40" x14ac:dyDescent="0.25">
      <c r="B36" s="41"/>
      <c r="C36" s="42"/>
      <c r="D36" s="45"/>
      <c r="G36" s="46"/>
      <c r="I36" s="46"/>
      <c r="L36" s="50"/>
      <c r="Y36" s="46" t="s">
        <v>833</v>
      </c>
      <c r="AD36" s="45"/>
      <c r="AK36" s="46"/>
      <c r="AN36" s="46"/>
    </row>
    <row r="37" spans="2:40" ht="77.25" x14ac:dyDescent="0.25">
      <c r="B37" s="41" t="s">
        <v>872</v>
      </c>
      <c r="C37" s="42" t="s">
        <v>873</v>
      </c>
      <c r="D37" s="45" t="s">
        <v>81</v>
      </c>
      <c r="G37" s="46" t="s">
        <v>771</v>
      </c>
      <c r="I37" s="46" t="s">
        <v>839</v>
      </c>
      <c r="L37" s="50" t="s">
        <v>816</v>
      </c>
      <c r="V37" s="56" t="s">
        <v>845</v>
      </c>
      <c r="Y37" s="46" t="s">
        <v>832</v>
      </c>
      <c r="AD37" s="45"/>
      <c r="AK37" s="46" t="s">
        <v>834</v>
      </c>
      <c r="AN37" s="46" t="s">
        <v>836</v>
      </c>
    </row>
    <row r="38" spans="2:40" x14ac:dyDescent="0.25">
      <c r="B38" s="41"/>
      <c r="C38" s="42"/>
      <c r="D38" s="45"/>
      <c r="G38" s="46"/>
      <c r="I38" s="46"/>
      <c r="L38" s="50"/>
      <c r="Y38" s="46" t="s">
        <v>833</v>
      </c>
      <c r="AD38" s="45"/>
      <c r="AK38" s="46"/>
      <c r="AN38" s="46"/>
    </row>
    <row r="39" spans="2:40" ht="77.25" x14ac:dyDescent="0.25">
      <c r="B39" s="41" t="s">
        <v>874</v>
      </c>
      <c r="C39" s="42" t="s">
        <v>875</v>
      </c>
      <c r="D39" s="45" t="s">
        <v>81</v>
      </c>
      <c r="G39" s="46" t="s">
        <v>772</v>
      </c>
      <c r="I39" s="46" t="s">
        <v>840</v>
      </c>
      <c r="L39" s="50" t="s">
        <v>816</v>
      </c>
      <c r="V39" s="56" t="s">
        <v>845</v>
      </c>
      <c r="Y39" s="46" t="s">
        <v>832</v>
      </c>
      <c r="AD39" s="45"/>
      <c r="AK39" s="46" t="s">
        <v>834</v>
      </c>
      <c r="AN39" s="46" t="s">
        <v>836</v>
      </c>
    </row>
    <row r="40" spans="2:40" x14ac:dyDescent="0.25">
      <c r="B40" s="41"/>
      <c r="C40" s="42"/>
      <c r="D40" s="45"/>
      <c r="G40" s="46"/>
      <c r="I40" s="46"/>
      <c r="L40" s="50"/>
      <c r="Y40" s="46" t="s">
        <v>833</v>
      </c>
      <c r="AD40" s="45"/>
      <c r="AK40" s="46"/>
      <c r="AN40" s="46"/>
    </row>
    <row r="41" spans="2:40" ht="77.25" x14ac:dyDescent="0.25">
      <c r="B41" s="41" t="s">
        <v>876</v>
      </c>
      <c r="C41" s="42" t="s">
        <v>877</v>
      </c>
      <c r="D41" s="45" t="s">
        <v>81</v>
      </c>
      <c r="G41" s="46" t="s">
        <v>777</v>
      </c>
      <c r="I41" s="46" t="s">
        <v>837</v>
      </c>
      <c r="L41" s="50" t="s">
        <v>816</v>
      </c>
      <c r="V41" s="56" t="s">
        <v>845</v>
      </c>
      <c r="Y41" s="46" t="s">
        <v>832</v>
      </c>
      <c r="AD41" s="45"/>
      <c r="AK41" s="46" t="s">
        <v>834</v>
      </c>
      <c r="AN41" s="46" t="s">
        <v>836</v>
      </c>
    </row>
    <row r="42" spans="2:40" x14ac:dyDescent="0.25">
      <c r="B42" s="41"/>
      <c r="C42" s="42"/>
      <c r="D42" s="45"/>
      <c r="G42" s="46"/>
      <c r="I42" s="46"/>
      <c r="L42" s="50"/>
      <c r="Y42" s="46" t="s">
        <v>833</v>
      </c>
      <c r="AD42" s="45"/>
      <c r="AK42" s="46"/>
      <c r="AN42" s="46"/>
    </row>
    <row r="43" spans="2:40" ht="77.25" x14ac:dyDescent="0.25">
      <c r="B43" s="41" t="s">
        <v>878</v>
      </c>
      <c r="C43" s="42" t="s">
        <v>879</v>
      </c>
      <c r="D43" s="45" t="s">
        <v>81</v>
      </c>
      <c r="G43" s="46" t="s">
        <v>778</v>
      </c>
      <c r="I43" s="46" t="s">
        <v>838</v>
      </c>
      <c r="L43" s="50" t="s">
        <v>816</v>
      </c>
      <c r="V43" s="56" t="s">
        <v>845</v>
      </c>
      <c r="Y43" s="46" t="s">
        <v>832</v>
      </c>
      <c r="AD43" s="45"/>
      <c r="AK43" s="46" t="s">
        <v>834</v>
      </c>
      <c r="AN43" s="46" t="s">
        <v>836</v>
      </c>
    </row>
    <row r="44" spans="2:40" x14ac:dyDescent="0.25">
      <c r="B44" s="41"/>
      <c r="C44" s="42"/>
      <c r="D44" s="45"/>
      <c r="G44" s="46"/>
      <c r="I44" s="46"/>
      <c r="L44" s="50"/>
      <c r="Y44" s="46" t="s">
        <v>833</v>
      </c>
      <c r="AD44" s="45"/>
      <c r="AK44" s="46"/>
      <c r="AN44" s="46"/>
    </row>
    <row r="45" spans="2:40" ht="77.25" x14ac:dyDescent="0.25">
      <c r="B45" s="41" t="s">
        <v>880</v>
      </c>
      <c r="C45" s="42" t="s">
        <v>881</v>
      </c>
      <c r="D45" s="45" t="s">
        <v>81</v>
      </c>
      <c r="G45" s="46" t="s">
        <v>775</v>
      </c>
      <c r="I45" s="46" t="s">
        <v>839</v>
      </c>
      <c r="L45" s="50" t="s">
        <v>816</v>
      </c>
      <c r="V45" s="56" t="s">
        <v>845</v>
      </c>
      <c r="Y45" s="46" t="s">
        <v>832</v>
      </c>
      <c r="AD45" s="45"/>
      <c r="AK45" s="46" t="s">
        <v>834</v>
      </c>
      <c r="AN45" s="46" t="s">
        <v>836</v>
      </c>
    </row>
    <row r="46" spans="2:40" x14ac:dyDescent="0.25">
      <c r="B46" s="41"/>
      <c r="C46" s="42"/>
      <c r="D46" s="45"/>
      <c r="G46" s="46"/>
      <c r="I46" s="46"/>
      <c r="L46" s="50"/>
      <c r="Y46" s="46" t="s">
        <v>833</v>
      </c>
      <c r="AD46" s="45"/>
      <c r="AK46" s="46"/>
      <c r="AN46" s="46"/>
    </row>
    <row r="47" spans="2:40" ht="77.25" x14ac:dyDescent="0.25">
      <c r="B47" s="41" t="s">
        <v>882</v>
      </c>
      <c r="C47" s="42" t="s">
        <v>883</v>
      </c>
      <c r="D47" s="45" t="s">
        <v>81</v>
      </c>
      <c r="G47" s="46" t="s">
        <v>776</v>
      </c>
      <c r="I47" s="46" t="s">
        <v>840</v>
      </c>
      <c r="L47" s="50" t="s">
        <v>816</v>
      </c>
      <c r="V47" s="56" t="s">
        <v>845</v>
      </c>
      <c r="Y47" s="46" t="s">
        <v>832</v>
      </c>
      <c r="AD47" s="45"/>
      <c r="AK47" s="46" t="s">
        <v>834</v>
      </c>
      <c r="AN47" s="46" t="s">
        <v>836</v>
      </c>
    </row>
    <row r="48" spans="2:40" x14ac:dyDescent="0.25">
      <c r="B48" s="41"/>
      <c r="C48" s="42"/>
      <c r="D48" s="45"/>
      <c r="G48" s="46"/>
      <c r="I48" s="46"/>
      <c r="L48" s="50"/>
      <c r="Y48" s="46" t="s">
        <v>833</v>
      </c>
      <c r="AD48" s="45"/>
      <c r="AK48" s="46"/>
      <c r="AN48" s="46"/>
    </row>
    <row r="49" spans="2:40" ht="77.25" x14ac:dyDescent="0.25">
      <c r="B49" s="41" t="s">
        <v>884</v>
      </c>
      <c r="C49" s="42" t="s">
        <v>885</v>
      </c>
      <c r="D49" s="45" t="s">
        <v>81</v>
      </c>
      <c r="G49" s="46" t="s">
        <v>781</v>
      </c>
      <c r="I49" s="46" t="s">
        <v>837</v>
      </c>
      <c r="L49" s="50" t="s">
        <v>816</v>
      </c>
      <c r="V49" s="56" t="s">
        <v>845</v>
      </c>
      <c r="Y49" s="46" t="s">
        <v>832</v>
      </c>
      <c r="AD49" s="45"/>
      <c r="AK49" s="46" t="s">
        <v>834</v>
      </c>
      <c r="AN49" s="46" t="s">
        <v>836</v>
      </c>
    </row>
    <row r="50" spans="2:40" x14ac:dyDescent="0.25">
      <c r="B50" s="41"/>
      <c r="C50" s="42"/>
      <c r="D50" s="45"/>
      <c r="G50" s="46"/>
      <c r="I50" s="46"/>
      <c r="L50" s="50"/>
      <c r="Y50" s="46" t="s">
        <v>833</v>
      </c>
      <c r="AD50" s="45"/>
      <c r="AK50" s="46"/>
      <c r="AN50" s="46"/>
    </row>
    <row r="51" spans="2:40" ht="77.25" x14ac:dyDescent="0.25">
      <c r="B51" s="41" t="s">
        <v>886</v>
      </c>
      <c r="C51" s="42" t="s">
        <v>887</v>
      </c>
      <c r="D51" s="45" t="s">
        <v>81</v>
      </c>
      <c r="G51" s="46" t="s">
        <v>782</v>
      </c>
      <c r="I51" s="46" t="s">
        <v>838</v>
      </c>
      <c r="L51" s="50" t="s">
        <v>816</v>
      </c>
      <c r="V51" s="56" t="s">
        <v>845</v>
      </c>
      <c r="Y51" s="46" t="s">
        <v>832</v>
      </c>
      <c r="AD51" s="45"/>
      <c r="AK51" s="46" t="s">
        <v>834</v>
      </c>
      <c r="AN51" s="46" t="s">
        <v>836</v>
      </c>
    </row>
    <row r="52" spans="2:40" x14ac:dyDescent="0.25">
      <c r="B52" s="41"/>
      <c r="C52" s="42"/>
      <c r="D52" s="45"/>
      <c r="G52" s="46"/>
      <c r="I52" s="46"/>
      <c r="L52" s="50"/>
      <c r="Y52" s="46" t="s">
        <v>833</v>
      </c>
      <c r="AD52" s="45"/>
      <c r="AK52" s="46"/>
      <c r="AN52" s="46"/>
    </row>
    <row r="53" spans="2:40" ht="77.25" x14ac:dyDescent="0.25">
      <c r="B53" s="41" t="s">
        <v>888</v>
      </c>
      <c r="C53" s="42" t="s">
        <v>889</v>
      </c>
      <c r="D53" s="45" t="s">
        <v>81</v>
      </c>
      <c r="G53" s="46" t="s">
        <v>779</v>
      </c>
      <c r="I53" s="46" t="s">
        <v>839</v>
      </c>
      <c r="L53" s="50" t="s">
        <v>816</v>
      </c>
      <c r="V53" s="56" t="s">
        <v>845</v>
      </c>
      <c r="Y53" s="46" t="s">
        <v>832</v>
      </c>
      <c r="AD53" s="45"/>
      <c r="AK53" s="46" t="s">
        <v>834</v>
      </c>
      <c r="AN53" s="46" t="s">
        <v>836</v>
      </c>
    </row>
    <row r="54" spans="2:40" x14ac:dyDescent="0.25">
      <c r="B54" s="41"/>
      <c r="C54" s="42"/>
      <c r="D54" s="45"/>
      <c r="G54" s="46"/>
      <c r="I54" s="46"/>
      <c r="L54" s="50"/>
      <c r="Y54" s="46" t="s">
        <v>833</v>
      </c>
      <c r="AD54" s="45"/>
      <c r="AK54" s="46"/>
      <c r="AN54" s="46"/>
    </row>
    <row r="55" spans="2:40" ht="77.25" x14ac:dyDescent="0.25">
      <c r="B55" s="41" t="s">
        <v>890</v>
      </c>
      <c r="C55" s="42" t="s">
        <v>891</v>
      </c>
      <c r="D55" s="45" t="s">
        <v>81</v>
      </c>
      <c r="G55" s="46" t="s">
        <v>780</v>
      </c>
      <c r="I55" s="46" t="s">
        <v>840</v>
      </c>
      <c r="L55" s="50" t="s">
        <v>816</v>
      </c>
      <c r="V55" s="56" t="s">
        <v>845</v>
      </c>
      <c r="Y55" s="46" t="s">
        <v>832</v>
      </c>
      <c r="AD55" s="45"/>
      <c r="AK55" s="46" t="s">
        <v>834</v>
      </c>
      <c r="AN55" s="46" t="s">
        <v>836</v>
      </c>
    </row>
    <row r="56" spans="2:40" x14ac:dyDescent="0.25">
      <c r="B56" s="41"/>
      <c r="C56" s="42"/>
      <c r="D56" s="45"/>
      <c r="G56" s="46"/>
      <c r="I56" s="46"/>
      <c r="L56" s="50"/>
      <c r="Y56" s="46" t="s">
        <v>833</v>
      </c>
      <c r="AD56" s="45"/>
      <c r="AK56" s="46"/>
      <c r="AN56" s="46"/>
    </row>
    <row r="57" spans="2:40" ht="77.25" x14ac:dyDescent="0.25">
      <c r="B57" s="41" t="s">
        <v>892</v>
      </c>
      <c r="C57" s="42" t="s">
        <v>893</v>
      </c>
      <c r="D57" s="45"/>
      <c r="G57" s="46" t="s">
        <v>773</v>
      </c>
      <c r="I57" s="46" t="s">
        <v>837</v>
      </c>
      <c r="L57" s="50" t="s">
        <v>816</v>
      </c>
      <c r="V57" s="56" t="s">
        <v>845</v>
      </c>
      <c r="Y57" s="46" t="s">
        <v>832</v>
      </c>
      <c r="AD57" s="45" t="s">
        <v>90</v>
      </c>
      <c r="AK57" s="46" t="s">
        <v>834</v>
      </c>
      <c r="AN57" s="46" t="s">
        <v>916</v>
      </c>
    </row>
    <row r="58" spans="2:40" x14ac:dyDescent="0.25">
      <c r="B58" s="41"/>
      <c r="C58" s="42"/>
      <c r="D58" s="45"/>
      <c r="G58" s="46"/>
      <c r="I58" s="46"/>
      <c r="L58" s="50"/>
      <c r="Y58" s="46" t="s">
        <v>833</v>
      </c>
      <c r="AD58" s="45"/>
      <c r="AK58" s="46"/>
      <c r="AN58" s="46"/>
    </row>
    <row r="59" spans="2:40" ht="77.25" x14ac:dyDescent="0.25">
      <c r="B59" s="41" t="s">
        <v>894</v>
      </c>
      <c r="C59" s="42" t="s">
        <v>895</v>
      </c>
      <c r="D59" s="45"/>
      <c r="G59" s="46" t="s">
        <v>773</v>
      </c>
      <c r="I59" s="46" t="s">
        <v>837</v>
      </c>
      <c r="L59" s="50" t="s">
        <v>816</v>
      </c>
      <c r="V59" s="56" t="s">
        <v>845</v>
      </c>
      <c r="Y59" s="46" t="s">
        <v>832</v>
      </c>
      <c r="AD59" s="45" t="s">
        <v>93</v>
      </c>
      <c r="AK59" s="46" t="s">
        <v>834</v>
      </c>
      <c r="AN59" s="46" t="s">
        <v>836</v>
      </c>
    </row>
    <row r="60" spans="2:40" x14ac:dyDescent="0.25">
      <c r="B60" s="41"/>
      <c r="C60" s="42"/>
      <c r="D60" s="45"/>
      <c r="G60" s="46"/>
      <c r="I60" s="46"/>
      <c r="L60" s="50"/>
      <c r="Y60" s="46" t="s">
        <v>833</v>
      </c>
      <c r="AD60" s="45"/>
      <c r="AK60" s="46"/>
      <c r="AN60" s="46"/>
    </row>
    <row r="61" spans="2:40" ht="77.25" x14ac:dyDescent="0.25">
      <c r="B61" s="41" t="s">
        <v>896</v>
      </c>
      <c r="C61" s="42" t="s">
        <v>897</v>
      </c>
      <c r="D61" s="45"/>
      <c r="G61" s="46"/>
      <c r="I61" s="46" t="s">
        <v>837</v>
      </c>
      <c r="L61" s="50" t="s">
        <v>816</v>
      </c>
      <c r="V61" s="56" t="s">
        <v>845</v>
      </c>
      <c r="Y61" s="46" t="s">
        <v>832</v>
      </c>
      <c r="AD61" s="45" t="s">
        <v>90</v>
      </c>
      <c r="AK61" s="46" t="s">
        <v>834</v>
      </c>
      <c r="AN61" s="46" t="s">
        <v>836</v>
      </c>
    </row>
    <row r="62" spans="2:40" x14ac:dyDescent="0.25">
      <c r="B62" s="41"/>
      <c r="C62" s="42"/>
      <c r="D62" s="45"/>
      <c r="G62" s="46"/>
      <c r="I62" s="46"/>
      <c r="L62" s="50"/>
      <c r="Y62" s="46" t="s">
        <v>833</v>
      </c>
      <c r="AD62" s="45"/>
      <c r="AK62" s="46"/>
      <c r="AN62" s="46"/>
    </row>
    <row r="63" spans="2:40" ht="77.25" x14ac:dyDescent="0.25">
      <c r="B63" s="41" t="s">
        <v>898</v>
      </c>
      <c r="C63" s="42" t="s">
        <v>899</v>
      </c>
      <c r="D63" s="45"/>
      <c r="G63" s="46" t="s">
        <v>783</v>
      </c>
      <c r="I63" s="46" t="s">
        <v>837</v>
      </c>
      <c r="L63" s="50" t="s">
        <v>816</v>
      </c>
      <c r="V63" s="56" t="s">
        <v>845</v>
      </c>
      <c r="Y63" s="46" t="s">
        <v>832</v>
      </c>
      <c r="AD63" s="45" t="s">
        <v>90</v>
      </c>
      <c r="AK63" s="46" t="s">
        <v>834</v>
      </c>
      <c r="AN63" s="46" t="s">
        <v>836</v>
      </c>
    </row>
    <row r="64" spans="2:40" x14ac:dyDescent="0.25">
      <c r="B64" s="41"/>
      <c r="C64" s="42"/>
      <c r="D64" s="45"/>
      <c r="G64" s="46"/>
      <c r="I64" s="46"/>
      <c r="L64" s="50"/>
      <c r="Y64" s="46" t="s">
        <v>833</v>
      </c>
      <c r="AD64" s="45"/>
      <c r="AK64" s="46"/>
      <c r="AN64" s="46"/>
    </row>
    <row r="65" spans="2:40" ht="77.25" x14ac:dyDescent="0.25">
      <c r="B65" s="41" t="s">
        <v>900</v>
      </c>
      <c r="C65" s="42" t="s">
        <v>901</v>
      </c>
      <c r="D65" s="45"/>
      <c r="G65" s="46" t="s">
        <v>773</v>
      </c>
      <c r="I65" s="46" t="s">
        <v>837</v>
      </c>
      <c r="L65" s="50" t="s">
        <v>816</v>
      </c>
      <c r="V65" s="56" t="s">
        <v>918</v>
      </c>
      <c r="Y65" s="46" t="s">
        <v>832</v>
      </c>
      <c r="AD65" s="45" t="s">
        <v>90</v>
      </c>
      <c r="AK65" s="46" t="s">
        <v>834</v>
      </c>
      <c r="AN65" s="46" t="s">
        <v>836</v>
      </c>
    </row>
    <row r="66" spans="2:40" x14ac:dyDescent="0.25">
      <c r="B66" s="41"/>
      <c r="C66" s="42"/>
      <c r="D66" s="45"/>
      <c r="G66" s="46"/>
      <c r="I66" s="46"/>
      <c r="L66" s="50"/>
      <c r="Y66" s="46" t="s">
        <v>833</v>
      </c>
      <c r="AD66" s="45"/>
      <c r="AK66" s="46"/>
      <c r="AN66" s="46"/>
    </row>
    <row r="67" spans="2:40" ht="77.25" x14ac:dyDescent="0.25">
      <c r="B67" s="41" t="s">
        <v>902</v>
      </c>
      <c r="C67" s="42" t="s">
        <v>903</v>
      </c>
      <c r="D67" s="45"/>
      <c r="G67" s="46" t="s">
        <v>773</v>
      </c>
      <c r="I67" s="46" t="s">
        <v>837</v>
      </c>
      <c r="L67" s="50" t="s">
        <v>823</v>
      </c>
      <c r="V67" s="56" t="s">
        <v>845</v>
      </c>
      <c r="Y67" s="46" t="s">
        <v>832</v>
      </c>
      <c r="AD67" s="45" t="s">
        <v>90</v>
      </c>
      <c r="AK67" s="46" t="s">
        <v>834</v>
      </c>
      <c r="AN67" s="46" t="s">
        <v>836</v>
      </c>
    </row>
    <row r="68" spans="2:40" x14ac:dyDescent="0.25">
      <c r="B68" s="41"/>
      <c r="C68" s="42"/>
      <c r="D68" s="45"/>
      <c r="G68" s="46"/>
      <c r="I68" s="46"/>
      <c r="L68" s="50"/>
      <c r="Y68" s="46" t="s">
        <v>833</v>
      </c>
      <c r="AD68" s="45"/>
      <c r="AK68" s="46"/>
      <c r="AN68" s="46"/>
    </row>
    <row r="69" spans="2:40" ht="77.25" x14ac:dyDescent="0.25">
      <c r="B69" s="41" t="s">
        <v>904</v>
      </c>
      <c r="C69" s="42" t="s">
        <v>905</v>
      </c>
      <c r="D69" s="45"/>
      <c r="G69" s="46" t="s">
        <v>773</v>
      </c>
      <c r="I69" s="46" t="s">
        <v>837</v>
      </c>
      <c r="L69" s="50" t="s">
        <v>816</v>
      </c>
      <c r="V69" s="56" t="s">
        <v>845</v>
      </c>
      <c r="Y69" s="46" t="s">
        <v>832</v>
      </c>
      <c r="AD69" s="45" t="s">
        <v>90</v>
      </c>
      <c r="AK69" s="46" t="s">
        <v>835</v>
      </c>
      <c r="AN69" s="46" t="s">
        <v>836</v>
      </c>
    </row>
    <row r="70" spans="2:40" x14ac:dyDescent="0.25">
      <c r="B70" s="41"/>
      <c r="C70" s="42"/>
      <c r="D70" s="45"/>
      <c r="G70" s="46"/>
      <c r="I70" s="46"/>
      <c r="L70" s="50"/>
      <c r="Y70" s="46" t="s">
        <v>833</v>
      </c>
      <c r="AD70" s="45"/>
      <c r="AK70" s="46"/>
      <c r="AN70" s="46"/>
    </row>
    <row r="71" spans="2:40" ht="77.25" x14ac:dyDescent="0.25">
      <c r="B71" s="41" t="s">
        <v>906</v>
      </c>
      <c r="C71" s="42" t="s">
        <v>907</v>
      </c>
      <c r="D71" s="45"/>
      <c r="G71" s="46" t="s">
        <v>773</v>
      </c>
      <c r="I71" s="46" t="s">
        <v>837</v>
      </c>
      <c r="L71" s="50" t="s">
        <v>816</v>
      </c>
      <c r="O71" t="s">
        <v>843</v>
      </c>
      <c r="V71" s="56" t="s">
        <v>845</v>
      </c>
      <c r="Y71" s="46" t="s">
        <v>832</v>
      </c>
      <c r="AD71" s="45" t="s">
        <v>90</v>
      </c>
      <c r="AK71" s="46" t="s">
        <v>834</v>
      </c>
      <c r="AN71" s="46" t="s">
        <v>836</v>
      </c>
    </row>
    <row r="72" spans="2:40" x14ac:dyDescent="0.25">
      <c r="B72" s="41"/>
      <c r="C72" s="42"/>
      <c r="D72" s="45"/>
      <c r="G72" s="46"/>
      <c r="I72" s="46"/>
      <c r="L72" s="50"/>
      <c r="Y72" s="46" t="s">
        <v>833</v>
      </c>
      <c r="AD72" s="45"/>
      <c r="AK72" s="46"/>
      <c r="AN72" s="46"/>
    </row>
    <row r="73" spans="2:40" ht="77.25" x14ac:dyDescent="0.25">
      <c r="B73" s="41" t="s">
        <v>908</v>
      </c>
      <c r="C73" s="42" t="s">
        <v>909</v>
      </c>
      <c r="D73" s="45"/>
      <c r="G73" s="46" t="s">
        <v>773</v>
      </c>
      <c r="I73" s="46" t="s">
        <v>837</v>
      </c>
      <c r="L73" s="50" t="s">
        <v>816</v>
      </c>
      <c r="V73" s="56" t="s">
        <v>845</v>
      </c>
      <c r="Y73" s="46" t="s">
        <v>830</v>
      </c>
      <c r="AD73" s="45" t="s">
        <v>90</v>
      </c>
      <c r="AK73" s="46" t="s">
        <v>834</v>
      </c>
      <c r="AN73" s="46" t="s">
        <v>836</v>
      </c>
    </row>
    <row r="74" spans="2:40" x14ac:dyDescent="0.25">
      <c r="B74" s="41"/>
      <c r="C74" s="42"/>
      <c r="D74" s="45"/>
      <c r="G74" s="46"/>
      <c r="I74" s="46"/>
      <c r="L74" s="50"/>
      <c r="Y74" s="46" t="s">
        <v>833</v>
      </c>
      <c r="AD74" s="45"/>
      <c r="AK74" s="46"/>
      <c r="AN74" s="46"/>
    </row>
    <row r="75" spans="2:40" ht="77.25" x14ac:dyDescent="0.25">
      <c r="B75" s="41" t="s">
        <v>910</v>
      </c>
      <c r="C75" s="42" t="s">
        <v>911</v>
      </c>
      <c r="D75" s="45"/>
      <c r="G75" s="46" t="s">
        <v>784</v>
      </c>
      <c r="I75" s="46" t="s">
        <v>837</v>
      </c>
      <c r="L75" s="50" t="s">
        <v>816</v>
      </c>
      <c r="V75" s="56" t="s">
        <v>845</v>
      </c>
      <c r="Y75" s="46" t="s">
        <v>832</v>
      </c>
      <c r="AD75" s="45" t="s">
        <v>90</v>
      </c>
      <c r="AK75" s="46" t="s">
        <v>834</v>
      </c>
      <c r="AN75" s="46" t="s">
        <v>836</v>
      </c>
    </row>
    <row r="76" spans="2:40" x14ac:dyDescent="0.25">
      <c r="B76" s="41"/>
      <c r="C76" s="42"/>
      <c r="D76" s="45"/>
      <c r="G76" s="46"/>
      <c r="I76" s="46"/>
      <c r="L76" s="50"/>
      <c r="Y76" s="46" t="s">
        <v>833</v>
      </c>
      <c r="AD76" s="45"/>
      <c r="AK76" s="46"/>
      <c r="AN76" s="46"/>
    </row>
    <row r="77" spans="2:40" ht="77.25" x14ac:dyDescent="0.25">
      <c r="B77" s="41" t="s">
        <v>912</v>
      </c>
      <c r="C77" s="42" t="s">
        <v>913</v>
      </c>
      <c r="D77" s="45"/>
      <c r="G77" s="46" t="s">
        <v>773</v>
      </c>
      <c r="I77" s="46" t="s">
        <v>842</v>
      </c>
      <c r="L77" s="50" t="s">
        <v>816</v>
      </c>
      <c r="V77" s="56" t="s">
        <v>845</v>
      </c>
      <c r="Y77" s="46" t="s">
        <v>832</v>
      </c>
      <c r="AD77" s="45" t="s">
        <v>90</v>
      </c>
      <c r="AK77" s="46" t="s">
        <v>834</v>
      </c>
      <c r="AN77" s="46" t="s">
        <v>836</v>
      </c>
    </row>
    <row r="78" spans="2:40" x14ac:dyDescent="0.25">
      <c r="B78" s="41"/>
      <c r="C78" s="42"/>
      <c r="D78" s="45"/>
      <c r="G78" s="46"/>
      <c r="I78" s="46"/>
      <c r="L78" s="50"/>
      <c r="Y78" s="46" t="s">
        <v>833</v>
      </c>
      <c r="AD78" s="45"/>
      <c r="AK78" s="46"/>
      <c r="AN78" s="46"/>
    </row>
    <row r="79" spans="2:40" ht="77.25" x14ac:dyDescent="0.25">
      <c r="B79" s="41" t="s">
        <v>914</v>
      </c>
      <c r="C79" s="42" t="s">
        <v>915</v>
      </c>
      <c r="D79" s="45"/>
      <c r="G79" s="46" t="s">
        <v>776</v>
      </c>
      <c r="I79" s="46" t="s">
        <v>841</v>
      </c>
      <c r="L79" s="50" t="s">
        <v>816</v>
      </c>
      <c r="V79" s="56" t="s">
        <v>845</v>
      </c>
      <c r="Y79" s="46" t="s">
        <v>832</v>
      </c>
      <c r="AD79" s="45" t="s">
        <v>90</v>
      </c>
      <c r="AK79" s="46" t="s">
        <v>834</v>
      </c>
      <c r="AN79" s="46" t="s">
        <v>836</v>
      </c>
    </row>
    <row r="80" spans="2:40" ht="26.25" x14ac:dyDescent="0.25">
      <c r="B80" s="41"/>
      <c r="C80" s="42"/>
      <c r="D80" s="45"/>
      <c r="L80" s="50" t="s">
        <v>824</v>
      </c>
      <c r="Y80" s="46" t="s">
        <v>833</v>
      </c>
      <c r="AD80" s="45"/>
      <c r="AK80" s="46"/>
    </row>
    <row r="81" spans="22:22" x14ac:dyDescent="0.25">
      <c r="V81" s="56"/>
    </row>
  </sheetData>
  <mergeCells count="1">
    <mergeCell ref="D5:AN5"/>
  </mergeCells>
  <dataValidations count="6">
    <dataValidation type="list" allowBlank="1" showInputMessage="1" showErrorMessage="1" sqref="AD81:AD1048576">
      <formula1>domainE</formula1>
    </dataValidation>
    <dataValidation type="list" allowBlank="1" showInputMessage="1" showErrorMessage="1" sqref="D9:D1048576">
      <formula1>domainA</formula1>
    </dataValidation>
    <dataValidation type="list" allowBlank="1" showInputMessage="1" showErrorMessage="1" sqref="K9:K1048576 M9:M1048576 P9:P1048576 S9:S1048576 Z9:Z1048576 H9:H1048576">
      <formula1>domainB</formula1>
    </dataValidation>
    <dataValidation type="list" allowBlank="1" showInputMessage="1" showErrorMessage="1" sqref="Q9:Q1048576">
      <formula1>domainC</formula1>
    </dataValidation>
    <dataValidation type="list" allowBlank="1" showInputMessage="1" showErrorMessage="1" sqref="AA9:AA1048576">
      <formula1>domainD</formula1>
    </dataValidation>
    <dataValidation type="list" allowBlank="1" showInputMessage="1" showErrorMessage="1" sqref="AD9:AD80">
      <formula1>domainF</formula1>
    </dataValidation>
  </dataValidations>
  <hyperlinks>
    <hyperlink ref="B3" location="'HELP'!A1" display="Click here to access the help sheet"/>
  </hyperlink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9"/>
  <sheetViews>
    <sheetView workbookViewId="0">
      <selection activeCell="H8" sqref="H8"/>
    </sheetView>
  </sheetViews>
  <sheetFormatPr defaultRowHeight="15" outlineLevelRow="1" x14ac:dyDescent="0.25"/>
  <cols>
    <col min="1" max="1" width="3" customWidth="1"/>
    <col min="2" max="2" width="34.42578125" customWidth="1"/>
    <col min="3" max="3" width="10.7109375" customWidth="1"/>
    <col min="4" max="4" width="19" customWidth="1"/>
    <col min="5" max="5" width="16" customWidth="1"/>
    <col min="6" max="6" width="16.85546875" customWidth="1"/>
    <col min="7" max="7" width="23.85546875" customWidth="1"/>
    <col min="8" max="8" width="27.85546875" customWidth="1"/>
    <col min="9" max="9" width="15.5703125" customWidth="1"/>
  </cols>
  <sheetData>
    <row r="2" spans="2:9" x14ac:dyDescent="0.25">
      <c r="B2" s="12" t="s">
        <v>132</v>
      </c>
    </row>
    <row r="3" spans="2:9" x14ac:dyDescent="0.25">
      <c r="B3" s="13" t="s">
        <v>117</v>
      </c>
    </row>
    <row r="5" spans="2:9" x14ac:dyDescent="0.25">
      <c r="B5" s="14" t="s">
        <v>378</v>
      </c>
      <c r="C5" s="16" t="s">
        <v>379</v>
      </c>
      <c r="D5" s="16" t="s">
        <v>381</v>
      </c>
      <c r="E5" s="16" t="s">
        <v>383</v>
      </c>
      <c r="F5" s="16" t="s">
        <v>385</v>
      </c>
      <c r="G5" s="16" t="s">
        <v>387</v>
      </c>
      <c r="H5" s="16" t="s">
        <v>389</v>
      </c>
      <c r="I5" s="16" t="s">
        <v>125</v>
      </c>
    </row>
    <row r="6" spans="2:9" hidden="1" outlineLevel="1" x14ac:dyDescent="0.25">
      <c r="B6" s="15" t="s">
        <v>2</v>
      </c>
      <c r="C6" s="17" t="s">
        <v>380</v>
      </c>
      <c r="D6" s="17" t="s">
        <v>382</v>
      </c>
      <c r="E6" s="17" t="s">
        <v>384</v>
      </c>
      <c r="F6" s="17" t="s">
        <v>386</v>
      </c>
      <c r="G6" s="17" t="s">
        <v>388</v>
      </c>
      <c r="H6" s="17" t="s">
        <v>390</v>
      </c>
      <c r="I6" s="17" t="s">
        <v>75</v>
      </c>
    </row>
    <row r="7" spans="2:9" collapsed="1" x14ac:dyDescent="0.25">
      <c r="B7" s="25" t="s">
        <v>815</v>
      </c>
      <c r="C7" s="44" t="b">
        <v>1</v>
      </c>
      <c r="D7" s="10" t="s">
        <v>0</v>
      </c>
      <c r="E7" s="10" t="s">
        <v>0</v>
      </c>
      <c r="F7" s="10" t="s">
        <v>0</v>
      </c>
      <c r="G7" s="45" t="s">
        <v>399</v>
      </c>
      <c r="H7" s="45" t="s">
        <v>400</v>
      </c>
      <c r="I7" s="10" t="s">
        <v>0</v>
      </c>
    </row>
    <row r="8" spans="2:9" x14ac:dyDescent="0.25">
      <c r="B8" s="43" t="s">
        <v>816</v>
      </c>
      <c r="C8" s="44" t="b">
        <v>1</v>
      </c>
      <c r="G8" s="45" t="s">
        <v>399</v>
      </c>
      <c r="H8" s="45" t="s">
        <v>401</v>
      </c>
    </row>
    <row r="9" spans="2:9" x14ac:dyDescent="0.25">
      <c r="B9" s="25" t="s">
        <v>817</v>
      </c>
      <c r="C9" s="44" t="b">
        <v>1</v>
      </c>
      <c r="G9" s="45" t="s">
        <v>399</v>
      </c>
      <c r="H9" s="45" t="s">
        <v>402</v>
      </c>
    </row>
    <row r="10" spans="2:9" x14ac:dyDescent="0.25">
      <c r="B10" s="25" t="s">
        <v>818</v>
      </c>
      <c r="C10" s="44" t="b">
        <v>1</v>
      </c>
      <c r="G10" s="45" t="s">
        <v>399</v>
      </c>
      <c r="H10" s="45" t="s">
        <v>403</v>
      </c>
    </row>
    <row r="11" spans="2:9" x14ac:dyDescent="0.25">
      <c r="B11" s="25" t="s">
        <v>819</v>
      </c>
      <c r="C11" s="44" t="b">
        <v>1</v>
      </c>
      <c r="G11" s="45" t="s">
        <v>399</v>
      </c>
      <c r="H11" s="45" t="s">
        <v>404</v>
      </c>
    </row>
    <row r="12" spans="2:9" x14ac:dyDescent="0.25">
      <c r="B12" s="25" t="s">
        <v>820</v>
      </c>
      <c r="C12" s="44" t="b">
        <v>1</v>
      </c>
      <c r="G12" s="45" t="s">
        <v>399</v>
      </c>
      <c r="H12" s="45" t="s">
        <v>405</v>
      </c>
    </row>
    <row r="13" spans="2:9" x14ac:dyDescent="0.25">
      <c r="B13" s="25" t="s">
        <v>821</v>
      </c>
      <c r="C13" s="44" t="b">
        <v>1</v>
      </c>
      <c r="G13" s="45" t="s">
        <v>399</v>
      </c>
      <c r="H13" s="45" t="s">
        <v>406</v>
      </c>
    </row>
    <row r="14" spans="2:9" x14ac:dyDescent="0.25">
      <c r="B14" s="25" t="s">
        <v>822</v>
      </c>
      <c r="C14" s="44" t="b">
        <v>1</v>
      </c>
      <c r="G14" s="45" t="s">
        <v>399</v>
      </c>
      <c r="H14" s="45" t="s">
        <v>407</v>
      </c>
    </row>
    <row r="15" spans="2:9" x14ac:dyDescent="0.25">
      <c r="B15" s="25" t="s">
        <v>823</v>
      </c>
      <c r="C15" s="44" t="b">
        <v>1</v>
      </c>
      <c r="G15" s="45" t="s">
        <v>399</v>
      </c>
      <c r="H15" s="45" t="s">
        <v>408</v>
      </c>
    </row>
    <row r="16" spans="2:9" x14ac:dyDescent="0.25">
      <c r="B16" s="25" t="s">
        <v>824</v>
      </c>
      <c r="C16" s="44" t="b">
        <v>1</v>
      </c>
      <c r="G16" s="45" t="s">
        <v>399</v>
      </c>
      <c r="H16" s="45" t="s">
        <v>409</v>
      </c>
    </row>
    <row r="17" spans="2:8" x14ac:dyDescent="0.25">
      <c r="B17" s="25" t="s">
        <v>825</v>
      </c>
      <c r="C17" s="44" t="b">
        <v>1</v>
      </c>
      <c r="G17" s="45" t="s">
        <v>399</v>
      </c>
      <c r="H17" s="45" t="s">
        <v>410</v>
      </c>
    </row>
    <row r="18" spans="2:8" x14ac:dyDescent="0.25">
      <c r="B18" s="25" t="s">
        <v>826</v>
      </c>
      <c r="C18" s="44" t="b">
        <v>1</v>
      </c>
      <c r="G18" s="45" t="s">
        <v>399</v>
      </c>
      <c r="H18" s="45" t="s">
        <v>411</v>
      </c>
    </row>
    <row r="19" spans="2:8" x14ac:dyDescent="0.25">
      <c r="B19" s="25" t="s">
        <v>827</v>
      </c>
      <c r="C19" s="44" t="b">
        <v>0</v>
      </c>
      <c r="G19" s="45" t="s">
        <v>399</v>
      </c>
      <c r="H19" s="45" t="s">
        <v>411</v>
      </c>
    </row>
  </sheetData>
  <dataValidations count="4">
    <dataValidation type="list" allowBlank="1" showInputMessage="1" showErrorMessage="1" sqref="C7:C1048576">
      <formula1>domainB</formula1>
    </dataValidation>
    <dataValidation type="list" allowBlank="1" showInputMessage="1" showErrorMessage="1" sqref="D7:D1048576 G7:G19">
      <formula1>domainN</formula1>
    </dataValidation>
    <dataValidation type="list" allowBlank="1" showInputMessage="1" showErrorMessage="1" sqref="G20:G1048576 H7:H19">
      <formula1>domainO</formula1>
    </dataValidation>
    <dataValidation type="list" allowBlank="1" showInputMessage="1" showErrorMessage="1" sqref="H20:H1048576">
      <formula1>domainP</formula1>
    </dataValidation>
  </dataValidations>
  <hyperlinks>
    <hyperlink ref="B3" location="'HELP'!A1" display="Click here to access the help sheet"/>
  </hyperlink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25.140625" customWidth="1"/>
    <col min="3" max="3" width="8.85546875" customWidth="1"/>
    <col min="4" max="4" width="15.5703125" customWidth="1"/>
    <col min="5" max="5" width="9.7109375" customWidth="1"/>
    <col min="6" max="6" width="12.7109375" customWidth="1"/>
  </cols>
  <sheetData>
    <row r="2" spans="2:6" x14ac:dyDescent="0.25">
      <c r="B2" s="12" t="s">
        <v>132</v>
      </c>
    </row>
    <row r="3" spans="2:6" x14ac:dyDescent="0.25">
      <c r="B3" s="13" t="s">
        <v>117</v>
      </c>
    </row>
    <row r="5" spans="2:6" x14ac:dyDescent="0.25">
      <c r="B5" s="14" t="s">
        <v>412</v>
      </c>
      <c r="C5" s="16" t="s">
        <v>413</v>
      </c>
      <c r="D5" s="16" t="s">
        <v>125</v>
      </c>
      <c r="E5" s="16" t="s">
        <v>415</v>
      </c>
      <c r="F5" s="16" t="s">
        <v>417</v>
      </c>
    </row>
    <row r="6" spans="2:6" hidden="1" outlineLevel="1" x14ac:dyDescent="0.25">
      <c r="B6" s="15" t="s">
        <v>2</v>
      </c>
      <c r="C6" s="17" t="s">
        <v>414</v>
      </c>
      <c r="D6" s="17" t="s">
        <v>75</v>
      </c>
      <c r="E6" s="17" t="s">
        <v>416</v>
      </c>
      <c r="F6" s="17" t="s">
        <v>418</v>
      </c>
    </row>
    <row r="7" spans="2:6" collapsed="1" x14ac:dyDescent="0.25">
      <c r="B7" s="18" t="s">
        <v>419</v>
      </c>
      <c r="C7" s="10" t="s">
        <v>0</v>
      </c>
      <c r="D7" s="10" t="s">
        <v>0</v>
      </c>
      <c r="E7" s="10" t="s">
        <v>0</v>
      </c>
      <c r="F7" s="10" t="s">
        <v>0</v>
      </c>
    </row>
  </sheetData>
  <dataValidations count="1">
    <dataValidation type="list" allowBlank="1" showInputMessage="1" showErrorMessage="1" sqref="E7:E1048576">
      <formula1>domainQ</formula1>
    </dataValidation>
  </dataValidations>
  <hyperlinks>
    <hyperlink ref="B3" location="'HELP'!A1" display="Click here to access the help sheet"/>
  </hyperlink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election activeCell="B7" sqref="B7"/>
    </sheetView>
  </sheetViews>
  <sheetFormatPr defaultRowHeight="15" outlineLevelRow="1" x14ac:dyDescent="0.25"/>
  <cols>
    <col min="1" max="1" width="3" customWidth="1"/>
    <col min="2" max="2" width="17.140625" customWidth="1"/>
    <col min="3" max="3" width="16" customWidth="1"/>
    <col min="4" max="4" width="7.5703125" customWidth="1"/>
    <col min="5" max="5" width="15.5703125" customWidth="1"/>
    <col min="6" max="6" width="7.7109375" customWidth="1"/>
  </cols>
  <sheetData>
    <row r="2" spans="2:6" x14ac:dyDescent="0.25">
      <c r="B2" s="12" t="s">
        <v>132</v>
      </c>
    </row>
    <row r="3" spans="2:6" x14ac:dyDescent="0.25">
      <c r="B3" s="13" t="s">
        <v>117</v>
      </c>
    </row>
    <row r="5" spans="2:6" x14ac:dyDescent="0.25">
      <c r="B5" s="14" t="s">
        <v>424</v>
      </c>
      <c r="C5" s="16" t="s">
        <v>425</v>
      </c>
      <c r="D5" s="16" t="s">
        <v>427</v>
      </c>
      <c r="E5" s="16" t="s">
        <v>125</v>
      </c>
      <c r="F5" s="16" t="s">
        <v>429</v>
      </c>
    </row>
    <row r="6" spans="2:6" hidden="1" outlineLevel="1" x14ac:dyDescent="0.25">
      <c r="B6" s="15" t="s">
        <v>2</v>
      </c>
      <c r="C6" s="17" t="s">
        <v>426</v>
      </c>
      <c r="D6" s="17" t="s">
        <v>428</v>
      </c>
      <c r="E6" s="17" t="s">
        <v>75</v>
      </c>
      <c r="F6" s="17" t="s">
        <v>430</v>
      </c>
    </row>
    <row r="7" spans="2:6" collapsed="1" x14ac:dyDescent="0.25">
      <c r="B7" s="25" t="s">
        <v>843</v>
      </c>
      <c r="C7" s="10" t="s">
        <v>0</v>
      </c>
      <c r="D7" s="11" t="b">
        <v>1</v>
      </c>
      <c r="E7" s="10" t="s">
        <v>0</v>
      </c>
      <c r="F7" s="11" t="s">
        <v>0</v>
      </c>
    </row>
  </sheetData>
  <dataValidations count="3">
    <dataValidation type="list" allowBlank="1" showInputMessage="1" showErrorMessage="1" sqref="C7:C1048576">
      <formula1>domainR</formula1>
    </dataValidation>
    <dataValidation type="list" allowBlank="1" showInputMessage="1" showErrorMessage="1" sqref="D7:D1048576">
      <formula1>domainB</formula1>
    </dataValidation>
    <dataValidation type="list" allowBlank="1" showInputMessage="1" showErrorMessage="1" sqref="F7:F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25.85546875" customWidth="1"/>
    <col min="3" max="3" width="13.5703125" customWidth="1"/>
    <col min="4" max="4" width="19.7109375" customWidth="1"/>
    <col min="5" max="5" width="15.5703125" customWidth="1"/>
    <col min="6" max="6" width="13.7109375" customWidth="1"/>
  </cols>
  <sheetData>
    <row r="2" spans="2:6" x14ac:dyDescent="0.25">
      <c r="B2" s="12" t="s">
        <v>132</v>
      </c>
    </row>
    <row r="3" spans="2:6" x14ac:dyDescent="0.25">
      <c r="B3" s="13" t="s">
        <v>117</v>
      </c>
    </row>
    <row r="5" spans="2:6" x14ac:dyDescent="0.25">
      <c r="B5" s="14" t="s">
        <v>436</v>
      </c>
      <c r="C5" s="16" t="s">
        <v>437</v>
      </c>
      <c r="D5" s="16" t="s">
        <v>439</v>
      </c>
      <c r="E5" s="16" t="s">
        <v>125</v>
      </c>
      <c r="F5" s="16" t="s">
        <v>441</v>
      </c>
    </row>
    <row r="6" spans="2:6" hidden="1" outlineLevel="1" x14ac:dyDescent="0.25">
      <c r="B6" s="15" t="s">
        <v>2</v>
      </c>
      <c r="C6" s="17" t="s">
        <v>438</v>
      </c>
      <c r="D6" s="17" t="s">
        <v>440</v>
      </c>
      <c r="E6" s="17" t="s">
        <v>75</v>
      </c>
      <c r="F6" s="17" t="s">
        <v>442</v>
      </c>
    </row>
    <row r="7" spans="2:6" collapsed="1" x14ac:dyDescent="0.25">
      <c r="B7" s="18" t="s">
        <v>443</v>
      </c>
      <c r="C7" s="10" t="s">
        <v>0</v>
      </c>
      <c r="D7" s="10" t="s">
        <v>0</v>
      </c>
      <c r="E7" s="10" t="s">
        <v>0</v>
      </c>
      <c r="F7" s="11" t="s">
        <v>0</v>
      </c>
    </row>
  </sheetData>
  <dataValidations count="2">
    <dataValidation type="list" allowBlank="1" showInputMessage="1" showErrorMessage="1" sqref="D7:D1048576">
      <formula1>domainS</formula1>
    </dataValidation>
    <dataValidation type="list" allowBlank="1" showInputMessage="1" showErrorMessage="1" sqref="F7:F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19.28515625" customWidth="1"/>
    <col min="3" max="3" width="12.7109375" customWidth="1"/>
    <col min="4" max="4" width="15.5703125" customWidth="1"/>
    <col min="5" max="5" width="11.85546875" customWidth="1"/>
    <col min="6" max="6" width="12.7109375" customWidth="1"/>
  </cols>
  <sheetData>
    <row r="2" spans="2:6" x14ac:dyDescent="0.25">
      <c r="B2" s="12" t="s">
        <v>132</v>
      </c>
    </row>
    <row r="3" spans="2:6" x14ac:dyDescent="0.25">
      <c r="B3" s="13" t="s">
        <v>117</v>
      </c>
    </row>
    <row r="5" spans="2:6" x14ac:dyDescent="0.25">
      <c r="B5" s="14" t="s">
        <v>449</v>
      </c>
      <c r="C5" s="16" t="s">
        <v>450</v>
      </c>
      <c r="D5" s="16" t="s">
        <v>125</v>
      </c>
      <c r="E5" s="16" t="s">
        <v>452</v>
      </c>
      <c r="F5" s="16" t="s">
        <v>417</v>
      </c>
    </row>
    <row r="6" spans="2:6" hidden="1" outlineLevel="1" x14ac:dyDescent="0.25">
      <c r="B6" s="15" t="s">
        <v>2</v>
      </c>
      <c r="C6" s="17" t="s">
        <v>451</v>
      </c>
      <c r="D6" s="17" t="s">
        <v>75</v>
      </c>
      <c r="E6" s="17" t="s">
        <v>453</v>
      </c>
      <c r="F6" s="17" t="s">
        <v>418</v>
      </c>
    </row>
    <row r="7" spans="2:6" collapsed="1" x14ac:dyDescent="0.25">
      <c r="B7" s="18" t="s">
        <v>454</v>
      </c>
      <c r="C7" s="10" t="s">
        <v>0</v>
      </c>
      <c r="D7" s="10" t="s">
        <v>0</v>
      </c>
      <c r="E7" s="10" t="s">
        <v>0</v>
      </c>
      <c r="F7" s="10" t="s">
        <v>0</v>
      </c>
    </row>
  </sheetData>
  <dataValidations count="1">
    <dataValidation type="list" allowBlank="1" showInputMessage="1" showErrorMessage="1" sqref="E7:E1048576">
      <formula1>domainT</formula1>
    </dataValidation>
  </dataValidations>
  <hyperlinks>
    <hyperlink ref="B3" location="'HELP'!A1" display="Click here to access the help sheet"/>
  </hyperlink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8"/>
  <sheetViews>
    <sheetView workbookViewId="0">
      <selection activeCell="B8" sqref="B8"/>
    </sheetView>
  </sheetViews>
  <sheetFormatPr defaultRowHeight="15" outlineLevelRow="1" x14ac:dyDescent="0.25"/>
  <cols>
    <col min="1" max="1" width="3" customWidth="1"/>
    <col min="2" max="2" width="27.7109375" customWidth="1"/>
    <col min="3" max="3" width="27.7109375" bestFit="1" customWidth="1"/>
    <col min="4" max="4" width="27.28515625" customWidth="1"/>
  </cols>
  <sheetData>
    <row r="2" spans="2:4" x14ac:dyDescent="0.25">
      <c r="B2" s="12" t="s">
        <v>132</v>
      </c>
    </row>
    <row r="3" spans="2:4" x14ac:dyDescent="0.25">
      <c r="B3" s="13" t="s">
        <v>117</v>
      </c>
    </row>
    <row r="5" spans="2:4" x14ac:dyDescent="0.25">
      <c r="B5" s="14" t="s">
        <v>460</v>
      </c>
      <c r="C5" s="16" t="s">
        <v>461</v>
      </c>
      <c r="D5" s="16" t="s">
        <v>463</v>
      </c>
    </row>
    <row r="6" spans="2:4" hidden="1" outlineLevel="1" x14ac:dyDescent="0.25">
      <c r="B6" s="15" t="s">
        <v>2</v>
      </c>
      <c r="C6" s="17" t="s">
        <v>462</v>
      </c>
      <c r="D6" s="17" t="s">
        <v>464</v>
      </c>
    </row>
    <row r="7" spans="2:4" collapsed="1" x14ac:dyDescent="0.25">
      <c r="B7" s="25" t="s">
        <v>845</v>
      </c>
      <c r="C7" s="46" t="s">
        <v>844</v>
      </c>
      <c r="D7" s="11" t="s">
        <v>0</v>
      </c>
    </row>
    <row r="8" spans="2:4" x14ac:dyDescent="0.25">
      <c r="B8" s="25" t="s">
        <v>918</v>
      </c>
      <c r="C8" s="46" t="s">
        <v>917</v>
      </c>
      <c r="D8" s="11"/>
    </row>
  </sheetData>
  <dataValidations count="1">
    <dataValidation type="list" allowBlank="1" showInputMessage="1" showErrorMessage="1" sqref="D7:D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7"/>
  <sheetViews>
    <sheetView workbookViewId="0">
      <selection activeCell="A7" sqref="A7:XFD7"/>
    </sheetView>
  </sheetViews>
  <sheetFormatPr defaultRowHeight="15" outlineLevelRow="1" x14ac:dyDescent="0.25"/>
  <cols>
    <col min="1" max="1" width="3" customWidth="1"/>
    <col min="2" max="2" width="20.140625" customWidth="1"/>
    <col min="3" max="3" width="10.28515625" customWidth="1"/>
    <col min="4" max="4" width="10.85546875" customWidth="1"/>
    <col min="5" max="5" width="17.5703125" customWidth="1"/>
    <col min="6" max="6" width="23.28515625" customWidth="1"/>
    <col min="7" max="7" width="12.140625" customWidth="1"/>
    <col min="8" max="8" width="23.85546875" customWidth="1"/>
    <col min="9" max="9" width="15.5703125" customWidth="1"/>
  </cols>
  <sheetData>
    <row r="2" spans="2:9" x14ac:dyDescent="0.25">
      <c r="B2" s="12" t="s">
        <v>132</v>
      </c>
    </row>
    <row r="3" spans="2:9" x14ac:dyDescent="0.25">
      <c r="B3" s="13" t="s">
        <v>117</v>
      </c>
    </row>
    <row r="5" spans="2:9" x14ac:dyDescent="0.25">
      <c r="B5" s="14" t="s">
        <v>465</v>
      </c>
      <c r="C5" s="16" t="s">
        <v>466</v>
      </c>
      <c r="D5" s="16" t="s">
        <v>468</v>
      </c>
      <c r="E5" s="16" t="s">
        <v>470</v>
      </c>
      <c r="F5" s="16" t="s">
        <v>472</v>
      </c>
      <c r="G5" s="16" t="s">
        <v>474</v>
      </c>
      <c r="H5" s="16" t="s">
        <v>476</v>
      </c>
      <c r="I5" s="16" t="s">
        <v>125</v>
      </c>
    </row>
    <row r="6" spans="2:9" hidden="1" outlineLevel="1" x14ac:dyDescent="0.25">
      <c r="B6" s="15" t="s">
        <v>2</v>
      </c>
      <c r="C6" s="17" t="s">
        <v>467</v>
      </c>
      <c r="D6" s="17" t="s">
        <v>469</v>
      </c>
      <c r="E6" s="17" t="s">
        <v>471</v>
      </c>
      <c r="F6" s="17" t="s">
        <v>473</v>
      </c>
      <c r="G6" s="17" t="s">
        <v>475</v>
      </c>
      <c r="H6" s="17" t="s">
        <v>477</v>
      </c>
      <c r="I6" s="17" t="s">
        <v>75</v>
      </c>
    </row>
    <row r="7" spans="2:9" collapsed="1" x14ac:dyDescent="0.25">
      <c r="B7" s="25" t="s">
        <v>828</v>
      </c>
      <c r="C7" s="45" t="s">
        <v>478</v>
      </c>
      <c r="D7" s="44" t="b">
        <v>1</v>
      </c>
      <c r="E7" s="49" t="s">
        <v>0</v>
      </c>
      <c r="F7" s="49" t="s">
        <v>0</v>
      </c>
      <c r="G7" s="49" t="s">
        <v>0</v>
      </c>
      <c r="H7" s="44" t="s">
        <v>0</v>
      </c>
      <c r="I7" s="45" t="s">
        <v>0</v>
      </c>
    </row>
  </sheetData>
  <dataValidations count="3">
    <dataValidation type="list" allowBlank="1" showInputMessage="1" showErrorMessage="1" sqref="C8:C1048576">
      <formula1>domainU</formula1>
    </dataValidation>
    <dataValidation type="list" allowBlank="1" showInputMessage="1" showErrorMessage="1" sqref="D7:D1048576">
      <formula1>domainB</formula1>
    </dataValidation>
    <dataValidation type="list" allowBlank="1" showInputMessage="1" showErrorMessage="1" sqref="C7">
      <formula1>domainT</formula1>
    </dataValidation>
  </dataValidations>
  <hyperlinks>
    <hyperlink ref="B3" location="'HELP'!A1" display="Click here to access the help sheet"/>
  </hyperlink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11"/>
  <sheetViews>
    <sheetView workbookViewId="0">
      <selection activeCell="F16" sqref="F16"/>
    </sheetView>
  </sheetViews>
  <sheetFormatPr defaultRowHeight="15" outlineLevelRow="1" x14ac:dyDescent="0.25"/>
  <cols>
    <col min="1" max="1" width="3" customWidth="1"/>
    <col min="2" max="2" width="18.7109375" customWidth="1"/>
    <col min="3" max="3" width="14.7109375" customWidth="1"/>
    <col min="4" max="4" width="14.140625" customWidth="1"/>
    <col min="5" max="5" width="11.85546875" customWidth="1"/>
    <col min="6" max="6" width="15.5703125" customWidth="1"/>
  </cols>
  <sheetData>
    <row r="2" spans="2:6" x14ac:dyDescent="0.25">
      <c r="B2" s="12" t="s">
        <v>132</v>
      </c>
    </row>
    <row r="3" spans="2:6" x14ac:dyDescent="0.25">
      <c r="B3" s="13" t="s">
        <v>117</v>
      </c>
    </row>
    <row r="5" spans="2:6" x14ac:dyDescent="0.25">
      <c r="B5" s="14" t="s">
        <v>480</v>
      </c>
      <c r="C5" s="16" t="s">
        <v>481</v>
      </c>
      <c r="D5" s="16" t="s">
        <v>483</v>
      </c>
      <c r="E5" s="16" t="s">
        <v>485</v>
      </c>
      <c r="F5" s="16" t="s">
        <v>125</v>
      </c>
    </row>
    <row r="6" spans="2:6" hidden="1" outlineLevel="1" x14ac:dyDescent="0.25">
      <c r="B6" s="15" t="s">
        <v>2</v>
      </c>
      <c r="C6" s="17" t="s">
        <v>482</v>
      </c>
      <c r="D6" s="17" t="s">
        <v>484</v>
      </c>
      <c r="E6" s="17" t="s">
        <v>486</v>
      </c>
      <c r="F6" s="17" t="s">
        <v>75</v>
      </c>
    </row>
    <row r="7" spans="2:6" collapsed="1" x14ac:dyDescent="0.25">
      <c r="B7" s="43" t="s">
        <v>829</v>
      </c>
      <c r="C7" s="44">
        <v>4000</v>
      </c>
      <c r="D7" s="45" t="s">
        <v>0</v>
      </c>
      <c r="E7" s="45" t="s">
        <v>490</v>
      </c>
      <c r="F7" s="45" t="s">
        <v>0</v>
      </c>
    </row>
    <row r="8" spans="2:6" collapsed="1" x14ac:dyDescent="0.25">
      <c r="B8" s="25" t="s">
        <v>830</v>
      </c>
      <c r="C8" s="44">
        <v>4001</v>
      </c>
      <c r="D8" s="45" t="s">
        <v>0</v>
      </c>
      <c r="E8" s="45" t="s">
        <v>490</v>
      </c>
      <c r="F8" s="45" t="s">
        <v>0</v>
      </c>
    </row>
    <row r="9" spans="2:6" collapsed="1" x14ac:dyDescent="0.25">
      <c r="B9" s="43" t="s">
        <v>831</v>
      </c>
      <c r="C9" s="44">
        <v>3000</v>
      </c>
      <c r="D9" s="45" t="s">
        <v>0</v>
      </c>
      <c r="E9" s="45" t="s">
        <v>491</v>
      </c>
      <c r="F9" s="45" t="s">
        <v>0</v>
      </c>
    </row>
    <row r="10" spans="2:6" collapsed="1" x14ac:dyDescent="0.25">
      <c r="B10" s="25" t="s">
        <v>832</v>
      </c>
      <c r="C10" s="44">
        <v>2000</v>
      </c>
      <c r="D10" s="45" t="s">
        <v>0</v>
      </c>
      <c r="E10" s="45" t="s">
        <v>490</v>
      </c>
      <c r="F10" s="45" t="s">
        <v>0</v>
      </c>
    </row>
    <row r="11" spans="2:6" collapsed="1" x14ac:dyDescent="0.25">
      <c r="B11" s="25" t="s">
        <v>833</v>
      </c>
      <c r="C11" s="44">
        <v>1000</v>
      </c>
      <c r="D11" s="45" t="s">
        <v>0</v>
      </c>
      <c r="E11" s="45" t="s">
        <v>491</v>
      </c>
      <c r="F11" s="45" t="s">
        <v>0</v>
      </c>
    </row>
  </sheetData>
  <dataValidations count="3">
    <dataValidation type="list" allowBlank="1" showInputMessage="1" showErrorMessage="1" sqref="D12:D1048576 E7:E11">
      <formula1>domainV</formula1>
    </dataValidation>
    <dataValidation type="list" allowBlank="1" showInputMessage="1" showErrorMessage="1" sqref="E12:E1048576">
      <formula1>domainW</formula1>
    </dataValidation>
    <dataValidation type="list" allowBlank="1" showInputMessage="1" showErrorMessage="1" sqref="D7:D11">
      <formula1>domainU</formula1>
    </dataValidation>
  </dataValidations>
  <hyperlinks>
    <hyperlink ref="B3" location="'HELP'!A1" display="Click here to access the help sheet"/>
  </hyperlink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7"/>
  <sheetViews>
    <sheetView workbookViewId="0"/>
  </sheetViews>
  <sheetFormatPr defaultRowHeight="15" outlineLevelRow="1" x14ac:dyDescent="0.25"/>
  <cols>
    <col min="1" max="1" width="3" customWidth="1"/>
    <col min="2" max="2" width="23.85546875" customWidth="1"/>
    <col min="3" max="3" width="12.28515625" customWidth="1"/>
    <col min="4" max="4" width="18.28515625" customWidth="1"/>
    <col min="5" max="5" width="16.85546875" customWidth="1"/>
    <col min="6" max="6" width="20.28515625" customWidth="1"/>
    <col min="7" max="7" width="15.5703125" customWidth="1"/>
    <col min="8" max="8" width="18.28515625" customWidth="1"/>
    <col min="9" max="9" width="16.28515625" customWidth="1"/>
    <col min="10" max="10" width="11.5703125" customWidth="1"/>
  </cols>
  <sheetData>
    <row r="2" spans="2:10" x14ac:dyDescent="0.25">
      <c r="B2" s="12" t="s">
        <v>132</v>
      </c>
    </row>
    <row r="3" spans="2:10" x14ac:dyDescent="0.25">
      <c r="B3" s="13" t="s">
        <v>117</v>
      </c>
    </row>
    <row r="5" spans="2:10" x14ac:dyDescent="0.25">
      <c r="B5" s="14" t="s">
        <v>493</v>
      </c>
      <c r="C5" s="16" t="s">
        <v>494</v>
      </c>
      <c r="D5" s="16" t="s">
        <v>496</v>
      </c>
      <c r="E5" s="16" t="s">
        <v>498</v>
      </c>
      <c r="F5" s="16" t="s">
        <v>500</v>
      </c>
      <c r="G5" s="16" t="s">
        <v>125</v>
      </c>
      <c r="H5" s="16" t="s">
        <v>502</v>
      </c>
      <c r="I5" s="16" t="s">
        <v>504</v>
      </c>
      <c r="J5" s="16" t="s">
        <v>506</v>
      </c>
    </row>
    <row r="6" spans="2:10" hidden="1" outlineLevel="1" x14ac:dyDescent="0.25">
      <c r="B6" s="15" t="s">
        <v>2</v>
      </c>
      <c r="C6" s="17" t="s">
        <v>495</v>
      </c>
      <c r="D6" s="17" t="s">
        <v>497</v>
      </c>
      <c r="E6" s="17" t="s">
        <v>499</v>
      </c>
      <c r="F6" s="17" t="s">
        <v>501</v>
      </c>
      <c r="G6" s="17" t="s">
        <v>75</v>
      </c>
      <c r="H6" s="17" t="s">
        <v>503</v>
      </c>
      <c r="I6" s="17" t="s">
        <v>505</v>
      </c>
      <c r="J6" s="17" t="s">
        <v>507</v>
      </c>
    </row>
    <row r="7" spans="2:10" collapsed="1" x14ac:dyDescent="0.25">
      <c r="B7" s="18" t="s">
        <v>508</v>
      </c>
      <c r="C7" s="10" t="s">
        <v>0</v>
      </c>
      <c r="D7" s="10" t="s">
        <v>0</v>
      </c>
      <c r="E7" s="11" t="s">
        <v>0</v>
      </c>
      <c r="F7" s="11" t="s">
        <v>0</v>
      </c>
      <c r="G7" s="10" t="s">
        <v>0</v>
      </c>
      <c r="H7" s="11" t="s">
        <v>0</v>
      </c>
      <c r="I7" s="11" t="s">
        <v>0</v>
      </c>
      <c r="J7" s="11" t="s">
        <v>0</v>
      </c>
    </row>
  </sheetData>
  <dataValidations count="4">
    <dataValidation type="list" allowBlank="1" showInputMessage="1" showErrorMessage="1" sqref="F7:F1048576">
      <formula1>domainB</formula1>
    </dataValidation>
    <dataValidation type="list" allowBlank="1" showInputMessage="1" showErrorMessage="1" sqref="H7:H1048576">
      <formula1>domainB</formula1>
    </dataValidation>
    <dataValidation type="list" allowBlank="1" showInputMessage="1" showErrorMessage="1" sqref="I7:I1048576">
      <formula1>domainB</formula1>
    </dataValidation>
    <dataValidation type="list" allowBlank="1" showInputMessage="1" showErrorMessage="1" sqref="J7:J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7"/>
  <sheetViews>
    <sheetView workbookViewId="0"/>
  </sheetViews>
  <sheetFormatPr defaultRowHeight="15" outlineLevelRow="1" x14ac:dyDescent="0.25"/>
  <cols>
    <col min="1" max="1" width="3" customWidth="1"/>
    <col min="2" max="2" width="34.28515625" customWidth="1"/>
    <col min="3" max="3" width="22.28515625" customWidth="1"/>
    <col min="4" max="4" width="26.28515625" customWidth="1"/>
  </cols>
  <sheetData>
    <row r="2" spans="2:4" x14ac:dyDescent="0.25">
      <c r="B2" s="12" t="s">
        <v>132</v>
      </c>
    </row>
    <row r="3" spans="2:4" x14ac:dyDescent="0.25">
      <c r="B3" s="13" t="s">
        <v>117</v>
      </c>
    </row>
    <row r="5" spans="2:4" x14ac:dyDescent="0.25">
      <c r="B5" s="14" t="s">
        <v>509</v>
      </c>
      <c r="C5" s="16" t="s">
        <v>510</v>
      </c>
      <c r="D5" s="16" t="s">
        <v>512</v>
      </c>
    </row>
    <row r="6" spans="2:4" hidden="1" outlineLevel="1" x14ac:dyDescent="0.25">
      <c r="B6" s="15" t="s">
        <v>2</v>
      </c>
      <c r="C6" s="17" t="s">
        <v>511</v>
      </c>
      <c r="D6" s="17" t="s">
        <v>513</v>
      </c>
    </row>
    <row r="7" spans="2:4" collapsed="1" x14ac:dyDescent="0.25">
      <c r="B7" s="18" t="s">
        <v>514</v>
      </c>
      <c r="C7" s="10" t="s">
        <v>0</v>
      </c>
      <c r="D7" s="10" t="s">
        <v>0</v>
      </c>
    </row>
  </sheetData>
  <hyperlinks>
    <hyperlink ref="B3" location="'HELP'!A1" display="Click here to access the help sheet"/>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8"/>
  <sheetViews>
    <sheetView workbookViewId="0"/>
  </sheetViews>
  <sheetFormatPr defaultRowHeight="15" x14ac:dyDescent="0.25"/>
  <sheetData>
    <row r="1" spans="1:27" x14ac:dyDescent="0.25">
      <c r="A1" t="s">
        <v>80</v>
      </c>
      <c r="B1" t="b">
        <v>1</v>
      </c>
      <c r="C1" t="s">
        <v>84</v>
      </c>
      <c r="D1" t="s">
        <v>86</v>
      </c>
      <c r="E1" t="s">
        <v>90</v>
      </c>
      <c r="F1" t="s">
        <v>127</v>
      </c>
      <c r="G1" t="s">
        <v>146</v>
      </c>
      <c r="H1" t="s">
        <v>163</v>
      </c>
      <c r="I1" t="s">
        <v>167</v>
      </c>
      <c r="J1" t="s">
        <v>335</v>
      </c>
      <c r="K1" t="s">
        <v>371</v>
      </c>
      <c r="L1" t="s">
        <v>373</v>
      </c>
      <c r="M1" t="s">
        <v>376</v>
      </c>
      <c r="N1" t="s">
        <v>391</v>
      </c>
      <c r="O1" t="s">
        <v>397</v>
      </c>
      <c r="P1" t="s">
        <v>400</v>
      </c>
      <c r="Q1" t="s">
        <v>420</v>
      </c>
      <c r="R1" t="s">
        <v>431</v>
      </c>
      <c r="S1" t="s">
        <v>444</v>
      </c>
      <c r="T1" t="s">
        <v>455</v>
      </c>
      <c r="U1" t="s">
        <v>478</v>
      </c>
      <c r="V1" t="s">
        <v>487</v>
      </c>
      <c r="W1" t="s">
        <v>490</v>
      </c>
      <c r="X1" t="s">
        <v>432</v>
      </c>
      <c r="Y1" t="s">
        <v>535</v>
      </c>
      <c r="Z1" t="s">
        <v>557</v>
      </c>
      <c r="AA1" t="s">
        <v>719</v>
      </c>
    </row>
    <row r="2" spans="1:27" x14ac:dyDescent="0.25">
      <c r="A2" t="s">
        <v>81</v>
      </c>
      <c r="B2" t="b">
        <v>0</v>
      </c>
      <c r="C2" t="s">
        <v>85</v>
      </c>
      <c r="D2" t="s">
        <v>87</v>
      </c>
      <c r="E2" t="s">
        <v>91</v>
      </c>
      <c r="F2" t="s">
        <v>128</v>
      </c>
      <c r="G2" t="s">
        <v>147</v>
      </c>
      <c r="H2" t="s">
        <v>164</v>
      </c>
      <c r="I2" t="s">
        <v>168</v>
      </c>
      <c r="J2" t="s">
        <v>336</v>
      </c>
      <c r="K2" t="s">
        <v>372</v>
      </c>
      <c r="L2" t="s">
        <v>374</v>
      </c>
      <c r="M2" t="s">
        <v>377</v>
      </c>
      <c r="N2" t="s">
        <v>392</v>
      </c>
      <c r="O2" t="s">
        <v>398</v>
      </c>
      <c r="P2" t="s">
        <v>401</v>
      </c>
      <c r="Q2" t="s">
        <v>421</v>
      </c>
      <c r="R2" t="s">
        <v>432</v>
      </c>
      <c r="S2" t="s">
        <v>445</v>
      </c>
      <c r="T2" t="s">
        <v>456</v>
      </c>
      <c r="U2" t="s">
        <v>479</v>
      </c>
      <c r="V2" t="s">
        <v>488</v>
      </c>
      <c r="W2" t="s">
        <v>491</v>
      </c>
      <c r="X2" t="s">
        <v>433</v>
      </c>
      <c r="Y2" t="s">
        <v>536</v>
      </c>
      <c r="Z2" t="s">
        <v>558</v>
      </c>
      <c r="AA2" t="s">
        <v>720</v>
      </c>
    </row>
    <row r="3" spans="1:27" x14ac:dyDescent="0.25">
      <c r="A3" t="s">
        <v>82</v>
      </c>
      <c r="D3" t="s">
        <v>88</v>
      </c>
      <c r="E3" t="s">
        <v>92</v>
      </c>
      <c r="F3" t="s">
        <v>129</v>
      </c>
      <c r="G3" t="s">
        <v>148</v>
      </c>
      <c r="H3" t="s">
        <v>165</v>
      </c>
      <c r="I3" t="s">
        <v>169</v>
      </c>
      <c r="J3" t="s">
        <v>337</v>
      </c>
      <c r="K3" t="s">
        <v>131</v>
      </c>
      <c r="L3" t="s">
        <v>375</v>
      </c>
      <c r="N3" t="s">
        <v>393</v>
      </c>
      <c r="O3" t="s">
        <v>399</v>
      </c>
      <c r="P3" t="s">
        <v>402</v>
      </c>
      <c r="Q3" t="s">
        <v>422</v>
      </c>
      <c r="R3" t="s">
        <v>433</v>
      </c>
      <c r="S3" t="s">
        <v>446</v>
      </c>
      <c r="T3" t="s">
        <v>457</v>
      </c>
      <c r="U3" t="s">
        <v>152</v>
      </c>
      <c r="V3" t="s">
        <v>489</v>
      </c>
      <c r="W3" t="s">
        <v>492</v>
      </c>
      <c r="X3" t="s">
        <v>131</v>
      </c>
      <c r="Y3" t="s">
        <v>537</v>
      </c>
      <c r="Z3" t="s">
        <v>559</v>
      </c>
      <c r="AA3" t="s">
        <v>721</v>
      </c>
    </row>
    <row r="4" spans="1:27" x14ac:dyDescent="0.25">
      <c r="A4" t="s">
        <v>83</v>
      </c>
      <c r="D4" t="s">
        <v>89</v>
      </c>
      <c r="E4" t="s">
        <v>93</v>
      </c>
      <c r="F4" t="s">
        <v>130</v>
      </c>
      <c r="G4" t="s">
        <v>149</v>
      </c>
      <c r="H4" t="s">
        <v>166</v>
      </c>
      <c r="I4" t="s">
        <v>170</v>
      </c>
      <c r="J4" t="s">
        <v>338</v>
      </c>
      <c r="L4" t="s">
        <v>152</v>
      </c>
      <c r="N4" t="s">
        <v>394</v>
      </c>
      <c r="O4" t="s">
        <v>131</v>
      </c>
      <c r="P4" t="s">
        <v>403</v>
      </c>
      <c r="Q4" t="s">
        <v>423</v>
      </c>
      <c r="R4" t="s">
        <v>434</v>
      </c>
      <c r="S4" t="s">
        <v>447</v>
      </c>
      <c r="T4" t="s">
        <v>458</v>
      </c>
      <c r="V4" t="s">
        <v>152</v>
      </c>
      <c r="W4" t="s">
        <v>152</v>
      </c>
      <c r="Y4" t="s">
        <v>538</v>
      </c>
      <c r="Z4" t="s">
        <v>560</v>
      </c>
      <c r="AA4" t="s">
        <v>722</v>
      </c>
    </row>
    <row r="5" spans="1:27" x14ac:dyDescent="0.25">
      <c r="E5" t="s">
        <v>94</v>
      </c>
      <c r="F5" t="s">
        <v>131</v>
      </c>
      <c r="G5" t="s">
        <v>150</v>
      </c>
      <c r="H5" t="s">
        <v>131</v>
      </c>
      <c r="I5" t="s">
        <v>171</v>
      </c>
      <c r="J5" t="s">
        <v>339</v>
      </c>
      <c r="N5" t="s">
        <v>395</v>
      </c>
      <c r="P5" t="s">
        <v>404</v>
      </c>
      <c r="R5" t="s">
        <v>435</v>
      </c>
      <c r="S5" t="s">
        <v>448</v>
      </c>
      <c r="T5" t="s">
        <v>459</v>
      </c>
      <c r="Y5" t="s">
        <v>539</v>
      </c>
      <c r="Z5" t="s">
        <v>561</v>
      </c>
      <c r="AA5" t="s">
        <v>723</v>
      </c>
    </row>
    <row r="6" spans="1:27" x14ac:dyDescent="0.25">
      <c r="E6" t="s">
        <v>95</v>
      </c>
      <c r="G6" t="s">
        <v>151</v>
      </c>
      <c r="I6" t="s">
        <v>172</v>
      </c>
      <c r="J6" t="s">
        <v>340</v>
      </c>
      <c r="N6" t="s">
        <v>396</v>
      </c>
      <c r="P6" t="s">
        <v>405</v>
      </c>
      <c r="R6" t="s">
        <v>152</v>
      </c>
      <c r="S6" t="s">
        <v>131</v>
      </c>
      <c r="Y6" t="s">
        <v>540</v>
      </c>
      <c r="Z6" t="s">
        <v>562</v>
      </c>
      <c r="AA6" t="s">
        <v>724</v>
      </c>
    </row>
    <row r="7" spans="1:27" x14ac:dyDescent="0.25">
      <c r="E7" t="s">
        <v>96</v>
      </c>
      <c r="G7" t="s">
        <v>152</v>
      </c>
      <c r="I7" t="s">
        <v>173</v>
      </c>
      <c r="J7" t="s">
        <v>341</v>
      </c>
      <c r="P7" t="s">
        <v>406</v>
      </c>
      <c r="Y7" t="s">
        <v>541</v>
      </c>
      <c r="Z7" t="s">
        <v>563</v>
      </c>
      <c r="AA7" t="s">
        <v>459</v>
      </c>
    </row>
    <row r="8" spans="1:27" x14ac:dyDescent="0.25">
      <c r="E8" t="s">
        <v>97</v>
      </c>
      <c r="I8" t="s">
        <v>174</v>
      </c>
      <c r="J8" t="s">
        <v>342</v>
      </c>
      <c r="P8" t="s">
        <v>407</v>
      </c>
      <c r="Y8" t="s">
        <v>542</v>
      </c>
      <c r="Z8" t="s">
        <v>564</v>
      </c>
      <c r="AA8" t="s">
        <v>131</v>
      </c>
    </row>
    <row r="9" spans="1:27" x14ac:dyDescent="0.25">
      <c r="E9" t="s">
        <v>98</v>
      </c>
      <c r="I9" t="s">
        <v>175</v>
      </c>
      <c r="J9" t="s">
        <v>343</v>
      </c>
      <c r="P9" t="s">
        <v>408</v>
      </c>
      <c r="Y9" t="s">
        <v>543</v>
      </c>
      <c r="Z9" t="s">
        <v>565</v>
      </c>
    </row>
    <row r="10" spans="1:27" x14ac:dyDescent="0.25">
      <c r="E10" t="s">
        <v>99</v>
      </c>
      <c r="I10" t="s">
        <v>176</v>
      </c>
      <c r="J10" t="s">
        <v>344</v>
      </c>
      <c r="P10" t="s">
        <v>409</v>
      </c>
      <c r="Y10" t="s">
        <v>544</v>
      </c>
      <c r="Z10" t="s">
        <v>566</v>
      </c>
    </row>
    <row r="11" spans="1:27" x14ac:dyDescent="0.25">
      <c r="E11" t="s">
        <v>100</v>
      </c>
      <c r="I11" t="s">
        <v>177</v>
      </c>
      <c r="J11" t="s">
        <v>345</v>
      </c>
      <c r="P11" t="s">
        <v>410</v>
      </c>
      <c r="Y11" t="s">
        <v>545</v>
      </c>
      <c r="Z11" t="s">
        <v>567</v>
      </c>
    </row>
    <row r="12" spans="1:27" x14ac:dyDescent="0.25">
      <c r="E12" t="s">
        <v>101</v>
      </c>
      <c r="I12" t="s">
        <v>178</v>
      </c>
      <c r="J12" t="s">
        <v>346</v>
      </c>
      <c r="P12" t="s">
        <v>411</v>
      </c>
      <c r="Y12" t="s">
        <v>152</v>
      </c>
      <c r="Z12" t="s">
        <v>568</v>
      </c>
    </row>
    <row r="13" spans="1:27" x14ac:dyDescent="0.25">
      <c r="E13" t="s">
        <v>102</v>
      </c>
      <c r="I13" t="s">
        <v>179</v>
      </c>
      <c r="J13" t="s">
        <v>347</v>
      </c>
      <c r="Z13" t="s">
        <v>569</v>
      </c>
    </row>
    <row r="14" spans="1:27" x14ac:dyDescent="0.25">
      <c r="E14" t="s">
        <v>103</v>
      </c>
      <c r="I14" t="s">
        <v>180</v>
      </c>
      <c r="J14" t="s">
        <v>131</v>
      </c>
      <c r="Z14" t="s">
        <v>570</v>
      </c>
    </row>
    <row r="15" spans="1:27" x14ac:dyDescent="0.25">
      <c r="E15" t="s">
        <v>104</v>
      </c>
      <c r="I15" t="s">
        <v>181</v>
      </c>
      <c r="Z15" t="s">
        <v>571</v>
      </c>
    </row>
    <row r="16" spans="1:27" x14ac:dyDescent="0.25">
      <c r="E16" t="s">
        <v>105</v>
      </c>
      <c r="I16" t="s">
        <v>182</v>
      </c>
      <c r="Z16" t="s">
        <v>572</v>
      </c>
    </row>
    <row r="17" spans="5:26" x14ac:dyDescent="0.25">
      <c r="E17" t="s">
        <v>106</v>
      </c>
      <c r="I17" t="s">
        <v>183</v>
      </c>
      <c r="Z17" t="s">
        <v>573</v>
      </c>
    </row>
    <row r="18" spans="5:26" x14ac:dyDescent="0.25">
      <c r="E18" t="s">
        <v>107</v>
      </c>
      <c r="I18" t="s">
        <v>184</v>
      </c>
      <c r="Z18" t="s">
        <v>574</v>
      </c>
    </row>
    <row r="19" spans="5:26" x14ac:dyDescent="0.25">
      <c r="E19" t="s">
        <v>108</v>
      </c>
      <c r="I19" t="s">
        <v>185</v>
      </c>
      <c r="Z19" t="s">
        <v>575</v>
      </c>
    </row>
    <row r="20" spans="5:26" x14ac:dyDescent="0.25">
      <c r="E20" t="s">
        <v>109</v>
      </c>
      <c r="I20" t="s">
        <v>186</v>
      </c>
      <c r="Z20" t="s">
        <v>576</v>
      </c>
    </row>
    <row r="21" spans="5:26" x14ac:dyDescent="0.25">
      <c r="E21" t="s">
        <v>110</v>
      </c>
      <c r="I21" t="s">
        <v>187</v>
      </c>
      <c r="Z21" t="s">
        <v>577</v>
      </c>
    </row>
    <row r="22" spans="5:26" x14ac:dyDescent="0.25">
      <c r="E22" t="s">
        <v>111</v>
      </c>
      <c r="I22" t="s">
        <v>188</v>
      </c>
      <c r="Z22" t="s">
        <v>578</v>
      </c>
    </row>
    <row r="23" spans="5:26" x14ac:dyDescent="0.25">
      <c r="E23" t="s">
        <v>112</v>
      </c>
      <c r="I23" t="s">
        <v>189</v>
      </c>
      <c r="Z23" t="s">
        <v>579</v>
      </c>
    </row>
    <row r="24" spans="5:26" x14ac:dyDescent="0.25">
      <c r="E24" t="s">
        <v>113</v>
      </c>
      <c r="I24" t="s">
        <v>190</v>
      </c>
      <c r="Z24" t="s">
        <v>580</v>
      </c>
    </row>
    <row r="25" spans="5:26" x14ac:dyDescent="0.25">
      <c r="E25" t="s">
        <v>114</v>
      </c>
      <c r="I25" t="s">
        <v>191</v>
      </c>
      <c r="Z25" t="s">
        <v>581</v>
      </c>
    </row>
    <row r="26" spans="5:26" x14ac:dyDescent="0.25">
      <c r="E26" t="s">
        <v>115</v>
      </c>
      <c r="I26" t="s">
        <v>192</v>
      </c>
      <c r="Z26" t="s">
        <v>582</v>
      </c>
    </row>
    <row r="27" spans="5:26" x14ac:dyDescent="0.25">
      <c r="I27" t="s">
        <v>193</v>
      </c>
      <c r="Z27" t="s">
        <v>583</v>
      </c>
    </row>
    <row r="28" spans="5:26" x14ac:dyDescent="0.25">
      <c r="I28" t="s">
        <v>194</v>
      </c>
      <c r="Z28" t="s">
        <v>584</v>
      </c>
    </row>
    <row r="29" spans="5:26" x14ac:dyDescent="0.25">
      <c r="I29" t="s">
        <v>195</v>
      </c>
      <c r="Z29" t="s">
        <v>585</v>
      </c>
    </row>
    <row r="30" spans="5:26" x14ac:dyDescent="0.25">
      <c r="I30" t="s">
        <v>196</v>
      </c>
      <c r="Z30" t="s">
        <v>586</v>
      </c>
    </row>
    <row r="31" spans="5:26" x14ac:dyDescent="0.25">
      <c r="I31" t="s">
        <v>197</v>
      </c>
      <c r="Z31" t="s">
        <v>587</v>
      </c>
    </row>
    <row r="32" spans="5:26" x14ac:dyDescent="0.25">
      <c r="I32" t="s">
        <v>198</v>
      </c>
      <c r="Z32" t="s">
        <v>588</v>
      </c>
    </row>
    <row r="33" spans="9:26" x14ac:dyDescent="0.25">
      <c r="I33" t="s">
        <v>199</v>
      </c>
      <c r="Z33" t="s">
        <v>589</v>
      </c>
    </row>
    <row r="34" spans="9:26" x14ac:dyDescent="0.25">
      <c r="I34" t="s">
        <v>200</v>
      </c>
      <c r="Z34" t="s">
        <v>590</v>
      </c>
    </row>
    <row r="35" spans="9:26" x14ac:dyDescent="0.25">
      <c r="I35" t="s">
        <v>201</v>
      </c>
      <c r="Z35" t="s">
        <v>591</v>
      </c>
    </row>
    <row r="36" spans="9:26" x14ac:dyDescent="0.25">
      <c r="I36" t="s">
        <v>202</v>
      </c>
      <c r="Z36" t="s">
        <v>592</v>
      </c>
    </row>
    <row r="37" spans="9:26" x14ac:dyDescent="0.25">
      <c r="I37" t="s">
        <v>203</v>
      </c>
      <c r="Z37" t="s">
        <v>593</v>
      </c>
    </row>
    <row r="38" spans="9:26" x14ac:dyDescent="0.25">
      <c r="I38" t="s">
        <v>204</v>
      </c>
      <c r="Z38" t="s">
        <v>594</v>
      </c>
    </row>
    <row r="39" spans="9:26" x14ac:dyDescent="0.25">
      <c r="I39" t="s">
        <v>205</v>
      </c>
      <c r="Z39" t="s">
        <v>595</v>
      </c>
    </row>
    <row r="40" spans="9:26" x14ac:dyDescent="0.25">
      <c r="I40" t="s">
        <v>206</v>
      </c>
      <c r="Z40" t="s">
        <v>596</v>
      </c>
    </row>
    <row r="41" spans="9:26" x14ac:dyDescent="0.25">
      <c r="I41" t="s">
        <v>207</v>
      </c>
      <c r="Z41" t="s">
        <v>597</v>
      </c>
    </row>
    <row r="42" spans="9:26" x14ac:dyDescent="0.25">
      <c r="I42" t="s">
        <v>208</v>
      </c>
      <c r="Z42" t="s">
        <v>598</v>
      </c>
    </row>
    <row r="43" spans="9:26" x14ac:dyDescent="0.25">
      <c r="I43" t="s">
        <v>209</v>
      </c>
      <c r="Z43" t="s">
        <v>599</v>
      </c>
    </row>
    <row r="44" spans="9:26" x14ac:dyDescent="0.25">
      <c r="I44" t="s">
        <v>210</v>
      </c>
      <c r="Z44" t="s">
        <v>600</v>
      </c>
    </row>
    <row r="45" spans="9:26" x14ac:dyDescent="0.25">
      <c r="I45" t="s">
        <v>211</v>
      </c>
      <c r="Z45" t="s">
        <v>601</v>
      </c>
    </row>
    <row r="46" spans="9:26" x14ac:dyDescent="0.25">
      <c r="I46" t="s">
        <v>212</v>
      </c>
      <c r="Z46" t="s">
        <v>602</v>
      </c>
    </row>
    <row r="47" spans="9:26" x14ac:dyDescent="0.25">
      <c r="I47" t="s">
        <v>213</v>
      </c>
      <c r="Z47" t="s">
        <v>603</v>
      </c>
    </row>
    <row r="48" spans="9:26" x14ac:dyDescent="0.25">
      <c r="I48" t="s">
        <v>214</v>
      </c>
      <c r="Z48" t="s">
        <v>604</v>
      </c>
    </row>
    <row r="49" spans="9:26" x14ac:dyDescent="0.25">
      <c r="I49" t="s">
        <v>215</v>
      </c>
      <c r="Z49" t="s">
        <v>605</v>
      </c>
    </row>
    <row r="50" spans="9:26" x14ac:dyDescent="0.25">
      <c r="I50" t="s">
        <v>216</v>
      </c>
      <c r="Z50" t="s">
        <v>606</v>
      </c>
    </row>
    <row r="51" spans="9:26" x14ac:dyDescent="0.25">
      <c r="I51" t="s">
        <v>217</v>
      </c>
      <c r="Z51" t="s">
        <v>607</v>
      </c>
    </row>
    <row r="52" spans="9:26" x14ac:dyDescent="0.25">
      <c r="I52" t="s">
        <v>218</v>
      </c>
      <c r="Z52" t="s">
        <v>608</v>
      </c>
    </row>
    <row r="53" spans="9:26" x14ac:dyDescent="0.25">
      <c r="I53" t="s">
        <v>219</v>
      </c>
      <c r="Z53" t="s">
        <v>609</v>
      </c>
    </row>
    <row r="54" spans="9:26" x14ac:dyDescent="0.25">
      <c r="I54" t="s">
        <v>220</v>
      </c>
      <c r="Z54" t="s">
        <v>610</v>
      </c>
    </row>
    <row r="55" spans="9:26" x14ac:dyDescent="0.25">
      <c r="I55" t="s">
        <v>221</v>
      </c>
      <c r="Z55" t="s">
        <v>611</v>
      </c>
    </row>
    <row r="56" spans="9:26" x14ac:dyDescent="0.25">
      <c r="I56" t="s">
        <v>222</v>
      </c>
      <c r="Z56" t="s">
        <v>612</v>
      </c>
    </row>
    <row r="57" spans="9:26" x14ac:dyDescent="0.25">
      <c r="I57" t="s">
        <v>223</v>
      </c>
      <c r="Z57" t="s">
        <v>613</v>
      </c>
    </row>
    <row r="58" spans="9:26" x14ac:dyDescent="0.25">
      <c r="I58" t="s">
        <v>224</v>
      </c>
      <c r="Z58" t="s">
        <v>614</v>
      </c>
    </row>
    <row r="59" spans="9:26" x14ac:dyDescent="0.25">
      <c r="I59" t="s">
        <v>225</v>
      </c>
      <c r="Z59" t="s">
        <v>615</v>
      </c>
    </row>
    <row r="60" spans="9:26" x14ac:dyDescent="0.25">
      <c r="I60" t="s">
        <v>226</v>
      </c>
      <c r="Z60" t="s">
        <v>616</v>
      </c>
    </row>
    <row r="61" spans="9:26" x14ac:dyDescent="0.25">
      <c r="I61" t="s">
        <v>227</v>
      </c>
      <c r="Z61" t="s">
        <v>617</v>
      </c>
    </row>
    <row r="62" spans="9:26" x14ac:dyDescent="0.25">
      <c r="I62" t="s">
        <v>228</v>
      </c>
      <c r="Z62" t="s">
        <v>618</v>
      </c>
    </row>
    <row r="63" spans="9:26" x14ac:dyDescent="0.25">
      <c r="I63" t="s">
        <v>229</v>
      </c>
      <c r="Z63" t="s">
        <v>619</v>
      </c>
    </row>
    <row r="64" spans="9:26" x14ac:dyDescent="0.25">
      <c r="I64" t="s">
        <v>230</v>
      </c>
      <c r="Z64" t="s">
        <v>620</v>
      </c>
    </row>
    <row r="65" spans="9:26" x14ac:dyDescent="0.25">
      <c r="I65" t="s">
        <v>231</v>
      </c>
      <c r="Z65" t="s">
        <v>621</v>
      </c>
    </row>
    <row r="66" spans="9:26" x14ac:dyDescent="0.25">
      <c r="I66" t="s">
        <v>232</v>
      </c>
      <c r="Z66" t="s">
        <v>622</v>
      </c>
    </row>
    <row r="67" spans="9:26" x14ac:dyDescent="0.25">
      <c r="I67" t="s">
        <v>233</v>
      </c>
      <c r="Z67" t="s">
        <v>623</v>
      </c>
    </row>
    <row r="68" spans="9:26" x14ac:dyDescent="0.25">
      <c r="I68" t="s">
        <v>234</v>
      </c>
      <c r="Z68" t="s">
        <v>624</v>
      </c>
    </row>
    <row r="69" spans="9:26" x14ac:dyDescent="0.25">
      <c r="I69" t="s">
        <v>235</v>
      </c>
      <c r="Z69" t="s">
        <v>625</v>
      </c>
    </row>
    <row r="70" spans="9:26" x14ac:dyDescent="0.25">
      <c r="I70" t="s">
        <v>236</v>
      </c>
      <c r="Z70" t="s">
        <v>626</v>
      </c>
    </row>
    <row r="71" spans="9:26" x14ac:dyDescent="0.25">
      <c r="I71" t="s">
        <v>237</v>
      </c>
      <c r="Z71" t="s">
        <v>627</v>
      </c>
    </row>
    <row r="72" spans="9:26" x14ac:dyDescent="0.25">
      <c r="I72" t="s">
        <v>238</v>
      </c>
      <c r="Z72" t="s">
        <v>628</v>
      </c>
    </row>
    <row r="73" spans="9:26" x14ac:dyDescent="0.25">
      <c r="I73" t="s">
        <v>239</v>
      </c>
      <c r="Z73" t="s">
        <v>629</v>
      </c>
    </row>
    <row r="74" spans="9:26" x14ac:dyDescent="0.25">
      <c r="I74" t="s">
        <v>240</v>
      </c>
      <c r="Z74" t="s">
        <v>630</v>
      </c>
    </row>
    <row r="75" spans="9:26" x14ac:dyDescent="0.25">
      <c r="I75" t="s">
        <v>241</v>
      </c>
      <c r="Z75" t="s">
        <v>631</v>
      </c>
    </row>
    <row r="76" spans="9:26" x14ac:dyDescent="0.25">
      <c r="I76" t="s">
        <v>242</v>
      </c>
      <c r="Z76" t="s">
        <v>632</v>
      </c>
    </row>
    <row r="77" spans="9:26" x14ac:dyDescent="0.25">
      <c r="I77" t="s">
        <v>243</v>
      </c>
      <c r="Z77" t="s">
        <v>633</v>
      </c>
    </row>
    <row r="78" spans="9:26" x14ac:dyDescent="0.25">
      <c r="I78" t="s">
        <v>244</v>
      </c>
      <c r="Z78" t="s">
        <v>634</v>
      </c>
    </row>
    <row r="79" spans="9:26" x14ac:dyDescent="0.25">
      <c r="I79" t="s">
        <v>245</v>
      </c>
      <c r="Z79" t="s">
        <v>635</v>
      </c>
    </row>
    <row r="80" spans="9:26" x14ac:dyDescent="0.25">
      <c r="I80" t="s">
        <v>246</v>
      </c>
      <c r="Z80" t="s">
        <v>636</v>
      </c>
    </row>
    <row r="81" spans="9:26" x14ac:dyDescent="0.25">
      <c r="I81" t="s">
        <v>247</v>
      </c>
      <c r="Z81" t="s">
        <v>637</v>
      </c>
    </row>
    <row r="82" spans="9:26" x14ac:dyDescent="0.25">
      <c r="I82" t="s">
        <v>248</v>
      </c>
      <c r="Z82" t="s">
        <v>638</v>
      </c>
    </row>
    <row r="83" spans="9:26" x14ac:dyDescent="0.25">
      <c r="I83" t="s">
        <v>249</v>
      </c>
      <c r="Z83" t="s">
        <v>639</v>
      </c>
    </row>
    <row r="84" spans="9:26" x14ac:dyDescent="0.25">
      <c r="I84" t="s">
        <v>250</v>
      </c>
      <c r="Z84" t="s">
        <v>640</v>
      </c>
    </row>
    <row r="85" spans="9:26" x14ac:dyDescent="0.25">
      <c r="I85" t="s">
        <v>251</v>
      </c>
      <c r="Z85" t="s">
        <v>641</v>
      </c>
    </row>
    <row r="86" spans="9:26" x14ac:dyDescent="0.25">
      <c r="I86" t="s">
        <v>252</v>
      </c>
      <c r="Z86" t="s">
        <v>642</v>
      </c>
    </row>
    <row r="87" spans="9:26" x14ac:dyDescent="0.25">
      <c r="I87" t="s">
        <v>253</v>
      </c>
      <c r="Z87" t="s">
        <v>643</v>
      </c>
    </row>
    <row r="88" spans="9:26" x14ac:dyDescent="0.25">
      <c r="I88" t="s">
        <v>254</v>
      </c>
      <c r="Z88" t="s">
        <v>644</v>
      </c>
    </row>
    <row r="89" spans="9:26" x14ac:dyDescent="0.25">
      <c r="I89" t="s">
        <v>255</v>
      </c>
      <c r="Z89" t="s">
        <v>645</v>
      </c>
    </row>
    <row r="90" spans="9:26" x14ac:dyDescent="0.25">
      <c r="I90" t="s">
        <v>256</v>
      </c>
      <c r="Z90" t="s">
        <v>646</v>
      </c>
    </row>
    <row r="91" spans="9:26" x14ac:dyDescent="0.25">
      <c r="I91" t="s">
        <v>257</v>
      </c>
      <c r="Z91" t="s">
        <v>647</v>
      </c>
    </row>
    <row r="92" spans="9:26" x14ac:dyDescent="0.25">
      <c r="I92" t="s">
        <v>258</v>
      </c>
      <c r="Z92" t="s">
        <v>648</v>
      </c>
    </row>
    <row r="93" spans="9:26" x14ac:dyDescent="0.25">
      <c r="I93" t="s">
        <v>259</v>
      </c>
      <c r="Z93" t="s">
        <v>649</v>
      </c>
    </row>
    <row r="94" spans="9:26" x14ac:dyDescent="0.25">
      <c r="I94" t="s">
        <v>260</v>
      </c>
      <c r="Z94" t="s">
        <v>650</v>
      </c>
    </row>
    <row r="95" spans="9:26" x14ac:dyDescent="0.25">
      <c r="I95" t="s">
        <v>261</v>
      </c>
      <c r="Z95" t="s">
        <v>651</v>
      </c>
    </row>
    <row r="96" spans="9:26" x14ac:dyDescent="0.25">
      <c r="I96" t="s">
        <v>262</v>
      </c>
      <c r="Z96" t="s">
        <v>652</v>
      </c>
    </row>
    <row r="97" spans="9:26" x14ac:dyDescent="0.25">
      <c r="I97" t="s">
        <v>263</v>
      </c>
      <c r="Z97" t="s">
        <v>653</v>
      </c>
    </row>
    <row r="98" spans="9:26" x14ac:dyDescent="0.25">
      <c r="I98" t="s">
        <v>264</v>
      </c>
      <c r="Z98" t="s">
        <v>654</v>
      </c>
    </row>
    <row r="99" spans="9:26" x14ac:dyDescent="0.25">
      <c r="I99" t="s">
        <v>265</v>
      </c>
      <c r="Z99" t="s">
        <v>655</v>
      </c>
    </row>
    <row r="100" spans="9:26" x14ac:dyDescent="0.25">
      <c r="I100" t="s">
        <v>266</v>
      </c>
      <c r="Z100" t="s">
        <v>656</v>
      </c>
    </row>
    <row r="101" spans="9:26" x14ac:dyDescent="0.25">
      <c r="I101" t="s">
        <v>267</v>
      </c>
      <c r="Z101" t="s">
        <v>657</v>
      </c>
    </row>
    <row r="102" spans="9:26" x14ac:dyDescent="0.25">
      <c r="I102" t="s">
        <v>268</v>
      </c>
      <c r="Z102" t="s">
        <v>658</v>
      </c>
    </row>
    <row r="103" spans="9:26" x14ac:dyDescent="0.25">
      <c r="I103" t="s">
        <v>269</v>
      </c>
      <c r="Z103" t="s">
        <v>659</v>
      </c>
    </row>
    <row r="104" spans="9:26" x14ac:dyDescent="0.25">
      <c r="I104" t="s">
        <v>270</v>
      </c>
      <c r="Z104" t="s">
        <v>660</v>
      </c>
    </row>
    <row r="105" spans="9:26" x14ac:dyDescent="0.25">
      <c r="I105" t="s">
        <v>271</v>
      </c>
      <c r="Z105" t="s">
        <v>661</v>
      </c>
    </row>
    <row r="106" spans="9:26" x14ac:dyDescent="0.25">
      <c r="I106" t="s">
        <v>272</v>
      </c>
      <c r="Z106" t="s">
        <v>662</v>
      </c>
    </row>
    <row r="107" spans="9:26" x14ac:dyDescent="0.25">
      <c r="I107" t="s">
        <v>273</v>
      </c>
      <c r="Z107" t="s">
        <v>663</v>
      </c>
    </row>
    <row r="108" spans="9:26" x14ac:dyDescent="0.25">
      <c r="I108" t="s">
        <v>274</v>
      </c>
      <c r="Z108" t="s">
        <v>664</v>
      </c>
    </row>
    <row r="109" spans="9:26" x14ac:dyDescent="0.25">
      <c r="I109" t="s">
        <v>275</v>
      </c>
      <c r="Z109" t="s">
        <v>665</v>
      </c>
    </row>
    <row r="110" spans="9:26" x14ac:dyDescent="0.25">
      <c r="I110" t="s">
        <v>276</v>
      </c>
      <c r="Z110" t="s">
        <v>666</v>
      </c>
    </row>
    <row r="111" spans="9:26" x14ac:dyDescent="0.25">
      <c r="I111" t="s">
        <v>277</v>
      </c>
      <c r="Z111" t="s">
        <v>667</v>
      </c>
    </row>
    <row r="112" spans="9:26" x14ac:dyDescent="0.25">
      <c r="I112" t="s">
        <v>278</v>
      </c>
      <c r="Z112" t="s">
        <v>668</v>
      </c>
    </row>
    <row r="113" spans="9:26" x14ac:dyDescent="0.25">
      <c r="I113" t="s">
        <v>279</v>
      </c>
      <c r="Z113" t="s">
        <v>669</v>
      </c>
    </row>
    <row r="114" spans="9:26" x14ac:dyDescent="0.25">
      <c r="I114" t="s">
        <v>280</v>
      </c>
      <c r="Z114" t="s">
        <v>670</v>
      </c>
    </row>
    <row r="115" spans="9:26" x14ac:dyDescent="0.25">
      <c r="I115" t="s">
        <v>281</v>
      </c>
      <c r="Z115" t="s">
        <v>671</v>
      </c>
    </row>
    <row r="116" spans="9:26" x14ac:dyDescent="0.25">
      <c r="I116" t="s">
        <v>282</v>
      </c>
      <c r="Z116" t="s">
        <v>672</v>
      </c>
    </row>
    <row r="117" spans="9:26" x14ac:dyDescent="0.25">
      <c r="I117" t="s">
        <v>283</v>
      </c>
      <c r="Z117" t="s">
        <v>673</v>
      </c>
    </row>
    <row r="118" spans="9:26" x14ac:dyDescent="0.25">
      <c r="I118" t="s">
        <v>284</v>
      </c>
      <c r="Z118" t="s">
        <v>674</v>
      </c>
    </row>
    <row r="119" spans="9:26" x14ac:dyDescent="0.25">
      <c r="I119" t="s">
        <v>285</v>
      </c>
      <c r="Z119" t="s">
        <v>675</v>
      </c>
    </row>
    <row r="120" spans="9:26" x14ac:dyDescent="0.25">
      <c r="I120" t="s">
        <v>286</v>
      </c>
      <c r="Z120" t="s">
        <v>676</v>
      </c>
    </row>
    <row r="121" spans="9:26" x14ac:dyDescent="0.25">
      <c r="I121" t="s">
        <v>287</v>
      </c>
      <c r="Z121" t="s">
        <v>677</v>
      </c>
    </row>
    <row r="122" spans="9:26" x14ac:dyDescent="0.25">
      <c r="I122" t="s">
        <v>288</v>
      </c>
      <c r="Z122" t="s">
        <v>678</v>
      </c>
    </row>
    <row r="123" spans="9:26" x14ac:dyDescent="0.25">
      <c r="I123" t="s">
        <v>289</v>
      </c>
      <c r="Z123" t="s">
        <v>679</v>
      </c>
    </row>
    <row r="124" spans="9:26" x14ac:dyDescent="0.25">
      <c r="I124" t="s">
        <v>290</v>
      </c>
      <c r="Z124" t="s">
        <v>680</v>
      </c>
    </row>
    <row r="125" spans="9:26" x14ac:dyDescent="0.25">
      <c r="I125" t="s">
        <v>291</v>
      </c>
      <c r="Z125" t="s">
        <v>681</v>
      </c>
    </row>
    <row r="126" spans="9:26" x14ac:dyDescent="0.25">
      <c r="I126" t="s">
        <v>292</v>
      </c>
      <c r="Z126" t="s">
        <v>682</v>
      </c>
    </row>
    <row r="127" spans="9:26" x14ac:dyDescent="0.25">
      <c r="I127" t="s">
        <v>293</v>
      </c>
      <c r="Z127" t="s">
        <v>683</v>
      </c>
    </row>
    <row r="128" spans="9:26" x14ac:dyDescent="0.25">
      <c r="I128" t="s">
        <v>294</v>
      </c>
      <c r="Z128" t="s">
        <v>684</v>
      </c>
    </row>
    <row r="129" spans="9:26" x14ac:dyDescent="0.25">
      <c r="I129" t="s">
        <v>295</v>
      </c>
      <c r="Z129" t="s">
        <v>685</v>
      </c>
    </row>
    <row r="130" spans="9:26" x14ac:dyDescent="0.25">
      <c r="I130" t="s">
        <v>296</v>
      </c>
      <c r="Z130" t="s">
        <v>686</v>
      </c>
    </row>
    <row r="131" spans="9:26" x14ac:dyDescent="0.25">
      <c r="I131" t="s">
        <v>297</v>
      </c>
      <c r="Z131" t="s">
        <v>687</v>
      </c>
    </row>
    <row r="132" spans="9:26" x14ac:dyDescent="0.25">
      <c r="I132" t="s">
        <v>298</v>
      </c>
      <c r="Z132" t="s">
        <v>688</v>
      </c>
    </row>
    <row r="133" spans="9:26" x14ac:dyDescent="0.25">
      <c r="I133" t="s">
        <v>299</v>
      </c>
      <c r="Z133" t="s">
        <v>689</v>
      </c>
    </row>
    <row r="134" spans="9:26" x14ac:dyDescent="0.25">
      <c r="I134" t="s">
        <v>300</v>
      </c>
    </row>
    <row r="135" spans="9:26" x14ac:dyDescent="0.25">
      <c r="I135" t="s">
        <v>301</v>
      </c>
    </row>
    <row r="136" spans="9:26" x14ac:dyDescent="0.25">
      <c r="I136" t="s">
        <v>302</v>
      </c>
    </row>
    <row r="137" spans="9:26" x14ac:dyDescent="0.25">
      <c r="I137" t="s">
        <v>303</v>
      </c>
    </row>
    <row r="138" spans="9:26" x14ac:dyDescent="0.25">
      <c r="I138" t="s">
        <v>304</v>
      </c>
    </row>
    <row r="139" spans="9:26" x14ac:dyDescent="0.25">
      <c r="I139" t="s">
        <v>305</v>
      </c>
    </row>
    <row r="140" spans="9:26" x14ac:dyDescent="0.25">
      <c r="I140" t="s">
        <v>306</v>
      </c>
    </row>
    <row r="141" spans="9:26" x14ac:dyDescent="0.25">
      <c r="I141" t="s">
        <v>307</v>
      </c>
    </row>
    <row r="142" spans="9:26" x14ac:dyDescent="0.25">
      <c r="I142" t="s">
        <v>308</v>
      </c>
    </row>
    <row r="143" spans="9:26" x14ac:dyDescent="0.25">
      <c r="I143" t="s">
        <v>309</v>
      </c>
    </row>
    <row r="144" spans="9:26" x14ac:dyDescent="0.25">
      <c r="I144" t="s">
        <v>310</v>
      </c>
    </row>
    <row r="145" spans="9:9" x14ac:dyDescent="0.25">
      <c r="I145" t="s">
        <v>311</v>
      </c>
    </row>
    <row r="146" spans="9:9" x14ac:dyDescent="0.25">
      <c r="I146" t="s">
        <v>312</v>
      </c>
    </row>
    <row r="147" spans="9:9" x14ac:dyDescent="0.25">
      <c r="I147" t="s">
        <v>313</v>
      </c>
    </row>
    <row r="148" spans="9:9" x14ac:dyDescent="0.25">
      <c r="I148" t="s">
        <v>314</v>
      </c>
    </row>
    <row r="149" spans="9:9" x14ac:dyDescent="0.25">
      <c r="I149" t="s">
        <v>315</v>
      </c>
    </row>
    <row r="150" spans="9:9" x14ac:dyDescent="0.25">
      <c r="I150" t="s">
        <v>316</v>
      </c>
    </row>
    <row r="151" spans="9:9" x14ac:dyDescent="0.25">
      <c r="I151" t="s">
        <v>317</v>
      </c>
    </row>
    <row r="152" spans="9:9" x14ac:dyDescent="0.25">
      <c r="I152" t="s">
        <v>318</v>
      </c>
    </row>
    <row r="153" spans="9:9" x14ac:dyDescent="0.25">
      <c r="I153" t="s">
        <v>319</v>
      </c>
    </row>
    <row r="154" spans="9:9" x14ac:dyDescent="0.25">
      <c r="I154" t="s">
        <v>320</v>
      </c>
    </row>
    <row r="155" spans="9:9" x14ac:dyDescent="0.25">
      <c r="I155" t="s">
        <v>321</v>
      </c>
    </row>
    <row r="156" spans="9:9" x14ac:dyDescent="0.25">
      <c r="I156" t="s">
        <v>322</v>
      </c>
    </row>
    <row r="157" spans="9:9" x14ac:dyDescent="0.25">
      <c r="I157" t="s">
        <v>323</v>
      </c>
    </row>
    <row r="158" spans="9:9" x14ac:dyDescent="0.25">
      <c r="I158" t="s">
        <v>324</v>
      </c>
    </row>
    <row r="159" spans="9:9" x14ac:dyDescent="0.25">
      <c r="I159" t="s">
        <v>325</v>
      </c>
    </row>
    <row r="160" spans="9:9" x14ac:dyDescent="0.25">
      <c r="I160" t="s">
        <v>326</v>
      </c>
    </row>
    <row r="161" spans="9:9" x14ac:dyDescent="0.25">
      <c r="I161" t="s">
        <v>327</v>
      </c>
    </row>
    <row r="162" spans="9:9" x14ac:dyDescent="0.25">
      <c r="I162" t="s">
        <v>328</v>
      </c>
    </row>
    <row r="163" spans="9:9" x14ac:dyDescent="0.25">
      <c r="I163" t="s">
        <v>329</v>
      </c>
    </row>
    <row r="164" spans="9:9" x14ac:dyDescent="0.25">
      <c r="I164" t="s">
        <v>330</v>
      </c>
    </row>
    <row r="165" spans="9:9" x14ac:dyDescent="0.25">
      <c r="I165" t="s">
        <v>331</v>
      </c>
    </row>
    <row r="166" spans="9:9" x14ac:dyDescent="0.25">
      <c r="I166" t="s">
        <v>332</v>
      </c>
    </row>
    <row r="167" spans="9:9" x14ac:dyDescent="0.25">
      <c r="I167" t="s">
        <v>333</v>
      </c>
    </row>
    <row r="168" spans="9:9" x14ac:dyDescent="0.25">
      <c r="I168" t="s">
        <v>334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K7"/>
  <sheetViews>
    <sheetView workbookViewId="0"/>
  </sheetViews>
  <sheetFormatPr defaultRowHeight="15" outlineLevelRow="1" x14ac:dyDescent="0.25"/>
  <cols>
    <col min="1" max="1" width="3" customWidth="1"/>
    <col min="2" max="2" width="31.7109375" customWidth="1"/>
    <col min="3" max="3" width="23" customWidth="1"/>
    <col min="4" max="4" width="19.140625" customWidth="1"/>
    <col min="5" max="5" width="18.7109375" customWidth="1"/>
    <col min="6" max="6" width="14.7109375" customWidth="1"/>
    <col min="7" max="7" width="25.28515625" customWidth="1"/>
    <col min="8" max="8" width="28.28515625" customWidth="1"/>
    <col min="9" max="9" width="20.7109375" customWidth="1"/>
    <col min="10" max="10" width="20" customWidth="1"/>
    <col min="11" max="11" width="12.28515625" customWidth="1"/>
  </cols>
  <sheetData>
    <row r="2" spans="2:11" x14ac:dyDescent="0.25">
      <c r="B2" s="12" t="s">
        <v>132</v>
      </c>
    </row>
    <row r="3" spans="2:11" x14ac:dyDescent="0.25">
      <c r="B3" s="13" t="s">
        <v>117</v>
      </c>
    </row>
    <row r="5" spans="2:11" x14ac:dyDescent="0.25">
      <c r="B5" s="14" t="s">
        <v>515</v>
      </c>
      <c r="C5" s="16" t="s">
        <v>516</v>
      </c>
      <c r="D5" s="16" t="s">
        <v>518</v>
      </c>
      <c r="E5" s="16" t="s">
        <v>520</v>
      </c>
      <c r="F5" s="16" t="s">
        <v>522</v>
      </c>
      <c r="G5" s="16" t="s">
        <v>524</v>
      </c>
      <c r="H5" s="16" t="s">
        <v>526</v>
      </c>
      <c r="I5" s="16" t="s">
        <v>528</v>
      </c>
      <c r="J5" s="16" t="s">
        <v>530</v>
      </c>
      <c r="K5" s="16" t="s">
        <v>532</v>
      </c>
    </row>
    <row r="6" spans="2:11" hidden="1" outlineLevel="1" x14ac:dyDescent="0.25">
      <c r="B6" s="15" t="s">
        <v>2</v>
      </c>
      <c r="C6" s="17" t="s">
        <v>517</v>
      </c>
      <c r="D6" s="17" t="s">
        <v>519</v>
      </c>
      <c r="E6" s="17" t="s">
        <v>521</v>
      </c>
      <c r="F6" s="17" t="s">
        <v>523</v>
      </c>
      <c r="G6" s="17" t="s">
        <v>525</v>
      </c>
      <c r="H6" s="17" t="s">
        <v>527</v>
      </c>
      <c r="I6" s="17" t="s">
        <v>529</v>
      </c>
      <c r="J6" s="17" t="s">
        <v>531</v>
      </c>
      <c r="K6" s="17" t="s">
        <v>533</v>
      </c>
    </row>
    <row r="7" spans="2:11" collapsed="1" x14ac:dyDescent="0.25">
      <c r="B7" s="18" t="s">
        <v>534</v>
      </c>
      <c r="C7" s="10" t="s">
        <v>0</v>
      </c>
      <c r="D7" s="10" t="s">
        <v>0</v>
      </c>
      <c r="E7" s="10" t="s">
        <v>0</v>
      </c>
      <c r="F7" s="10" t="s">
        <v>0</v>
      </c>
      <c r="G7" s="11" t="s">
        <v>0</v>
      </c>
      <c r="H7" s="11" t="s">
        <v>0</v>
      </c>
      <c r="I7" s="10" t="s">
        <v>0</v>
      </c>
      <c r="J7" s="10" t="s">
        <v>0</v>
      </c>
      <c r="K7" s="11" t="s">
        <v>0</v>
      </c>
    </row>
  </sheetData>
  <dataValidations count="3">
    <dataValidation type="list" allowBlank="1" showInputMessage="1" showErrorMessage="1" sqref="E7:E1048576">
      <formula1>domainX</formula1>
    </dataValidation>
    <dataValidation type="list" allowBlank="1" showInputMessage="1" showErrorMessage="1" sqref="F7:F1048576">
      <formula1>domainY</formula1>
    </dataValidation>
    <dataValidation type="list" allowBlank="1" showInputMessage="1" showErrorMessage="1" sqref="H7:H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7"/>
  <sheetViews>
    <sheetView workbookViewId="0"/>
  </sheetViews>
  <sheetFormatPr defaultRowHeight="15" outlineLevelRow="1" x14ac:dyDescent="0.25"/>
  <cols>
    <col min="1" max="1" width="3" customWidth="1"/>
    <col min="2" max="2" width="25" customWidth="1"/>
    <col min="3" max="3" width="12.7109375" customWidth="1"/>
    <col min="4" max="5" width="16" customWidth="1"/>
    <col min="6" max="6" width="8" customWidth="1"/>
    <col min="7" max="7" width="6.85546875" customWidth="1"/>
  </cols>
  <sheetData>
    <row r="2" spans="2:7" x14ac:dyDescent="0.25">
      <c r="B2" s="12" t="s">
        <v>132</v>
      </c>
    </row>
    <row r="3" spans="2:7" x14ac:dyDescent="0.25">
      <c r="B3" s="13" t="s">
        <v>117</v>
      </c>
    </row>
    <row r="5" spans="2:7" x14ac:dyDescent="0.25">
      <c r="B5" s="14" t="s">
        <v>546</v>
      </c>
      <c r="C5" s="16" t="s">
        <v>547</v>
      </c>
      <c r="D5" s="16" t="s">
        <v>549</v>
      </c>
      <c r="E5" s="16" t="s">
        <v>549</v>
      </c>
      <c r="F5" s="16" t="s">
        <v>552</v>
      </c>
      <c r="G5" s="16" t="s">
        <v>554</v>
      </c>
    </row>
    <row r="6" spans="2:7" hidden="1" outlineLevel="1" x14ac:dyDescent="0.25">
      <c r="B6" s="15" t="s">
        <v>2</v>
      </c>
      <c r="C6" s="17" t="s">
        <v>548</v>
      </c>
      <c r="D6" s="17" t="s">
        <v>550</v>
      </c>
      <c r="E6" s="17" t="s">
        <v>551</v>
      </c>
      <c r="F6" s="17" t="s">
        <v>553</v>
      </c>
      <c r="G6" s="17" t="s">
        <v>555</v>
      </c>
    </row>
    <row r="7" spans="2:7" collapsed="1" x14ac:dyDescent="0.25">
      <c r="B7" s="18" t="s">
        <v>556</v>
      </c>
      <c r="C7" s="11" t="s">
        <v>0</v>
      </c>
      <c r="D7" s="10" t="s">
        <v>0</v>
      </c>
      <c r="E7" s="10" t="s">
        <v>0</v>
      </c>
      <c r="F7" s="11" t="s">
        <v>0</v>
      </c>
      <c r="G7" s="11" t="s">
        <v>0</v>
      </c>
    </row>
  </sheetData>
  <dataValidations count="1">
    <dataValidation type="list" allowBlank="1" showInputMessage="1" showErrorMessage="1" sqref="E7:E1048576">
      <formula1>domainZ</formula1>
    </dataValidation>
  </dataValidations>
  <hyperlinks>
    <hyperlink ref="B3" location="'HELP'!A1" display="Click here to access the help sheet"/>
  </hyperlinks>
  <pageMargins left="0.7" right="0.7" top="0.75" bottom="0.75" header="0.3" footer="0.3"/>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7"/>
  <sheetViews>
    <sheetView workbookViewId="0"/>
  </sheetViews>
  <sheetFormatPr defaultRowHeight="15" outlineLevelRow="1" x14ac:dyDescent="0.25"/>
  <cols>
    <col min="1" max="1" width="3" customWidth="1"/>
    <col min="2" max="2" width="25.42578125" customWidth="1"/>
    <col min="3" max="3" width="16" customWidth="1"/>
  </cols>
  <sheetData>
    <row r="2" spans="2:3" x14ac:dyDescent="0.25">
      <c r="B2" s="12" t="s">
        <v>132</v>
      </c>
    </row>
    <row r="3" spans="2:3" x14ac:dyDescent="0.25">
      <c r="B3" s="13" t="s">
        <v>117</v>
      </c>
    </row>
    <row r="5" spans="2:3" x14ac:dyDescent="0.25">
      <c r="B5" s="14" t="s">
        <v>690</v>
      </c>
      <c r="C5" s="16" t="s">
        <v>691</v>
      </c>
    </row>
    <row r="6" spans="2:3" hidden="1" outlineLevel="1" x14ac:dyDescent="0.25">
      <c r="B6" s="15" t="s">
        <v>2</v>
      </c>
      <c r="C6" s="17" t="s">
        <v>692</v>
      </c>
    </row>
    <row r="7" spans="2:3" collapsed="1" x14ac:dyDescent="0.25">
      <c r="B7" s="18" t="s">
        <v>693</v>
      </c>
      <c r="C7" s="10" t="s">
        <v>0</v>
      </c>
    </row>
  </sheetData>
  <hyperlinks>
    <hyperlink ref="B3" location="'HELP'!A1" display="Click here to access the help sheet"/>
  </hyperlinks>
  <pageMargins left="0.7" right="0.7" top="0.75" bottom="0.75" header="0.3" footer="0.3"/>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
  <sheetViews>
    <sheetView workbookViewId="0"/>
  </sheetViews>
  <sheetFormatPr defaultRowHeight="15" outlineLevelRow="1" x14ac:dyDescent="0.25"/>
  <cols>
    <col min="1" max="1" width="3" customWidth="1"/>
    <col min="2" max="2" width="31.28515625" customWidth="1"/>
    <col min="3" max="3" width="15.28515625" customWidth="1"/>
    <col min="4" max="4" width="16.140625" customWidth="1"/>
    <col min="5" max="5" width="14.140625" customWidth="1"/>
  </cols>
  <sheetData>
    <row r="2" spans="2:5" x14ac:dyDescent="0.25">
      <c r="B2" s="12" t="s">
        <v>132</v>
      </c>
    </row>
    <row r="3" spans="2:5" x14ac:dyDescent="0.25">
      <c r="B3" s="13" t="s">
        <v>117</v>
      </c>
    </row>
    <row r="5" spans="2:5" x14ac:dyDescent="0.25">
      <c r="B5" s="14" t="s">
        <v>694</v>
      </c>
      <c r="C5" s="16" t="s">
        <v>695</v>
      </c>
      <c r="D5" s="16" t="s">
        <v>697</v>
      </c>
      <c r="E5" s="16" t="s">
        <v>699</v>
      </c>
    </row>
    <row r="6" spans="2:5" hidden="1" outlineLevel="1" x14ac:dyDescent="0.25">
      <c r="B6" s="15" t="s">
        <v>2</v>
      </c>
      <c r="C6" s="17" t="s">
        <v>696</v>
      </c>
      <c r="D6" s="17" t="s">
        <v>698</v>
      </c>
      <c r="E6" s="17" t="s">
        <v>700</v>
      </c>
    </row>
    <row r="7" spans="2:5" collapsed="1" x14ac:dyDescent="0.25">
      <c r="B7" s="18" t="s">
        <v>701</v>
      </c>
      <c r="C7" s="10" t="s">
        <v>0</v>
      </c>
      <c r="D7" s="10" t="s">
        <v>0</v>
      </c>
      <c r="E7" s="10" t="s">
        <v>0</v>
      </c>
    </row>
  </sheetData>
  <hyperlinks>
    <hyperlink ref="B3" location="'HELP'!A1" display="Click here to access the help sheet"/>
  </hyperlinks>
  <pageMargins left="0.7" right="0.7" top="0.75" bottom="0.75" header="0.3" footer="0.3"/>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8"/>
  <sheetViews>
    <sheetView workbookViewId="0">
      <selection activeCell="A27" sqref="A27"/>
    </sheetView>
  </sheetViews>
  <sheetFormatPr defaultRowHeight="15" outlineLevelRow="1" x14ac:dyDescent="0.25"/>
  <cols>
    <col min="1" max="1" width="3" customWidth="1"/>
    <col min="2" max="2" width="23.140625" customWidth="1"/>
    <col min="3" max="3" width="21.85546875" customWidth="1"/>
    <col min="4" max="4" width="28.85546875" customWidth="1"/>
    <col min="5" max="5" width="18.28515625" customWidth="1"/>
    <col min="6" max="6" width="15.5703125" customWidth="1"/>
  </cols>
  <sheetData>
    <row r="2" spans="2:6" x14ac:dyDescent="0.25">
      <c r="B2" s="12" t="s">
        <v>132</v>
      </c>
    </row>
    <row r="3" spans="2:6" x14ac:dyDescent="0.25">
      <c r="B3" s="13" t="s">
        <v>117</v>
      </c>
    </row>
    <row r="5" spans="2:6" x14ac:dyDescent="0.25">
      <c r="B5" s="14" t="s">
        <v>702</v>
      </c>
      <c r="C5" s="16" t="s">
        <v>703</v>
      </c>
      <c r="D5" s="16" t="s">
        <v>705</v>
      </c>
      <c r="E5" s="16" t="s">
        <v>707</v>
      </c>
      <c r="F5" s="16" t="s">
        <v>125</v>
      </c>
    </row>
    <row r="6" spans="2:6" hidden="1" outlineLevel="1" x14ac:dyDescent="0.25">
      <c r="B6" s="15" t="s">
        <v>2</v>
      </c>
      <c r="C6" s="17" t="s">
        <v>704</v>
      </c>
      <c r="D6" s="17" t="s">
        <v>706</v>
      </c>
      <c r="E6" s="17" t="s">
        <v>708</v>
      </c>
      <c r="F6" s="17" t="s">
        <v>75</v>
      </c>
    </row>
    <row r="7" spans="2:6" collapsed="1" x14ac:dyDescent="0.25">
      <c r="B7" s="43" t="s">
        <v>834</v>
      </c>
      <c r="C7" s="44">
        <v>50</v>
      </c>
      <c r="D7" s="45" t="s">
        <v>0</v>
      </c>
      <c r="E7" s="49" t="s">
        <v>0</v>
      </c>
      <c r="F7" s="45" t="s">
        <v>0</v>
      </c>
    </row>
    <row r="8" spans="2:6" collapsed="1" x14ac:dyDescent="0.25">
      <c r="B8" s="43" t="s">
        <v>835</v>
      </c>
      <c r="C8" s="44">
        <v>100</v>
      </c>
      <c r="D8" s="45" t="s">
        <v>0</v>
      </c>
      <c r="E8" s="49" t="s">
        <v>0</v>
      </c>
      <c r="F8" s="45" t="s">
        <v>0</v>
      </c>
    </row>
  </sheetData>
  <hyperlinks>
    <hyperlink ref="B3" location="'HELP'!A1" display="Click here to access the help sheet"/>
  </hyperlinks>
  <pageMargins left="0.7" right="0.7" top="0.75" bottom="0.75" header="0.3" footer="0.3"/>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7"/>
  <sheetViews>
    <sheetView workbookViewId="0"/>
  </sheetViews>
  <sheetFormatPr defaultRowHeight="15" outlineLevelRow="1" x14ac:dyDescent="0.25"/>
  <cols>
    <col min="1" max="1" width="3" customWidth="1"/>
    <col min="2" max="2" width="21.7109375" customWidth="1"/>
    <col min="3" max="3" width="15.5703125" customWidth="1"/>
    <col min="4" max="4" width="10.85546875" customWidth="1"/>
    <col min="5" max="5" width="6.85546875" customWidth="1"/>
    <col min="6" max="6" width="16.7109375" customWidth="1"/>
    <col min="7" max="7" width="25.85546875" customWidth="1"/>
  </cols>
  <sheetData>
    <row r="2" spans="2:7" x14ac:dyDescent="0.25">
      <c r="B2" s="12" t="s">
        <v>132</v>
      </c>
    </row>
    <row r="3" spans="2:7" x14ac:dyDescent="0.25">
      <c r="B3" s="13" t="s">
        <v>117</v>
      </c>
    </row>
    <row r="5" spans="2:7" x14ac:dyDescent="0.25">
      <c r="B5" s="14" t="s">
        <v>709</v>
      </c>
      <c r="C5" s="16" t="s">
        <v>125</v>
      </c>
      <c r="D5" s="16" t="s">
        <v>710</v>
      </c>
      <c r="E5" s="16" t="s">
        <v>712</v>
      </c>
      <c r="F5" s="16" t="s">
        <v>714</v>
      </c>
      <c r="G5" s="16" t="s">
        <v>716</v>
      </c>
    </row>
    <row r="6" spans="2:7" hidden="1" outlineLevel="1" x14ac:dyDescent="0.25">
      <c r="B6" s="15" t="s">
        <v>2</v>
      </c>
      <c r="C6" s="17" t="s">
        <v>75</v>
      </c>
      <c r="D6" s="17" t="s">
        <v>711</v>
      </c>
      <c r="E6" s="17" t="s">
        <v>713</v>
      </c>
      <c r="F6" s="17" t="s">
        <v>715</v>
      </c>
      <c r="G6" s="17" t="s">
        <v>717</v>
      </c>
    </row>
    <row r="7" spans="2:7" collapsed="1" x14ac:dyDescent="0.25">
      <c r="B7" s="18" t="s">
        <v>718</v>
      </c>
      <c r="C7" s="10" t="s">
        <v>0</v>
      </c>
      <c r="D7" s="10" t="s">
        <v>0</v>
      </c>
      <c r="E7" s="10" t="s">
        <v>0</v>
      </c>
      <c r="F7" s="10" t="s">
        <v>0</v>
      </c>
      <c r="G7" s="11" t="s">
        <v>0</v>
      </c>
    </row>
  </sheetData>
  <dataValidations count="1">
    <dataValidation type="list" allowBlank="1" showInputMessage="1" showErrorMessage="1" sqref="E7:E1048576">
      <formula1>domainAA</formula1>
    </dataValidation>
  </dataValidations>
  <hyperlinks>
    <hyperlink ref="B3" location="'HELP'!A1" display="Click here to access the help sheet"/>
  </hyperlinks>
  <pageMargins left="0.7" right="0.7" top="0.75" bottom="0.75" header="0.3" footer="0.3"/>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8"/>
  <sheetViews>
    <sheetView workbookViewId="0">
      <selection activeCell="B9" sqref="B9"/>
    </sheetView>
  </sheetViews>
  <sheetFormatPr defaultRowHeight="15" outlineLevelRow="1" x14ac:dyDescent="0.25"/>
  <cols>
    <col min="1" max="1" width="3" customWidth="1"/>
    <col min="2" max="2" width="20.140625" customWidth="1"/>
    <col min="3" max="3" width="11.7109375" customWidth="1"/>
    <col min="4" max="4" width="9.7109375" customWidth="1"/>
    <col min="5" max="5" width="14.28515625" customWidth="1"/>
    <col min="6" max="6" width="15.5703125" customWidth="1"/>
  </cols>
  <sheetData>
    <row r="2" spans="2:6" x14ac:dyDescent="0.25">
      <c r="B2" s="12" t="s">
        <v>132</v>
      </c>
    </row>
    <row r="3" spans="2:6" x14ac:dyDescent="0.25">
      <c r="B3" s="13" t="s">
        <v>117</v>
      </c>
    </row>
    <row r="5" spans="2:6" x14ac:dyDescent="0.25">
      <c r="B5" s="14" t="s">
        <v>725</v>
      </c>
      <c r="C5" s="16" t="s">
        <v>726</v>
      </c>
      <c r="D5" s="16" t="s">
        <v>728</v>
      </c>
      <c r="E5" s="16" t="s">
        <v>730</v>
      </c>
      <c r="F5" s="16" t="s">
        <v>125</v>
      </c>
    </row>
    <row r="6" spans="2:6" hidden="1" outlineLevel="1" x14ac:dyDescent="0.25">
      <c r="B6" s="15" t="s">
        <v>2</v>
      </c>
      <c r="C6" s="17" t="s">
        <v>727</v>
      </c>
      <c r="D6" s="17" t="s">
        <v>729</v>
      </c>
      <c r="E6" s="17" t="s">
        <v>731</v>
      </c>
      <c r="F6" s="17" t="s">
        <v>75</v>
      </c>
    </row>
    <row r="7" spans="2:6" collapsed="1" x14ac:dyDescent="0.25">
      <c r="B7" s="25" t="s">
        <v>836</v>
      </c>
      <c r="C7" s="49" t="s">
        <v>0</v>
      </c>
      <c r="D7" s="44" t="b">
        <v>0</v>
      </c>
      <c r="E7" s="49" t="s">
        <v>0</v>
      </c>
      <c r="F7" s="45" t="s">
        <v>0</v>
      </c>
    </row>
    <row r="8" spans="2:6" collapsed="1" x14ac:dyDescent="0.25">
      <c r="B8" s="25" t="s">
        <v>916</v>
      </c>
      <c r="C8" s="49" t="s">
        <v>0</v>
      </c>
      <c r="D8" s="44" t="b">
        <v>1</v>
      </c>
      <c r="E8" s="49" t="s">
        <v>0</v>
      </c>
      <c r="F8" s="45" t="s">
        <v>0</v>
      </c>
    </row>
  </sheetData>
  <dataValidations count="1">
    <dataValidation type="list" allowBlank="1" showInputMessage="1" showErrorMessage="1" sqref="D7:D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99"/>
  <sheetViews>
    <sheetView workbookViewId="0"/>
  </sheetViews>
  <sheetFormatPr defaultRowHeight="15" x14ac:dyDescent="0.25"/>
  <cols>
    <col min="1" max="1" width="4.140625" style="26" customWidth="1"/>
    <col min="2" max="2" width="126.28515625" style="26" customWidth="1"/>
    <col min="3" max="255" width="8" style="26"/>
  </cols>
  <sheetData>
    <row r="2" spans="1:2" ht="27" x14ac:dyDescent="0.45">
      <c r="A2" t="s">
        <v>0</v>
      </c>
      <c r="B2" s="27" t="s">
        <v>740</v>
      </c>
    </row>
    <row r="4" spans="1:2" x14ac:dyDescent="0.25">
      <c r="A4" t="s">
        <v>0</v>
      </c>
      <c r="B4" s="28" t="s">
        <v>741</v>
      </c>
    </row>
    <row r="6" spans="1:2" ht="26.25" x14ac:dyDescent="0.25">
      <c r="A6" t="s">
        <v>0</v>
      </c>
      <c r="B6" s="28" t="s">
        <v>742</v>
      </c>
    </row>
    <row r="8" spans="1:2" x14ac:dyDescent="0.25">
      <c r="A8" t="s">
        <v>0</v>
      </c>
      <c r="B8" s="29" t="s">
        <v>743</v>
      </c>
    </row>
    <row r="10" spans="1:2" ht="21" x14ac:dyDescent="0.35">
      <c r="A10" t="s">
        <v>0</v>
      </c>
      <c r="B10" s="30" t="s">
        <v>744</v>
      </c>
    </row>
    <row r="12" spans="1:2" ht="26.25" x14ac:dyDescent="0.25">
      <c r="A12" t="s">
        <v>0</v>
      </c>
      <c r="B12" s="31" t="s">
        <v>745</v>
      </c>
    </row>
    <row r="14" spans="1:2" x14ac:dyDescent="0.25">
      <c r="A14" t="s">
        <v>0</v>
      </c>
      <c r="B14" s="32" t="s">
        <v>0</v>
      </c>
    </row>
    <row r="23" spans="1:2" ht="26.25" x14ac:dyDescent="0.25">
      <c r="A23" t="s">
        <v>0</v>
      </c>
      <c r="B23" s="33" t="s">
        <v>746</v>
      </c>
    </row>
    <row r="25" spans="1:2" x14ac:dyDescent="0.25">
      <c r="A25" t="s">
        <v>0</v>
      </c>
      <c r="B25" s="29" t="s">
        <v>747</v>
      </c>
    </row>
    <row r="27" spans="1:2" x14ac:dyDescent="0.25">
      <c r="A27" t="s">
        <v>0</v>
      </c>
      <c r="B27" s="34" t="s">
        <v>748</v>
      </c>
    </row>
    <row r="28" spans="1:2" x14ac:dyDescent="0.25">
      <c r="A28" t="s">
        <v>0</v>
      </c>
      <c r="B28" s="34" t="s">
        <v>0</v>
      </c>
    </row>
    <row r="29" spans="1:2" x14ac:dyDescent="0.25">
      <c r="A29" t="s">
        <v>0</v>
      </c>
      <c r="B29" s="34" t="s">
        <v>749</v>
      </c>
    </row>
    <row r="30" spans="1:2" x14ac:dyDescent="0.25">
      <c r="A30" t="s">
        <v>0</v>
      </c>
      <c r="B30" s="34" t="s">
        <v>0</v>
      </c>
    </row>
    <row r="31" spans="1:2" x14ac:dyDescent="0.25">
      <c r="A31" t="s">
        <v>0</v>
      </c>
      <c r="B31" s="34" t="s">
        <v>750</v>
      </c>
    </row>
    <row r="32" spans="1:2" x14ac:dyDescent="0.25">
      <c r="A32" t="s">
        <v>0</v>
      </c>
      <c r="B32" s="34" t="s">
        <v>0</v>
      </c>
    </row>
    <row r="33" spans="1:2" x14ac:dyDescent="0.25">
      <c r="A33" t="s">
        <v>0</v>
      </c>
      <c r="B33" s="34" t="s">
        <v>751</v>
      </c>
    </row>
    <row r="34" spans="1:2" x14ac:dyDescent="0.25">
      <c r="A34" t="s">
        <v>0</v>
      </c>
      <c r="B34" s="35" t="s">
        <v>0</v>
      </c>
    </row>
    <row r="35" spans="1:2" ht="19.5" x14ac:dyDescent="0.35">
      <c r="A35" t="s">
        <v>0</v>
      </c>
      <c r="B35" s="36" t="s">
        <v>752</v>
      </c>
    </row>
    <row r="37" spans="1:2" x14ac:dyDescent="0.25">
      <c r="A37" t="s">
        <v>0</v>
      </c>
      <c r="B37" s="32" t="s">
        <v>753</v>
      </c>
    </row>
    <row r="39" spans="1:2" ht="26.25" x14ac:dyDescent="0.25">
      <c r="A39" t="s">
        <v>0</v>
      </c>
      <c r="B39" s="37" t="s">
        <v>754</v>
      </c>
    </row>
    <row r="41" spans="1:2" x14ac:dyDescent="0.25">
      <c r="A41" t="s">
        <v>0</v>
      </c>
      <c r="B41" s="32" t="s">
        <v>0</v>
      </c>
    </row>
    <row r="48" spans="1:2" ht="39" x14ac:dyDescent="0.25">
      <c r="A48" t="s">
        <v>0</v>
      </c>
      <c r="B48" s="37" t="s">
        <v>755</v>
      </c>
    </row>
    <row r="50" spans="1:2" x14ac:dyDescent="0.25">
      <c r="A50" t="s">
        <v>0</v>
      </c>
      <c r="B50" s="38" t="s">
        <v>756</v>
      </c>
    </row>
    <row r="52" spans="1:2" ht="21" x14ac:dyDescent="0.35">
      <c r="A52" t="s">
        <v>0</v>
      </c>
      <c r="B52" s="30" t="s">
        <v>757</v>
      </c>
    </row>
    <row r="54" spans="1:2" x14ac:dyDescent="0.25">
      <c r="A54" t="s">
        <v>0</v>
      </c>
      <c r="B54" s="31" t="s">
        <v>758</v>
      </c>
    </row>
    <row r="56" spans="1:2" x14ac:dyDescent="0.25">
      <c r="A56" t="s">
        <v>0</v>
      </c>
      <c r="B56" s="1" t="s">
        <v>759</v>
      </c>
    </row>
    <row r="58" spans="1:2" ht="26.25" x14ac:dyDescent="0.25">
      <c r="A58" t="s">
        <v>0</v>
      </c>
      <c r="B58" s="31" t="s">
        <v>760</v>
      </c>
    </row>
    <row r="60" spans="1:2" x14ac:dyDescent="0.25">
      <c r="A60" t="s">
        <v>0</v>
      </c>
      <c r="B60" s="32" t="s">
        <v>0</v>
      </c>
    </row>
    <row r="77" spans="1:2" x14ac:dyDescent="0.25">
      <c r="A77" t="s">
        <v>0</v>
      </c>
      <c r="B77" s="29" t="s">
        <v>759</v>
      </c>
    </row>
    <row r="79" spans="1:2" ht="26.25" x14ac:dyDescent="0.25">
      <c r="A79" t="s">
        <v>0</v>
      </c>
      <c r="B79" s="39" t="s">
        <v>761</v>
      </c>
    </row>
    <row r="81" spans="1:2" ht="21" x14ac:dyDescent="0.35">
      <c r="A81" t="s">
        <v>0</v>
      </c>
      <c r="B81" s="30" t="s">
        <v>762</v>
      </c>
    </row>
    <row r="83" spans="1:2" ht="26.25" x14ac:dyDescent="0.25">
      <c r="A83" t="s">
        <v>0</v>
      </c>
      <c r="B83" s="28" t="s">
        <v>763</v>
      </c>
    </row>
    <row r="84" spans="1:2" x14ac:dyDescent="0.25">
      <c r="A84" t="s">
        <v>0</v>
      </c>
      <c r="B84" s="28" t="s">
        <v>0</v>
      </c>
    </row>
    <row r="85" spans="1:2" ht="26.25" x14ac:dyDescent="0.25">
      <c r="A85" t="s">
        <v>0</v>
      </c>
      <c r="B85" s="28" t="s">
        <v>764</v>
      </c>
    </row>
    <row r="87" spans="1:2" x14ac:dyDescent="0.25">
      <c r="A87" t="s">
        <v>0</v>
      </c>
      <c r="B87" s="32" t="s">
        <v>0</v>
      </c>
    </row>
    <row r="93" spans="1:2" x14ac:dyDescent="0.25">
      <c r="A93" t="s">
        <v>0</v>
      </c>
      <c r="B93" s="39" t="s">
        <v>765</v>
      </c>
    </row>
    <row r="94" spans="1:2" x14ac:dyDescent="0.25">
      <c r="A94" t="s">
        <v>0</v>
      </c>
      <c r="B94" s="28" t="s">
        <v>0</v>
      </c>
    </row>
    <row r="95" spans="1:2" ht="26.25" x14ac:dyDescent="0.25">
      <c r="A95" t="s">
        <v>0</v>
      </c>
      <c r="B95" s="28" t="s">
        <v>766</v>
      </c>
    </row>
    <row r="96" spans="1:2" x14ac:dyDescent="0.25">
      <c r="A96" t="s">
        <v>0</v>
      </c>
      <c r="B96" s="28" t="s">
        <v>0</v>
      </c>
    </row>
    <row r="97" spans="1:2" ht="39" x14ac:dyDescent="0.25">
      <c r="A97" t="s">
        <v>0</v>
      </c>
      <c r="B97" s="28" t="s">
        <v>767</v>
      </c>
    </row>
    <row r="98" spans="1:2" x14ac:dyDescent="0.25">
      <c r="A98" t="s">
        <v>0</v>
      </c>
      <c r="B98" s="28" t="s">
        <v>0</v>
      </c>
    </row>
    <row r="99" spans="1:2" ht="26.25" x14ac:dyDescent="0.25">
      <c r="A99" t="s">
        <v>0</v>
      </c>
      <c r="B99" s="28" t="s">
        <v>768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44"/>
  <sheetViews>
    <sheetView topLeftCell="A24" workbookViewId="0">
      <selection activeCell="A42" sqref="A42:XFD42"/>
    </sheetView>
  </sheetViews>
  <sheetFormatPr defaultRowHeight="15" outlineLevelRow="1" x14ac:dyDescent="0.25"/>
  <cols>
    <col min="1" max="1" width="3" customWidth="1"/>
    <col min="2" max="2" width="14" customWidth="1"/>
    <col min="3" max="3" width="39.7109375" customWidth="1"/>
    <col min="4" max="4" width="41.140625" customWidth="1"/>
  </cols>
  <sheetData>
    <row r="2" spans="2:4" x14ac:dyDescent="0.25">
      <c r="B2" s="12" t="s">
        <v>739</v>
      </c>
    </row>
    <row r="3" spans="2:4" x14ac:dyDescent="0.25">
      <c r="B3" s="13" t="s">
        <v>117</v>
      </c>
    </row>
    <row r="5" spans="2:4" x14ac:dyDescent="0.25">
      <c r="B5" s="14" t="s">
        <v>1</v>
      </c>
      <c r="C5" s="21" t="s">
        <v>732</v>
      </c>
      <c r="D5" s="21" t="s">
        <v>736</v>
      </c>
    </row>
    <row r="6" spans="2:4" hidden="1" outlineLevel="1" x14ac:dyDescent="0.25">
      <c r="B6" s="19" t="s">
        <v>0</v>
      </c>
      <c r="C6" s="22" t="s">
        <v>733</v>
      </c>
      <c r="D6" s="22" t="s">
        <v>737</v>
      </c>
    </row>
    <row r="7" spans="2:4" hidden="1" outlineLevel="1" x14ac:dyDescent="0.25">
      <c r="B7" s="19" t="s">
        <v>0</v>
      </c>
      <c r="C7" s="23" t="s">
        <v>734</v>
      </c>
      <c r="D7" s="23" t="s">
        <v>734</v>
      </c>
    </row>
    <row r="8" spans="2:4" hidden="1" outlineLevel="1" x14ac:dyDescent="0.25">
      <c r="B8" s="20" t="s">
        <v>2</v>
      </c>
      <c r="C8" s="24" t="s">
        <v>735</v>
      </c>
      <c r="D8" s="24" t="s">
        <v>738</v>
      </c>
    </row>
    <row r="9" spans="2:4" collapsed="1" x14ac:dyDescent="0.25">
      <c r="B9" s="25">
        <v>1</v>
      </c>
      <c r="C9">
        <v>10000</v>
      </c>
      <c r="D9" s="44" t="b">
        <v>1</v>
      </c>
    </row>
    <row r="10" spans="2:4" x14ac:dyDescent="0.25">
      <c r="B10" s="25">
        <v>2</v>
      </c>
      <c r="C10">
        <v>4000</v>
      </c>
      <c r="D10" s="44" t="b">
        <v>1</v>
      </c>
    </row>
    <row r="11" spans="2:4" x14ac:dyDescent="0.25">
      <c r="B11" s="25">
        <v>3</v>
      </c>
      <c r="C11">
        <v>20000</v>
      </c>
      <c r="D11" s="44" t="b">
        <v>1</v>
      </c>
    </row>
    <row r="12" spans="2:4" x14ac:dyDescent="0.25">
      <c r="B12" s="25">
        <v>4</v>
      </c>
      <c r="C12">
        <v>14000</v>
      </c>
      <c r="D12" s="44" t="b">
        <v>1</v>
      </c>
    </row>
    <row r="13" spans="2:4" x14ac:dyDescent="0.25">
      <c r="B13" s="25">
        <v>5</v>
      </c>
      <c r="C13">
        <v>10000</v>
      </c>
      <c r="D13" s="44" t="b">
        <v>1</v>
      </c>
    </row>
    <row r="14" spans="2:4" x14ac:dyDescent="0.25">
      <c r="B14" s="25">
        <v>6</v>
      </c>
      <c r="C14">
        <v>4000</v>
      </c>
      <c r="D14" s="44" t="b">
        <v>1</v>
      </c>
    </row>
    <row r="15" spans="2:4" x14ac:dyDescent="0.25">
      <c r="B15" s="25">
        <v>7</v>
      </c>
      <c r="C15">
        <v>20000</v>
      </c>
      <c r="D15" s="44" t="b">
        <v>1</v>
      </c>
    </row>
    <row r="16" spans="2:4" x14ac:dyDescent="0.25">
      <c r="B16" s="25">
        <v>8</v>
      </c>
      <c r="C16">
        <v>14000</v>
      </c>
      <c r="D16" s="44" t="b">
        <v>1</v>
      </c>
    </row>
    <row r="17" spans="2:4" x14ac:dyDescent="0.25">
      <c r="B17" s="25">
        <v>9</v>
      </c>
      <c r="C17">
        <v>10000</v>
      </c>
      <c r="D17" s="44" t="b">
        <v>1</v>
      </c>
    </row>
    <row r="18" spans="2:4" x14ac:dyDescent="0.25">
      <c r="B18" s="25">
        <v>10</v>
      </c>
      <c r="C18">
        <v>4000</v>
      </c>
      <c r="D18" s="44" t="b">
        <v>1</v>
      </c>
    </row>
    <row r="19" spans="2:4" x14ac:dyDescent="0.25">
      <c r="B19" s="25">
        <v>11</v>
      </c>
      <c r="C19">
        <v>20000</v>
      </c>
      <c r="D19" s="44" t="b">
        <v>1</v>
      </c>
    </row>
    <row r="20" spans="2:4" x14ac:dyDescent="0.25">
      <c r="B20" s="25">
        <v>12</v>
      </c>
      <c r="C20">
        <v>14000</v>
      </c>
      <c r="D20" s="44" t="b">
        <v>1</v>
      </c>
    </row>
    <row r="21" spans="2:4" x14ac:dyDescent="0.25">
      <c r="B21" s="25">
        <v>13</v>
      </c>
      <c r="C21">
        <v>10000</v>
      </c>
      <c r="D21" s="44" t="b">
        <v>1</v>
      </c>
    </row>
    <row r="22" spans="2:4" x14ac:dyDescent="0.25">
      <c r="B22" s="25">
        <v>14</v>
      </c>
      <c r="C22">
        <v>4000</v>
      </c>
      <c r="D22" s="44" t="b">
        <v>1</v>
      </c>
    </row>
    <row r="23" spans="2:4" x14ac:dyDescent="0.25">
      <c r="B23" s="25">
        <v>15</v>
      </c>
      <c r="C23">
        <v>20000</v>
      </c>
      <c r="D23" s="44" t="b">
        <v>1</v>
      </c>
    </row>
    <row r="24" spans="2:4" x14ac:dyDescent="0.25">
      <c r="B24" s="25">
        <v>16</v>
      </c>
      <c r="C24">
        <v>14000</v>
      </c>
      <c r="D24" s="44" t="b">
        <v>1</v>
      </c>
    </row>
    <row r="25" spans="2:4" x14ac:dyDescent="0.25">
      <c r="B25" s="25">
        <v>17</v>
      </c>
      <c r="C25">
        <v>10000</v>
      </c>
      <c r="D25" s="44" t="b">
        <v>1</v>
      </c>
    </row>
    <row r="26" spans="2:4" x14ac:dyDescent="0.25">
      <c r="B26" s="25">
        <v>18</v>
      </c>
      <c r="C26">
        <v>4000</v>
      </c>
      <c r="D26" s="44" t="b">
        <v>1</v>
      </c>
    </row>
    <row r="27" spans="2:4" x14ac:dyDescent="0.25">
      <c r="B27" s="25">
        <v>19</v>
      </c>
      <c r="C27">
        <v>20000</v>
      </c>
      <c r="D27" s="44" t="b">
        <v>1</v>
      </c>
    </row>
    <row r="28" spans="2:4" x14ac:dyDescent="0.25">
      <c r="B28" s="25">
        <v>20</v>
      </c>
      <c r="C28">
        <v>14000</v>
      </c>
      <c r="D28" s="44" t="b">
        <v>1</v>
      </c>
    </row>
    <row r="29" spans="2:4" x14ac:dyDescent="0.25">
      <c r="B29" s="25">
        <v>21</v>
      </c>
      <c r="C29">
        <v>10000</v>
      </c>
      <c r="D29" s="44" t="b">
        <v>1</v>
      </c>
    </row>
    <row r="30" spans="2:4" x14ac:dyDescent="0.25">
      <c r="B30" s="25">
        <v>22</v>
      </c>
      <c r="C30">
        <v>4000</v>
      </c>
      <c r="D30" s="44" t="b">
        <v>1</v>
      </c>
    </row>
    <row r="31" spans="2:4" x14ac:dyDescent="0.25">
      <c r="B31" s="25">
        <v>23</v>
      </c>
      <c r="C31">
        <v>20000</v>
      </c>
      <c r="D31" s="44" t="b">
        <v>1</v>
      </c>
    </row>
    <row r="32" spans="2:4" x14ac:dyDescent="0.25">
      <c r="B32" s="25">
        <v>24</v>
      </c>
      <c r="C32">
        <v>14000</v>
      </c>
      <c r="D32" s="44" t="b">
        <v>1</v>
      </c>
    </row>
    <row r="33" spans="2:4" x14ac:dyDescent="0.25">
      <c r="B33" s="25">
        <v>25</v>
      </c>
      <c r="C33">
        <v>0</v>
      </c>
      <c r="D33" s="44" t="b">
        <v>0</v>
      </c>
    </row>
    <row r="34" spans="2:4" x14ac:dyDescent="0.25">
      <c r="B34" s="25">
        <v>26</v>
      </c>
      <c r="C34">
        <v>0</v>
      </c>
      <c r="D34" s="44" t="b">
        <v>0</v>
      </c>
    </row>
    <row r="35" spans="2:4" x14ac:dyDescent="0.25">
      <c r="B35" s="25">
        <v>27</v>
      </c>
      <c r="C35">
        <v>0</v>
      </c>
      <c r="D35" s="44" t="b">
        <v>0</v>
      </c>
    </row>
    <row r="36" spans="2:4" x14ac:dyDescent="0.25">
      <c r="B36" s="25">
        <v>28</v>
      </c>
      <c r="C36">
        <v>0</v>
      </c>
      <c r="D36" s="44" t="b">
        <v>0</v>
      </c>
    </row>
    <row r="37" spans="2:4" x14ac:dyDescent="0.25">
      <c r="B37" s="25">
        <v>29</v>
      </c>
      <c r="C37">
        <v>0</v>
      </c>
      <c r="D37" s="44" t="b">
        <v>0</v>
      </c>
    </row>
    <row r="38" spans="2:4" x14ac:dyDescent="0.25">
      <c r="B38" s="25">
        <v>30</v>
      </c>
      <c r="C38">
        <v>0</v>
      </c>
      <c r="D38" s="44" t="b">
        <v>0</v>
      </c>
    </row>
    <row r="39" spans="2:4" x14ac:dyDescent="0.25">
      <c r="B39" s="25">
        <v>31</v>
      </c>
      <c r="C39">
        <v>0</v>
      </c>
      <c r="D39" s="44" t="b">
        <v>0</v>
      </c>
    </row>
    <row r="40" spans="2:4" x14ac:dyDescent="0.25">
      <c r="B40" s="25">
        <v>32</v>
      </c>
      <c r="C40">
        <v>0</v>
      </c>
      <c r="D40" s="44" t="b">
        <v>0</v>
      </c>
    </row>
    <row r="41" spans="2:4" x14ac:dyDescent="0.25">
      <c r="B41" s="25">
        <v>33</v>
      </c>
      <c r="C41">
        <v>0</v>
      </c>
      <c r="D41" s="44" t="b">
        <v>0</v>
      </c>
    </row>
    <row r="42" spans="2:4" x14ac:dyDescent="0.25">
      <c r="B42" s="25">
        <v>34</v>
      </c>
      <c r="C42">
        <v>0</v>
      </c>
      <c r="D42" s="44" t="b">
        <v>0</v>
      </c>
    </row>
    <row r="43" spans="2:4" x14ac:dyDescent="0.25">
      <c r="B43" s="25">
        <v>36</v>
      </c>
      <c r="C43">
        <v>0</v>
      </c>
      <c r="D43" s="44" t="b">
        <v>0</v>
      </c>
    </row>
    <row r="44" spans="2:4" x14ac:dyDescent="0.25">
      <c r="B44" s="25">
        <v>38</v>
      </c>
      <c r="C44">
        <v>0</v>
      </c>
      <c r="D44" s="44" t="b">
        <v>0</v>
      </c>
    </row>
  </sheetData>
  <dataValidations count="1">
    <dataValidation type="list" allowBlank="1" showInputMessage="1" showErrorMessage="1" sqref="D9:D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13.28515625" customWidth="1"/>
    <col min="3" max="3" width="20.85546875" customWidth="1"/>
    <col min="4" max="4" width="11.42578125" customWidth="1"/>
    <col min="5" max="5" width="13.7109375" customWidth="1"/>
    <col min="6" max="6" width="15.5703125" customWidth="1"/>
  </cols>
  <sheetData>
    <row r="2" spans="2:6" x14ac:dyDescent="0.25">
      <c r="B2" s="12" t="s">
        <v>132</v>
      </c>
    </row>
    <row r="3" spans="2:6" x14ac:dyDescent="0.25">
      <c r="B3" s="13" t="s">
        <v>117</v>
      </c>
    </row>
    <row r="5" spans="2:6" x14ac:dyDescent="0.25">
      <c r="B5" s="14" t="s">
        <v>118</v>
      </c>
      <c r="C5" s="16" t="s">
        <v>119</v>
      </c>
      <c r="D5" s="16" t="s">
        <v>121</v>
      </c>
      <c r="E5" s="16" t="s">
        <v>123</v>
      </c>
      <c r="F5" s="16" t="s">
        <v>125</v>
      </c>
    </row>
    <row r="6" spans="2:6" hidden="1" outlineLevel="1" x14ac:dyDescent="0.25">
      <c r="B6" s="15" t="s">
        <v>2</v>
      </c>
      <c r="C6" s="17" t="s">
        <v>120</v>
      </c>
      <c r="D6" s="17" t="s">
        <v>122</v>
      </c>
      <c r="E6" s="17" t="s">
        <v>124</v>
      </c>
      <c r="F6" s="17" t="s">
        <v>75</v>
      </c>
    </row>
    <row r="7" spans="2:6" collapsed="1" x14ac:dyDescent="0.25">
      <c r="B7" s="18" t="s">
        <v>126</v>
      </c>
      <c r="C7" s="10" t="s">
        <v>0</v>
      </c>
      <c r="D7" s="10" t="s">
        <v>0</v>
      </c>
      <c r="E7" s="11" t="s">
        <v>0</v>
      </c>
      <c r="F7" s="10" t="s">
        <v>0</v>
      </c>
    </row>
  </sheetData>
  <dataValidations count="2">
    <dataValidation type="list" allowBlank="1" showInputMessage="1" showErrorMessage="1" sqref="D7:D1048576">
      <formula1>domainF</formula1>
    </dataValidation>
    <dataValidation type="list" allowBlank="1" showInputMessage="1" showErrorMessage="1" sqref="E7:E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7"/>
  <sheetViews>
    <sheetView workbookViewId="0"/>
  </sheetViews>
  <sheetFormatPr defaultRowHeight="15" outlineLevelRow="1" x14ac:dyDescent="0.25"/>
  <cols>
    <col min="1" max="1" width="3" customWidth="1"/>
    <col min="2" max="2" width="21.28515625" customWidth="1"/>
    <col min="3" max="3" width="13.85546875" customWidth="1"/>
    <col min="4" max="4" width="16.42578125" customWidth="1"/>
  </cols>
  <sheetData>
    <row r="2" spans="2:4" x14ac:dyDescent="0.25">
      <c r="B2" s="12" t="s">
        <v>132</v>
      </c>
    </row>
    <row r="3" spans="2:4" x14ac:dyDescent="0.25">
      <c r="B3" s="13" t="s">
        <v>117</v>
      </c>
    </row>
    <row r="5" spans="2:4" x14ac:dyDescent="0.25">
      <c r="B5" s="14" t="s">
        <v>133</v>
      </c>
      <c r="C5" s="16" t="s">
        <v>134</v>
      </c>
      <c r="D5" s="16" t="s">
        <v>136</v>
      </c>
    </row>
    <row r="6" spans="2:4" hidden="1" outlineLevel="1" x14ac:dyDescent="0.25">
      <c r="B6" s="15" t="s">
        <v>2</v>
      </c>
      <c r="C6" s="17" t="s">
        <v>135</v>
      </c>
      <c r="D6" s="17" t="s">
        <v>137</v>
      </c>
    </row>
    <row r="7" spans="2:4" collapsed="1" x14ac:dyDescent="0.25">
      <c r="B7" s="18" t="s">
        <v>138</v>
      </c>
      <c r="C7" s="10" t="s">
        <v>0</v>
      </c>
      <c r="D7" s="10" t="s">
        <v>0</v>
      </c>
    </row>
  </sheetData>
  <hyperlinks>
    <hyperlink ref="B3" location="'HELP'!A1" display="Click here to access the help sheet"/>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20"/>
  <sheetViews>
    <sheetView workbookViewId="0">
      <selection activeCell="A20" sqref="A20:XFD20"/>
    </sheetView>
  </sheetViews>
  <sheetFormatPr defaultRowHeight="15" outlineLevelRow="1" x14ac:dyDescent="0.25"/>
  <cols>
    <col min="1" max="1" width="3" customWidth="1"/>
    <col min="2" max="2" width="33" customWidth="1"/>
    <col min="3" max="3" width="14.85546875" customWidth="1"/>
    <col min="4" max="4" width="17" customWidth="1"/>
    <col min="5" max="5" width="24.28515625" customWidth="1"/>
  </cols>
  <sheetData>
    <row r="2" spans="2:5" x14ac:dyDescent="0.25">
      <c r="B2" s="12" t="s">
        <v>132</v>
      </c>
    </row>
    <row r="3" spans="2:5" x14ac:dyDescent="0.25">
      <c r="B3" s="13" t="s">
        <v>117</v>
      </c>
    </row>
    <row r="5" spans="2:5" x14ac:dyDescent="0.25">
      <c r="B5" s="14" t="s">
        <v>139</v>
      </c>
      <c r="C5" s="16" t="s">
        <v>140</v>
      </c>
      <c r="D5" s="16" t="s">
        <v>142</v>
      </c>
      <c r="E5" s="16" t="s">
        <v>144</v>
      </c>
    </row>
    <row r="6" spans="2:5" hidden="1" outlineLevel="1" x14ac:dyDescent="0.25">
      <c r="B6" s="15" t="s">
        <v>2</v>
      </c>
      <c r="C6" s="17" t="s">
        <v>141</v>
      </c>
      <c r="D6" s="17" t="s">
        <v>143</v>
      </c>
      <c r="E6" s="17" t="s">
        <v>145</v>
      </c>
    </row>
    <row r="7" spans="2:5" collapsed="1" x14ac:dyDescent="0.25">
      <c r="B7" s="43" t="s">
        <v>771</v>
      </c>
      <c r="C7" s="44">
        <v>5</v>
      </c>
      <c r="D7" s="10" t="s">
        <v>0</v>
      </c>
      <c r="E7" s="45" t="s">
        <v>785</v>
      </c>
    </row>
    <row r="8" spans="2:5" x14ac:dyDescent="0.25">
      <c r="B8" s="43" t="s">
        <v>772</v>
      </c>
      <c r="C8" s="44">
        <v>5</v>
      </c>
      <c r="E8" s="45" t="s">
        <v>786</v>
      </c>
    </row>
    <row r="9" spans="2:5" x14ac:dyDescent="0.25">
      <c r="B9" s="43" t="s">
        <v>773</v>
      </c>
      <c r="C9" s="44">
        <v>5</v>
      </c>
      <c r="E9" s="45" t="s">
        <v>787</v>
      </c>
    </row>
    <row r="10" spans="2:5" x14ac:dyDescent="0.25">
      <c r="B10" s="43" t="s">
        <v>774</v>
      </c>
      <c r="C10" s="44">
        <v>5</v>
      </c>
      <c r="E10" s="45" t="s">
        <v>788</v>
      </c>
    </row>
    <row r="11" spans="2:5" x14ac:dyDescent="0.25">
      <c r="B11" s="43" t="s">
        <v>775</v>
      </c>
      <c r="C11" s="44">
        <v>0</v>
      </c>
      <c r="E11" s="46" t="s">
        <v>789</v>
      </c>
    </row>
    <row r="12" spans="2:5" x14ac:dyDescent="0.25">
      <c r="B12" s="43" t="s">
        <v>776</v>
      </c>
      <c r="C12" s="44">
        <v>0</v>
      </c>
      <c r="E12" s="46" t="s">
        <v>790</v>
      </c>
    </row>
    <row r="13" spans="2:5" x14ac:dyDescent="0.25">
      <c r="B13" s="43" t="s">
        <v>777</v>
      </c>
      <c r="C13" s="44">
        <v>0</v>
      </c>
      <c r="E13" s="45" t="s">
        <v>791</v>
      </c>
    </row>
    <row r="14" spans="2:5" x14ac:dyDescent="0.25">
      <c r="B14" s="43" t="s">
        <v>778</v>
      </c>
      <c r="C14" s="44">
        <v>0</v>
      </c>
      <c r="E14" s="45" t="s">
        <v>243</v>
      </c>
    </row>
    <row r="15" spans="2:5" x14ac:dyDescent="0.25">
      <c r="B15" s="43" t="s">
        <v>779</v>
      </c>
      <c r="C15" s="44">
        <v>90</v>
      </c>
      <c r="E15" s="46" t="s">
        <v>792</v>
      </c>
    </row>
    <row r="16" spans="2:5" x14ac:dyDescent="0.25">
      <c r="B16" s="43" t="s">
        <v>780</v>
      </c>
      <c r="C16" s="44">
        <v>1</v>
      </c>
      <c r="E16" s="45" t="s">
        <v>793</v>
      </c>
    </row>
    <row r="17" spans="2:5" x14ac:dyDescent="0.25">
      <c r="B17" s="43" t="s">
        <v>781</v>
      </c>
      <c r="C17" s="44">
        <v>90</v>
      </c>
      <c r="E17" s="45" t="s">
        <v>794</v>
      </c>
    </row>
    <row r="18" spans="2:5" x14ac:dyDescent="0.25">
      <c r="B18" s="43" t="s">
        <v>782</v>
      </c>
      <c r="C18" s="44">
        <v>1</v>
      </c>
      <c r="E18" s="46" t="s">
        <v>795</v>
      </c>
    </row>
    <row r="19" spans="2:5" x14ac:dyDescent="0.25">
      <c r="B19" s="43" t="s">
        <v>783</v>
      </c>
      <c r="C19" s="44"/>
      <c r="E19" s="46" t="s">
        <v>796</v>
      </c>
    </row>
    <row r="20" spans="2:5" x14ac:dyDescent="0.25">
      <c r="B20" s="43" t="s">
        <v>784</v>
      </c>
      <c r="C20" s="44">
        <v>1</v>
      </c>
      <c r="E20" s="46" t="s">
        <v>797</v>
      </c>
    </row>
  </sheetData>
  <dataValidations count="1">
    <dataValidation type="list" allowBlank="1" showInputMessage="1" showErrorMessage="1" sqref="D7:D1048576">
      <formula1>domainG</formula1>
    </dataValidation>
  </dataValidations>
  <hyperlinks>
    <hyperlink ref="B3" location="'HELP'!A1" display="Click here to access the help sheet"/>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20"/>
  <sheetViews>
    <sheetView tabSelected="1" workbookViewId="0">
      <selection activeCell="F20" sqref="F20"/>
    </sheetView>
  </sheetViews>
  <sheetFormatPr defaultRowHeight="15" outlineLevelRow="1" x14ac:dyDescent="0.25"/>
  <cols>
    <col min="1" max="1" width="3" customWidth="1"/>
    <col min="2" max="2" width="29.5703125" customWidth="1"/>
    <col min="3" max="3" width="13.85546875" customWidth="1"/>
    <col min="4" max="4" width="42.140625" customWidth="1"/>
    <col min="5" max="5" width="32.140625" customWidth="1"/>
    <col min="6" max="6" width="18.85546875" customWidth="1"/>
    <col min="7" max="7" width="26.28515625" customWidth="1"/>
  </cols>
  <sheetData>
    <row r="2" spans="2:7" x14ac:dyDescent="0.25">
      <c r="B2" s="12" t="s">
        <v>132</v>
      </c>
    </row>
    <row r="3" spans="2:7" x14ac:dyDescent="0.25">
      <c r="B3" s="13" t="s">
        <v>117</v>
      </c>
    </row>
    <row r="5" spans="2:7" x14ac:dyDescent="0.25">
      <c r="B5" s="14" t="s">
        <v>153</v>
      </c>
      <c r="C5" s="16" t="s">
        <v>154</v>
      </c>
      <c r="D5" s="16" t="s">
        <v>156</v>
      </c>
      <c r="E5" s="16" t="s">
        <v>156</v>
      </c>
      <c r="F5" s="16" t="s">
        <v>159</v>
      </c>
      <c r="G5" s="16" t="s">
        <v>161</v>
      </c>
    </row>
    <row r="6" spans="2:7" hidden="1" outlineLevel="1" x14ac:dyDescent="0.25">
      <c r="B6" s="15" t="s">
        <v>2</v>
      </c>
      <c r="C6" s="17" t="s">
        <v>155</v>
      </c>
      <c r="D6" s="17" t="s">
        <v>157</v>
      </c>
      <c r="E6" s="17" t="s">
        <v>158</v>
      </c>
      <c r="F6" s="17" t="s">
        <v>160</v>
      </c>
      <c r="G6" s="17" t="s">
        <v>162</v>
      </c>
    </row>
    <row r="7" spans="2:7" collapsed="1" x14ac:dyDescent="0.25">
      <c r="B7" s="25" t="s">
        <v>785</v>
      </c>
      <c r="C7" s="10" t="s">
        <v>163</v>
      </c>
      <c r="D7" s="47" t="s">
        <v>798</v>
      </c>
      <c r="E7" s="10" t="s">
        <v>0</v>
      </c>
      <c r="F7" s="44">
        <v>1101</v>
      </c>
      <c r="G7" s="45" t="s">
        <v>335</v>
      </c>
    </row>
    <row r="8" spans="2:7" x14ac:dyDescent="0.25">
      <c r="B8" s="25" t="s">
        <v>786</v>
      </c>
      <c r="C8" t="s">
        <v>164</v>
      </c>
      <c r="D8" s="48" t="s">
        <v>799</v>
      </c>
      <c r="F8" s="44">
        <v>1102</v>
      </c>
      <c r="G8" s="45" t="s">
        <v>335</v>
      </c>
    </row>
    <row r="9" spans="2:7" x14ac:dyDescent="0.25">
      <c r="B9" s="25" t="s">
        <v>787</v>
      </c>
      <c r="C9" t="s">
        <v>165</v>
      </c>
      <c r="D9" s="48" t="s">
        <v>800</v>
      </c>
      <c r="F9" s="44">
        <v>1103</v>
      </c>
      <c r="G9" s="45" t="s">
        <v>335</v>
      </c>
    </row>
    <row r="10" spans="2:7" x14ac:dyDescent="0.25">
      <c r="B10" s="25" t="s">
        <v>788</v>
      </c>
      <c r="C10" t="s">
        <v>166</v>
      </c>
      <c r="D10" s="48" t="s">
        <v>801</v>
      </c>
      <c r="F10" s="44">
        <v>1104</v>
      </c>
      <c r="G10" s="45" t="s">
        <v>335</v>
      </c>
    </row>
    <row r="11" spans="2:7" x14ac:dyDescent="0.25">
      <c r="B11" s="25" t="s">
        <v>792</v>
      </c>
      <c r="C11" t="s">
        <v>163</v>
      </c>
      <c r="D11" s="48" t="s">
        <v>802</v>
      </c>
      <c r="F11" s="44">
        <v>5401</v>
      </c>
      <c r="G11" s="45" t="s">
        <v>335</v>
      </c>
    </row>
    <row r="12" spans="2:7" x14ac:dyDescent="0.25">
      <c r="B12" s="25" t="s">
        <v>795</v>
      </c>
      <c r="C12" t="s">
        <v>166</v>
      </c>
      <c r="D12" s="48" t="s">
        <v>803</v>
      </c>
      <c r="F12" s="44">
        <v>5402</v>
      </c>
      <c r="G12" s="45" t="s">
        <v>335</v>
      </c>
    </row>
    <row r="13" spans="2:7" x14ac:dyDescent="0.25">
      <c r="B13" s="25" t="s">
        <v>791</v>
      </c>
      <c r="C13" t="s">
        <v>165</v>
      </c>
      <c r="D13" s="48" t="s">
        <v>804</v>
      </c>
      <c r="F13" s="44">
        <v>5405</v>
      </c>
      <c r="G13" s="45" t="s">
        <v>335</v>
      </c>
    </row>
    <row r="14" spans="2:7" x14ac:dyDescent="0.25">
      <c r="B14" s="25" t="s">
        <v>243</v>
      </c>
      <c r="C14" t="s">
        <v>166</v>
      </c>
      <c r="D14" s="48" t="s">
        <v>805</v>
      </c>
      <c r="F14" s="44">
        <v>5406</v>
      </c>
      <c r="G14" s="45" t="s">
        <v>335</v>
      </c>
    </row>
    <row r="15" spans="2:7" x14ac:dyDescent="0.25">
      <c r="B15" s="43" t="s">
        <v>789</v>
      </c>
      <c r="C15" t="s">
        <v>163</v>
      </c>
      <c r="D15" s="48" t="s">
        <v>806</v>
      </c>
      <c r="F15" s="44">
        <v>5407</v>
      </c>
      <c r="G15" s="45" t="s">
        <v>335</v>
      </c>
    </row>
    <row r="16" spans="2:7" x14ac:dyDescent="0.25">
      <c r="B16" s="25" t="s">
        <v>793</v>
      </c>
      <c r="C16" t="s">
        <v>164</v>
      </c>
      <c r="D16" s="48" t="s">
        <v>807</v>
      </c>
      <c r="F16" s="44">
        <v>5905</v>
      </c>
      <c r="G16" s="45" t="s">
        <v>335</v>
      </c>
    </row>
    <row r="17" spans="2:7" x14ac:dyDescent="0.25">
      <c r="B17" s="43" t="s">
        <v>794</v>
      </c>
      <c r="C17" t="s">
        <v>165</v>
      </c>
      <c r="D17" s="48" t="s">
        <v>808</v>
      </c>
      <c r="F17" s="44">
        <v>5107</v>
      </c>
      <c r="G17" s="45" t="s">
        <v>335</v>
      </c>
    </row>
    <row r="18" spans="2:7" x14ac:dyDescent="0.25">
      <c r="B18" s="43" t="s">
        <v>790</v>
      </c>
      <c r="C18" t="s">
        <v>164</v>
      </c>
      <c r="D18" s="48" t="s">
        <v>809</v>
      </c>
      <c r="F18" s="44">
        <v>1903</v>
      </c>
      <c r="G18" s="45" t="s">
        <v>335</v>
      </c>
    </row>
    <row r="19" spans="2:7" x14ac:dyDescent="0.25">
      <c r="B19" s="43" t="s">
        <v>796</v>
      </c>
      <c r="C19" t="s">
        <v>165</v>
      </c>
      <c r="D19" s="48" t="s">
        <v>810</v>
      </c>
      <c r="F19" s="44">
        <v>4103</v>
      </c>
      <c r="G19" t="s">
        <v>337</v>
      </c>
    </row>
    <row r="20" spans="2:7" x14ac:dyDescent="0.25">
      <c r="B20" s="43" t="s">
        <v>797</v>
      </c>
      <c r="C20" t="s">
        <v>165</v>
      </c>
      <c r="D20" s="48" t="s">
        <v>811</v>
      </c>
      <c r="F20" s="44">
        <v>5302</v>
      </c>
      <c r="G20" s="45" t="s">
        <v>335</v>
      </c>
    </row>
  </sheetData>
  <dataValidations count="3">
    <dataValidation type="list" allowBlank="1" showInputMessage="1" showErrorMessage="1" sqref="C7:C1048576">
      <formula1>domainH</formula1>
    </dataValidation>
    <dataValidation type="list" allowBlank="1" showInputMessage="1" showErrorMessage="1" sqref="E7:E1048576 G7:G18 G20">
      <formula1>domainI</formula1>
    </dataValidation>
    <dataValidation type="list" allowBlank="1" showInputMessage="1" showErrorMessage="1" sqref="G21:G1048576 G19">
      <formula1>domainJ</formula1>
    </dataValidation>
  </dataValidations>
  <hyperlinks>
    <hyperlink ref="B3" location="'HELP'!A1" display="Click here to access the help sheet"/>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13"/>
  <sheetViews>
    <sheetView workbookViewId="0">
      <selection activeCell="C7" sqref="C7"/>
    </sheetView>
  </sheetViews>
  <sheetFormatPr defaultRowHeight="15" outlineLevelRow="1" x14ac:dyDescent="0.25"/>
  <cols>
    <col min="1" max="1" width="3" customWidth="1"/>
    <col min="2" max="2" width="24.140625" customWidth="1"/>
    <col min="3" max="3" width="23.42578125" customWidth="1"/>
    <col min="4" max="4" width="25.7109375" customWidth="1"/>
    <col min="5" max="5" width="14.7109375" customWidth="1"/>
    <col min="6" max="6" width="7.28515625" customWidth="1"/>
    <col min="7" max="7" width="30.140625" customWidth="1"/>
  </cols>
  <sheetData>
    <row r="2" spans="2:7" x14ac:dyDescent="0.25">
      <c r="B2" s="12" t="s">
        <v>132</v>
      </c>
    </row>
    <row r="3" spans="2:7" x14ac:dyDescent="0.25">
      <c r="B3" s="13" t="s">
        <v>117</v>
      </c>
    </row>
    <row r="5" spans="2:7" x14ac:dyDescent="0.25">
      <c r="B5" s="14" t="s">
        <v>348</v>
      </c>
      <c r="C5" s="16" t="s">
        <v>349</v>
      </c>
      <c r="D5" s="16" t="s">
        <v>351</v>
      </c>
      <c r="E5" s="16" t="s">
        <v>154</v>
      </c>
      <c r="F5" s="16" t="s">
        <v>353</v>
      </c>
      <c r="G5" s="16" t="s">
        <v>355</v>
      </c>
    </row>
    <row r="6" spans="2:7" hidden="1" outlineLevel="1" x14ac:dyDescent="0.25">
      <c r="B6" s="15" t="s">
        <v>2</v>
      </c>
      <c r="C6" s="17" t="s">
        <v>350</v>
      </c>
      <c r="D6" s="17" t="s">
        <v>352</v>
      </c>
      <c r="E6" s="17" t="s">
        <v>155</v>
      </c>
      <c r="F6" s="17" t="s">
        <v>354</v>
      </c>
      <c r="G6" s="17" t="s">
        <v>356</v>
      </c>
    </row>
    <row r="7" spans="2:7" collapsed="1" x14ac:dyDescent="0.25">
      <c r="B7" s="43" t="s">
        <v>837</v>
      </c>
      <c r="C7" s="46" t="s">
        <v>812</v>
      </c>
      <c r="D7" s="44" t="b">
        <v>0</v>
      </c>
      <c r="E7" s="10" t="s">
        <v>165</v>
      </c>
      <c r="F7" s="11" t="s">
        <v>0</v>
      </c>
      <c r="G7" s="11" t="s">
        <v>0</v>
      </c>
    </row>
    <row r="8" spans="2:7" x14ac:dyDescent="0.25">
      <c r="B8" s="43" t="s">
        <v>838</v>
      </c>
      <c r="C8" s="46" t="s">
        <v>812</v>
      </c>
      <c r="D8" s="44" t="b">
        <v>0</v>
      </c>
      <c r="E8" s="51" t="s">
        <v>166</v>
      </c>
      <c r="F8" s="52"/>
      <c r="G8" s="52"/>
    </row>
    <row r="9" spans="2:7" x14ac:dyDescent="0.25">
      <c r="B9" s="43" t="s">
        <v>839</v>
      </c>
      <c r="C9" s="46" t="s">
        <v>812</v>
      </c>
      <c r="D9" s="44" t="b">
        <v>0</v>
      </c>
      <c r="E9" s="51" t="s">
        <v>163</v>
      </c>
      <c r="F9" s="52"/>
      <c r="G9" s="52"/>
    </row>
    <row r="10" spans="2:7" x14ac:dyDescent="0.25">
      <c r="B10" s="43" t="s">
        <v>840</v>
      </c>
      <c r="C10" s="46" t="s">
        <v>812</v>
      </c>
      <c r="D10" s="44" t="b">
        <v>0</v>
      </c>
      <c r="E10" s="51" t="s">
        <v>164</v>
      </c>
      <c r="F10" s="52"/>
      <c r="G10" s="52"/>
    </row>
    <row r="11" spans="2:7" x14ac:dyDescent="0.25">
      <c r="B11" s="43">
        <v>2013</v>
      </c>
      <c r="C11" s="46" t="s">
        <v>813</v>
      </c>
      <c r="D11" s="44" t="b">
        <v>0</v>
      </c>
    </row>
    <row r="12" spans="2:7" x14ac:dyDescent="0.25">
      <c r="B12" s="43" t="s">
        <v>841</v>
      </c>
      <c r="C12" s="46" t="s">
        <v>814</v>
      </c>
      <c r="D12" s="44" t="b">
        <v>1</v>
      </c>
      <c r="E12" t="s">
        <v>163</v>
      </c>
    </row>
    <row r="13" spans="2:7" x14ac:dyDescent="0.25">
      <c r="B13" s="43" t="s">
        <v>842</v>
      </c>
      <c r="C13" s="46" t="s">
        <v>814</v>
      </c>
      <c r="D13" s="44" t="b">
        <v>1</v>
      </c>
      <c r="E13" t="s">
        <v>165</v>
      </c>
    </row>
  </sheetData>
  <dataValidations count="2">
    <dataValidation type="list" allowBlank="1" showInputMessage="1" showErrorMessage="1" sqref="G7:G1048576 D7:D1048576">
      <formula1>domainB</formula1>
    </dataValidation>
    <dataValidation type="list" allowBlank="1" showInputMessage="1" showErrorMessage="1" sqref="E7:E1048576">
      <formula1>domainH</formula1>
    </dataValidation>
  </dataValidations>
  <hyperlinks>
    <hyperlink ref="B3" location="'HELP'!A1" display="Click here to access the help sheet"/>
  </hyperlink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7"/>
  <sheetViews>
    <sheetView workbookViewId="0"/>
  </sheetViews>
  <sheetFormatPr defaultRowHeight="15" outlineLevelRow="1" x14ac:dyDescent="0.25"/>
  <cols>
    <col min="1" max="1" width="3" customWidth="1"/>
    <col min="2" max="2" width="12" customWidth="1"/>
    <col min="3" max="3" width="21.7109375" customWidth="1"/>
    <col min="4" max="4" width="7.140625" customWidth="1"/>
    <col min="5" max="5" width="10.28515625" customWidth="1"/>
    <col min="6" max="6" width="14" customWidth="1"/>
    <col min="7" max="7" width="18" customWidth="1"/>
    <col min="8" max="8" width="7.28515625" customWidth="1"/>
    <col min="9" max="9" width="15.5703125" customWidth="1"/>
  </cols>
  <sheetData>
    <row r="2" spans="2:9" x14ac:dyDescent="0.25">
      <c r="B2" s="12" t="s">
        <v>132</v>
      </c>
    </row>
    <row r="3" spans="2:9" x14ac:dyDescent="0.25">
      <c r="B3" s="13" t="s">
        <v>117</v>
      </c>
    </row>
    <row r="5" spans="2:9" x14ac:dyDescent="0.25">
      <c r="B5" s="14" t="s">
        <v>357</v>
      </c>
      <c r="C5" s="16" t="s">
        <v>358</v>
      </c>
      <c r="D5" s="16" t="s">
        <v>360</v>
      </c>
      <c r="E5" s="16" t="s">
        <v>362</v>
      </c>
      <c r="F5" s="16" t="s">
        <v>364</v>
      </c>
      <c r="G5" s="16" t="s">
        <v>366</v>
      </c>
      <c r="H5" s="16" t="s">
        <v>368</v>
      </c>
      <c r="I5" s="16" t="s">
        <v>125</v>
      </c>
    </row>
    <row r="6" spans="2:9" hidden="1" outlineLevel="1" x14ac:dyDescent="0.25">
      <c r="B6" s="15" t="s">
        <v>2</v>
      </c>
      <c r="C6" s="17" t="s">
        <v>359</v>
      </c>
      <c r="D6" s="17" t="s">
        <v>361</v>
      </c>
      <c r="E6" s="17" t="s">
        <v>363</v>
      </c>
      <c r="F6" s="17" t="s">
        <v>365</v>
      </c>
      <c r="G6" s="17" t="s">
        <v>367</v>
      </c>
      <c r="H6" s="17" t="s">
        <v>369</v>
      </c>
      <c r="I6" s="17" t="s">
        <v>75</v>
      </c>
    </row>
    <row r="7" spans="2:9" collapsed="1" x14ac:dyDescent="0.25">
      <c r="B7" s="18" t="s">
        <v>370</v>
      </c>
      <c r="C7" s="11" t="s">
        <v>0</v>
      </c>
      <c r="D7" s="10" t="s">
        <v>0</v>
      </c>
      <c r="E7" s="10" t="s">
        <v>0</v>
      </c>
      <c r="F7" s="10" t="s">
        <v>0</v>
      </c>
      <c r="G7" s="11" t="s">
        <v>0</v>
      </c>
      <c r="H7" s="11" t="s">
        <v>0</v>
      </c>
      <c r="I7" s="10" t="s">
        <v>0</v>
      </c>
    </row>
  </sheetData>
  <dataValidations count="4">
    <dataValidation type="list" allowBlank="1" showInputMessage="1" showErrorMessage="1" sqref="D7:D1048576">
      <formula1>domainK</formula1>
    </dataValidation>
    <dataValidation type="list" allowBlank="1" showInputMessage="1" showErrorMessage="1" sqref="E7:E1048576">
      <formula1>domainL</formula1>
    </dataValidation>
    <dataValidation type="list" allowBlank="1" showInputMessage="1" showErrorMessage="1" sqref="F7:F1048576">
      <formula1>domainM</formula1>
    </dataValidation>
    <dataValidation type="list" allowBlank="1" showInputMessage="1" showErrorMessage="1" sqref="H7:H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27</vt:i4>
      </vt:variant>
    </vt:vector>
  </HeadingPairs>
  <TitlesOfParts>
    <vt:vector size="54" baseType="lpstr">
      <vt:lpstr>Scenarios</vt:lpstr>
      <vt:lpstr>_domains</vt:lpstr>
      <vt:lpstr>Expected Results</vt:lpstr>
      <vt:lpstr>appeal</vt:lpstr>
      <vt:lpstr>source mapper</vt:lpstr>
      <vt:lpstr>applicant disability</vt:lpstr>
      <vt:lpstr>disability profile</vt:lpstr>
      <vt:lpstr>assesment details</vt:lpstr>
      <vt:lpstr>asset</vt:lpstr>
      <vt:lpstr>benefit</vt:lpstr>
      <vt:lpstr>commercial worker</vt:lpstr>
      <vt:lpstr>profession</vt:lpstr>
      <vt:lpstr>guardianship status</vt:lpstr>
      <vt:lpstr>home worker</vt:lpstr>
      <vt:lpstr>hospitalization details</vt:lpstr>
      <vt:lpstr>imprisonment</vt:lpstr>
      <vt:lpstr>employment</vt:lpstr>
      <vt:lpstr>medical condition</vt:lpstr>
      <vt:lpstr>applicant medical equipment</vt:lpstr>
      <vt:lpstr>medical equipment profile</vt:lpstr>
      <vt:lpstr>medical equipment</vt:lpstr>
      <vt:lpstr>rejection messages</vt:lpstr>
      <vt:lpstr>rejection message details</vt:lpstr>
      <vt:lpstr>residency details</vt:lpstr>
      <vt:lpstr>personal status</vt:lpstr>
      <vt:lpstr>vitality details</vt:lpstr>
      <vt:lpstr>HELP</vt:lpstr>
      <vt:lpstr>domainA</vt:lpstr>
      <vt:lpstr>domainAA</vt:lpstr>
      <vt:lpstr>domainB</vt:lpstr>
      <vt:lpstr>domainC</vt:lpstr>
      <vt:lpstr>domainD</vt:lpstr>
      <vt:lpstr>domainE</vt:lpstr>
      <vt:lpstr>domainF</vt:lpstr>
      <vt:lpstr>domainG</vt:lpstr>
      <vt:lpstr>domainH</vt:lpstr>
      <vt:lpstr>domainI</vt:lpstr>
      <vt:lpstr>domainJ</vt:lpstr>
      <vt:lpstr>domainK</vt:lpstr>
      <vt:lpstr>domainL</vt:lpstr>
      <vt:lpstr>domainM</vt:lpstr>
      <vt:lpstr>domainN</vt:lpstr>
      <vt:lpstr>domainO</vt:lpstr>
      <vt:lpstr>domainP</vt:lpstr>
      <vt:lpstr>domainQ</vt:lpstr>
      <vt:lpstr>domainR</vt:lpstr>
      <vt:lpstr>domainS</vt:lpstr>
      <vt:lpstr>domainT</vt:lpstr>
      <vt:lpstr>domainU</vt:lpstr>
      <vt:lpstr>domainV</vt:lpstr>
      <vt:lpstr>domainW</vt:lpstr>
      <vt:lpstr>domainX</vt:lpstr>
      <vt:lpstr>domainY</vt:lpstr>
      <vt:lpstr>domainZ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Sharaf</cp:lastModifiedBy>
  <dcterms:created xsi:type="dcterms:W3CDTF">2017-04-23T11:46:19Z</dcterms:created>
  <dcterms:modified xsi:type="dcterms:W3CDTF">2017-04-23T19:51:50Z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sumerge.mlsd.xom.common.CommercialWorkerDetails].input.sheet.name">
    <vt:lpwstr>commercial worker</vt:lpwstr>
  </property>
  <property fmtid="{D5CDD505-2E9C-101B-9397-08002B2CF9AE}" pid="3" name="[com.sumerge.mlsd.xom.socialcare.MedicalEquipment].input.sheet.name">
    <vt:lpwstr>medical equipment</vt:lpwstr>
  </property>
  <property fmtid="{D5CDD505-2E9C-101B-9397-08002B2CF9AE}" pid="4" name="[com.sumerge.mlsd.xom.common.HomeWorkerDetails].input.sheet.name">
    <vt:lpwstr>home worker</vt:lpwstr>
  </property>
  <property fmtid="{D5CDD505-2E9C-101B-9397-08002B2CF9AE}" pid="5" name="locale">
    <vt:lpwstr>en_US</vt:lpwstr>
  </property>
  <property fmtid="{D5CDD505-2E9C-101B-9397-08002B2CF9AE}" pid="6" name="scenarios.sheet.name">
    <vt:lpwstr>Scenarios</vt:lpwstr>
  </property>
  <property fmtid="{D5CDD505-2E9C-101B-9397-08002B2CF9AE}" pid="7" name="[com.sumerge.mlsd.xom.socialcare.MedicalEquipmentProfile].input.sheet.name">
    <vt:lpwstr>medical equipment profile</vt:lpwstr>
  </property>
  <property fmtid="{D5CDD505-2E9C-101B-9397-08002B2CF9AE}" pid="8" name="description.column.name">
    <vt:lpwstr>description</vt:lpwstr>
  </property>
  <property fmtid="{D5CDD505-2E9C-101B-9397-08002B2CF9AE}" pid="9" name="[com.sumerge.mlsd.xom.common.PersonalStatusDetails].input.sheet.name">
    <vt:lpwstr>personal status</vt:lpwstr>
  </property>
  <property fmtid="{D5CDD505-2E9C-101B-9397-08002B2CF9AE}" pid="10" name="expected.execution.details.sheet.name">
    <vt:lpwstr>Expected Execution Details</vt:lpwstr>
  </property>
  <property fmtid="{D5CDD505-2E9C-101B-9397-08002B2CF9AE}" pid="11" name="[com.sumerge.mlsd.xom.common.ImprisonmentDetails].input.sheet.name">
    <vt:lpwstr>imprisonment</vt:lpwstr>
  </property>
  <property fmtid="{D5CDD505-2E9C-101B-9397-08002B2CF9AE}" pid="12" name="[com.sumerge.mlsd.xom.socialcare.DisabilityDetails].input.sheet.name">
    <vt:lpwstr>disability profile</vt:lpwstr>
  </property>
  <property fmtid="{D5CDD505-2E9C-101B-9397-08002B2CF9AE}" pid="13" name="[com.sumerge.mlsd.xom.common.EducationDetails].input.sheet.name">
    <vt:lpwstr>profession</vt:lpwstr>
  </property>
  <property fmtid="{D5CDD505-2E9C-101B-9397-08002B2CF9AE}" pid="14" name="[com.sumerge.mlsd.xom.common.MedicalCondition].input.sheet.name">
    <vt:lpwstr>medical condition</vt:lpwstr>
  </property>
  <property fmtid="{D5CDD505-2E9C-101B-9397-08002B2CF9AE}" pid="15" name="ruleset.out.parameters">
    <vt:lpwstr>eligibleFinancialServiceAmount:[java.lang.Double]:OUT,socialCareHandicappedEligibility:[java.lang.Boolean]:OUT</vt:lpwstr>
  </property>
  <property fmtid="{D5CDD505-2E9C-101B-9397-08002B2CF9AE}" pid="16" name="[com.sumerge.mlsd.xom.common.RejectionMessageDetails].input.sheet.name">
    <vt:lpwstr>rejection message details</vt:lpwstr>
  </property>
  <property fmtid="{D5CDD505-2E9C-101B-9397-08002B2CF9AE}" pid="17" name="[com.sumerge.mlsd.xom.socialcare.ApplicantMedicalEquipment].input.sheet.name">
    <vt:lpwstr>applicant medical equipment</vt:lpwstr>
  </property>
  <property fmtid="{D5CDD505-2E9C-101B-9397-08002B2CF9AE}" pid="18" name="[com.sumerge.mlsd.xom.common.RejectionMessagesContainer].input.sheet.name">
    <vt:lpwstr>rejection messages</vt:lpwstr>
  </property>
  <property fmtid="{D5CDD505-2E9C-101B-9397-08002B2CF9AE}" pid="19" name="[com.sumerge.mlsd.xom.common.IncomeDetails].input.sheet.name">
    <vt:lpwstr>employment</vt:lpwstr>
  </property>
  <property fmtid="{D5CDD505-2E9C-101B-9397-08002B2CF9AE}" pid="20" name="[com.sumerge.mlsd.xom.socialcare.AssesmentDetails].input.sheet.name">
    <vt:lpwstr>assesment details</vt:lpwstr>
  </property>
  <property fmtid="{D5CDD505-2E9C-101B-9397-08002B2CF9AE}" pid="21" name="[com.sumerge.mlsd.xom.common.AssetDetails].input.sheet.name">
    <vt:lpwstr>asset</vt:lpwstr>
  </property>
  <property fmtid="{D5CDD505-2E9C-101B-9397-08002B2CF9AE}" pid="22" name="[com.sumerge.mlsd.xom.common.SourceMapper].input.sheet.name">
    <vt:lpwstr>source mapper</vt:lpwstr>
  </property>
  <property fmtid="{D5CDD505-2E9C-101B-9397-08002B2CF9AE}" pid="23" name="exclude.blank.cells">
    <vt:lpwstr>true</vt:lpwstr>
  </property>
  <property fmtid="{D5CDD505-2E9C-101B-9397-08002B2CF9AE}" pid="24" name="[com.sumerge.mlsd.xom.socialcare.HospitalizationDetails].input.sheet.name">
    <vt:lpwstr>hospitalization details</vt:lpwstr>
  </property>
  <property fmtid="{D5CDD505-2E9C-101B-9397-08002B2CF9AE}" pid="25" name="[com.sumerge.mlsd.xom.common.ResidencyDetailsOutsideKSA].input.sheet.name">
    <vt:lpwstr>residency details</vt:lpwstr>
  </property>
  <property fmtid="{D5CDD505-2E9C-101B-9397-08002B2CF9AE}" pid="26" name="[com.sumerge.mlsd.xom.common.GuardianshipStatus].input.sheet.name">
    <vt:lpwstr>guardianship status</vt:lpwstr>
  </property>
  <property fmtid="{D5CDD505-2E9C-101B-9397-08002B2CF9AE}" pid="27" name="[com.sumerge.mlsd.xom.socialcare.ApplicantDisability].input.sheet.name">
    <vt:lpwstr>applicant disability</vt:lpwstr>
  </property>
  <property fmtid="{D5CDD505-2E9C-101B-9397-08002B2CF9AE}" pid="28" name="[com.sumerge.mlsd.xom.common.VitalityDetails].input.sheet.name">
    <vt:lpwstr>vitality details</vt:lpwstr>
  </property>
  <property fmtid="{D5CDD505-2E9C-101B-9397-08002B2CF9AE}" pid="29" name="[com.sumerge.mlsd.xom.common.Appeal].input.sheet.name">
    <vt:lpwstr>appeal</vt:lpwstr>
  </property>
  <property fmtid="{D5CDD505-2E9C-101B-9397-08002B2CF9AE}" pid="30" name="[com.sumerge.mlsd.xom.common.BenefitDetails].input.sheet.name">
    <vt:lpwstr>benefit</vt:lpwstr>
  </property>
  <property fmtid="{D5CDD505-2E9C-101B-9397-08002B2CF9AE}" pid="31" name="expected.results.sheet.name">
    <vt:lpwstr>Expected Results</vt:lpwstr>
  </property>
</Properties>
</file>