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75" windowWidth="11760" windowHeight="4950" tabRatio="588" firstSheet="13" activeTab="16"/>
  </bookViews>
  <sheets>
    <sheet name="IDType" sheetId="1" r:id="rId1"/>
    <sheet name="Nationality" sheetId="2" r:id="rId2"/>
    <sheet name="MaritalStatus" sheetId="3" r:id="rId3"/>
    <sheet name="typeOfIllness" sheetId="4" r:id="rId4"/>
    <sheet name="Profession" sheetId="5" r:id="rId5"/>
    <sheet name="BeneficiarySegment" sheetId="6" r:id="rId6"/>
    <sheet name="Home-WorkerType" sheetId="7" r:id="rId7"/>
    <sheet name="Comercial-WorkerType" sheetId="8" r:id="rId8"/>
    <sheet name="AssetType" sheetId="9" r:id="rId9"/>
    <sheet name="AssetSource" sheetId="10" r:id="rId10"/>
    <sheet name="AppealType" sheetId="11" r:id="rId11"/>
    <sheet name="BeneficiarySubSegment" sheetId="13" r:id="rId12"/>
    <sheet name="SCBeneficiaryServiceTypes" sheetId="17" r:id="rId13"/>
    <sheet name="SCBeneficiaryService" sheetId="16" r:id="rId14"/>
    <sheet name="DisabilityDescription" sheetId="19" r:id="rId15"/>
    <sheet name="MedicalEquipmentName" sheetId="20" r:id="rId16"/>
    <sheet name="FullMessages" sheetId="12" r:id="rId17"/>
    <sheet name="DisabilityClass" sheetId="22" r:id="rId18"/>
    <sheet name="EquipmentType" sheetId="23" r:id="rId19"/>
    <sheet name="DisabilityCategory" sheetId="24" r:id="rId20"/>
  </sheets>
  <calcPr calcId="144525"/>
</workbook>
</file>

<file path=xl/calcChain.xml><?xml version="1.0" encoding="utf-8"?>
<calcChain xmlns="http://schemas.openxmlformats.org/spreadsheetml/2006/main">
  <c r="D160" i="12" l="1"/>
  <c r="D159" i="12"/>
  <c r="D158" i="12"/>
  <c r="D157" i="12"/>
  <c r="D156" i="12" l="1"/>
  <c r="D155" i="12" l="1"/>
  <c r="D154" i="12" l="1"/>
  <c r="D153" i="12"/>
  <c r="D152" i="12" l="1"/>
  <c r="D151" i="12" l="1"/>
  <c r="D150" i="12" l="1"/>
  <c r="D149" i="12"/>
  <c r="D148" i="12"/>
  <c r="D147" i="12" l="1"/>
  <c r="D146" i="12"/>
  <c r="D145" i="12"/>
  <c r="D144" i="12" l="1"/>
  <c r="D143" i="12"/>
  <c r="D142" i="12" l="1"/>
  <c r="D141" i="12"/>
  <c r="D139" i="12"/>
  <c r="D140" i="12"/>
  <c r="D138" i="12"/>
  <c r="D137" i="12"/>
  <c r="D136" i="12"/>
  <c r="D135" i="12"/>
  <c r="D134" i="12"/>
  <c r="D133" i="12" l="1"/>
  <c r="D132" i="12" l="1"/>
  <c r="D131" i="12" l="1"/>
  <c r="D130" i="12"/>
  <c r="D129" i="12"/>
  <c r="D128" i="12"/>
  <c r="D127" i="12" l="1"/>
  <c r="D126" i="12"/>
  <c r="D125" i="12"/>
  <c r="D124" i="12"/>
  <c r="D123" i="12" l="1"/>
  <c r="D122" i="12"/>
  <c r="D121" i="12"/>
  <c r="D120" i="12"/>
  <c r="D119" i="12" l="1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 l="1"/>
  <c r="D101" i="12" l="1"/>
  <c r="D100" i="12" l="1"/>
  <c r="D99" i="12"/>
  <c r="D5" i="12" l="1"/>
  <c r="D8" i="12"/>
  <c r="D11" i="12"/>
  <c r="D2" i="12"/>
  <c r="D13" i="12"/>
  <c r="D14" i="12"/>
  <c r="D6" i="12"/>
  <c r="D16" i="12"/>
  <c r="D17" i="12"/>
  <c r="D18" i="12"/>
  <c r="D19" i="12"/>
  <c r="D20" i="12"/>
  <c r="D21" i="12"/>
  <c r="D22" i="12"/>
  <c r="D23" i="12"/>
  <c r="D24" i="12"/>
  <c r="D34" i="12"/>
  <c r="D35" i="12"/>
  <c r="D36" i="12"/>
  <c r="D38" i="12"/>
  <c r="D56" i="12"/>
  <c r="D43" i="12"/>
  <c r="D44" i="12"/>
  <c r="D48" i="12"/>
  <c r="D50" i="12"/>
  <c r="D51" i="12"/>
  <c r="D52" i="12"/>
  <c r="D53" i="12"/>
  <c r="D54" i="12"/>
  <c r="D55" i="12"/>
  <c r="D57" i="12"/>
  <c r="D58" i="12"/>
  <c r="D59" i="12"/>
  <c r="D60" i="12"/>
  <c r="D61" i="12"/>
  <c r="D64" i="12"/>
  <c r="D65" i="12"/>
  <c r="D66" i="12"/>
  <c r="D67" i="12"/>
  <c r="D68" i="12"/>
  <c r="D69" i="12"/>
  <c r="D70" i="12"/>
  <c r="D71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3" i="12"/>
  <c r="D94" i="12"/>
  <c r="D95" i="12"/>
  <c r="D97" i="12"/>
  <c r="D98" i="12"/>
  <c r="D12" i="12"/>
  <c r="D4" i="12"/>
  <c r="D72" i="12"/>
  <c r="D15" i="12"/>
  <c r="D7" i="12"/>
  <c r="D9" i="12"/>
  <c r="D10" i="12"/>
  <c r="D25" i="12"/>
  <c r="D26" i="12"/>
  <c r="D27" i="12"/>
  <c r="D28" i="12"/>
  <c r="D29" i="12"/>
  <c r="D30" i="12"/>
  <c r="D31" i="12"/>
  <c r="D32" i="12"/>
  <c r="D33" i="12"/>
  <c r="D37" i="12"/>
  <c r="D39" i="12"/>
  <c r="D40" i="12"/>
  <c r="D41" i="12"/>
  <c r="D42" i="12"/>
  <c r="D45" i="12"/>
  <c r="D46" i="12"/>
  <c r="D47" i="12"/>
  <c r="D49" i="12"/>
  <c r="D62" i="12"/>
  <c r="D63" i="12"/>
  <c r="D92" i="12"/>
  <c r="D96" i="12"/>
  <c r="D3" i="12"/>
</calcChain>
</file>

<file path=xl/sharedStrings.xml><?xml version="1.0" encoding="utf-8"?>
<sst xmlns="http://schemas.openxmlformats.org/spreadsheetml/2006/main" count="2755" uniqueCount="2433">
  <si>
    <t>Values</t>
  </si>
  <si>
    <t>BOM to XOM</t>
  </si>
  <si>
    <t>Label</t>
  </si>
  <si>
    <t>National ID</t>
  </si>
  <si>
    <t>Transient Card</t>
  </si>
  <si>
    <t>Passport</t>
  </si>
  <si>
    <t>Residency</t>
  </si>
  <si>
    <t>UAE</t>
  </si>
  <si>
    <t>return "Saudi Arabia";</t>
  </si>
  <si>
    <t>Saudi Arabia</t>
  </si>
  <si>
    <t>return "Kuwait";</t>
  </si>
  <si>
    <t>Kuwait</t>
  </si>
  <si>
    <t>return "Bahrain";</t>
  </si>
  <si>
    <t>Bahrain</t>
  </si>
  <si>
    <t>Qatar</t>
  </si>
  <si>
    <t>return "UAE";</t>
  </si>
  <si>
    <t>return "Oman";</t>
  </si>
  <si>
    <t>Oman</t>
  </si>
  <si>
    <t>return "Yemen";</t>
  </si>
  <si>
    <t>Yemen</t>
  </si>
  <si>
    <t>return "Iraq";</t>
  </si>
  <si>
    <t>Iraq</t>
  </si>
  <si>
    <t>return "Jordan";</t>
  </si>
  <si>
    <t>Jordan</t>
  </si>
  <si>
    <t>return "Palestine";</t>
  </si>
  <si>
    <t>Palestine</t>
  </si>
  <si>
    <t>return "Syria";</t>
  </si>
  <si>
    <t>Syria</t>
  </si>
  <si>
    <t>return "Lebanon";</t>
  </si>
  <si>
    <t>Lebanon</t>
  </si>
  <si>
    <t>return "Egypt";</t>
  </si>
  <si>
    <t>Egypt</t>
  </si>
  <si>
    <t>return "Sudan";</t>
  </si>
  <si>
    <t>Sudan</t>
  </si>
  <si>
    <t>return "Libya";</t>
  </si>
  <si>
    <t>Libya</t>
  </si>
  <si>
    <t>return "Morocco";</t>
  </si>
  <si>
    <t>Morocco</t>
  </si>
  <si>
    <t>return "Algeria";</t>
  </si>
  <si>
    <t>Algeria</t>
  </si>
  <si>
    <t>return "Tunisia";</t>
  </si>
  <si>
    <t>Tunisia</t>
  </si>
  <si>
    <t>return "Muritania";</t>
  </si>
  <si>
    <t>Muritania</t>
  </si>
  <si>
    <t>return "Indonesia";</t>
  </si>
  <si>
    <t>Indonesia</t>
  </si>
  <si>
    <t>return "Sri Lanka";</t>
  </si>
  <si>
    <t>Sri Lanka</t>
  </si>
  <si>
    <t>return "Philippines";</t>
  </si>
  <si>
    <t>Philippines</t>
  </si>
  <si>
    <t>return "India";</t>
  </si>
  <si>
    <t>India</t>
  </si>
  <si>
    <t>return "Pakistan";</t>
  </si>
  <si>
    <t>Pakistan</t>
  </si>
  <si>
    <t>return "Afghanistan";</t>
  </si>
  <si>
    <t>Afghanistan</t>
  </si>
  <si>
    <t>return "Transient";</t>
  </si>
  <si>
    <t>Transient</t>
  </si>
  <si>
    <t>Single</t>
  </si>
  <si>
    <t>return "Single";</t>
  </si>
  <si>
    <t>Married</t>
  </si>
  <si>
    <t>return "Married";</t>
  </si>
  <si>
    <t>Divorced</t>
  </si>
  <si>
    <t>return "Divorced";</t>
  </si>
  <si>
    <t>return "Widowed";</t>
  </si>
  <si>
    <t>Widowed</t>
  </si>
  <si>
    <t>return "Not Able To Work";</t>
  </si>
  <si>
    <t>Not Able To Work</t>
  </si>
  <si>
    <t>Unemployed</t>
  </si>
  <si>
    <t>return "Unemployed";</t>
  </si>
  <si>
    <t>return "Incident";</t>
  </si>
  <si>
    <t>Incident</t>
  </si>
  <si>
    <t>return "Housewife";</t>
  </si>
  <si>
    <t>Housewife</t>
  </si>
  <si>
    <t>return "Soldier";</t>
  </si>
  <si>
    <t>Soldier</t>
  </si>
  <si>
    <t>return "Government Employee";</t>
  </si>
  <si>
    <t>Government Employee</t>
  </si>
  <si>
    <t>return "Private Sector Emloyee";</t>
  </si>
  <si>
    <t>Private Sector Employee</t>
  </si>
  <si>
    <t>return "Free Business";</t>
  </si>
  <si>
    <t>Free Business</t>
  </si>
  <si>
    <t>return "Student";</t>
  </si>
  <si>
    <t>Student</t>
  </si>
  <si>
    <t>return "Able To Work";</t>
  </si>
  <si>
    <t>Able To Work</t>
  </si>
  <si>
    <t>return "Apartment";</t>
  </si>
  <si>
    <t>Apartment</t>
  </si>
  <si>
    <t>return "Mud House";</t>
  </si>
  <si>
    <t>Mud House</t>
  </si>
  <si>
    <t>return "Tent";</t>
  </si>
  <si>
    <t>Tent</t>
  </si>
  <si>
    <t>return "Local House";</t>
  </si>
  <si>
    <t>Local House</t>
  </si>
  <si>
    <t>return "Hotel";</t>
  </si>
  <si>
    <t>Hotel</t>
  </si>
  <si>
    <t>return "Floor";</t>
  </si>
  <si>
    <t>Floor</t>
  </si>
  <si>
    <t>return "Charity House";</t>
  </si>
  <si>
    <t>Charity House</t>
  </si>
  <si>
    <t>return "With Family";</t>
  </si>
  <si>
    <t>With Family</t>
  </si>
  <si>
    <t>return "Orphan";</t>
  </si>
  <si>
    <t>return "Elderly";</t>
  </si>
  <si>
    <t>return "Disabled";</t>
  </si>
  <si>
    <t>return "Wife With no Provider";</t>
  </si>
  <si>
    <t>return "Family With No Provider";</t>
  </si>
  <si>
    <t>return "Women Special Cases";</t>
  </si>
  <si>
    <t>Orphan</t>
  </si>
  <si>
    <t>Elderly</t>
  </si>
  <si>
    <t>Disabled</t>
  </si>
  <si>
    <t>Wife With No Provider</t>
  </si>
  <si>
    <t>Family With No Provider</t>
  </si>
  <si>
    <t>Women Special Cases</t>
  </si>
  <si>
    <t>return "Nurse";</t>
  </si>
  <si>
    <t>return "Maid";</t>
  </si>
  <si>
    <t>return "Driver";</t>
  </si>
  <si>
    <t>return "Gardner";</t>
  </si>
  <si>
    <t>Nurse</t>
  </si>
  <si>
    <t>Maid</t>
  </si>
  <si>
    <t>Driver</t>
  </si>
  <si>
    <t>Gardner</t>
  </si>
  <si>
    <t>return "Inherited";</t>
  </si>
  <si>
    <t>Inherited</t>
  </si>
  <si>
    <t>Granted From State</t>
  </si>
  <si>
    <t>return "Granted From State";</t>
  </si>
  <si>
    <t>return "Qatar";</t>
  </si>
  <si>
    <t>Villa</t>
  </si>
  <si>
    <t>return "Villa";</t>
  </si>
  <si>
    <t>Retired</t>
  </si>
  <si>
    <t>return "Retired";</t>
  </si>
  <si>
    <t>SaudiArabia</t>
  </si>
  <si>
    <t>SriLanka</t>
  </si>
  <si>
    <t>AbleToWork</t>
  </si>
  <si>
    <t>NotAbleToWork</t>
  </si>
  <si>
    <t>GovernmentEmployee</t>
  </si>
  <si>
    <t>PrivateSectorEmployee</t>
  </si>
  <si>
    <t>FreeBusiness</t>
  </si>
  <si>
    <t>WifeWithNoProvider</t>
  </si>
  <si>
    <t>FamilyWithNoProvider</t>
  </si>
  <si>
    <t>WomenSpecialCases</t>
  </si>
  <si>
    <t>WithFamily</t>
  </si>
  <si>
    <t>GrantedFromState</t>
  </si>
  <si>
    <t>LocalHouse</t>
  </si>
  <si>
    <t>MudHouse</t>
  </si>
  <si>
    <t>CharityHouse</t>
  </si>
  <si>
    <t>Alive</t>
  </si>
  <si>
    <t>return "Alive";</t>
  </si>
  <si>
    <t>Citizenship</t>
  </si>
  <si>
    <t>return "CitizenShip";</t>
  </si>
  <si>
    <t>DependentDeclarattion</t>
  </si>
  <si>
    <t>return "Dependent Declaration";</t>
  </si>
  <si>
    <t>Dependent Declaration</t>
  </si>
  <si>
    <t>Imprisonment</t>
  </si>
  <si>
    <t>return "Imprisonment";</t>
  </si>
  <si>
    <t>MaritalStatus</t>
  </si>
  <si>
    <t>return "Marital Status";</t>
  </si>
  <si>
    <t>Marital Status</t>
  </si>
  <si>
    <t>Non-Permanency</t>
  </si>
  <si>
    <t>return "Non-Permanency";</t>
  </si>
  <si>
    <t>NonPermanency</t>
  </si>
  <si>
    <t>MSG-B1</t>
  </si>
  <si>
    <t>MSGB1</t>
  </si>
  <si>
    <t>MSGB2</t>
  </si>
  <si>
    <t>MSGB3</t>
  </si>
  <si>
    <t>MSGB4</t>
  </si>
  <si>
    <t>MSGB5</t>
  </si>
  <si>
    <t>MSGB6</t>
  </si>
  <si>
    <t>MSGB7</t>
  </si>
  <si>
    <t>MSGB8</t>
  </si>
  <si>
    <t>MSGB9</t>
  </si>
  <si>
    <t>MSG-B2</t>
  </si>
  <si>
    <t>MSG-B3</t>
  </si>
  <si>
    <t>MSG-B4</t>
  </si>
  <si>
    <t>MSG-B5</t>
  </si>
  <si>
    <t>MSG-B6</t>
  </si>
  <si>
    <t>MSG-B7</t>
  </si>
  <si>
    <t>MSG-B8</t>
  </si>
  <si>
    <t>MSG-B9</t>
  </si>
  <si>
    <t>MSGB10</t>
  </si>
  <si>
    <t>MSGP1</t>
  </si>
  <si>
    <t>MSG-P1</t>
  </si>
  <si>
    <t>MSG-B10</t>
  </si>
  <si>
    <t>MSG-D1-1</t>
  </si>
  <si>
    <t>MSG-D1-2</t>
  </si>
  <si>
    <t>MSG-D1-3</t>
  </si>
  <si>
    <t>MSG-D1-4</t>
  </si>
  <si>
    <t>MSGD1R4</t>
  </si>
  <si>
    <t>MSGD1R2</t>
  </si>
  <si>
    <t>MSGD1R3</t>
  </si>
  <si>
    <t>MSGD1R1</t>
  </si>
  <si>
    <t>MSGD2R1</t>
  </si>
  <si>
    <t>MSG-D2-1</t>
  </si>
  <si>
    <t>MSGD2R3</t>
  </si>
  <si>
    <t>MSG-D2-2</t>
  </si>
  <si>
    <t>MSGD2R2</t>
  </si>
  <si>
    <t>MSG-D2-3</t>
  </si>
  <si>
    <t>MSGD3R1</t>
  </si>
  <si>
    <t>MSGD3R2</t>
  </si>
  <si>
    <t>MSG-D3-1</t>
  </si>
  <si>
    <t>MSG-D3-2</t>
  </si>
  <si>
    <t>MSGD4</t>
  </si>
  <si>
    <t>MSG-D4</t>
  </si>
  <si>
    <t>MSGD5</t>
  </si>
  <si>
    <t>MSGD6</t>
  </si>
  <si>
    <t>MSG-D5</t>
  </si>
  <si>
    <t>MSG-D6</t>
  </si>
  <si>
    <t>MSGFS1</t>
  </si>
  <si>
    <t>MSG-FS1</t>
  </si>
  <si>
    <t>MSGIS1</t>
  </si>
  <si>
    <t>MSG-IS1</t>
  </si>
  <si>
    <t>MSGFA</t>
  </si>
  <si>
    <t>MSG-FA</t>
  </si>
  <si>
    <t>MSGAA</t>
  </si>
  <si>
    <t>MSG-AA</t>
  </si>
  <si>
    <t>MSGD8</t>
  </si>
  <si>
    <t>MSG-D8</t>
  </si>
  <si>
    <t>MSGD7</t>
  </si>
  <si>
    <t>MSG-D7</t>
  </si>
  <si>
    <t>Male Orphan With Deceased Father</t>
  </si>
  <si>
    <t>Female Orphan With Deceased Father</t>
  </si>
  <si>
    <t>Male Orphan With Unknown Parents</t>
  </si>
  <si>
    <t>Female Orphan With Unknown Parents</t>
  </si>
  <si>
    <t>Elderly With Disability</t>
  </si>
  <si>
    <t>Temporary Disability</t>
  </si>
  <si>
    <t>Permenant Disability</t>
  </si>
  <si>
    <t>Women With No Provider Divorced</t>
  </si>
  <si>
    <t>Women With No Provider Widowed</t>
  </si>
  <si>
    <t>Women With No Provider Abandoned</t>
  </si>
  <si>
    <t>Women With No Provider Absent</t>
  </si>
  <si>
    <t>Women With No Provider Prisoner Husband</t>
  </si>
  <si>
    <t>Women With No Provider Addict Husband</t>
  </si>
  <si>
    <t>Women With No Provider Incapacitated Husband</t>
  </si>
  <si>
    <t>Family With No Provider Mother Is Applicant Divorced</t>
  </si>
  <si>
    <t>Family With No Provider Mother Is Applicant Widowed</t>
  </si>
  <si>
    <t>Family With No Provider Mother Is Applicant Abandoned</t>
  </si>
  <si>
    <t>Family With No Provider Mother Is Applicant Absent Husband</t>
  </si>
  <si>
    <t>Family With No Provider Mother Is Applicant Addict Husband</t>
  </si>
  <si>
    <t>Family With No Provider Mother Is Applicant Prisoned Husband</t>
  </si>
  <si>
    <t>Family With No Provider Mother Is Applicant Incapacitated Husband</t>
  </si>
  <si>
    <t>Family With No Provider Child Is Applicant Abandoned Father</t>
  </si>
  <si>
    <t>Family With No Provider Child Is Applicant Absent Father</t>
  </si>
  <si>
    <t>Family With No Provider Child Is Applicant Addict Father</t>
  </si>
  <si>
    <t>Family With No Provider Child Is Applicant Prisoned Father</t>
  </si>
  <si>
    <t>Family With No Provider Child Is Applicant Incapacitated Father</t>
  </si>
  <si>
    <t>Other Woman Segment Dependent Single Daughter Over 35 Years</t>
  </si>
  <si>
    <t>Other Woman Segment Beneficiary Family Handicapped</t>
  </si>
  <si>
    <t>MSGC1</t>
  </si>
  <si>
    <t>MSG-C1</t>
  </si>
  <si>
    <t>MSGC2</t>
  </si>
  <si>
    <t>MSG-C2</t>
  </si>
  <si>
    <t>MSGC3</t>
  </si>
  <si>
    <t>MSG-C3</t>
  </si>
  <si>
    <t>MSGC4</t>
  </si>
  <si>
    <t>MSG-C4</t>
  </si>
  <si>
    <t>MSGC5</t>
  </si>
  <si>
    <t>MSG-C5</t>
  </si>
  <si>
    <t>MSGC6</t>
  </si>
  <si>
    <t>MSG-C6</t>
  </si>
  <si>
    <t>MSGC7</t>
  </si>
  <si>
    <t>MSG-C7</t>
  </si>
  <si>
    <t>MSGC10</t>
  </si>
  <si>
    <t>MSG-C10</t>
  </si>
  <si>
    <t>MSGC11</t>
  </si>
  <si>
    <t>MSG-C11</t>
  </si>
  <si>
    <t>MSGD3R3</t>
  </si>
  <si>
    <t>MSG-D3-3</t>
  </si>
  <si>
    <t>MSGD3R4</t>
  </si>
  <si>
    <t>MSG-D3-4</t>
  </si>
  <si>
    <t>MSGD9</t>
  </si>
  <si>
    <t>MSG-D9</t>
  </si>
  <si>
    <t>MSGD10</t>
  </si>
  <si>
    <t>MSG-D10</t>
  </si>
  <si>
    <t>MSGD11</t>
  </si>
  <si>
    <t>MSG-D11</t>
  </si>
  <si>
    <t>MSGD12</t>
  </si>
  <si>
    <t>MSG-D12</t>
  </si>
  <si>
    <t>MSGD13</t>
  </si>
  <si>
    <t>MSG-D13</t>
  </si>
  <si>
    <t>MSGD14</t>
  </si>
  <si>
    <t>MSG-D14</t>
  </si>
  <si>
    <t>MSGC08</t>
  </si>
  <si>
    <t>MSG-C08</t>
  </si>
  <si>
    <t>MSGC09</t>
  </si>
  <si>
    <t>MSG-C09</t>
  </si>
  <si>
    <t>MSGG11</t>
  </si>
  <si>
    <t>MSGG12</t>
  </si>
  <si>
    <t>MSG-G12</t>
  </si>
  <si>
    <t>MSG-G11</t>
  </si>
  <si>
    <t>MSGOW2</t>
  </si>
  <si>
    <t>MSG-OW2</t>
  </si>
  <si>
    <t>MSG-G41</t>
  </si>
  <si>
    <t>MSGG41</t>
  </si>
  <si>
    <t>MSGOW11</t>
  </si>
  <si>
    <t>MSG-OW11</t>
  </si>
  <si>
    <t>MSGG52</t>
  </si>
  <si>
    <t>MSG-G52</t>
  </si>
  <si>
    <t>MSGG63</t>
  </si>
  <si>
    <t>MSGG62</t>
  </si>
  <si>
    <t>MSGG72</t>
  </si>
  <si>
    <t>MSGG71</t>
  </si>
  <si>
    <t>MSGG74</t>
  </si>
  <si>
    <t>MSGG76</t>
  </si>
  <si>
    <t>MSGG84</t>
  </si>
  <si>
    <t>MSGG81</t>
  </si>
  <si>
    <t>MSGF31</t>
  </si>
  <si>
    <t>MSGG44</t>
  </si>
  <si>
    <t>MSG-G44</t>
  </si>
  <si>
    <t>MSGG43</t>
  </si>
  <si>
    <t>MSG-G43</t>
  </si>
  <si>
    <t>MSGG42</t>
  </si>
  <si>
    <t>MSG-G42</t>
  </si>
  <si>
    <t>MSGG02</t>
  </si>
  <si>
    <t>MSGG32</t>
  </si>
  <si>
    <t>MSGG51</t>
  </si>
  <si>
    <t>MSGG75</t>
  </si>
  <si>
    <t>MSGG82</t>
  </si>
  <si>
    <t>MSGG77</t>
  </si>
  <si>
    <t>MSGG83</t>
  </si>
  <si>
    <t>MSGG73</t>
  </si>
  <si>
    <t>MSGG33</t>
  </si>
  <si>
    <t>MSGG202</t>
  </si>
  <si>
    <t>MSGO01</t>
  </si>
  <si>
    <t>MSGG31</t>
  </si>
  <si>
    <t>MSGG61</t>
  </si>
  <si>
    <t>MSGS0</t>
  </si>
  <si>
    <t>MSGS2</t>
  </si>
  <si>
    <t>MSGD01</t>
  </si>
  <si>
    <t>MSGD3</t>
  </si>
  <si>
    <t>MSGD2</t>
  </si>
  <si>
    <t>MSGD404</t>
  </si>
  <si>
    <t>MSGAS1</t>
  </si>
  <si>
    <t>MSG-AS1</t>
  </si>
  <si>
    <t>MSGDE11</t>
  </si>
  <si>
    <t>MSG-G63</t>
  </si>
  <si>
    <t>MSG-G62</t>
  </si>
  <si>
    <t>MSG-G72</t>
  </si>
  <si>
    <t>MSG-G71</t>
  </si>
  <si>
    <t>MSG-G74</t>
  </si>
  <si>
    <t>MSG-G76</t>
  </si>
  <si>
    <t>MSG-G84</t>
  </si>
  <si>
    <t>MSG-G81</t>
  </si>
  <si>
    <t>MSG-F31</t>
  </si>
  <si>
    <t>MSG-G02</t>
  </si>
  <si>
    <t>MSG-G32</t>
  </si>
  <si>
    <t>MSG-G51</t>
  </si>
  <si>
    <t>MSG-G75</t>
  </si>
  <si>
    <t>MSG-G82</t>
  </si>
  <si>
    <t>MSG-G77</t>
  </si>
  <si>
    <t>MSG-G83</t>
  </si>
  <si>
    <t>MSG-G73</t>
  </si>
  <si>
    <t>MSG-G33</t>
  </si>
  <si>
    <t>MSG-G202</t>
  </si>
  <si>
    <t>MSG-O01</t>
  </si>
  <si>
    <t>MSG-G31</t>
  </si>
  <si>
    <t>MSG-G61</t>
  </si>
  <si>
    <t>MSG-S0</t>
  </si>
  <si>
    <t>MSG-S2</t>
  </si>
  <si>
    <t>MSG-D01</t>
  </si>
  <si>
    <t>MSG-D3</t>
  </si>
  <si>
    <t>MSG-D2</t>
  </si>
  <si>
    <t>MSG-D404</t>
  </si>
  <si>
    <t>MSG-DE11</t>
  </si>
  <si>
    <t>MSGDE12</t>
  </si>
  <si>
    <t>MSG-DE12</t>
  </si>
  <si>
    <t>MSGDE13</t>
  </si>
  <si>
    <t>MSG-DE13</t>
  </si>
  <si>
    <t>MSGDE14</t>
  </si>
  <si>
    <t>MSG-DE14</t>
  </si>
  <si>
    <t>MSGDC1</t>
  </si>
  <si>
    <t>MSG-DC1</t>
  </si>
  <si>
    <t>MSGDC2</t>
  </si>
  <si>
    <t>MSG-DC2</t>
  </si>
  <si>
    <t>MSGDC3</t>
  </si>
  <si>
    <t>MSG-DC3</t>
  </si>
  <si>
    <t>MSGDC4</t>
  </si>
  <si>
    <t>MSG-DC4</t>
  </si>
  <si>
    <t>MSGDC5</t>
  </si>
  <si>
    <t>MSG-DC5</t>
  </si>
  <si>
    <t>MSGDC6</t>
  </si>
  <si>
    <t>MSG-DC6</t>
  </si>
  <si>
    <t>MSGDD4</t>
  </si>
  <si>
    <t>MSG-DD4</t>
  </si>
  <si>
    <t>English Message</t>
  </si>
  <si>
    <t>اسقاط المستفيد بسبب عدم تحقيق شروط امتلاك العقارات</t>
  </si>
  <si>
    <t>اسقاط المستفيد بسبب عدم صحة حيثية الخدمة التي تم التقدم عليها</t>
  </si>
  <si>
    <t xml:space="preserve">اسقاط المستفيد بسبب تسجيله مسبقاً كتابع أو مستفيد رئيسي  </t>
  </si>
  <si>
    <t xml:space="preserve">اسقاط مستفيد بسبب تجاوز الحد المانع للدخل </t>
  </si>
  <si>
    <t>اسقاط المستفيد بسبب عدم توافق العمر مع نوع الخدمة</t>
  </si>
  <si>
    <t xml:space="preserve">اسقاط المستفيد بسبب تجاوزه المدة المحددة خارج المملكة </t>
  </si>
  <si>
    <t xml:space="preserve">اسقاط المستفيد بسبب تواجده في مراكز إيواء حكومية </t>
  </si>
  <si>
    <t>اسقاط المستفيد بسبب الجنسية (غير سعودي وغير حامل بطاقة تنقل)</t>
  </si>
  <si>
    <t>اسقاط المستفيد بسبب الجنسية (غير سعودي)</t>
  </si>
  <si>
    <t>اسقاط المستفيد بسبب الجنسية (غير حامل بطاقة تنقل)</t>
  </si>
  <si>
    <t>اسقاط المستفيد بسبب وجود رخصة نشاط تجاري</t>
  </si>
  <si>
    <t xml:space="preserve">اسقاط المستفيد بسبب ادراجه ضمن القائمة المحظورة </t>
  </si>
  <si>
    <t xml:space="preserve">اسقاط المستفيد بسبب الوفاة  </t>
  </si>
  <si>
    <t>اسقاط المستفيد بسبب انه على رأس العمل</t>
  </si>
  <si>
    <t>اسقاط المستفيد بسبب ان لديه عمالة مهنية</t>
  </si>
  <si>
    <t>اسقاط المستفيد بسبب عدم توافق شروط العمالة المنزلية</t>
  </si>
  <si>
    <t xml:space="preserve">اسقاط المستفيد بسبب عدم تحقق ضوابط الإعاقة الدائمة </t>
  </si>
  <si>
    <t xml:space="preserve">اسقاط المستفيد بسبب عدم توافق الحالة الاجتماعية مع الضوابط </t>
  </si>
  <si>
    <t xml:space="preserve">اسقاط التابع (الابناء) بسبب عدم توافق الحالة الاجتماعية مع الضوابط </t>
  </si>
  <si>
    <t xml:space="preserve">اسقاط المستفيد بسبب عدم تحقق ضوابط الإعاقة المؤقتة  </t>
  </si>
  <si>
    <t>اسقاط التابع (الزوج) بسبب عدم تحقق الضوابط اللازمة</t>
  </si>
  <si>
    <t>اسقاط المستفيد بسبب تجاوز مدة صلاحية التقرير الطبي</t>
  </si>
  <si>
    <t xml:space="preserve">اسقاط المستفيد بسبب انتهاء مدة التقرير الطبي الخاص بالإعاقة الدائمة </t>
  </si>
  <si>
    <t xml:space="preserve">اسقاط التابع بسبب عدم توافق العمر مع الضوابط </t>
  </si>
  <si>
    <t xml:space="preserve">اسقاط التابع بسبب الوفاة  </t>
  </si>
  <si>
    <t>اسقاط التابع بسبب عدم توافق شروط العمالة المنزلية</t>
  </si>
  <si>
    <t>اسقاط التابع بسبب الجنسية (غير سعودي وغير حامل بطاقة تنقل)</t>
  </si>
  <si>
    <t>اسقاط التابع بسبب ان لديه عمالة مهنية</t>
  </si>
  <si>
    <t>اسقاط التابع بسبب انه على رأس العمل</t>
  </si>
  <si>
    <t>اسقاط التابع بسبب عدم تحقيق شروط امتلاك العقارات</t>
  </si>
  <si>
    <t>اسقاط التابع (الزوجة) بسبب كونها مستفيد</t>
  </si>
  <si>
    <t>اسقاط التابع (الزوجة) بسبب انها على رأس العمل</t>
  </si>
  <si>
    <t xml:space="preserve">اسقاط التابع لعدم صحة إضافة تابع (الأخ أو الابن) ضمن الخدمة المتقدم عليها </t>
  </si>
  <si>
    <t xml:space="preserve">اسقاط التابع لعدم صحة إضافة تابع (الأخت أو الابنة) ضمن الخدمة المتقدم عليها </t>
  </si>
  <si>
    <t>اسقاط المستفيد بسبب عدم توافق العمر مع الضوابط المحددة والخاصة بخدمة أسرة بلا عائل</t>
  </si>
  <si>
    <t>اسقاط المستفيد بسبب عدم توافق الجنس مع نوع الخدمة (المستفيد أنثى)</t>
  </si>
  <si>
    <t>اسقاط المستفيد بسبب عدم توافق الجنس مع نوع الخدمة (المستفيد ذكر)</t>
  </si>
  <si>
    <t>اسقاط المستفيد بسبب عدم توافق العمر مع الضوابط المحددة والخاصة بخدمة الايتام مجهولي الاب</t>
  </si>
  <si>
    <t xml:space="preserve">اسقاط المستفيد بسبب عدم وفاة الأب </t>
  </si>
  <si>
    <t xml:space="preserve">اسقاط المستفيد بسبب وفاة الأب </t>
  </si>
  <si>
    <t>اسقاط المستفيد بسبب توفر بيانات الأب (غير مجهول)</t>
  </si>
  <si>
    <t xml:space="preserve">اسقاط المستفيد بسبب الحالة الاجتماعية (غير أعزب) </t>
  </si>
  <si>
    <t xml:space="preserve">اسقاط المستفيد بسبب الحالة الاجتماعية (غير متزوج) </t>
  </si>
  <si>
    <t xml:space="preserve">اسقاط المستفيد بسبب الحالة الاجتماعية (غير مطلق) </t>
  </si>
  <si>
    <t xml:space="preserve">اسقاط المستفيد بسبب الحالة الاجتماعية (غير أرمل) </t>
  </si>
  <si>
    <t>اسقاط المستفيد بسبب كون أحد التابعين (الاخوة) مستفيد</t>
  </si>
  <si>
    <t xml:space="preserve">اسقاط المستفيد بسبب كونه ليس من أسرة ضمانية </t>
  </si>
  <si>
    <t xml:space="preserve">اسقاط المستفيد بسبب أن لديه تابعين (أبناء) </t>
  </si>
  <si>
    <t xml:space="preserve">اسقاط المستفيد بسبب تسجيله مسبقاً كتابع </t>
  </si>
  <si>
    <t>اسقاط المستفيد بسبب عدم توافق الخدمة مع الضوابط المحددة (الزوجة غير مهجورة)</t>
  </si>
  <si>
    <t>اسقاط المستفيد بسبب عدم توافق الخدمة مع الضوابط المحددة (الزوج غير متغيب)</t>
  </si>
  <si>
    <t>اسقاط المستفيد بسبب عدم توافق الخدمة مع الضوابط المحددة (الأب غير متغيب)</t>
  </si>
  <si>
    <t>اسقاط المستفيد بسبب عدم توافق الخدمة مع الضوابط المحددة (الزوج غير مسجون)</t>
  </si>
  <si>
    <t>اسقاط المستفيد بسبب عدم توافق الخدمة مع الضوابط المحددة (الأب غير مسجون)</t>
  </si>
  <si>
    <t>اسقاط المستفيد بسبب عدم توافق الخدمة مع الضوابط المحددة (الزوج غير مدمن)</t>
  </si>
  <si>
    <t>اسقاط المستفيد بسبب عدم توافق الخدمة مع الضوابط المحددة (الأب غير مدمن)</t>
  </si>
  <si>
    <t>اسقاط المستفيد بسبب عدم توافق الخدمة مع الضوابط المحددة (الزوج غير فاقد الأهلية)</t>
  </si>
  <si>
    <t>اسقاط المستفيد بسبب عدم توافق الخدمة مع الضوابط المحددة (الأب غير فاقد الأهلية)</t>
  </si>
  <si>
    <t xml:space="preserve">اسقاط المستفيد بسبب كون الأم مستفيدة </t>
  </si>
  <si>
    <t>اسقاط المستفيد بسبب عدم توافق الخدمة مع الضوابط المحددة (معاقة من اسرة ضمانية)</t>
  </si>
  <si>
    <t>اسقاط المستفيد بسبب عدم توافق الخدمة مع الضوابط المحددة (سن الشيخوخة)</t>
  </si>
  <si>
    <t>اسقاط المستفيد حامل بطاقة تنقل بسبب عدم توافق الخدمة مع الضوابط المحددة (سن الشيخوخة وليس لديه أمراض مسببة للإعاقة)</t>
  </si>
  <si>
    <t>اسقاط المستفيد بسبب وجوده بالسجن</t>
  </si>
  <si>
    <t xml:space="preserve">اسقاط المستفيد بسبب الوفاة </t>
  </si>
  <si>
    <t>اسقاط المستفيد بسبب عدم صحة المستندات المقدمة</t>
  </si>
  <si>
    <t>اسقاط التابع بسبب وجوده بالسجن</t>
  </si>
  <si>
    <t xml:space="preserve">اسقاط التابع بسبب تجاوزه المدة المحددة خارج المملكة </t>
  </si>
  <si>
    <t xml:space="preserve">اسقاط التابع بسبب تواجده في مراكز إيواء حكومية </t>
  </si>
  <si>
    <t xml:space="preserve">اسقاط التابع بسبب تسجيله مسبقاً كتابع أو مستفيد رئيسي  </t>
  </si>
  <si>
    <t>اسقاط التابع بسبب عدم الإفصاح عن وجود رخصة نشاط تجاري</t>
  </si>
  <si>
    <t xml:space="preserve">اسقاط التابع (زوجة المستفيد) بسبب عدم توافق جنس المستفيد مع الضوابط </t>
  </si>
  <si>
    <t xml:space="preserve">اسقاط التابع (زوجة المستفيد) بسبب عدم توافق الحالة الاجتماعية للمستفيد مع الضوابط </t>
  </si>
  <si>
    <t xml:space="preserve">اسقاط التابع (زوجة المستفيد) بسبب عدم توافق جنس التابع مع الضوابط </t>
  </si>
  <si>
    <t xml:space="preserve">اسقاط التابع (زوجة المستفيد) بسبب عدم توافق الحالة الاجتماعية للزوجة مع الضوابط </t>
  </si>
  <si>
    <t xml:space="preserve">اسقاط التابع بسبب وجود تابعين لديه  </t>
  </si>
  <si>
    <t>اسقاط التابع (الاخوة) بسبب انه ليس تحت رعاية المستفيد</t>
  </si>
  <si>
    <t>اسقاط التابع (الاخوة) بسبب عدم توافق الحالة الاجتماعية مع الضوابط</t>
  </si>
  <si>
    <t xml:space="preserve">اسقاط التابع (الابناء) بسبب عدم توافق الحالة الاجتماعية للمستفيد مع الضوابط </t>
  </si>
  <si>
    <t>اسقاط التابع (الابناء) بسبب الحالة الاجتماعية (متزوج أو متزوجة)</t>
  </si>
  <si>
    <t xml:space="preserve">اسقاط التابع (الاب) بسبب عدم صحة تكوين الاسرة  </t>
  </si>
  <si>
    <t xml:space="preserve">اسقاط التابع (الأم) بسبب عدم صحة العلاقة مع المستفيد الرئيسي </t>
  </si>
  <si>
    <t xml:space="preserve">اسقاط التابع بسبب عدم صحة العلاقة مع المستفيد الرئيسي </t>
  </si>
  <si>
    <t>اسقاط المستفيد بسبب عدم توافق الجنس مع نوع الخدمة</t>
  </si>
  <si>
    <t>اسقاط المستفيد بسبب عدم صحة الحيثية التي تم التقدم عليها</t>
  </si>
  <si>
    <t>اسقاط المستفيد بسبب عدم صحة الخدمة التي تم التقدم عليها</t>
  </si>
  <si>
    <t>اسقاط المستفيد بسبب عدم الإفصاح عن وجود رخصة نشاط تجاري</t>
  </si>
  <si>
    <t>Arabic Message</t>
  </si>
  <si>
    <t>BOM To XOM</t>
  </si>
  <si>
    <t>Invalid Applicant Age Check</t>
  </si>
  <si>
    <t>Invalid Applicant Assets Eligibility</t>
  </si>
  <si>
    <t>Invalid Applicant Is In Prison</t>
  </si>
  <si>
    <t>Invalid Segment Validation Check</t>
  </si>
  <si>
    <t>Invalid Applicant Is Deceased</t>
  </si>
  <si>
    <t>Invalid Applicant Is Not Saudi And Doesn't Have A Transient Card</t>
  </si>
  <si>
    <t>Invalid Applicant Exceeds The Absence Duration From KSA</t>
  </si>
  <si>
    <t>Invalid Beneficiary Check</t>
  </si>
  <si>
    <t>Invalid Applicant Lives In Government House</t>
  </si>
  <si>
    <t>Applicant Documents Are Invalid</t>
  </si>
  <si>
    <t>Invalid Applicant Residency in KSA Check</t>
  </si>
  <si>
    <t>Invalid Applicant Residency in Government House</t>
  </si>
  <si>
    <t>Invalid Applicant is Not Saudi And Doesn't Have A Transient Card</t>
  </si>
  <si>
    <t>Invalid Applicant is Not Saudi</t>
  </si>
  <si>
    <t>Invalid Applicant Doesn't have A Transient Card</t>
  </si>
  <si>
    <t>Invalid Applicant Private Business Ownership</t>
  </si>
  <si>
    <t>Invalid Applicant is Blacklisted</t>
  </si>
  <si>
    <t>Invalid Applicant Employment Is An Employee</t>
  </si>
  <si>
    <t>Invalid Applicant Age For Disabled Work Segment</t>
  </si>
  <si>
    <t>Invalid Dependent Is In Prison</t>
  </si>
  <si>
    <t>Invalid Dependent Residency In KSA</t>
  </si>
  <si>
    <t>Invalid Dependent Lives In Government House</t>
  </si>
  <si>
    <t>Invalid Dependent Is Subsidy Beneficiary</t>
  </si>
  <si>
    <t>Invalid Dependent Private Business declaration Check</t>
  </si>
  <si>
    <t>Invalid Applicant Is Female and Can Not Have Dependent Wives</t>
  </si>
  <si>
    <t>Invalid Applicant Is Not Married and Can Not Have Dependent Wives</t>
  </si>
  <si>
    <t>Invalid Wife Gender Is Male</t>
  </si>
  <si>
    <t>Invalid Wife Marital Status Is Not Married</t>
  </si>
  <si>
    <t>Invalid Applicant Is Not Permanently Disabled</t>
  </si>
  <si>
    <t>Invalid Applicant Marital Status Check</t>
  </si>
  <si>
    <t>Invalid Offspring Marital Status Check</t>
  </si>
  <si>
    <t>Invalid Offspring has Offsprings Under Custody</t>
  </si>
  <si>
    <t>Invalid Applicant Is Not Temporarily Disabled</t>
  </si>
  <si>
    <t>Invalid Sibling Guardianship Is Not The Applicant</t>
  </si>
  <si>
    <t>Invalid Sibling Marital Status Is Married</t>
  </si>
  <si>
    <t>Invalid Applicant Is Single and Can Not Have Dependent Offsprings</t>
  </si>
  <si>
    <t>Invalid Offspring Marital Status Is Married</t>
  </si>
  <si>
    <t>Invalid Husband Of The Applicant Does Not Meet The Requirements</t>
  </si>
  <si>
    <t>Invalid Father Guardianship Status Check</t>
  </si>
  <si>
    <t>Invalid Mother Is Not Guardian For The Applicant</t>
  </si>
  <si>
    <t>Invalid Under Custody Dependent Is Not Under The Custody Of the Applicant</t>
  </si>
  <si>
    <t>Invalid Dependent Age Check</t>
  </si>
  <si>
    <t>Invalid Dependent Is Deceased</t>
  </si>
  <si>
    <t>Invalid Dependent Is Not Alive</t>
  </si>
  <si>
    <t>Invalid Dependent Home Labor Specifications</t>
  </si>
  <si>
    <t>Invalid Dependent Is Not Saudi And Does Not Have A Transient Card</t>
  </si>
  <si>
    <t>Invalid Dependent Has Commercial Workers</t>
  </si>
  <si>
    <t>Invalid Dependent Is Employed</t>
  </si>
  <si>
    <t>Invalid Dependent Asset Eligibility</t>
  </si>
  <si>
    <t>Invalid Dependent Wife Is A Beneficiary</t>
  </si>
  <si>
    <t>Invalid Dependent Wife Is Employed</t>
  </si>
  <si>
    <t>Invalid Female Applicant Check</t>
  </si>
  <si>
    <t>Invalid Family Segment Check</t>
  </si>
  <si>
    <t>Invalid Applicant Age For Sub-Segment Family With No Provider Child Is Applicant</t>
  </si>
  <si>
    <t>Invalid Applicant Is Not Male</t>
  </si>
  <si>
    <t>Invalid Applicant Is Not Female</t>
  </si>
  <si>
    <t>Invalid Applicant Age For Segment Orphan Deceased/Unknown Father</t>
  </si>
  <si>
    <t>Invalid Applicant Father Is Alive</t>
  </si>
  <si>
    <t>Invalid Applicant Father Is Not Alive</t>
  </si>
  <si>
    <t>Invalid Applicant Father Is Not Unknown</t>
  </si>
  <si>
    <t>Invalid Applicant Marital Status Is Not Single</t>
  </si>
  <si>
    <t>Invalid Applicant Marital Status Is Not Married</t>
  </si>
  <si>
    <t>Invalid Applicant Marital Status Is Not Divorced</t>
  </si>
  <si>
    <t>Invalid Applicant Marital Status Is Not Widowed</t>
  </si>
  <si>
    <t>Invalid Applicant Sibling Is Beneficiary</t>
  </si>
  <si>
    <t>Invalid Beneficiary Family Member Check</t>
  </si>
  <si>
    <t>Invalid Applicant Has At Least One Offspring</t>
  </si>
  <si>
    <t>Invalid Applicant Is A Dependent</t>
  </si>
  <si>
    <t>Invalid Applicant Husband Is Not Abandoned</t>
  </si>
  <si>
    <t>Invalid Applicant Husband Is Not Absent</t>
  </si>
  <si>
    <t>Invalid Applicant Father Is Not Absent</t>
  </si>
  <si>
    <t>Invalid Applicant Husband Is Not Imprisoned</t>
  </si>
  <si>
    <t>Invalid Applicant Father Is Not Imprisoned</t>
  </si>
  <si>
    <t>Invalid Applicant Husband Is Not Drug Addict</t>
  </si>
  <si>
    <t>Invalid Applicant Father Is Not A Drug Addict</t>
  </si>
  <si>
    <t>Invalid Applicant Husband Is Not Incapacitated</t>
  </si>
  <si>
    <t>Invalid Applicant Father Is Not Incapacitated</t>
  </si>
  <si>
    <t>Invalid Applicant Father Drug Addiction Report Date Is Expired</t>
  </si>
  <si>
    <t>Invalid Applicant Husband Drug Addiction Report Date Is Expired</t>
  </si>
  <si>
    <t>Invalid Individual Segment Check</t>
  </si>
  <si>
    <t>Invalid Applicant Mother Is A Beneficiary</t>
  </si>
  <si>
    <t>Other Woman Segment Invalid Applicant is Less Than 35 Years Old</t>
  </si>
  <si>
    <t>Applicant Not Eligible For Sub-Segment Other Woman Beneficiary Family Handicapped</t>
  </si>
  <si>
    <t>Invalid Private Business Declaration Check</t>
  </si>
  <si>
    <t>Invalid Applicant For Elderly Segment</t>
  </si>
  <si>
    <t>Invalid Applicant Does Not Have A Disabling Disease</t>
  </si>
  <si>
    <t xml:space="preserve">Invalid Income Validation Check </t>
  </si>
  <si>
    <t>Invalid Applicant Home Labor Specifications</t>
  </si>
  <si>
    <t>Invalid Applicant Permanent Disability Report Date</t>
  </si>
  <si>
    <t>Invalid Dependent Does Not Meet Requirements For Brothers and Sons Eligibility</t>
  </si>
  <si>
    <t>Invalid Dependent Does Not Meet Requirements For Sisters and Daughters Eligibility</t>
  </si>
  <si>
    <t>Invalid Applicant Has At least One Commercial Worker</t>
  </si>
  <si>
    <t>Residential</t>
  </si>
  <si>
    <t>return "Residential";</t>
  </si>
  <si>
    <t>MSGBSS</t>
  </si>
  <si>
    <t>Invalid Applicant Beneficiary Sub-Segment</t>
  </si>
  <si>
    <t>MSG-BSS</t>
  </si>
  <si>
    <t>MSGOS</t>
  </si>
  <si>
    <t>Invalid Applicant Salary Above 3000</t>
  </si>
  <si>
    <t>MSG-OS</t>
  </si>
  <si>
    <t>اسقاط المستفيد بسبب عدم توافق الخدمة مع الضوابط المحددة (يتيم مجهول الابوين)</t>
  </si>
  <si>
    <t>Invalid Applicant Disability Report Date Plus Medication Period Is Less Than Today</t>
  </si>
  <si>
    <t>MSGSD</t>
  </si>
  <si>
    <t>Invalid Applicant Status Report Date Is Expired</t>
  </si>
  <si>
    <t>MSG-SD</t>
  </si>
  <si>
    <t xml:space="preserve">اسقاط المستفيد بسبب انتهاء مدة التقرير الطبي للإدمان الخاص بالأب </t>
  </si>
  <si>
    <t xml:space="preserve">اسقاط المستفيد بسبب انتهاء مدة التقرير الطبي للإدمان الخاص بالزوج </t>
  </si>
  <si>
    <t xml:space="preserve">اسقاط المستفيد بسبب انتهاء مدة تقرير الحالة </t>
  </si>
  <si>
    <t>MSGFO</t>
  </si>
  <si>
    <t>Invalid Applicant Mother Does Not have Eligible Dependents</t>
  </si>
  <si>
    <t>MSG-FO</t>
  </si>
  <si>
    <t>اسقاط المستفيد بسبب عدم وجود مستفيدين مع الأم</t>
  </si>
  <si>
    <t xml:space="preserve">اسقاط المستفيد بسبب أن ليس لديه تابعين (أبناء) </t>
  </si>
  <si>
    <t>Invalid Applicant Has No Offsprings</t>
  </si>
  <si>
    <t>Unknown</t>
  </si>
  <si>
    <t>return "Unknown";</t>
  </si>
  <si>
    <t>Invalid Applicant And Dependents Nationality check</t>
  </si>
  <si>
    <t>اسقاط المستفيد بسبب عدم وجود أبناء سعوديين تابعين لها</t>
  </si>
  <si>
    <t>E</t>
  </si>
  <si>
    <t>EWD</t>
  </si>
  <si>
    <t>TD</t>
  </si>
  <si>
    <t>PD</t>
  </si>
  <si>
    <t>return "EWD";</t>
  </si>
  <si>
    <t>return "E";</t>
  </si>
  <si>
    <t>return "TD";</t>
  </si>
  <si>
    <t>return "PD";</t>
  </si>
  <si>
    <t>MODF</t>
  </si>
  <si>
    <t>FODF</t>
  </si>
  <si>
    <t>MOUP</t>
  </si>
  <si>
    <t>FOUP</t>
  </si>
  <si>
    <t>WPDD</t>
  </si>
  <si>
    <t>WPWD</t>
  </si>
  <si>
    <t>WPAD</t>
  </si>
  <si>
    <t>WPAT</t>
  </si>
  <si>
    <t>WPPH</t>
  </si>
  <si>
    <t>WPAH</t>
  </si>
  <si>
    <t>WPIH</t>
  </si>
  <si>
    <t>FMDD</t>
  </si>
  <si>
    <t>FMWD</t>
  </si>
  <si>
    <t>FMAD</t>
  </si>
  <si>
    <t>FMAT</t>
  </si>
  <si>
    <t>FMAH</t>
  </si>
  <si>
    <t>FMPH</t>
  </si>
  <si>
    <t>FMIH</t>
  </si>
  <si>
    <t>FCAD</t>
  </si>
  <si>
    <t>FCAT</t>
  </si>
  <si>
    <t>FCAF</t>
  </si>
  <si>
    <t>FCPF</t>
  </si>
  <si>
    <t>FCIF</t>
  </si>
  <si>
    <t>OWSD</t>
  </si>
  <si>
    <t>OWBH</t>
  </si>
  <si>
    <t>return "MODF";</t>
  </si>
  <si>
    <t>return "FODF";</t>
  </si>
  <si>
    <t>return "MOUP";</t>
  </si>
  <si>
    <t>return "FOUP";</t>
  </si>
  <si>
    <t>return "WPDD";</t>
  </si>
  <si>
    <t>return "WPWD";</t>
  </si>
  <si>
    <t>return "WPAD";</t>
  </si>
  <si>
    <t>return "WPAT";</t>
  </si>
  <si>
    <t>return "WPPH";</t>
  </si>
  <si>
    <t>return "WPAH";</t>
  </si>
  <si>
    <t>return "WPIH";</t>
  </si>
  <si>
    <t>return "FMDD";</t>
  </si>
  <si>
    <t>return "FMWD";</t>
  </si>
  <si>
    <t>return "FMAT";</t>
  </si>
  <si>
    <t>return "FMAH";</t>
  </si>
  <si>
    <t>return "FMPH";</t>
  </si>
  <si>
    <t>return "FMIH";</t>
  </si>
  <si>
    <t>return "FCAD";</t>
  </si>
  <si>
    <t>return "FCAT";</t>
  </si>
  <si>
    <t>return "FCAF";</t>
  </si>
  <si>
    <t>return "FCPF";</t>
  </si>
  <si>
    <t>return "OWSD";</t>
  </si>
  <si>
    <t>return "OWBH";</t>
  </si>
  <si>
    <t>return "FMAD";</t>
  </si>
  <si>
    <t>return "FCIF";</t>
  </si>
  <si>
    <t>Medical Equipments</t>
  </si>
  <si>
    <t>Equipped Car</t>
  </si>
  <si>
    <t>Visa Fee Waiver</t>
  </si>
  <si>
    <t>Social Rehabilitation</t>
  </si>
  <si>
    <t>Job Rehabilitation</t>
  </si>
  <si>
    <t>Schooling</t>
  </si>
  <si>
    <t>Assistance Cards</t>
  </si>
  <si>
    <t>Financial Service</t>
  </si>
  <si>
    <t>Arabic Label</t>
  </si>
  <si>
    <t>اعانة مالية</t>
  </si>
  <si>
    <t>اجهزة طبية</t>
  </si>
  <si>
    <t>سيارة مجهزة</t>
  </si>
  <si>
    <t>الاعفاء من رسوم التاشيرات</t>
  </si>
  <si>
    <t>التاهيل الاجتماعي</t>
  </si>
  <si>
    <t>التاهيل المهني</t>
  </si>
  <si>
    <t>رعاية نهارية</t>
  </si>
  <si>
    <t>بطاقات</t>
  </si>
  <si>
    <t>رعاية المسنين</t>
  </si>
  <si>
    <t>رعاية الفتيات</t>
  </si>
  <si>
    <t>الملاحظة الاجتماعية</t>
  </si>
  <si>
    <t>دور الايواء للايتام والمؤسسات الاجتماعية</t>
  </si>
  <si>
    <t>Orphanage</t>
  </si>
  <si>
    <t>FinancialService</t>
  </si>
  <si>
    <t>MedicalEquipments</t>
  </si>
  <si>
    <t>EquippedCar</t>
  </si>
  <si>
    <t>VisaFeeWaiver</t>
  </si>
  <si>
    <t>SocialRehabilitation</t>
  </si>
  <si>
    <t>JobRehabilitation</t>
  </si>
  <si>
    <t>AssistanceCards</t>
  </si>
  <si>
    <t>ElderlyCare</t>
  </si>
  <si>
    <t>FemaleCare</t>
  </si>
  <si>
    <t>SocialNoticeCare</t>
  </si>
  <si>
    <t>return "Financial Service";</t>
  </si>
  <si>
    <t>return "Medical Equipments";</t>
  </si>
  <si>
    <t>return "Equipped Car";</t>
  </si>
  <si>
    <t>return "Visa Fee Waiver";</t>
  </si>
  <si>
    <t>return "Social Rehabilitation";</t>
  </si>
  <si>
    <t>return "Job Rehabilitation";</t>
  </si>
  <si>
    <t>return "Assistance Cards";</t>
  </si>
  <si>
    <t>NationalID</t>
  </si>
  <si>
    <t>TransientCard</t>
  </si>
  <si>
    <t>return "National ID";</t>
  </si>
  <si>
    <t>return "Transient Card";</t>
  </si>
  <si>
    <t>return "Passport";</t>
  </si>
  <si>
    <t>return "Residency";</t>
  </si>
  <si>
    <t>Upper Right Limb Paralysis</t>
  </si>
  <si>
    <t>Upper Left Limb Paralysis</t>
  </si>
  <si>
    <t>Lower Right Limb paralysis</t>
  </si>
  <si>
    <t>Lower Left Limb paralysis</t>
  </si>
  <si>
    <t>Two Upper Limbs Paralysis</t>
  </si>
  <si>
    <t>Two Lower Limbs Paralysis</t>
  </si>
  <si>
    <t>Half Right Paralysis</t>
  </si>
  <si>
    <t>Half Left Paralysis</t>
  </si>
  <si>
    <t>Upper Right Limb Paralysis with Lower Left Limb Paralysis</t>
  </si>
  <si>
    <t>Upper Left Limb Paralysis with Lower Right Limb Paralysis</t>
  </si>
  <si>
    <t>Tripartite Paralysis</t>
  </si>
  <si>
    <t>Quadriplegia Paralysis</t>
  </si>
  <si>
    <t>Quadriplegic Paralysis and Complete Paralysis</t>
  </si>
  <si>
    <t>Paraplegic Paralysis of the Lower Limbs</t>
  </si>
  <si>
    <t>Amputation of One Limb Lost More Than 50%</t>
  </si>
  <si>
    <t>Congenital Amputation of One Limb</t>
  </si>
  <si>
    <t>Amputation of Two Limbs</t>
  </si>
  <si>
    <t>Amputation of The Two Lower Limbs</t>
  </si>
  <si>
    <t>Congenital Amputation of The Upper Limbs with Lower Paralysis</t>
  </si>
  <si>
    <t>Surgical Amputation</t>
  </si>
  <si>
    <t>Amputation Based on an Accident</t>
  </si>
  <si>
    <t>Partial Amputation of The Limb from 20% to 50%</t>
  </si>
  <si>
    <t>Upper Right Limb Amputation</t>
  </si>
  <si>
    <t>Upper Left Limb Amputation</t>
  </si>
  <si>
    <t>Lower Right Limb Amputation</t>
  </si>
  <si>
    <t>Lower Left Limb Amputation</t>
  </si>
  <si>
    <t>Two Upper Limbs Amputated</t>
  </si>
  <si>
    <t>Two Lower Limbs Amputation</t>
  </si>
  <si>
    <t>Upper Right Limb and Lower Left Limb Amputation</t>
  </si>
  <si>
    <t>Upper Left Limb and Lower Right Limb Amputation</t>
  </si>
  <si>
    <t>Half Right Amputaion</t>
  </si>
  <si>
    <t>Half Left Amputation</t>
  </si>
  <si>
    <t>Tripartite Amputation</t>
  </si>
  <si>
    <t>Quadriplegic Amputation</t>
  </si>
  <si>
    <t>Two Lower Limbs Weakness and Walking Difficulty</t>
  </si>
  <si>
    <t>Left Arm Weakness and Shortness</t>
  </si>
  <si>
    <t>Quadriplegic Weakness</t>
  </si>
  <si>
    <t>One Upper Limb Simple Weakness</t>
  </si>
  <si>
    <t>Half Right Weakness</t>
  </si>
  <si>
    <t>One Limb Weakness</t>
  </si>
  <si>
    <t>Tripartite Weakness</t>
  </si>
  <si>
    <t>Two Limbs Weakness</t>
  </si>
  <si>
    <t>Two Upper Limbs Weakness</t>
  </si>
  <si>
    <t>Half Left Weakness</t>
  </si>
  <si>
    <t>Upper Right Limb and Lower Left Limb Weakness</t>
  </si>
  <si>
    <t>Upper Left Limb and Lower Right Limb Weaknes</t>
  </si>
  <si>
    <t>Muscle Atrophy</t>
  </si>
  <si>
    <t>Upper Muscle Limb Atrophy</t>
  </si>
  <si>
    <t>Lower Muscle Limb Atrophy</t>
  </si>
  <si>
    <t>External Appearance Deformities</t>
  </si>
  <si>
    <t>Deformities Based on an Accident</t>
  </si>
  <si>
    <t>Simple Congenital Deformation</t>
  </si>
  <si>
    <t>Simple Deformation</t>
  </si>
  <si>
    <t>External Appearance Severe Deformities</t>
  </si>
  <si>
    <t>Right Limb or Left Limit Shortness</t>
  </si>
  <si>
    <t>Muscular Dystrophy</t>
  </si>
  <si>
    <t>Bone Fragility</t>
  </si>
  <si>
    <t>Rheumatoid Arthritis</t>
  </si>
  <si>
    <t>Incision in The Roof of The Throat</t>
  </si>
  <si>
    <t>Congenital Heart Defect</t>
  </si>
  <si>
    <t>Dwarfism length less than 15%</t>
  </si>
  <si>
    <t>Simple Mental Retardation</t>
  </si>
  <si>
    <t>Average Mental Retardation</t>
  </si>
  <si>
    <t>Severe Mental Retardation</t>
  </si>
  <si>
    <t>Psychological illness</t>
  </si>
  <si>
    <t>Deafness with Hearing Loss Above 90 dB</t>
  </si>
  <si>
    <t>Muteness</t>
  </si>
  <si>
    <t>Eyesight Refrain Less than 20 Degrees</t>
  </si>
  <si>
    <t>Eyesight Weakness</t>
  </si>
  <si>
    <t>Severe Pronunciation Disabilities</t>
  </si>
  <si>
    <t>Eyesight Refrain in One Eye</t>
  </si>
  <si>
    <t>Severe Hearing Weakness</t>
  </si>
  <si>
    <t>Deafness and Muteness</t>
  </si>
  <si>
    <t>Hearing Weakness and Pronunciation Disabilities</t>
  </si>
  <si>
    <t>Deafness and Muteness and Blindness</t>
  </si>
  <si>
    <t>Sensory and Nervous Hearing Weakness</t>
  </si>
  <si>
    <t>Autism</t>
  </si>
  <si>
    <t>Psychological Disorders From a Public Hospital and Under Treatment For More Than One Year</t>
  </si>
  <si>
    <t>Depression and Periodic Obsession</t>
  </si>
  <si>
    <t>Skin Disease</t>
  </si>
  <si>
    <t>Heart Disease Uneven Heart Function During Rest</t>
  </si>
  <si>
    <t>Respiratory Failure Fully Oxygen Dependent</t>
  </si>
  <si>
    <t>Lung Fibrosis</t>
  </si>
  <si>
    <t>Ascites in Brain</t>
  </si>
  <si>
    <t>Non Benign Tumor</t>
  </si>
  <si>
    <t>Renal Failure Under Blood Washing</t>
  </si>
  <si>
    <t>Liver Failure Causes Varicose Veins and Hives</t>
  </si>
  <si>
    <t>Bone and Cartilage Dysplasia</t>
  </si>
  <si>
    <t>Renal Failure Under Peritoneal Washing at Home</t>
  </si>
  <si>
    <t>Major Thalassemia Anemia</t>
  </si>
  <si>
    <t>Sickle Anemia HS More Than 70%</t>
  </si>
  <si>
    <t>Blood Fluidity Hereditary and Need Blood Transfer Permanentaly</t>
  </si>
  <si>
    <t>Blood Cancer</t>
  </si>
  <si>
    <t>Cancer Under Radiological Chemical or Surgical Treatment</t>
  </si>
  <si>
    <t>HIV Disease Permanent</t>
  </si>
  <si>
    <t>Rare Diseases</t>
  </si>
  <si>
    <t>Tumor</t>
  </si>
  <si>
    <t>Autism Disorder</t>
  </si>
  <si>
    <t>Down Syndrome</t>
  </si>
  <si>
    <t>Marfan Syndrome with Severe Physycal Deformation</t>
  </si>
  <si>
    <t>Rheumatoid Led to Deformities in The Limbs</t>
  </si>
  <si>
    <t>Family Ataxia Friedrich Ataxia</t>
  </si>
  <si>
    <t>Fragile Chromosome Syndrome</t>
  </si>
  <si>
    <t>Severe Epilepsy</t>
  </si>
  <si>
    <t>Parkinson Disease</t>
  </si>
  <si>
    <t>Mongolian Child</t>
  </si>
  <si>
    <t>Hereditary Anemia Needs Frequent Blood Transfusions</t>
  </si>
  <si>
    <t>Allergy to The Gluten Substance Wheat Allergy</t>
  </si>
  <si>
    <t>Simple Mental Retardation and Quadriplegia Paralysis</t>
  </si>
  <si>
    <t>Simple Mental Retardation and Blindness</t>
  </si>
  <si>
    <t>Simple Mental Retardation and Tripartite Paralysis</t>
  </si>
  <si>
    <t>Simple Mental Retardation and Two Lower Limbs Weakness</t>
  </si>
  <si>
    <t>Simple Mental Retardation and Two Upper Limbs Weakness</t>
  </si>
  <si>
    <t>Simple Mental Retardation and Epilepsy</t>
  </si>
  <si>
    <t>Simple Mental Retardation and Pronunciation Defects</t>
  </si>
  <si>
    <t>Simple Mental Retardation and Eyesight Refrain</t>
  </si>
  <si>
    <t>Simple Mental Retardation and Hearing Impairment</t>
  </si>
  <si>
    <t>Simple Mental Retardation and Complete Paralysis</t>
  </si>
  <si>
    <t>Bone Fragility and Smple Mental Retardation</t>
  </si>
  <si>
    <t>Simple Mental Retardation and Deafness and Pronunciation Defects</t>
  </si>
  <si>
    <t>Simple Mental Retardation and Deafness and Muteness</t>
  </si>
  <si>
    <t>Simple Mental Retardation with Half Paralysis and Epilepsy</t>
  </si>
  <si>
    <t>Simple Mental Retardation and Pronunciation Defeccts with Eyesight Weakness</t>
  </si>
  <si>
    <t>Simple Mental Retardation and Other Disabilities</t>
  </si>
  <si>
    <t>Average Mental Retardation and Quadriplegia Paralysis</t>
  </si>
  <si>
    <t>Average Mental Retardation and Blindness</t>
  </si>
  <si>
    <t>Average Mental Retardation with Half Paralysis</t>
  </si>
  <si>
    <t>Average Mental Retardation with Upper or Lower Paralysis</t>
  </si>
  <si>
    <t>Average Mental Retardation with Right Side Paralysis</t>
  </si>
  <si>
    <t>Average Mental Retardation with Left Side Paralysis</t>
  </si>
  <si>
    <t>Average Mental Retardation and Four Limbs Weakness</t>
  </si>
  <si>
    <t>Average Mental Retardation and Pronunciation Defects</t>
  </si>
  <si>
    <t>Average Mental Retardation and Renal Failure</t>
  </si>
  <si>
    <t>Average Mental Retardation and Complete Paralysis</t>
  </si>
  <si>
    <t>Average Mental Retardation and Deafness and Muteness</t>
  </si>
  <si>
    <t>Average Mental Retardation and Other Disabilities</t>
  </si>
  <si>
    <t>Severe Mental Retardation and Quadriplegia Paralysis</t>
  </si>
  <si>
    <t>Severe Mental Retardation and Complete Paralysis</t>
  </si>
  <si>
    <t>Severe Mental Retardation and Blindness</t>
  </si>
  <si>
    <t>Severe Mental Retardation and Pronunciation Defects</t>
  </si>
  <si>
    <t>Severe Mental Retardation and Left Side Paralysis</t>
  </si>
  <si>
    <t>Severe Mental Retardation and Epilepsy</t>
  </si>
  <si>
    <t>Severe Mental Retardation and Deafness and Muteness</t>
  </si>
  <si>
    <t>Severe Mental Retardation and Other Disabilities</t>
  </si>
  <si>
    <t>Quadriplegia Paralysis and Blindness</t>
  </si>
  <si>
    <t>Pronounce Defects and Shaking Hands</t>
  </si>
  <si>
    <t>Quadriplegic and Complete Paralysis with Multiple Disabilities</t>
  </si>
  <si>
    <t>Quadriplegia Paralysis and Other Disabilities</t>
  </si>
  <si>
    <t>Upper and Lower Limbs Paralysis Hearing Impairment</t>
  </si>
  <si>
    <t>Upper and Lower Limbs Paralysis Eyesight Refrain</t>
  </si>
  <si>
    <t>Quadriplegic Paralysis and Deafness and Muteness</t>
  </si>
  <si>
    <t>Tripartite Paralysis and Other Disabilities</t>
  </si>
  <si>
    <t>Deafness and Muteness with Lower Left Limb Shortness</t>
  </si>
  <si>
    <t>Deafness and Muteness with Upper or Lower Limb Paralysis</t>
  </si>
  <si>
    <t>Deafness and Muteness with Two Upper or Lower Limbs Paralysis</t>
  </si>
  <si>
    <t>Deafness and Muteness with Tripartite Paralysis</t>
  </si>
  <si>
    <t>Deafness and Muteness with Quadriplegic Paralysis</t>
  </si>
  <si>
    <t>Hearing Impairment and Nervousness and Other Disability</t>
  </si>
  <si>
    <t>Eyesight Refrain and Other Disabilities</t>
  </si>
  <si>
    <t>Lower Limbs Severe Weakness Psychological Depression</t>
  </si>
  <si>
    <t>One Side Weakness Epilepsy</t>
  </si>
  <si>
    <t>Marfan Syndrome</t>
  </si>
  <si>
    <t>Septicemia and Osteoarthritis</t>
  </si>
  <si>
    <t>Anemia and Paralysis</t>
  </si>
  <si>
    <t>Multiple Simple Disabilities</t>
  </si>
  <si>
    <t>Multiple Average Disabilities</t>
  </si>
  <si>
    <t>Epilepsy and Other Simple Disabilities</t>
  </si>
  <si>
    <t>Multiple Severe Disabilities</t>
  </si>
  <si>
    <t>UpperRightLimbParalysis</t>
  </si>
  <si>
    <t>UpperLeftLimbParalysis</t>
  </si>
  <si>
    <t>LowerRightLimbparalysis</t>
  </si>
  <si>
    <t>LowerLeftLimbparalysis</t>
  </si>
  <si>
    <t>TwoUpperLimbsParalysis</t>
  </si>
  <si>
    <t>TwoLowerLimbsParalysis</t>
  </si>
  <si>
    <t>HalfRightParalysis</t>
  </si>
  <si>
    <t>HalfLeftParalysis</t>
  </si>
  <si>
    <t>UpperRightLimbParalysiswithLowerLeftLimbParalysis</t>
  </si>
  <si>
    <t>UpperLeftLimbParalysiswithLowerRightLimbParalysis</t>
  </si>
  <si>
    <t>TripartiteParalysis</t>
  </si>
  <si>
    <t>QuadriplegiaParalysis</t>
  </si>
  <si>
    <t>QuadriplegicParalysisandCompleteParalysis</t>
  </si>
  <si>
    <t>ParaplegicParalysisoftheLowerLimbs</t>
  </si>
  <si>
    <t>CongenitalAmputationofOneLimb</t>
  </si>
  <si>
    <t>AmputationofTwoLimbs</t>
  </si>
  <si>
    <t>AmputationofTheTwoLowerLimbs</t>
  </si>
  <si>
    <t>CongenitalAmputationofTheUpperLimbswithLowerParalysis</t>
  </si>
  <si>
    <t>SurgicalAmputation</t>
  </si>
  <si>
    <t>AmputationBasedonanAccident</t>
  </si>
  <si>
    <t>UpperRightLimbAmputation</t>
  </si>
  <si>
    <t>UpperLeftLimbAmputation</t>
  </si>
  <si>
    <t>LowerRightLimbAmputation</t>
  </si>
  <si>
    <t>LowerLeftLimbAmputation</t>
  </si>
  <si>
    <t>TwoUpperLimbsAmputated</t>
  </si>
  <si>
    <t>TwoLowerLimbsAmputation</t>
  </si>
  <si>
    <t>UpperRightLimbandLowerLeftLimbAmputation</t>
  </si>
  <si>
    <t>UpperLeftLimbandLowerRightLimbAmputation</t>
  </si>
  <si>
    <t>HalfRightAmputaion</t>
  </si>
  <si>
    <t>HalfLeftAmputation</t>
  </si>
  <si>
    <t>TripartiteAmputation</t>
  </si>
  <si>
    <t>QuadriplegicAmputation</t>
  </si>
  <si>
    <t>TwoLowerLimbsWeaknessandWalkingDifficulty</t>
  </si>
  <si>
    <t>LeftArmWeaknessandShortness</t>
  </si>
  <si>
    <t>QuadriplegicWeakness</t>
  </si>
  <si>
    <t>OneUpperLimbSimpleWeakness</t>
  </si>
  <si>
    <t>HalfRightWeakness</t>
  </si>
  <si>
    <t>OneLimbWeakness</t>
  </si>
  <si>
    <t>TripartiteWeakness</t>
  </si>
  <si>
    <t>TwoLimbsWeakness</t>
  </si>
  <si>
    <t>TwoUpperLimbsWeakness</t>
  </si>
  <si>
    <t>HalfLeftWeakness</t>
  </si>
  <si>
    <t>UpperRightLimbandLowerLeftLimbWeakness</t>
  </si>
  <si>
    <t>UpperLeftLimbandLowerRightLimbWeaknes</t>
  </si>
  <si>
    <t>MuscleAtrophy</t>
  </si>
  <si>
    <t>UpperMuscleLimbAtrophy</t>
  </si>
  <si>
    <t>LowerMuscleLimbAtrophy</t>
  </si>
  <si>
    <t>ExternalAppearanceDeformities</t>
  </si>
  <si>
    <t>DeformitiesBasedonanAccident</t>
  </si>
  <si>
    <t>SimpleCongenitalDeformation</t>
  </si>
  <si>
    <t>SimpleDeformation</t>
  </si>
  <si>
    <t>ExternalAppearanceSevereDeformities</t>
  </si>
  <si>
    <t>RightLimborLeftLimitShortness</t>
  </si>
  <si>
    <t>MuscularDystrophy</t>
  </si>
  <si>
    <t>BoneFragility</t>
  </si>
  <si>
    <t>RheumatoidArthritis</t>
  </si>
  <si>
    <t>IncisioninTheRoofofTheThroat</t>
  </si>
  <si>
    <t>CongenitalHeartDefect</t>
  </si>
  <si>
    <t>SimpleMentalRetardation</t>
  </si>
  <si>
    <t>AverageMentalRetardation</t>
  </si>
  <si>
    <t>SevereMentalRetardation</t>
  </si>
  <si>
    <t>Psychologicalillness</t>
  </si>
  <si>
    <t>DeafnesswithHearingLossAbove90dB</t>
  </si>
  <si>
    <t>EyesightRefrainLessthan20Degrees</t>
  </si>
  <si>
    <t>EyesightWeakness</t>
  </si>
  <si>
    <t>SeverePronunciationDisabilities</t>
  </si>
  <si>
    <t>EyesightRefraininOneEye</t>
  </si>
  <si>
    <t>SevereHearingWeakness</t>
  </si>
  <si>
    <t>DeafnessandMuteness</t>
  </si>
  <si>
    <t>HearingWeaknessandPronunciationDisabilities</t>
  </si>
  <si>
    <t>DeafnessandMutenessandBlindness</t>
  </si>
  <si>
    <t>SensoryandNervousHearingWeakness</t>
  </si>
  <si>
    <t>PsychologicalDisordersFromaPublicHospitalandUnderTreatmentForMoreThanOneYear</t>
  </si>
  <si>
    <t>DepressionandPeriodicObsession</t>
  </si>
  <si>
    <t>SkinDisease</t>
  </si>
  <si>
    <t>HeartDiseaseUnevenHeartFunctionDuringRest</t>
  </si>
  <si>
    <t>RespiratoryFailureFullyOxygenDependent</t>
  </si>
  <si>
    <t>LungFibrosis</t>
  </si>
  <si>
    <t>AscitesinBrain</t>
  </si>
  <si>
    <t>NonBenignTumor</t>
  </si>
  <si>
    <t>RenalFailureUnderBloodWashing</t>
  </si>
  <si>
    <t>LiverFailureCausesVaricoseVeinsandHives</t>
  </si>
  <si>
    <t>BoneandCartilageDysplasia</t>
  </si>
  <si>
    <t>RenalFailureUnderPeritonealWashingatHome</t>
  </si>
  <si>
    <t>MajorThalassemiaAnemia</t>
  </si>
  <si>
    <t>BloodFluidityHereditaryandNeedBloodTransferPermanentaly</t>
  </si>
  <si>
    <t>BloodCancer</t>
  </si>
  <si>
    <t>CancerUnderRadiologicalChemicalorSurgicalTreatment</t>
  </si>
  <si>
    <t>HIVDiseasePermanent</t>
  </si>
  <si>
    <t>RareDiseases</t>
  </si>
  <si>
    <t>AutismDisorder</t>
  </si>
  <si>
    <t>DownSyndrome</t>
  </si>
  <si>
    <t>MarfanSyndromewithSeverePhysycalDeformation</t>
  </si>
  <si>
    <t>RheumatoidLedtoDeformitiesinTheLimbs</t>
  </si>
  <si>
    <t>FamilyAtaxiaFriedrichAtaxia</t>
  </si>
  <si>
    <t>FragileChromosomeSyndrome</t>
  </si>
  <si>
    <t>SevereEpilepsy</t>
  </si>
  <si>
    <t>ParkinsonDisease</t>
  </si>
  <si>
    <t>MongolianChild</t>
  </si>
  <si>
    <t>HereditaryAnemiaNeedsFrequentBloodTransfusions</t>
  </si>
  <si>
    <t>AllergytoTheGlutenSubstanceWheatAllergy</t>
  </si>
  <si>
    <t>SimpleMentalRetardationandQuadriplegiaParalysis</t>
  </si>
  <si>
    <t>SimpleMentalRetardationandBlindness</t>
  </si>
  <si>
    <t>SimpleMentalRetardationandTripartiteParalysis</t>
  </si>
  <si>
    <t>SimpleMentalRetardationandTwoLowerLimbsWeakness</t>
  </si>
  <si>
    <t>SimpleMentalRetardationandTwoUpperLimbsWeakness</t>
  </si>
  <si>
    <t>SimpleMentalRetardationandEpilepsy</t>
  </si>
  <si>
    <t>SimpleMentalRetardationandPronunciationDefects</t>
  </si>
  <si>
    <t>SimpleMentalRetardationandEyesightRefrain</t>
  </si>
  <si>
    <t>SimpleMentalRetardationandHearingImpairment</t>
  </si>
  <si>
    <t>SimpleMentalRetardationandCompleteParalysis</t>
  </si>
  <si>
    <t>BoneFragilityandSmpleMentalRetardation</t>
  </si>
  <si>
    <t>SimpleMentalRetardationandDeafnessandPronunciationDefects</t>
  </si>
  <si>
    <t>SimpleMentalRetardationandDeafnessandMuteness</t>
  </si>
  <si>
    <t>SimpleMentalRetardationwithHalfParalysisandEpilepsy</t>
  </si>
  <si>
    <t>SimpleMentalRetardationandPronunciationDefecctswithEyesightWeakness</t>
  </si>
  <si>
    <t>SimpleMentalRetardationandOtherDisabilities</t>
  </si>
  <si>
    <t>AverageMentalRetardationandQuadriplegiaParalysis</t>
  </si>
  <si>
    <t>AverageMentalRetardationandBlindness</t>
  </si>
  <si>
    <t>AverageMentalRetardationwithHalfParalysis</t>
  </si>
  <si>
    <t>AverageMentalRetardationwithUpperorLowerParalysis</t>
  </si>
  <si>
    <t>AverageMentalRetardationwithRightSideParalysis</t>
  </si>
  <si>
    <t>AverageMentalRetardationwithLeftSideParalysis</t>
  </si>
  <si>
    <t>AverageMentalRetardationandFourLimbsWeakness</t>
  </si>
  <si>
    <t>AverageMentalRetardationandPronunciationDefects</t>
  </si>
  <si>
    <t>AverageMentalRetardationandRenalFailure</t>
  </si>
  <si>
    <t>AverageMentalRetardationandCompleteParalysis</t>
  </si>
  <si>
    <t>AverageMentalRetardationandDeafnessandMuteness</t>
  </si>
  <si>
    <t>AverageMentalRetardationandOtherDisabilities</t>
  </si>
  <si>
    <t>SevereMentalRetardationandQuadriplegiaParalysis</t>
  </si>
  <si>
    <t>SevereMentalRetardationandCompleteParalysis</t>
  </si>
  <si>
    <t>SevereMentalRetardationandBlindness</t>
  </si>
  <si>
    <t>SevereMentalRetardationandPronunciationDefects</t>
  </si>
  <si>
    <t>SevereMentalRetardationandLeftSideParalysis</t>
  </si>
  <si>
    <t>SevereMentalRetardationandEpilepsy</t>
  </si>
  <si>
    <t>SevereMentalRetardationandDeafnessandMuteness</t>
  </si>
  <si>
    <t>SevereMentalRetardationandOtherDisabilities</t>
  </si>
  <si>
    <t>QuadriplegiaParalysisandBlindness</t>
  </si>
  <si>
    <t>PronounceDefectsandShakingHands</t>
  </si>
  <si>
    <t>QuadriplegicandCompleteParalysiswithMultipleDisabilities</t>
  </si>
  <si>
    <t>QuadriplegiaParalysisandOtherDisabilities</t>
  </si>
  <si>
    <t>UpperandLowerLimbsParalysisHearingImpairment</t>
  </si>
  <si>
    <t>UpperandLowerLimbsParalysisEyesightRefrain</t>
  </si>
  <si>
    <t>QuadriplegicParalysisandDeafnessandMuteness</t>
  </si>
  <si>
    <t>TripartiteParalysisandOtherDisabilities</t>
  </si>
  <si>
    <t>DeafnessandMutenesswithLowerLeftLimbShortness</t>
  </si>
  <si>
    <t>DeafnessandMutenesswithUpperorLowerLimbParalysis</t>
  </si>
  <si>
    <t>DeafnessandMutenesswithTwoUpperorLowerLimbsParalysis</t>
  </si>
  <si>
    <t>DeafnessandMutenesswithTripartiteParalysis</t>
  </si>
  <si>
    <t>DeafnessandMutenesswithQuadriplegicParalysis</t>
  </si>
  <si>
    <t>HearingImpairmentandNervousnessandOtherDisability</t>
  </si>
  <si>
    <t>EyesightRefrainandOtherDisabilities</t>
  </si>
  <si>
    <t>LowerLimbsSevereWeaknessPsychologicalDepression</t>
  </si>
  <si>
    <t>OneSideWeaknessEpilepsy</t>
  </si>
  <si>
    <t>MarfanSyndrome</t>
  </si>
  <si>
    <t>SepticemiaandOsteoarthritis</t>
  </si>
  <si>
    <t>AnemiaandParalysis</t>
  </si>
  <si>
    <t>MultipleSimpleDisabilities</t>
  </si>
  <si>
    <t>MultipleAverageDisabilities</t>
  </si>
  <si>
    <t>EpilepsyandOtherSimpleDisabilities</t>
  </si>
  <si>
    <t>MultipleSevereDisabilities</t>
  </si>
  <si>
    <t>Bed Air Mattress</t>
  </si>
  <si>
    <t>Bed Air Electric Mattress</t>
  </si>
  <si>
    <t>Chair Air Mattress Size 18</t>
  </si>
  <si>
    <t>Chair Air Mattress Size 16</t>
  </si>
  <si>
    <t>Chair Air Mattress Size 12</t>
  </si>
  <si>
    <t>Electric Bed</t>
  </si>
  <si>
    <t>Electric Bed with Special Specifications</t>
  </si>
  <si>
    <t>Standing Assistance Table</t>
  </si>
  <si>
    <t>Standing Assistance Wooden Table</t>
  </si>
  <si>
    <t>Small Size Grip</t>
  </si>
  <si>
    <t>Medium Size Grip</t>
  </si>
  <si>
    <t>Large Size Grip</t>
  </si>
  <si>
    <t>Small Wooden Grip</t>
  </si>
  <si>
    <t>Medium Wooden Grip</t>
  </si>
  <si>
    <t>Large Wooden Grip</t>
  </si>
  <si>
    <t>Electric Chair Special Specifications Size 16</t>
  </si>
  <si>
    <t>Electric Chair Special Specifications Size 18</t>
  </si>
  <si>
    <t>Electric Chair Special Specifications Size 20</t>
  </si>
  <si>
    <t>Electric Chair Special Specifications Size 22</t>
  </si>
  <si>
    <t>Electrical Standing Assistance Table</t>
  </si>
  <si>
    <t>Small Electric Grip</t>
  </si>
  <si>
    <t>Medium Electric Grip</t>
  </si>
  <si>
    <t>Large Electric Grip</t>
  </si>
  <si>
    <t>Electric Chair Size 12</t>
  </si>
  <si>
    <t>Electric Chair Size 14</t>
  </si>
  <si>
    <t>Electric Chair Size 16</t>
  </si>
  <si>
    <t>Electric Chair Size 18</t>
  </si>
  <si>
    <t>Electric Chair Size 20</t>
  </si>
  <si>
    <t>Electric Chair Size 22</t>
  </si>
  <si>
    <t>Electric Chair Size 24</t>
  </si>
  <si>
    <t>Wooden Chair</t>
  </si>
  <si>
    <t>Wheelchair with Table</t>
  </si>
  <si>
    <t>Seating Assistance Wooden Chair</t>
  </si>
  <si>
    <t>Children Standard Chair Size 12</t>
  </si>
  <si>
    <t>Children Standard Chair Size 14</t>
  </si>
  <si>
    <t>Standard Chair Size 16</t>
  </si>
  <si>
    <t>Standard Chair Size 18</t>
  </si>
  <si>
    <t>Standard Chair Size 20</t>
  </si>
  <si>
    <t>Standard Chair Size 22</t>
  </si>
  <si>
    <t>Standard Chair Size 24</t>
  </si>
  <si>
    <t>Standard Lightweight Chair Size 12</t>
  </si>
  <si>
    <t>Standard Lightweight Chair Size 14</t>
  </si>
  <si>
    <t>Standard Lightweight Chair Size 16</t>
  </si>
  <si>
    <t>Standard Lightweight Chair Size 18</t>
  </si>
  <si>
    <t>Standard Lightweight Chair Size 20</t>
  </si>
  <si>
    <t>Standard Lightweight Chair Size 22</t>
  </si>
  <si>
    <t>Standard Lightweight Chair Size 24</t>
  </si>
  <si>
    <t>Swedish Chair Size 12</t>
  </si>
  <si>
    <t>Swedish Chair Size 14</t>
  </si>
  <si>
    <t>Swedish Chair Size 16</t>
  </si>
  <si>
    <t>Swedish Chair Size 18</t>
  </si>
  <si>
    <t>Swedish Chair Size 20</t>
  </si>
  <si>
    <t>Swedish Chair Size 22</t>
  </si>
  <si>
    <t>Adjustable Baby Chair</t>
  </si>
  <si>
    <t>Adjustable Wheelchair</t>
  </si>
  <si>
    <t>Long Back Wheelchair Size 14</t>
  </si>
  <si>
    <t>Long Back Wheelchair Size 18</t>
  </si>
  <si>
    <t>Long Back Wheelchair Size 20</t>
  </si>
  <si>
    <t>Long Back Wheelchair Size 22</t>
  </si>
  <si>
    <t>Long Back Wheelchair Size 16</t>
  </si>
  <si>
    <t>Long Back Wheelchair Size 12</t>
  </si>
  <si>
    <t>Standard Chair with Movable Back and Legs Size 16</t>
  </si>
  <si>
    <t>Standard Chair with Movable Back and Legs Size 18</t>
  </si>
  <si>
    <t>Standard Chair with Movable Back and Legs Size 20</t>
  </si>
  <si>
    <t>Standard Chair with Movable Back and Legs Size 22</t>
  </si>
  <si>
    <t>Standard Chair with Movable Back and Legs Size 24</t>
  </si>
  <si>
    <t>Standard Chair with Movable Back and Legs Size 12</t>
  </si>
  <si>
    <t>Lightweight Wheelchair Special Specifications</t>
  </si>
  <si>
    <t>Severe Disability Chair Size 12</t>
  </si>
  <si>
    <t>Severe Disability Chair Size 14</t>
  </si>
  <si>
    <t>Severe Disability Chair Size 16</t>
  </si>
  <si>
    <t>Shower Chair Size 12</t>
  </si>
  <si>
    <t>Shower Chair Size 14</t>
  </si>
  <si>
    <t>Shower Chair Size 16</t>
  </si>
  <si>
    <t>Large Backwheel Toilet Chair Size 10</t>
  </si>
  <si>
    <t>Large Backwheel Toilet Chair Size 12</t>
  </si>
  <si>
    <t>Large Backwheel Toilet Chair Size 14</t>
  </si>
  <si>
    <t>Large Backwheel Toilet Chair Size 16</t>
  </si>
  <si>
    <t>Large Backwheel Toilet Chair Size 18</t>
  </si>
  <si>
    <t>Large Backwheel Toilet Chair Size 20</t>
  </si>
  <si>
    <t>Large Backwheel Toilet Chair Size 22</t>
  </si>
  <si>
    <t>Large Backwheel Toilet Chair Size 24</t>
  </si>
  <si>
    <t>Severe Disability Chair Size 18</t>
  </si>
  <si>
    <t>Shower Chair Size 18</t>
  </si>
  <si>
    <t>Small Four Wheel Toilet Chair Size 12</t>
  </si>
  <si>
    <t>Small Four Wheel Toilet Chair Size 14</t>
  </si>
  <si>
    <t>Small Four Wheel Toilet Chair Size 16</t>
  </si>
  <si>
    <t>Small Four Wheel Toilet Chair Size 18</t>
  </si>
  <si>
    <t>Small Four Wheel Toilet Chair Size 20</t>
  </si>
  <si>
    <t>Small Four Wheel Toilet Chair Size 22</t>
  </si>
  <si>
    <t>Small Four Wheel Toilet Chair Size 24</t>
  </si>
  <si>
    <t>Severe Disability Chair For Newly Born</t>
  </si>
  <si>
    <t>Small Wheeled Shower Chair</t>
  </si>
  <si>
    <t>Medium Wheeled Shower Chair</t>
  </si>
  <si>
    <t>Large Wheeled Shower Chair</t>
  </si>
  <si>
    <t>Shower Chair Size 20</t>
  </si>
  <si>
    <t>Shower Chair Size 22</t>
  </si>
  <si>
    <t>Seating System Chair witth Special Specifications</t>
  </si>
  <si>
    <t>Severe Disability Chair with Special Specifications</t>
  </si>
  <si>
    <t>Wheelchair with Special Specifications and Electric Generator</t>
  </si>
  <si>
    <t>Stoolchair with Special Specifications</t>
  </si>
  <si>
    <t>Toilet Chair with Special Specifications</t>
  </si>
  <si>
    <t>Normal Medical Bed</t>
  </si>
  <si>
    <t>StoolBed with Special Specifications</t>
  </si>
  <si>
    <t>Small Size Seater</t>
  </si>
  <si>
    <t>Medium Size Seater</t>
  </si>
  <si>
    <t>Large Size Seater</t>
  </si>
  <si>
    <t>Small Temple Form Seater</t>
  </si>
  <si>
    <t>Medium Temple Form Seater</t>
  </si>
  <si>
    <t>Large Temple Form Seater</t>
  </si>
  <si>
    <t>Two Earphones</t>
  </si>
  <si>
    <t>One Earphone</t>
  </si>
  <si>
    <t>Baby Stroller</t>
  </si>
  <si>
    <t>Home Lifter Chair</t>
  </si>
  <si>
    <t>Car Lifter</t>
  </si>
  <si>
    <t>Electric Lifter Inside The Car</t>
  </si>
  <si>
    <t>Small Size Walker</t>
  </si>
  <si>
    <t>Large Size Walker</t>
  </si>
  <si>
    <t>Medium Size Walker</t>
  </si>
  <si>
    <t>Large Dynamic Walker</t>
  </si>
  <si>
    <t>Medium Dynamic Walker</t>
  </si>
  <si>
    <t>Small Dynamic Walker</t>
  </si>
  <si>
    <t>Small Kay Walker</t>
  </si>
  <si>
    <t>Medium Kay Walker</t>
  </si>
  <si>
    <t>Large Kay Walker</t>
  </si>
  <si>
    <t>Walking Assistant Device</t>
  </si>
  <si>
    <t>Standing Table With Special Specifications</t>
  </si>
  <si>
    <t>Special Specifications Grip</t>
  </si>
  <si>
    <t>Navigation Panel</t>
  </si>
  <si>
    <t>Transporting Device</t>
  </si>
  <si>
    <t>Fixed Device Inside The Car</t>
  </si>
  <si>
    <t>Muscle Strengthening Device</t>
  </si>
  <si>
    <t>Wheelchair Electric Generator DeviceBedAirMattress</t>
  </si>
  <si>
    <t>BedAirMattress</t>
  </si>
  <si>
    <t>BedAirElectricMattress</t>
  </si>
  <si>
    <t>ChairAirMattressSize18</t>
  </si>
  <si>
    <t>ChairAirMattressSize16</t>
  </si>
  <si>
    <t>ChairAirMattressSize12</t>
  </si>
  <si>
    <t>ElectricBed</t>
  </si>
  <si>
    <t>ElectricBedwithSpecialSpecifications</t>
  </si>
  <si>
    <t>StandingAssistanceTable</t>
  </si>
  <si>
    <t>StandingAssistanceWoodenTable</t>
  </si>
  <si>
    <t>SmallSizeGrip</t>
  </si>
  <si>
    <t>MediumSizeGrip</t>
  </si>
  <si>
    <t>LargeSizeGrip</t>
  </si>
  <si>
    <t>SmallWoodenGrip</t>
  </si>
  <si>
    <t>MediumWoodenGrip</t>
  </si>
  <si>
    <t>LargeWoodenGrip</t>
  </si>
  <si>
    <t>ElectricChairSpecialSpecificationsSize16</t>
  </si>
  <si>
    <t>ElectricChairSpecialSpecificationsSize18</t>
  </si>
  <si>
    <t>ElectricChairSpecialSpecificationsSize20</t>
  </si>
  <si>
    <t>ElectricChairSpecialSpecificationsSize22</t>
  </si>
  <si>
    <t>ElectricalStandingAssistanceTable</t>
  </si>
  <si>
    <t>SmallElectricGrip</t>
  </si>
  <si>
    <t>MediumElectricGrip</t>
  </si>
  <si>
    <t>LargeElectricGrip</t>
  </si>
  <si>
    <t>ElectricChairSize12</t>
  </si>
  <si>
    <t>ElectricChairSize14</t>
  </si>
  <si>
    <t>ElectricChairSize16</t>
  </si>
  <si>
    <t>ElectricChairSize18</t>
  </si>
  <si>
    <t>ElectricChairSize20</t>
  </si>
  <si>
    <t>ElectricChairSize22</t>
  </si>
  <si>
    <t>ElectricChairSize24</t>
  </si>
  <si>
    <t>WoodenChair</t>
  </si>
  <si>
    <t>WheelchairwithTable</t>
  </si>
  <si>
    <t>SeatingAssistanceWoodenChair</t>
  </si>
  <si>
    <t>ChildrenStandardChairSize12</t>
  </si>
  <si>
    <t>ChildrenStandardChairSize14</t>
  </si>
  <si>
    <t>StandardChairSize16</t>
  </si>
  <si>
    <t>StandardChairSize18</t>
  </si>
  <si>
    <t>StandardChairSize20</t>
  </si>
  <si>
    <t>StandardChairSize22</t>
  </si>
  <si>
    <t>StandardChairSize24</t>
  </si>
  <si>
    <t>StandardLightweightChairSize12</t>
  </si>
  <si>
    <t>StandardLightweightChairSize14</t>
  </si>
  <si>
    <t>StandardLightweightChairSize16</t>
  </si>
  <si>
    <t>StandardLightweightChairSize18</t>
  </si>
  <si>
    <t>StandardLightweightChairSize20</t>
  </si>
  <si>
    <t>StandardLightweightChairSize22</t>
  </si>
  <si>
    <t>StandardLightweightChairSize24</t>
  </si>
  <si>
    <t>SwedishChairSize12</t>
  </si>
  <si>
    <t>SwedishChairSize14</t>
  </si>
  <si>
    <t>SwedishChairSize16</t>
  </si>
  <si>
    <t>SwedishChairSize18</t>
  </si>
  <si>
    <t>SwedishChairSize20</t>
  </si>
  <si>
    <t>SwedishChairSize22</t>
  </si>
  <si>
    <t>AdjustableBabyChair</t>
  </si>
  <si>
    <t>AdjustableWheelchair</t>
  </si>
  <si>
    <t>LongBackWheelchairSize14</t>
  </si>
  <si>
    <t>LongBackWheelchairSize18</t>
  </si>
  <si>
    <t>LongBackWheelchairSize20</t>
  </si>
  <si>
    <t>LongBackWheelchairSize22</t>
  </si>
  <si>
    <t>LongBackWheelchairSize16</t>
  </si>
  <si>
    <t>LongBackWheelchairSize12</t>
  </si>
  <si>
    <t>StandardChairwithMovableBackandLegsSize16</t>
  </si>
  <si>
    <t>StandardChairwithMovableBackandLegsSize18</t>
  </si>
  <si>
    <t>StandardChairwithMovableBackandLegsSize20</t>
  </si>
  <si>
    <t>StandardChairwithMovableBackandLegsSize22</t>
  </si>
  <si>
    <t>StandardChairwithMovableBackandLegsSize24</t>
  </si>
  <si>
    <t>StandardChairwithMovableBackandLegsSize12</t>
  </si>
  <si>
    <t>LightweightWheelchairSpecialSpecifications</t>
  </si>
  <si>
    <t>SevereDisabilityChairSize12</t>
  </si>
  <si>
    <t>SevereDisabilityChairSize14</t>
  </si>
  <si>
    <t>SevereDisabilityChairSize16</t>
  </si>
  <si>
    <t>ShowerChairSize12</t>
  </si>
  <si>
    <t>ShowerChairSize14</t>
  </si>
  <si>
    <t>ShowerChairSize16</t>
  </si>
  <si>
    <t>LargeBackwheelToiletChairSize10</t>
  </si>
  <si>
    <t>LargeBackwheelToiletChairSize12</t>
  </si>
  <si>
    <t>LargeBackwheelToiletChairSize14</t>
  </si>
  <si>
    <t>LargeBackwheelToiletChairSize16</t>
  </si>
  <si>
    <t>LargeBackwheelToiletChairSize18</t>
  </si>
  <si>
    <t>LargeBackwheelToiletChairSize20</t>
  </si>
  <si>
    <t>LargeBackwheelToiletChairSize22</t>
  </si>
  <si>
    <t>LargeBackwheelToiletChairSize24</t>
  </si>
  <si>
    <t>SevereDisabilityChairSize18</t>
  </si>
  <si>
    <t>ShowerChairSize18</t>
  </si>
  <si>
    <t>SmallFourWheelToiletChairSize12</t>
  </si>
  <si>
    <t>SmallFourWheelToiletChairSize14</t>
  </si>
  <si>
    <t>SmallFourWheelToiletChairSize16</t>
  </si>
  <si>
    <t>SmallFourWheelToiletChairSize18</t>
  </si>
  <si>
    <t>SmallFourWheelToiletChairSize20</t>
  </si>
  <si>
    <t>SmallFourWheelToiletChairSize22</t>
  </si>
  <si>
    <t>SmallFourWheelToiletChairSize24</t>
  </si>
  <si>
    <t>SevereDisabilityChairForNewlyBorn</t>
  </si>
  <si>
    <t>SmallWheeledShowerChair</t>
  </si>
  <si>
    <t>MediumWheeledShowerChair</t>
  </si>
  <si>
    <t>LargeWheeledShowerChair</t>
  </si>
  <si>
    <t>ShowerChairSize20</t>
  </si>
  <si>
    <t>ShowerChairSize22</t>
  </si>
  <si>
    <t>SeatingSystemChairwitthSpecialSpecifications</t>
  </si>
  <si>
    <t>SevereDisabilityChairwithSpecialSpecifications</t>
  </si>
  <si>
    <t>WheelchairwithSpecialSpecificationsandElectricGenerator</t>
  </si>
  <si>
    <t>StoolchairwithSpecialSpecifications</t>
  </si>
  <si>
    <t>ToiletChairwithSpecialSpecifications</t>
  </si>
  <si>
    <t>NormalMedicalBed</t>
  </si>
  <si>
    <t>StoolBedwithSpecialSpecifications</t>
  </si>
  <si>
    <t>SmallSizeSeater</t>
  </si>
  <si>
    <t>MediumSizeSeater</t>
  </si>
  <si>
    <t>LargeSizeSeater</t>
  </si>
  <si>
    <t>SmallTempleFormSeater</t>
  </si>
  <si>
    <t>MediumTempleFormSeater</t>
  </si>
  <si>
    <t>LargeTempleFormSeater</t>
  </si>
  <si>
    <t>TwoEarphones</t>
  </si>
  <si>
    <t>OneEarphone</t>
  </si>
  <si>
    <t>BabyStroller</t>
  </si>
  <si>
    <t>HomeLifterChair</t>
  </si>
  <si>
    <t>CarLifter</t>
  </si>
  <si>
    <t>ElectricLifterInsideTheCar</t>
  </si>
  <si>
    <t>SmallSizeWalker</t>
  </si>
  <si>
    <t>LargeSizeWalker</t>
  </si>
  <si>
    <t>MediumSizeWalker</t>
  </si>
  <si>
    <t>LargeDynamicWalker</t>
  </si>
  <si>
    <t>MediumDynamicWalker</t>
  </si>
  <si>
    <t>SmallDynamicWalker</t>
  </si>
  <si>
    <t>SmallKayWalker</t>
  </si>
  <si>
    <t>MediumKayWalker</t>
  </si>
  <si>
    <t>LargeKayWalker</t>
  </si>
  <si>
    <t>WalkingAssistantDevice</t>
  </si>
  <si>
    <t>StandingTableWithSpecialSpecifications</t>
  </si>
  <si>
    <t>SpecialSpecificationsGrip</t>
  </si>
  <si>
    <t>NavigationPanel</t>
  </si>
  <si>
    <t>TransportingDevice</t>
  </si>
  <si>
    <t>FixedDeviceInsideTheCar</t>
  </si>
  <si>
    <t>MuscleStrengtheningDevice</t>
  </si>
  <si>
    <t>WheelchairElectricGeneratorDeviceBedAirMattress</t>
  </si>
  <si>
    <t>return 82;</t>
  </si>
  <si>
    <t>return 83;</t>
  </si>
  <si>
    <t>return 84;</t>
  </si>
  <si>
    <t>return 85;</t>
  </si>
  <si>
    <t>return 86;</t>
  </si>
  <si>
    <t>return 22;</t>
  </si>
  <si>
    <t>return 25;</t>
  </si>
  <si>
    <t>return 91;</t>
  </si>
  <si>
    <t>return 93;</t>
  </si>
  <si>
    <t>return 1111;</t>
  </si>
  <si>
    <t>return 1112;</t>
  </si>
  <si>
    <t>return 1113;</t>
  </si>
  <si>
    <t>return 1114;</t>
  </si>
  <si>
    <t>return 1115;</t>
  </si>
  <si>
    <t>return 1116;</t>
  </si>
  <si>
    <t>return 1142;</t>
  </si>
  <si>
    <t>return 1143;</t>
  </si>
  <si>
    <t>return 1144;</t>
  </si>
  <si>
    <t>return 1145;</t>
  </si>
  <si>
    <t>return 92;</t>
  </si>
  <si>
    <t>return 112;</t>
  </si>
  <si>
    <t>return 113;</t>
  </si>
  <si>
    <t>return 114;</t>
  </si>
  <si>
    <t>return 131;</t>
  </si>
  <si>
    <t>return 132;</t>
  </si>
  <si>
    <t>return 133;</t>
  </si>
  <si>
    <t>return 134;</t>
  </si>
  <si>
    <t>return 135;</t>
  </si>
  <si>
    <t>return 136;</t>
  </si>
  <si>
    <t>return 137;</t>
  </si>
  <si>
    <t>return 111;</t>
  </si>
  <si>
    <t>return 116;</t>
  </si>
  <si>
    <t>return 119;</t>
  </si>
  <si>
    <t>return 120;</t>
  </si>
  <si>
    <t>return 121;</t>
  </si>
  <si>
    <t>return 122;</t>
  </si>
  <si>
    <t>return 123;</t>
  </si>
  <si>
    <t>return 124;</t>
  </si>
  <si>
    <t>return 125;</t>
  </si>
  <si>
    <t>return 161;</t>
  </si>
  <si>
    <t>return 162;</t>
  </si>
  <si>
    <t>return 163;</t>
  </si>
  <si>
    <t>return 164;</t>
  </si>
  <si>
    <t>return 165;</t>
  </si>
  <si>
    <t>return 166;</t>
  </si>
  <si>
    <t>return 167;</t>
  </si>
  <si>
    <t>return 171;</t>
  </si>
  <si>
    <t>return 172;</t>
  </si>
  <si>
    <t>return 173;</t>
  </si>
  <si>
    <t>return 174;</t>
  </si>
  <si>
    <t>return 175;</t>
  </si>
  <si>
    <t>return 176;</t>
  </si>
  <si>
    <t>return 184;</t>
  </si>
  <si>
    <t>return 185;</t>
  </si>
  <si>
    <t>return 186;</t>
  </si>
  <si>
    <t>return 187;</t>
  </si>
  <si>
    <t>return 188;</t>
  </si>
  <si>
    <t>return 189;</t>
  </si>
  <si>
    <t>return 190;</t>
  </si>
  <si>
    <t>return 191;</t>
  </si>
  <si>
    <t>return 1101;</t>
  </si>
  <si>
    <t>return 1102;</t>
  </si>
  <si>
    <t>return 1103;</t>
  </si>
  <si>
    <t>return 1104;</t>
  </si>
  <si>
    <t>return 1105;</t>
  </si>
  <si>
    <t>return 1106;</t>
  </si>
  <si>
    <t>return 1118;</t>
  </si>
  <si>
    <t>return 1119;</t>
  </si>
  <si>
    <t>return 1120;</t>
  </si>
  <si>
    <t>return 1121;</t>
  </si>
  <si>
    <t>return 1122;</t>
  </si>
  <si>
    <t>return 1123;</t>
  </si>
  <si>
    <t>return 1124;</t>
  </si>
  <si>
    <t>return 1125;</t>
  </si>
  <si>
    <t>return 1126;</t>
  </si>
  <si>
    <t>return 1127;</t>
  </si>
  <si>
    <t>return 1128;</t>
  </si>
  <si>
    <t>return 1129;</t>
  </si>
  <si>
    <t>return 1130;</t>
  </si>
  <si>
    <t>return 1131;</t>
  </si>
  <si>
    <t>return 1132;</t>
  </si>
  <si>
    <t>return 1133;</t>
  </si>
  <si>
    <t>return 1134;</t>
  </si>
  <si>
    <t>return 1135;</t>
  </si>
  <si>
    <t>return 1136;</t>
  </si>
  <si>
    <t>return 1137;</t>
  </si>
  <si>
    <t>return 1138;</t>
  </si>
  <si>
    <t>return 1139;</t>
  </si>
  <si>
    <t>return 1140;</t>
  </si>
  <si>
    <t>return 1141;</t>
  </si>
  <si>
    <t>return 1146;</t>
  </si>
  <si>
    <t>return 1147;</t>
  </si>
  <si>
    <t>return 1148;</t>
  </si>
  <si>
    <t>return 1149;</t>
  </si>
  <si>
    <t>return 1150;</t>
  </si>
  <si>
    <t>return 1151;</t>
  </si>
  <si>
    <t>return 1152;</t>
  </si>
  <si>
    <t>return 1153;</t>
  </si>
  <si>
    <t>return 1154;</t>
  </si>
  <si>
    <t>return 1156;</t>
  </si>
  <si>
    <t>return 1157;</t>
  </si>
  <si>
    <t>return 21;</t>
  </si>
  <si>
    <t>return 26;</t>
  </si>
  <si>
    <t>return 32;</t>
  </si>
  <si>
    <t>return 33;</t>
  </si>
  <si>
    <t>return 34;</t>
  </si>
  <si>
    <t>return 36;</t>
  </si>
  <si>
    <t>return 37;</t>
  </si>
  <si>
    <t>return 38;</t>
  </si>
  <si>
    <t>return 41;</t>
  </si>
  <si>
    <t>return 42;</t>
  </si>
  <si>
    <t>return 51;</t>
  </si>
  <si>
    <t>return 61;</t>
  </si>
  <si>
    <t>return 62;</t>
  </si>
  <si>
    <t>return 65;</t>
  </si>
  <si>
    <t>return 74;</t>
  </si>
  <si>
    <t>return 75;</t>
  </si>
  <si>
    <t>return 76;</t>
  </si>
  <si>
    <t>return 78;</t>
  </si>
  <si>
    <t>return 79;</t>
  </si>
  <si>
    <t>return 710;</t>
  </si>
  <si>
    <t>return 711;</t>
  </si>
  <si>
    <t>return 712;</t>
  </si>
  <si>
    <t>return 713;</t>
  </si>
  <si>
    <t>return 714;</t>
  </si>
  <si>
    <t>return 94;</t>
  </si>
  <si>
    <t>return 1117;</t>
  </si>
  <si>
    <t>return 127;</t>
  </si>
  <si>
    <t>return 128;</t>
  </si>
  <si>
    <t>return 129;</t>
  </si>
  <si>
    <t>return 1220;</t>
  </si>
  <si>
    <t>return 1221;</t>
  </si>
  <si>
    <t>return 1107;</t>
  </si>
  <si>
    <t>return 1108;</t>
  </si>
  <si>
    <t>return 1109;</t>
  </si>
  <si>
    <t>return 1110;</t>
  </si>
  <si>
    <t>return 1201;</t>
  </si>
  <si>
    <t>return 1202;</t>
  </si>
  <si>
    <t>return 1203;</t>
  </si>
  <si>
    <t>return 1204;</t>
  </si>
  <si>
    <t>return 1205;</t>
  </si>
  <si>
    <t>return 1206;</t>
  </si>
  <si>
    <t>return 1207;</t>
  </si>
  <si>
    <t>return 1208;</t>
  </si>
  <si>
    <t>return 1209;</t>
  </si>
  <si>
    <t>return 1210;</t>
  </si>
  <si>
    <t>return 1211;</t>
  </si>
  <si>
    <t>return 1212;</t>
  </si>
  <si>
    <t>return 1213;</t>
  </si>
  <si>
    <t>return 1214;</t>
  </si>
  <si>
    <t>return 1215;</t>
  </si>
  <si>
    <t>return 1216;</t>
  </si>
  <si>
    <t>return 1217;</t>
  </si>
  <si>
    <t>return 1218;</t>
  </si>
  <si>
    <t>return 1219;</t>
  </si>
  <si>
    <t>return 1301;</t>
  </si>
  <si>
    <t>return 1302;</t>
  </si>
  <si>
    <t>return 1303;</t>
  </si>
  <si>
    <t>return 1304;</t>
  </si>
  <si>
    <t>return 1305;</t>
  </si>
  <si>
    <t>return 1306;</t>
  </si>
  <si>
    <t>return 1307;</t>
  </si>
  <si>
    <t>return 1308;</t>
  </si>
  <si>
    <t>return 1309;</t>
  </si>
  <si>
    <t>return 1310;</t>
  </si>
  <si>
    <t>return 1312;</t>
  </si>
  <si>
    <t>return 1313;</t>
  </si>
  <si>
    <t>return 1401;</t>
  </si>
  <si>
    <t>return 1402;</t>
  </si>
  <si>
    <t>return 1403;</t>
  </si>
  <si>
    <t>return 1601;</t>
  </si>
  <si>
    <t>return 1602;</t>
  </si>
  <si>
    <t>return 1603;</t>
  </si>
  <si>
    <t>return 1604;</t>
  </si>
  <si>
    <t>return 1605;</t>
  </si>
  <si>
    <t>return 1901;</t>
  </si>
  <si>
    <t>return 1902;</t>
  </si>
  <si>
    <t>return 1903;</t>
  </si>
  <si>
    <t>return 1904;</t>
  </si>
  <si>
    <t>return 1905;</t>
  </si>
  <si>
    <t>return 1906;</t>
  </si>
  <si>
    <t>return 1907;</t>
  </si>
  <si>
    <t>return 2101;</t>
  </si>
  <si>
    <t>return 2102;</t>
  </si>
  <si>
    <t>return 2103;</t>
  </si>
  <si>
    <t>return 2104;</t>
  </si>
  <si>
    <t>return 3101;</t>
  </si>
  <si>
    <t>return 3102;</t>
  </si>
  <si>
    <t>return 3103;</t>
  </si>
  <si>
    <t>return 3104;</t>
  </si>
  <si>
    <t>return 3105;</t>
  </si>
  <si>
    <t>return 3106;</t>
  </si>
  <si>
    <t>return 3107;</t>
  </si>
  <si>
    <t>return 3201;</t>
  </si>
  <si>
    <t>return 3202;</t>
  </si>
  <si>
    <t>return 3301;</t>
  </si>
  <si>
    <t>return 3302;</t>
  </si>
  <si>
    <t>return 4101;</t>
  </si>
  <si>
    <t>return 4102;</t>
  </si>
  <si>
    <t>return 4103;</t>
  </si>
  <si>
    <t>return 5102;</t>
  </si>
  <si>
    <t>return 5103;</t>
  </si>
  <si>
    <t>return 5104;</t>
  </si>
  <si>
    <t>return 5105;</t>
  </si>
  <si>
    <t>return 5106;</t>
  </si>
  <si>
    <t>return 5107;</t>
  </si>
  <si>
    <t>return 5108;</t>
  </si>
  <si>
    <t>return 5110;</t>
  </si>
  <si>
    <t>return 5201;</t>
  </si>
  <si>
    <t>return 5202;</t>
  </si>
  <si>
    <t>return 5301;</t>
  </si>
  <si>
    <t>return 5302;</t>
  </si>
  <si>
    <t>return 5401;</t>
  </si>
  <si>
    <t>return 5402;</t>
  </si>
  <si>
    <t>return 5403;</t>
  </si>
  <si>
    <t>return 5404;</t>
  </si>
  <si>
    <t>return 5405;</t>
  </si>
  <si>
    <t>return 5406;</t>
  </si>
  <si>
    <t>return 5407;</t>
  </si>
  <si>
    <t>return 5408;</t>
  </si>
  <si>
    <t>return 5409;</t>
  </si>
  <si>
    <t>return 5410;</t>
  </si>
  <si>
    <t>return 5411;</t>
  </si>
  <si>
    <t>return 5412;</t>
  </si>
  <si>
    <t>return 5901;</t>
  </si>
  <si>
    <t>return 5902;</t>
  </si>
  <si>
    <t>return 5903;</t>
  </si>
  <si>
    <t>return 5904;</t>
  </si>
  <si>
    <t>return 5905;</t>
  </si>
  <si>
    <t>return 6101;</t>
  </si>
  <si>
    <t>return 6102;</t>
  </si>
  <si>
    <t>return 6103;</t>
  </si>
  <si>
    <t>return 6104;</t>
  </si>
  <si>
    <t>return 6105;</t>
  </si>
  <si>
    <t>return 6106;</t>
  </si>
  <si>
    <t>return 6107;</t>
  </si>
  <si>
    <t>return 6108;</t>
  </si>
  <si>
    <t>return 6109;</t>
  </si>
  <si>
    <t>return 6110;</t>
  </si>
  <si>
    <t>return 6111;</t>
  </si>
  <si>
    <t>return 6195;</t>
  </si>
  <si>
    <t>return 6196;</t>
  </si>
  <si>
    <t>return 6197;</t>
  </si>
  <si>
    <t>return 6198;</t>
  </si>
  <si>
    <t>return 6199;</t>
  </si>
  <si>
    <t>return 6201;</t>
  </si>
  <si>
    <t>return 6202;</t>
  </si>
  <si>
    <t>return 6203;</t>
  </si>
  <si>
    <t>return 6204;</t>
  </si>
  <si>
    <t>return 6205;</t>
  </si>
  <si>
    <t>return 6206;</t>
  </si>
  <si>
    <t>return 6207;</t>
  </si>
  <si>
    <t>return 6208;</t>
  </si>
  <si>
    <t>return 6209;</t>
  </si>
  <si>
    <t>return 6210;</t>
  </si>
  <si>
    <t>return 6298;</t>
  </si>
  <si>
    <t>return 6299;</t>
  </si>
  <si>
    <t>return 6301;</t>
  </si>
  <si>
    <t>return 6302;</t>
  </si>
  <si>
    <t>return 6303;</t>
  </si>
  <si>
    <t>return 6304;</t>
  </si>
  <si>
    <t>return 6305;</t>
  </si>
  <si>
    <t>return 6306;</t>
  </si>
  <si>
    <t>return 6398;</t>
  </si>
  <si>
    <t>return 6399;</t>
  </si>
  <si>
    <t>return 6401;</t>
  </si>
  <si>
    <t>return 6402;</t>
  </si>
  <si>
    <t>return 6494;</t>
  </si>
  <si>
    <t>return 6495;</t>
  </si>
  <si>
    <t>return 6496;</t>
  </si>
  <si>
    <t>return 6497;</t>
  </si>
  <si>
    <t>return 6498;</t>
  </si>
  <si>
    <t>return 6499;</t>
  </si>
  <si>
    <t>return 6501;</t>
  </si>
  <si>
    <t>return 6502;</t>
  </si>
  <si>
    <t>return 6503;</t>
  </si>
  <si>
    <t>return 6504;</t>
  </si>
  <si>
    <t>return 6505;</t>
  </si>
  <si>
    <t>return 6601;</t>
  </si>
  <si>
    <t>return 6602;</t>
  </si>
  <si>
    <t>return 6603;</t>
  </si>
  <si>
    <t>return 6604;</t>
  </si>
  <si>
    <t>return 6701;</t>
  </si>
  <si>
    <t>return 6702;</t>
  </si>
  <si>
    <t>return 6703;</t>
  </si>
  <si>
    <t>return 6801;</t>
  </si>
  <si>
    <t>return 6802;</t>
  </si>
  <si>
    <t>return 6803;</t>
  </si>
  <si>
    <t>return 6804;</t>
  </si>
  <si>
    <t>AmputationofOneLimbLostMoreThan50Percent</t>
  </si>
  <si>
    <t>PartialAmputationofTheLimbfrom20to50Percent</t>
  </si>
  <si>
    <t>Dwarfismlengthlessthan15Percent</t>
  </si>
  <si>
    <t>SickleAnemiaHSMoreThan70Percent</t>
  </si>
  <si>
    <t>MSGSC1</t>
  </si>
  <si>
    <t>Invalid Applicant is Not Handicapped</t>
  </si>
  <si>
    <t>MSG-SC1</t>
  </si>
  <si>
    <t xml:space="preserve">اسقاط المستفيد بسبب انه غير معاق </t>
  </si>
  <si>
    <t>MSG-SC2</t>
  </si>
  <si>
    <t>Invalid Applicant Disabilities Doesn't Fulfill the Service Applied For</t>
  </si>
  <si>
    <t>اسقاط المستفيد بسبب الاعاقة ليست في قائمة الاعاقات المستحقة</t>
  </si>
  <si>
    <t>MSG-SC3</t>
  </si>
  <si>
    <t>Invalid Applicant Exceeds the Residency Period in A Governmental Hospital</t>
  </si>
  <si>
    <t>MSG-SC4</t>
  </si>
  <si>
    <t>Invalid Applicant Is Beneficiary From a Conflicting Service</t>
  </si>
  <si>
    <t xml:space="preserve">اسقاط المستفيد بسبب انه مستفيد من احد الخدمات المتعارضة مع هذه الخدمة </t>
  </si>
  <si>
    <t>MSG-SC5</t>
  </si>
  <si>
    <t>Invalid Applicant is Scholar</t>
  </si>
  <si>
    <t>اسقاط المستفيد بسبب انه مبتعث</t>
  </si>
  <si>
    <t>MSG-SC6</t>
  </si>
  <si>
    <t>Invalid Applicant Exceeds The Income Salary And Pension Limit</t>
  </si>
  <si>
    <t>اسقاط المستفيد بسبب تجاوزه اجمالي الدخل من الراتب و المعاش</t>
  </si>
  <si>
    <t>MSG-SC7</t>
  </si>
  <si>
    <t>Invalid Applicant Age at Disability</t>
  </si>
  <si>
    <t>اسقاط المستفيد بسبب عدم توافق العمر عند حدوث الاعاقة</t>
  </si>
  <si>
    <t>MSG-SC8</t>
  </si>
  <si>
    <t>Invalid Applicant Disability Class With Assesment Evaluation</t>
  </si>
  <si>
    <t>اسقاط المستفيد بسبب عدم توافق فئة الاعاقة مع مدة اخر تقييم للاعاقة</t>
  </si>
  <si>
    <t>MSGSC2</t>
  </si>
  <si>
    <t>MSGSC3</t>
  </si>
  <si>
    <t>MSGSC4</t>
  </si>
  <si>
    <t>MSGSC5</t>
  </si>
  <si>
    <t>MSGSC6</t>
  </si>
  <si>
    <t>MSGSC7</t>
  </si>
  <si>
    <t>MSGSC8</t>
  </si>
  <si>
    <t>MSGSC9</t>
  </si>
  <si>
    <t>Invalid Applicant Age is Not Compatible With The Applied Service</t>
  </si>
  <si>
    <t>MSG-SC9</t>
  </si>
  <si>
    <t>MSGSC10</t>
  </si>
  <si>
    <t>Invalid Applicant Lives In Governmental Hospital</t>
  </si>
  <si>
    <t>MSG-SC10</t>
  </si>
  <si>
    <t>اسقاط المستفيد بسبب الاقامة في المرافق الصحية على نفقة الدولة</t>
  </si>
  <si>
    <t>اسقاط المستفيد بسبب تجاوزه مدة الاقامة في المرافق الصحية على نفقة الدولة</t>
  </si>
  <si>
    <t>اسقاط المستفيد بسبب عدم توافق دخل عائل الاسرة مع الخدمة</t>
  </si>
  <si>
    <t>MSGSC11</t>
  </si>
  <si>
    <t>Invalid Applicant Head Of House Hold Income</t>
  </si>
  <si>
    <t>MSG-SC11</t>
  </si>
  <si>
    <t>MSGSC12</t>
  </si>
  <si>
    <t>MSG-SC12</t>
  </si>
  <si>
    <t>اسقاط المستفيد بسبب انه مستفيد من جهاز رافعة السيارة و لم تنتهي المدة النظامية</t>
  </si>
  <si>
    <t>Invalid Applicant is Beneficiary From a Car Lifter Equipment And Not Expired</t>
  </si>
  <si>
    <t>MSGSC13</t>
  </si>
  <si>
    <t>Invalid Applicant Period of Beneficiary From An Equipped Car</t>
  </si>
  <si>
    <t>MSG-SC13</t>
  </si>
  <si>
    <t>اسقاط المستفيد بسبب عدم توافق المدة المحددة للاستفادة من السيارة المجهزة</t>
  </si>
  <si>
    <t>MSGSC14</t>
  </si>
  <si>
    <t>Invalid Applicant Nationality Is Not An Arabian Country</t>
  </si>
  <si>
    <t>MSG-SC14</t>
  </si>
  <si>
    <t>اسقاط المستفيد بسبب الجنسية لبست من احد الدول العربية</t>
  </si>
  <si>
    <t>MSGSC15</t>
  </si>
  <si>
    <t>Invalid Applicant is Not Valid For Job Rehabilitation Service</t>
  </si>
  <si>
    <t>MSG-SC15</t>
  </si>
  <si>
    <t>اسقاط المستفيد بسبب انه غير صالح للتأهيل المهني</t>
  </si>
  <si>
    <t>MSGSC16</t>
  </si>
  <si>
    <t>Invalid Applicant Disability Assesment Is Not Valid</t>
  </si>
  <si>
    <t>MSG-SC16</t>
  </si>
  <si>
    <t>اسقاط المستفيد بسبب انتهاء صلاحية اخر تقيم للاعاقة</t>
  </si>
  <si>
    <t>MSGSC17</t>
  </si>
  <si>
    <t>MSG-SC17</t>
  </si>
  <si>
    <t>اسقاط المستفيد بسبب الاعاقة العقلية</t>
  </si>
  <si>
    <t>Invalid Applicant Mental Disability</t>
  </si>
  <si>
    <t>MSGSC18</t>
  </si>
  <si>
    <t>Invalid Requested Medical Equipment is Available from Military Sectors</t>
  </si>
  <si>
    <t>MSG-SC18</t>
  </si>
  <si>
    <t>اسقاط المستفيد بسبب الجهاز المطلوب غير مستثناة من رعاية صحية من القطاعات العسكرية</t>
  </si>
  <si>
    <t>MSGSC19</t>
  </si>
  <si>
    <t>Invalid Requested Medical Equipment is Primary and The Applicant Has Reached The Limit</t>
  </si>
  <si>
    <t>اسقاط المستفيد بسبب الجهاز المطلوب جهاز رئيسي و المستفيد وصل للحد الأقصى للاجهزه الرئيسية</t>
  </si>
  <si>
    <t>MSG-SC19</t>
  </si>
  <si>
    <t>MSGSC20</t>
  </si>
  <si>
    <t>Invalid Applicant Is Requesting a Conflicting Equipment</t>
  </si>
  <si>
    <t>MSG-SC20</t>
  </si>
  <si>
    <t>اسقاط المستفيد بسبب الجهاز المطلوب متعارض مع اجهزة المستفيد</t>
  </si>
  <si>
    <t>اسقاط المستفيد بسبب نوع العمالة المنزلية المطلوبة مماثلة للعمالة الحالية</t>
  </si>
  <si>
    <t>MSGSC21</t>
  </si>
  <si>
    <t>Invalid Applicant Requested a Conflicting Home Worker</t>
  </si>
  <si>
    <t>MSG-SC21</t>
  </si>
  <si>
    <t>MSGSC22</t>
  </si>
  <si>
    <t>Invalid Applicant Doesn't Meet The Required Age For the Requested Equipment</t>
  </si>
  <si>
    <t>MSG-SC22</t>
  </si>
  <si>
    <t>اسقاط المستفيد بسبب السن لا يتناسب مع السن المطلوب للجهاز</t>
  </si>
  <si>
    <t>MSGSC23</t>
  </si>
  <si>
    <t>Invalid Applicant Doesn't Meet the Eligible Disabilities Of the Requested Equipment</t>
  </si>
  <si>
    <t>MSG-SC23</t>
  </si>
  <si>
    <t>اسقاط المستفيد بسبب عدم توفر الاعاقة المستحقة للجهاز المطلوب</t>
  </si>
  <si>
    <t>MSGSC24</t>
  </si>
  <si>
    <t>Invalid Applicant Meets the InEligible Disabilities Of the Requested Equipment</t>
  </si>
  <si>
    <t>MSG-SC24</t>
  </si>
  <si>
    <t>اسقاط المستفيد بسبب توفر اعاقة غير مستحقة للجهاز المطلوب</t>
  </si>
  <si>
    <t>MSGSC25</t>
  </si>
  <si>
    <t>Invalid Applicant Have A Conflicting Equipment With The Requested One</t>
  </si>
  <si>
    <t>MSG-SC25</t>
  </si>
  <si>
    <t>اسقاط المستفيد بسبب توفر جهاز متعارض مع الجهاز المطلوب</t>
  </si>
  <si>
    <t>A23</t>
  </si>
  <si>
    <t>B23</t>
  </si>
  <si>
    <t>A24</t>
  </si>
  <si>
    <t>B24</t>
  </si>
  <si>
    <t>الكراسي الطبية</t>
  </si>
  <si>
    <t>الأسرة الطبية</t>
  </si>
  <si>
    <t>الجلاسات الطبية</t>
  </si>
  <si>
    <t>السماعات الطبية</t>
  </si>
  <si>
    <t>العربات الطبية</t>
  </si>
  <si>
    <t>الرافعات الطبية</t>
  </si>
  <si>
    <t>المشايات الطبية</t>
  </si>
  <si>
    <t>المخدات الطبية</t>
  </si>
  <si>
    <t>الطاولات</t>
  </si>
  <si>
    <t>الدراجات</t>
  </si>
  <si>
    <t>الوقافات</t>
  </si>
  <si>
    <t>الأجهزة</t>
  </si>
  <si>
    <t>MEDICAL_CHAIR</t>
  </si>
  <si>
    <t>MEDICAL_BED</t>
  </si>
  <si>
    <t>MEDICAL_SEATER</t>
  </si>
  <si>
    <t>MEDICAL_EARPHONE</t>
  </si>
  <si>
    <t>MEDICAL_CAR</t>
  </si>
  <si>
    <t>MEDICAL_LIFTER</t>
  </si>
  <si>
    <t>MEDICAL_WALKER</t>
  </si>
  <si>
    <t>MEDICAL_HEADREST</t>
  </si>
  <si>
    <t>TABLE</t>
  </si>
  <si>
    <t>GRIP</t>
  </si>
  <si>
    <t>DEVICE</t>
  </si>
  <si>
    <t>CYCLING</t>
  </si>
  <si>
    <t>OTHER</t>
  </si>
  <si>
    <t>NONE</t>
  </si>
  <si>
    <t>return 1;</t>
  </si>
  <si>
    <t>return 2;</t>
  </si>
  <si>
    <t>return 3;</t>
  </si>
  <si>
    <t>return 4;</t>
  </si>
  <si>
    <t>return 5;</t>
  </si>
  <si>
    <t>return 6;</t>
  </si>
  <si>
    <t>return 7;</t>
  </si>
  <si>
    <t>return 8;</t>
  </si>
  <si>
    <t>return 9;</t>
  </si>
  <si>
    <t>return 10;</t>
  </si>
  <si>
    <t>return 11;</t>
  </si>
  <si>
    <t>return 12;</t>
  </si>
  <si>
    <t>return 13;</t>
  </si>
  <si>
    <t>return 14;</t>
  </si>
  <si>
    <t>return 15;</t>
  </si>
  <si>
    <t>MSGSC26</t>
  </si>
  <si>
    <t>Invalid Applicant Is Not Living In A Ministerial Facility</t>
  </si>
  <si>
    <t>MSG-SC26</t>
  </si>
  <si>
    <t>اسقاط المستفيد بسبب السكن ليس المؤسسات أو الدور الأجتماعية تابعة للوزارة</t>
  </si>
  <si>
    <t>MSGSC27</t>
  </si>
  <si>
    <t>Invalid Applicant Father is Not Deceased And Not Unknown</t>
  </si>
  <si>
    <t>MSG-SC27</t>
  </si>
  <si>
    <t>اسقاط المستفيد بسبب حالة الأب غير متوفي و غير مجهول</t>
  </si>
  <si>
    <t>MSGSC28</t>
  </si>
  <si>
    <t>Invalid Applicant Gender And Marital Status Is Not Valid</t>
  </si>
  <si>
    <t>MSG-SC28</t>
  </si>
  <si>
    <t>اسقاط المستفيد بسبب عدم توافق النوع و الحالة الاجتماعية مع نوع الخدمة</t>
  </si>
  <si>
    <t>MSGSC29</t>
  </si>
  <si>
    <t>Invalid Applicant Received Marriage Reward Before</t>
  </si>
  <si>
    <t>MSG-SC29</t>
  </si>
  <si>
    <t>اسقاط المستفيد بسبب أنه أستلم مكافئة زواج من قبل</t>
  </si>
  <si>
    <t>MSGSC30</t>
  </si>
  <si>
    <t>Invalid Applicant Educational Level Is Other</t>
  </si>
  <si>
    <t>MSG-SC30</t>
  </si>
  <si>
    <t>اسقاط المستفيد بسبب عدم توافق المرحلة الدراسية مع نوع الخدمة</t>
  </si>
  <si>
    <t>MSGSC31</t>
  </si>
  <si>
    <t>Invalid Applicant Doesn't Live In Elderly Care</t>
  </si>
  <si>
    <t>MSG-SC31</t>
  </si>
  <si>
    <t>اسقاط المستفيد بسبب عدم تواجده في دار مسنين او مسنات</t>
  </si>
  <si>
    <t>سعودي</t>
  </si>
  <si>
    <t>الكويت</t>
  </si>
  <si>
    <t>البحرين</t>
  </si>
  <si>
    <t>قطر</t>
  </si>
  <si>
    <t>الامارات</t>
  </si>
  <si>
    <t>عمان</t>
  </si>
  <si>
    <t>اليمن</t>
  </si>
  <si>
    <t>العراق</t>
  </si>
  <si>
    <t>الاردن</t>
  </si>
  <si>
    <t>فلسطين</t>
  </si>
  <si>
    <t>سوريا</t>
  </si>
  <si>
    <t>لبنان</t>
  </si>
  <si>
    <t>جمهوريةمصرالعربيه</t>
  </si>
  <si>
    <t>السودان</t>
  </si>
  <si>
    <t>ليبيا</t>
  </si>
  <si>
    <t>المغرب</t>
  </si>
  <si>
    <t>الجزائر</t>
  </si>
  <si>
    <t>تونس</t>
  </si>
  <si>
    <t>جيبوتي</t>
  </si>
  <si>
    <t>الصومال</t>
  </si>
  <si>
    <t>موريتانيا</t>
  </si>
  <si>
    <t>ارتيريا</t>
  </si>
  <si>
    <t>بهوتان</t>
  </si>
  <si>
    <t>الصين الشعبيه</t>
  </si>
  <si>
    <t>منجوليا</t>
  </si>
  <si>
    <t>كوريا الشماليه</t>
  </si>
  <si>
    <t>دولة بروني</t>
  </si>
  <si>
    <t>ماليزيا</t>
  </si>
  <si>
    <t>اليابان</t>
  </si>
  <si>
    <t>تايلاند</t>
  </si>
  <si>
    <t>اندونيسيا</t>
  </si>
  <si>
    <t>بورما</t>
  </si>
  <si>
    <t>سيريلانكا</t>
  </si>
  <si>
    <t>الفلبين</t>
  </si>
  <si>
    <t>كمبوديا</t>
  </si>
  <si>
    <t>صين الوطنيه</t>
  </si>
  <si>
    <t>كوريا جنوبيه</t>
  </si>
  <si>
    <t>لاوسى</t>
  </si>
  <si>
    <t>سنغافوره</t>
  </si>
  <si>
    <t>فيتنام</t>
  </si>
  <si>
    <t>هونج كونج</t>
  </si>
  <si>
    <t>جزر مالديف</t>
  </si>
  <si>
    <t>بنجلادش</t>
  </si>
  <si>
    <t>الهند</t>
  </si>
  <si>
    <t>الباكستان</t>
  </si>
  <si>
    <t>افغانستان</t>
  </si>
  <si>
    <t>ايران</t>
  </si>
  <si>
    <t>نيبال</t>
  </si>
  <si>
    <t>مالاوى</t>
  </si>
  <si>
    <t>سوازيلاند</t>
  </si>
  <si>
    <t>ليسوتو</t>
  </si>
  <si>
    <t>جامبيا</t>
  </si>
  <si>
    <t>جمهوريةسيشيل</t>
  </si>
  <si>
    <t>جزر الاخضر</t>
  </si>
  <si>
    <t>جزر القمر</t>
  </si>
  <si>
    <t>موريشوس</t>
  </si>
  <si>
    <t>اثيوبيا</t>
  </si>
  <si>
    <t>بورندى</t>
  </si>
  <si>
    <t>نيجيريا</t>
  </si>
  <si>
    <t>سيراليون</t>
  </si>
  <si>
    <t>وسط افريقيا</t>
  </si>
  <si>
    <t>بنين</t>
  </si>
  <si>
    <t>كينيا</t>
  </si>
  <si>
    <t>تشاد</t>
  </si>
  <si>
    <t>غينيا</t>
  </si>
  <si>
    <t>انجولا</t>
  </si>
  <si>
    <t>موزمبيق</t>
  </si>
  <si>
    <t>جابون</t>
  </si>
  <si>
    <t>جنوب افريقيا</t>
  </si>
  <si>
    <t>زيمبابوى</t>
  </si>
  <si>
    <t>جزر كنارى</t>
  </si>
  <si>
    <t>تنزانيا</t>
  </si>
  <si>
    <t>مدغشقر</t>
  </si>
  <si>
    <t>غانا</t>
  </si>
  <si>
    <t>بوتسوانا</t>
  </si>
  <si>
    <t>زائير</t>
  </si>
  <si>
    <t>الكونغو</t>
  </si>
  <si>
    <t>ليبيريا</t>
  </si>
  <si>
    <t>مالى</t>
  </si>
  <si>
    <t>الكمرون</t>
  </si>
  <si>
    <t>النيجر</t>
  </si>
  <si>
    <t>روند</t>
  </si>
  <si>
    <t>السنغال</t>
  </si>
  <si>
    <t>ساحل العاج</t>
  </si>
  <si>
    <t>توجو</t>
  </si>
  <si>
    <t>بوركينافاسو</t>
  </si>
  <si>
    <t>زامبيا</t>
  </si>
  <si>
    <t>ناميبيا</t>
  </si>
  <si>
    <t>غينيا بيساو</t>
  </si>
  <si>
    <t>غينيا الاستوائية</t>
  </si>
  <si>
    <t>جزيرة ريونيون</t>
  </si>
  <si>
    <t>اوغندا</t>
  </si>
  <si>
    <t>بريطانيا</t>
  </si>
  <si>
    <t>فرنسا</t>
  </si>
  <si>
    <t>هولندا</t>
  </si>
  <si>
    <t>بلجيكا</t>
  </si>
  <si>
    <t>ايطاليا</t>
  </si>
  <si>
    <t>السويد</t>
  </si>
  <si>
    <t>النرويج</t>
  </si>
  <si>
    <t>فنلندا</t>
  </si>
  <si>
    <t>سويسرا</t>
  </si>
  <si>
    <t>النمسا</t>
  </si>
  <si>
    <t>المانيا</t>
  </si>
  <si>
    <t>اسبانيا</t>
  </si>
  <si>
    <t>الدنمرك</t>
  </si>
  <si>
    <t>البرتغال</t>
  </si>
  <si>
    <t>ايرلندا</t>
  </si>
  <si>
    <t>اليونان</t>
  </si>
  <si>
    <t>لكسمبورغ</t>
  </si>
  <si>
    <t>تركيا</t>
  </si>
  <si>
    <t>ايسلاند</t>
  </si>
  <si>
    <t>مالطا</t>
  </si>
  <si>
    <t>قبرص</t>
  </si>
  <si>
    <t>بولونيا</t>
  </si>
  <si>
    <t>المجر</t>
  </si>
  <si>
    <t>بلغاريا</t>
  </si>
  <si>
    <t>رومانيا</t>
  </si>
  <si>
    <t>يوغسلافيا</t>
  </si>
  <si>
    <t>تشيكوسلوفاكيا</t>
  </si>
  <si>
    <t>البانيا</t>
  </si>
  <si>
    <t>موناكو</t>
  </si>
  <si>
    <t>الاتحاد السوفيتى</t>
  </si>
  <si>
    <t>سان مارينو</t>
  </si>
  <si>
    <t>صقليه</t>
  </si>
  <si>
    <t>لختاتشتين</t>
  </si>
  <si>
    <t>اوربا</t>
  </si>
  <si>
    <t>امريكا</t>
  </si>
  <si>
    <t>كندا</t>
  </si>
  <si>
    <t>جرينلاند</t>
  </si>
  <si>
    <t>جزر البهاما</t>
  </si>
  <si>
    <t>الارجنتين</t>
  </si>
  <si>
    <t>البرازيل</t>
  </si>
  <si>
    <t>كوبا</t>
  </si>
  <si>
    <t>ترينداد</t>
  </si>
  <si>
    <t>كولومبيا</t>
  </si>
  <si>
    <t>جواتيمالا</t>
  </si>
  <si>
    <t>شيلى</t>
  </si>
  <si>
    <t>كوستيريكا</t>
  </si>
  <si>
    <t>الدومنيكان</t>
  </si>
  <si>
    <t>الاكوادار</t>
  </si>
  <si>
    <t>فنتزويلا</t>
  </si>
  <si>
    <t>البيرو</t>
  </si>
  <si>
    <t>المكسيك</t>
  </si>
  <si>
    <t>ارجاراجوا</t>
  </si>
  <si>
    <t>اوراغواى</t>
  </si>
  <si>
    <t>بوليفيا</t>
  </si>
  <si>
    <t>بارغواى</t>
  </si>
  <si>
    <t>السلفادور</t>
  </si>
  <si>
    <t>هاييتى</t>
  </si>
  <si>
    <t>هندوراس</t>
  </si>
  <si>
    <t>جاميكا</t>
  </si>
  <si>
    <t>بنما</t>
  </si>
  <si>
    <t>جويانا</t>
  </si>
  <si>
    <t>سورينام</t>
  </si>
  <si>
    <t>جويانا الفرنسيه</t>
  </si>
  <si>
    <t>بورتوريكو</t>
  </si>
  <si>
    <t>بلو فيلدس</t>
  </si>
  <si>
    <t>برمودا</t>
  </si>
  <si>
    <t>باربيدوس</t>
  </si>
  <si>
    <t>انتيجوا</t>
  </si>
  <si>
    <t>جواديلوب</t>
  </si>
  <si>
    <t>سانتا لوتشيا</t>
  </si>
  <si>
    <t>جرينادرا</t>
  </si>
  <si>
    <t>لامارتينك</t>
  </si>
  <si>
    <t>جزيرة فيرجن</t>
  </si>
  <si>
    <t>فيجى</t>
  </si>
  <si>
    <t>نيو كالدونيا</t>
  </si>
  <si>
    <t>نيو الجديده</t>
  </si>
  <si>
    <t>ايبريد الجديده</t>
  </si>
  <si>
    <t>ساموا الغربيه</t>
  </si>
  <si>
    <t>تونجا</t>
  </si>
  <si>
    <t>نورو</t>
  </si>
  <si>
    <t>ميكرونيزيا</t>
  </si>
  <si>
    <t>تيمور</t>
  </si>
  <si>
    <t>استراليا</t>
  </si>
  <si>
    <t>نيوزيلند</t>
  </si>
  <si>
    <t>اوقيانيا</t>
  </si>
  <si>
    <t>تاهيتى</t>
  </si>
  <si>
    <t>طاجاكستان</t>
  </si>
  <si>
    <t>تركمستان</t>
  </si>
  <si>
    <t>البلوشي</t>
  </si>
  <si>
    <t>ظروف خاصه لام معلومه غير سعوديه</t>
  </si>
  <si>
    <t>متنقل</t>
  </si>
  <si>
    <t>مجهول الجنسية</t>
  </si>
  <si>
    <t>Djibouti</t>
  </si>
  <si>
    <t>Somalia</t>
  </si>
  <si>
    <t>Eritrea</t>
  </si>
  <si>
    <t>Bhutan</t>
  </si>
  <si>
    <t>Public China</t>
  </si>
  <si>
    <t>Mongolia</t>
  </si>
  <si>
    <t>North Korea</t>
  </si>
  <si>
    <t>Brunei</t>
  </si>
  <si>
    <t>Malaysia</t>
  </si>
  <si>
    <t>Japan</t>
  </si>
  <si>
    <t>Thailand</t>
  </si>
  <si>
    <t>Burma</t>
  </si>
  <si>
    <t>Cambodia</t>
  </si>
  <si>
    <t>National China</t>
  </si>
  <si>
    <t>South Korea</t>
  </si>
  <si>
    <t>Laos</t>
  </si>
  <si>
    <t>Singapore</t>
  </si>
  <si>
    <t>Vietnam</t>
  </si>
  <si>
    <t>Hong Kong</t>
  </si>
  <si>
    <t>Maldives</t>
  </si>
  <si>
    <t>Bangladesh</t>
  </si>
  <si>
    <t>Iran</t>
  </si>
  <si>
    <t>Nepal</t>
  </si>
  <si>
    <t>Malawi</t>
  </si>
  <si>
    <t>Swaziland</t>
  </si>
  <si>
    <t>Lesotho</t>
  </si>
  <si>
    <t>Gambia</t>
  </si>
  <si>
    <t>Seychelles</t>
  </si>
  <si>
    <t>Cape Verde</t>
  </si>
  <si>
    <t>Comoros</t>
  </si>
  <si>
    <t>Mauritius</t>
  </si>
  <si>
    <t>Ethiopia</t>
  </si>
  <si>
    <t>Burundi</t>
  </si>
  <si>
    <t>Nigeria</t>
  </si>
  <si>
    <t>Sierra Leone</t>
  </si>
  <si>
    <t>Central Africa</t>
  </si>
  <si>
    <t>Benin</t>
  </si>
  <si>
    <t>Kenya</t>
  </si>
  <si>
    <t>Chad</t>
  </si>
  <si>
    <t>Guinea</t>
  </si>
  <si>
    <t>Angola</t>
  </si>
  <si>
    <t>Mozambique</t>
  </si>
  <si>
    <t>Gabon</t>
  </si>
  <si>
    <t>South Africa</t>
  </si>
  <si>
    <t>Zimbabwe</t>
  </si>
  <si>
    <t>Canary Islands</t>
  </si>
  <si>
    <t>Tanzania</t>
  </si>
  <si>
    <t>Madagascar</t>
  </si>
  <si>
    <t>Ghana</t>
  </si>
  <si>
    <t>Botswana</t>
  </si>
  <si>
    <t>Zaire</t>
  </si>
  <si>
    <t>Congo</t>
  </si>
  <si>
    <t>Liberia</t>
  </si>
  <si>
    <t>Mali</t>
  </si>
  <si>
    <t>Cameroon</t>
  </si>
  <si>
    <t>Niger</t>
  </si>
  <si>
    <t>Rwanda</t>
  </si>
  <si>
    <t>Senegal</t>
  </si>
  <si>
    <t>Cote divoire</t>
  </si>
  <si>
    <t>Togo</t>
  </si>
  <si>
    <t>Burkina Faso</t>
  </si>
  <si>
    <t>Zambia</t>
  </si>
  <si>
    <t>Namibia</t>
  </si>
  <si>
    <t>Guinea-Bissau</t>
  </si>
  <si>
    <t>Equatorial Guinea</t>
  </si>
  <si>
    <t>Reunion Island</t>
  </si>
  <si>
    <t>Uganda</t>
  </si>
  <si>
    <t>United Kingdom</t>
  </si>
  <si>
    <t>France</t>
  </si>
  <si>
    <t>Netherlands</t>
  </si>
  <si>
    <t>Belgium</t>
  </si>
  <si>
    <t>Italy</t>
  </si>
  <si>
    <t>Sweden</t>
  </si>
  <si>
    <t>Norway</t>
  </si>
  <si>
    <t>Finland</t>
  </si>
  <si>
    <t>Switzerland</t>
  </si>
  <si>
    <t>Austria</t>
  </si>
  <si>
    <t>Germany</t>
  </si>
  <si>
    <t>Spain</t>
  </si>
  <si>
    <t>Denmark</t>
  </si>
  <si>
    <t>Portugal</t>
  </si>
  <si>
    <t>Ireland</t>
  </si>
  <si>
    <t>Greece</t>
  </si>
  <si>
    <t>Luxembourg</t>
  </si>
  <si>
    <t>Turkey</t>
  </si>
  <si>
    <t>Iceland</t>
  </si>
  <si>
    <t>Malta</t>
  </si>
  <si>
    <t>Cyprus</t>
  </si>
  <si>
    <t>Bologna</t>
  </si>
  <si>
    <t>Hungary</t>
  </si>
  <si>
    <t>Bulgaria</t>
  </si>
  <si>
    <t>Romania</t>
  </si>
  <si>
    <t>Yugoslavia</t>
  </si>
  <si>
    <t>Czechoslovakia</t>
  </si>
  <si>
    <t>Albania</t>
  </si>
  <si>
    <t>Monaco</t>
  </si>
  <si>
    <t>Soviet Union</t>
  </si>
  <si>
    <t>San Marino</t>
  </si>
  <si>
    <t>Sicily</t>
  </si>
  <si>
    <t>Liechtenstein</t>
  </si>
  <si>
    <t>Europe</t>
  </si>
  <si>
    <t>USA</t>
  </si>
  <si>
    <t>Canada</t>
  </si>
  <si>
    <t>Greenland</t>
  </si>
  <si>
    <t>Bahamas</t>
  </si>
  <si>
    <t>Argentina</t>
  </si>
  <si>
    <t>Brazil</t>
  </si>
  <si>
    <t>Cuba</t>
  </si>
  <si>
    <t>Trinidad</t>
  </si>
  <si>
    <t>Colombia</t>
  </si>
  <si>
    <t>Guatemala</t>
  </si>
  <si>
    <t>Chile</t>
  </si>
  <si>
    <t>Costa Rica</t>
  </si>
  <si>
    <t>Dominican Republic</t>
  </si>
  <si>
    <t>Ecuador</t>
  </si>
  <si>
    <t>Venezuela</t>
  </si>
  <si>
    <t>Peru</t>
  </si>
  <si>
    <t>Mexico</t>
  </si>
  <si>
    <t>Araragua</t>
  </si>
  <si>
    <t>Uraguay</t>
  </si>
  <si>
    <t>Bolivia</t>
  </si>
  <si>
    <t>Paraguay</t>
  </si>
  <si>
    <t>El Salvador</t>
  </si>
  <si>
    <t>Haiti</t>
  </si>
  <si>
    <t>Honduras</t>
  </si>
  <si>
    <t>Jamaica</t>
  </si>
  <si>
    <t>Panama</t>
  </si>
  <si>
    <t>Guyana</t>
  </si>
  <si>
    <t>Suriname</t>
  </si>
  <si>
    <t>French Guiana</t>
  </si>
  <si>
    <t>Puerto Rico</t>
  </si>
  <si>
    <t>Blue Fields</t>
  </si>
  <si>
    <t>Bermuda</t>
  </si>
  <si>
    <t>Barbedos</t>
  </si>
  <si>
    <t>Antigoa</t>
  </si>
  <si>
    <t>Guadeloupe</t>
  </si>
  <si>
    <t>Santa Lucia</t>
  </si>
  <si>
    <t>Grenadra</t>
  </si>
  <si>
    <t>Lamartink</t>
  </si>
  <si>
    <t>Virgin Islands</t>
  </si>
  <si>
    <t>Fiji</t>
  </si>
  <si>
    <t>New Caledonia</t>
  </si>
  <si>
    <t>New Neu</t>
  </si>
  <si>
    <t>New Eiprid</t>
  </si>
  <si>
    <t>Samoa</t>
  </si>
  <si>
    <t>Tonga</t>
  </si>
  <si>
    <t>Nauru</t>
  </si>
  <si>
    <t>Micronesia</t>
  </si>
  <si>
    <t>Timor</t>
  </si>
  <si>
    <t>Australia</t>
  </si>
  <si>
    <t>New Zealand</t>
  </si>
  <si>
    <t>Oceania</t>
  </si>
  <si>
    <t>Tahiti</t>
  </si>
  <si>
    <t>Tajikistan</t>
  </si>
  <si>
    <t>Turkmenistan</t>
  </si>
  <si>
    <t>Baluchi</t>
  </si>
  <si>
    <t>Anonymous Nationality</t>
  </si>
  <si>
    <t>return "Djibouti";</t>
  </si>
  <si>
    <t>return "Somalia";</t>
  </si>
  <si>
    <t>return "Eritrea";</t>
  </si>
  <si>
    <t>return "Bhutan";</t>
  </si>
  <si>
    <t>PublicChina</t>
  </si>
  <si>
    <t>NorthKorea</t>
  </si>
  <si>
    <t>NationalChina</t>
  </si>
  <si>
    <t>SouthKorea</t>
  </si>
  <si>
    <t>HongKong</t>
  </si>
  <si>
    <t>CapeVerde</t>
  </si>
  <si>
    <t>SierraLeone</t>
  </si>
  <si>
    <t>CentralAfrica</t>
  </si>
  <si>
    <t>SouthAfrica</t>
  </si>
  <si>
    <t>CanaryIslands</t>
  </si>
  <si>
    <t>Cotedivoire</t>
  </si>
  <si>
    <t>BurkinaFaso</t>
  </si>
  <si>
    <t>EquatorialGuinea</t>
  </si>
  <si>
    <t>ReunionIsland</t>
  </si>
  <si>
    <t>UnitedKingdom</t>
  </si>
  <si>
    <t>SovietUnion</t>
  </si>
  <si>
    <t>SanMarino</t>
  </si>
  <si>
    <t>CostaRica</t>
  </si>
  <si>
    <t>DominicanRepublic</t>
  </si>
  <si>
    <t>ElSalvador</t>
  </si>
  <si>
    <t>FrenchGuiana</t>
  </si>
  <si>
    <t>PuertoRico</t>
  </si>
  <si>
    <t>BlueFields</t>
  </si>
  <si>
    <t>SantaLucia</t>
  </si>
  <si>
    <t>VirginIslands</t>
  </si>
  <si>
    <t>NewCaledonia</t>
  </si>
  <si>
    <t>NewNeu</t>
  </si>
  <si>
    <t>NewEiprid</t>
  </si>
  <si>
    <t>NewZealand</t>
  </si>
  <si>
    <t>AnonymousNationality</t>
  </si>
  <si>
    <t>SpecialConditionsForNonSaudi</t>
  </si>
  <si>
    <t>return "Public China";</t>
  </si>
  <si>
    <t>return "Mongolia";</t>
  </si>
  <si>
    <t>return "North Korea";</t>
  </si>
  <si>
    <t>return "Brunei";</t>
  </si>
  <si>
    <t>return "Malaysia";</t>
  </si>
  <si>
    <t>return "Japan";</t>
  </si>
  <si>
    <t>return "Thailand";</t>
  </si>
  <si>
    <t>return "Burma";</t>
  </si>
  <si>
    <t>return "Cambodia";</t>
  </si>
  <si>
    <t>return "National China";</t>
  </si>
  <si>
    <t>return "South Korea";</t>
  </si>
  <si>
    <t>return "Laos";</t>
  </si>
  <si>
    <t>return "Singapore";</t>
  </si>
  <si>
    <t>return "Vietnam";</t>
  </si>
  <si>
    <t>return "Hong Kong";</t>
  </si>
  <si>
    <t>return "Maldives";</t>
  </si>
  <si>
    <t>return "Bangladesh";</t>
  </si>
  <si>
    <t>return "Iran";</t>
  </si>
  <si>
    <t>return "Nepal";</t>
  </si>
  <si>
    <t>return "Malawi";</t>
  </si>
  <si>
    <t>return "Swaziland";</t>
  </si>
  <si>
    <t>return "Lesotho";</t>
  </si>
  <si>
    <t>return "Gambia";</t>
  </si>
  <si>
    <t>return "Seychelles";</t>
  </si>
  <si>
    <t>return "Cape Verde";</t>
  </si>
  <si>
    <t>return "Comoros";</t>
  </si>
  <si>
    <t>return "Mauritius";</t>
  </si>
  <si>
    <t>return "Ethiopia";</t>
  </si>
  <si>
    <t>return "Burundi";</t>
  </si>
  <si>
    <t>return "Nigeria";</t>
  </si>
  <si>
    <t>return "Sierra Leone";</t>
  </si>
  <si>
    <t>return "Central Africa";</t>
  </si>
  <si>
    <t>return "Benin";</t>
  </si>
  <si>
    <t>return "Kenya";</t>
  </si>
  <si>
    <t>return "Chad";</t>
  </si>
  <si>
    <t>return "Guinea";</t>
  </si>
  <si>
    <t>return "Angola";</t>
  </si>
  <si>
    <t>return "Mozambique";</t>
  </si>
  <si>
    <t>return "Gabon";</t>
  </si>
  <si>
    <t>return "South Africa";</t>
  </si>
  <si>
    <t>return "Zimbabwe";</t>
  </si>
  <si>
    <t>return "Canary Islands";</t>
  </si>
  <si>
    <t>return "Tanzania";</t>
  </si>
  <si>
    <t>return "Madagascar";</t>
  </si>
  <si>
    <t>return "Ghana";</t>
  </si>
  <si>
    <t>return "Botswana";</t>
  </si>
  <si>
    <t>return "Zaire";</t>
  </si>
  <si>
    <t>return "Congo";</t>
  </si>
  <si>
    <t>return "Liberia";</t>
  </si>
  <si>
    <t>return "Mali";</t>
  </si>
  <si>
    <t>return "Cameroon";</t>
  </si>
  <si>
    <t>return "Niger";</t>
  </si>
  <si>
    <t>return "Rwanda";</t>
  </si>
  <si>
    <t>return "Senegal";</t>
  </si>
  <si>
    <t>return "Cote divoire";</t>
  </si>
  <si>
    <t>return "Togo";</t>
  </si>
  <si>
    <t>return "Burkina Faso";</t>
  </si>
  <si>
    <t>return "Zambia";</t>
  </si>
  <si>
    <t>return "Namibia";</t>
  </si>
  <si>
    <t>return "Guinea-Bissau";</t>
  </si>
  <si>
    <t>return "Equatorial Guinea";</t>
  </si>
  <si>
    <t>return "Reunion Island";</t>
  </si>
  <si>
    <t>return "Uganda";</t>
  </si>
  <si>
    <t>return "United Kingdom";</t>
  </si>
  <si>
    <t>return "France";</t>
  </si>
  <si>
    <t>return "Netherlands";</t>
  </si>
  <si>
    <t>return "Belgium";</t>
  </si>
  <si>
    <t>return "Italy";</t>
  </si>
  <si>
    <t>return "Sweden";</t>
  </si>
  <si>
    <t>return "Norway";</t>
  </si>
  <si>
    <t>return "Finland";</t>
  </si>
  <si>
    <t>return "Switzerland";</t>
  </si>
  <si>
    <t>return "Austria";</t>
  </si>
  <si>
    <t>return "Germany";</t>
  </si>
  <si>
    <t>return "Spain";</t>
  </si>
  <si>
    <t>return "Denmark";</t>
  </si>
  <si>
    <t>return "Portugal";</t>
  </si>
  <si>
    <t>return "Ireland";</t>
  </si>
  <si>
    <t>return "Greece";</t>
  </si>
  <si>
    <t>return "Luxembourg";</t>
  </si>
  <si>
    <t>return "Turkey";</t>
  </si>
  <si>
    <t>return "Iceland";</t>
  </si>
  <si>
    <t>return "Malta";</t>
  </si>
  <si>
    <t>return "Cyprus";</t>
  </si>
  <si>
    <t>return "Bologna";</t>
  </si>
  <si>
    <t>return "Hungary";</t>
  </si>
  <si>
    <t>return "Bulgaria";</t>
  </si>
  <si>
    <t>return "Romania";</t>
  </si>
  <si>
    <t>return "Yugoslavia";</t>
  </si>
  <si>
    <t>return "Czechoslovakia";</t>
  </si>
  <si>
    <t>return "Albania";</t>
  </si>
  <si>
    <t>return "Monaco";</t>
  </si>
  <si>
    <t>return "Soviet Union";</t>
  </si>
  <si>
    <t>return "San Marino";</t>
  </si>
  <si>
    <t>return "Sicily";</t>
  </si>
  <si>
    <t>return "Liechtenstein";</t>
  </si>
  <si>
    <t>return "Europe";</t>
  </si>
  <si>
    <t>return "USA";</t>
  </si>
  <si>
    <t>return "Canada";</t>
  </si>
  <si>
    <t>return "Greenland";</t>
  </si>
  <si>
    <t>return "Bahamas";</t>
  </si>
  <si>
    <t>return "Argentina";</t>
  </si>
  <si>
    <t>return "Brazil";</t>
  </si>
  <si>
    <t>return "Cuba";</t>
  </si>
  <si>
    <t>return "Trinidad";</t>
  </si>
  <si>
    <t>return "Colombia";</t>
  </si>
  <si>
    <t>return "Guatemala";</t>
  </si>
  <si>
    <t>return "Chile";</t>
  </si>
  <si>
    <t>return "Costa Rica";</t>
  </si>
  <si>
    <t>return "Dominican Republic";</t>
  </si>
  <si>
    <t>return "Ecuador";</t>
  </si>
  <si>
    <t>return "Venezuela";</t>
  </si>
  <si>
    <t>return "Peru";</t>
  </si>
  <si>
    <t>return "Mexico";</t>
  </si>
  <si>
    <t>return "Araragua";</t>
  </si>
  <si>
    <t>return "Uraguay";</t>
  </si>
  <si>
    <t>return "Bolivia";</t>
  </si>
  <si>
    <t>return "Paraguay";</t>
  </si>
  <si>
    <t>return "El Salvador";</t>
  </si>
  <si>
    <t>return "Haiti";</t>
  </si>
  <si>
    <t>return "Honduras";</t>
  </si>
  <si>
    <t>return "Jamaica";</t>
  </si>
  <si>
    <t>return "Panama";</t>
  </si>
  <si>
    <t>return "Guyana";</t>
  </si>
  <si>
    <t>return "Suriname";</t>
  </si>
  <si>
    <t>return "French Guiana";</t>
  </si>
  <si>
    <t>return "Puerto Rico";</t>
  </si>
  <si>
    <t>return "Blue Fields";</t>
  </si>
  <si>
    <t>return "Bermuda";</t>
  </si>
  <si>
    <t>return "Barbedos";</t>
  </si>
  <si>
    <t>return "Antigoa";</t>
  </si>
  <si>
    <t>return "Guadeloupe";</t>
  </si>
  <si>
    <t>return "Santa Lucia";</t>
  </si>
  <si>
    <t>return "Grenadra";</t>
  </si>
  <si>
    <t>return "Lamartink";</t>
  </si>
  <si>
    <t>return "Virgin Islands";</t>
  </si>
  <si>
    <t>return "Fiji";</t>
  </si>
  <si>
    <t>return "New Caledonia";</t>
  </si>
  <si>
    <t>return "New Neu";</t>
  </si>
  <si>
    <t>return "New Eiprid";</t>
  </si>
  <si>
    <t>return "Samoa";</t>
  </si>
  <si>
    <t>return "Tonga";</t>
  </si>
  <si>
    <t>return "Nauru";</t>
  </si>
  <si>
    <t>return "Micronesia";</t>
  </si>
  <si>
    <t>return "Timor";</t>
  </si>
  <si>
    <t>return "Australia";</t>
  </si>
  <si>
    <t>return "New Zealand";</t>
  </si>
  <si>
    <t>return "Oceania";</t>
  </si>
  <si>
    <t>return "Tahiti";</t>
  </si>
  <si>
    <t>return "Tajikistan";</t>
  </si>
  <si>
    <t>return "Turkmenistan";</t>
  </si>
  <si>
    <t>return "Baluchi";</t>
  </si>
  <si>
    <t>return "Anonymous Nationality";</t>
  </si>
  <si>
    <t>return "Special Conditions For Non Saudi";</t>
  </si>
  <si>
    <t>Special Conditions For Non Saudi</t>
  </si>
  <si>
    <t>GuineaBissau</t>
  </si>
  <si>
    <t>MSGSC32</t>
  </si>
  <si>
    <t>Invalid Applicant Number Of Offsprings Exceeds The Limit</t>
  </si>
  <si>
    <t>MSG-SC32</t>
  </si>
  <si>
    <t>اسقاط المستفيد بسبب تجاوز حد الابناء المسموح للأسرة</t>
  </si>
  <si>
    <t>MSGSC33</t>
  </si>
  <si>
    <t>Invalid Applicant Is Not Beneficiary In Social Security</t>
  </si>
  <si>
    <t>MSG-SC33</t>
  </si>
  <si>
    <t>اسقاط التابع بسبب أنه غير مسجل في برنامج معاش الضمان الأجتماعي</t>
  </si>
  <si>
    <t>MSGSC34</t>
  </si>
  <si>
    <t>Invalid Orphan Is Deceased</t>
  </si>
  <si>
    <t>اسقاط المستفيد بسبب وفاة اليتيم</t>
  </si>
  <si>
    <t>MSG-SC34</t>
  </si>
  <si>
    <t>MSGSC35</t>
  </si>
  <si>
    <t>Invalid Orphan Marital Status Is Married</t>
  </si>
  <si>
    <t>MSG-SC35</t>
  </si>
  <si>
    <t>اسقاط المستفيد بسبب عدم توافق الحالة الاجتماعية لليتيم (متزوج)</t>
  </si>
  <si>
    <t>MSGSC36</t>
  </si>
  <si>
    <t>Invalid Orphan Is Employed</t>
  </si>
  <si>
    <t>اسقاط المستفيد بسبب ان اليتيم على رأس العمل</t>
  </si>
  <si>
    <t>MSG-SC36</t>
  </si>
  <si>
    <t>Invalid Orphan Age Check</t>
  </si>
  <si>
    <t>Invalid Orphan Is Not Student</t>
  </si>
  <si>
    <t>MSGSC37</t>
  </si>
  <si>
    <t>MSGSC38</t>
  </si>
  <si>
    <t>MSG-SC37</t>
  </si>
  <si>
    <t>MSG-SC38</t>
  </si>
  <si>
    <t>اسقاط المستفيد بسبب عدم توافق عمر اليتيم مع الخدمة المقدمة</t>
  </si>
  <si>
    <t>اسقاط المستفيد بسبب ان اليتيم ليس طالب</t>
  </si>
  <si>
    <t>MSGSC39</t>
  </si>
  <si>
    <t>Invalid Applicant Received Orphan End Of Custody Reward</t>
  </si>
  <si>
    <t>MSG-SC39</t>
  </si>
  <si>
    <t>اسقاط المستفيد بسبب انه تم استلام مكافأة نهاية حضانة لهذا اليتيم من قبل</t>
  </si>
  <si>
    <t>MSGSC40</t>
  </si>
  <si>
    <t>MSG-SC40</t>
  </si>
  <si>
    <t>اسقاط المستفيد بسبب ان اليتيم غير حاصل على شهادة تخرج</t>
  </si>
  <si>
    <t>Invalid Orphan Didn't Receive Graduation Certificate</t>
  </si>
  <si>
    <t>MSGSC41</t>
  </si>
  <si>
    <t>Invalid Applicant Custody Allowance Is Suspended</t>
  </si>
  <si>
    <t>MSG-SC41</t>
  </si>
  <si>
    <t>اسقاط المستفيد بسبب أعانة الحضانة متوقفة</t>
  </si>
  <si>
    <t>MSGSC42</t>
  </si>
  <si>
    <t>Invalid Applicant Didn't Receive Graduation Certificate</t>
  </si>
  <si>
    <t>MSG-SC42</t>
  </si>
  <si>
    <t>اسقاط المستفيد بسبب اليتيم غير حاصل على شهادة تخرج</t>
  </si>
  <si>
    <t>مجموعة الإعاقات الجسدية</t>
  </si>
  <si>
    <t>مجموعة الإعاقات الحسية(يرفق تقرير طبي)</t>
  </si>
  <si>
    <t>مجموعة الإعاقات الذهنية</t>
  </si>
  <si>
    <t>مجموعة الإعاقات النفسية(مرفق تقرير طبي)</t>
  </si>
  <si>
    <t>مجموعة الإعاقات المرضية</t>
  </si>
  <si>
    <t>مجموعة الإعاقات المركبة</t>
  </si>
  <si>
    <t>return 1000;</t>
  </si>
  <si>
    <t>return 3000;</t>
  </si>
  <si>
    <t>return 2000;</t>
  </si>
  <si>
    <t>return 4000;</t>
  </si>
  <si>
    <t>return 5000;</t>
  </si>
  <si>
    <t>return 6000;</t>
  </si>
  <si>
    <t>PHYSICAL</t>
  </si>
  <si>
    <t>SENSORY</t>
  </si>
  <si>
    <t>MENTAL</t>
  </si>
  <si>
    <t>PSYCHOLOGICAL</t>
  </si>
  <si>
    <t>SICKNESS</t>
  </si>
  <si>
    <t>COMPLEX</t>
  </si>
  <si>
    <t>return 7000;</t>
  </si>
  <si>
    <t>أخرى</t>
  </si>
  <si>
    <t>FINANCIAL_SERVICE</t>
  </si>
  <si>
    <t>return "FINANCIAL_SERVICE";</t>
  </si>
  <si>
    <t>MEDICAL_EQUIPMENT</t>
  </si>
  <si>
    <t>return "MEDICAL_EQUIPMENT";</t>
  </si>
  <si>
    <t>EQUIPPED_CAR</t>
  </si>
  <si>
    <t>return "EQUIPPED_CAR";</t>
  </si>
  <si>
    <t>VISA_FEE_WAIVER</t>
  </si>
  <si>
    <t>return "VISA_FEE_WAIVER";</t>
  </si>
  <si>
    <t>SOCIAL_REHABILITATION</t>
  </si>
  <si>
    <t>return "SOCIAL_REHABILITATION";</t>
  </si>
  <si>
    <t>JOB_REHABILITATION</t>
  </si>
  <si>
    <t>return "JOB_REHABILITATION";</t>
  </si>
  <si>
    <t>SCHOOLING_DAY_CARE</t>
  </si>
  <si>
    <t>return "SCHOOLING_DAY_CARE";</t>
  </si>
  <si>
    <t>ASSISTANCE_CARDS</t>
  </si>
  <si>
    <t>return "ASSISTANCE_CARDS";</t>
  </si>
  <si>
    <t>ELDERLY_CARE</t>
  </si>
  <si>
    <t>return "ELDERLY_CARE";</t>
  </si>
  <si>
    <t>FEMALE_CARE</t>
  </si>
  <si>
    <t>return "FEMALE_CARE";</t>
  </si>
  <si>
    <t>SOCIAL_NOTICE_CARE</t>
  </si>
  <si>
    <t>return "SOCIAL_NOTICE_CARE";</t>
  </si>
  <si>
    <t>ORPHANAGE</t>
  </si>
  <si>
    <t>return "ORPHANAGE";</t>
  </si>
  <si>
    <t>MSGSP1</t>
  </si>
  <si>
    <t>Invalid Applicant Doesn't Exist in NIC</t>
  </si>
  <si>
    <t>MSG-SP1</t>
  </si>
  <si>
    <t xml:space="preserve">اسقاط المستفيد بسبب انه غير متواجد في بيانات ان اي سي </t>
  </si>
  <si>
    <t xml:space="preserve">اسقاط التابع بسبب انه غير متواجد في بيانات ان اي سي </t>
  </si>
  <si>
    <t>MSGSP2</t>
  </si>
  <si>
    <t>Invalid Dependent Don't Exist In NIC</t>
  </si>
  <si>
    <t>MSG-SP2</t>
  </si>
  <si>
    <t>MSGSP3</t>
  </si>
  <si>
    <t>Invalid Applicant Marital Status Declaration</t>
  </si>
  <si>
    <t>MSG-SP3</t>
  </si>
  <si>
    <t>اسقاط المستفيد بسبب عدم توافق الحالة الأجتماعية مع الحالة الحالية</t>
  </si>
  <si>
    <t>MSGSC43</t>
  </si>
  <si>
    <t>Invalid Applicant is Requesting a Duplicate Assistance Card</t>
  </si>
  <si>
    <t>MSG-SC43</t>
  </si>
  <si>
    <t>اسقاط المستفيد بسبب تكرار في الكروت المطلوبة</t>
  </si>
  <si>
    <t>اسقاط المستفيد بسبب تكرار في الأجهزة المطلوبة</t>
  </si>
  <si>
    <t>اسقاط المستفيد بسبب تكرار في العمالة المطلوبة</t>
  </si>
  <si>
    <t>MSGSC44</t>
  </si>
  <si>
    <t>Invalid Applicant is Requesting a Duplicate Medical Equipments</t>
  </si>
  <si>
    <t>MSG-SC44</t>
  </si>
  <si>
    <t>MSGSC45</t>
  </si>
  <si>
    <t>Invalid Applicant is Requesting a Duplicate Visa Fee Waiver</t>
  </si>
  <si>
    <t>MSG-SC45</t>
  </si>
  <si>
    <t>MSGD99</t>
  </si>
  <si>
    <t>MSG-D99</t>
  </si>
  <si>
    <t>Invalid Husband Is Deceased</t>
  </si>
  <si>
    <t>اسقاط المستفيد بسبب وفاة  الزوج</t>
  </si>
  <si>
    <t>MSGD98</t>
  </si>
  <si>
    <t>Invalid Mother Is Deceased</t>
  </si>
  <si>
    <t>MSG-D98</t>
  </si>
  <si>
    <t>اسقاط المستفيد بسبب وفاة  الأم</t>
  </si>
  <si>
    <t>MSGSP4</t>
  </si>
  <si>
    <t>Invalid Applicant Military Status Declaration</t>
  </si>
  <si>
    <t>MSG-SP4</t>
  </si>
  <si>
    <t>اسقاط المستفيد بسبب عدم توافق الحالة العسكرية مع الحالة الحالية</t>
  </si>
  <si>
    <t>MSGSP5</t>
  </si>
  <si>
    <t>MSG-SP5</t>
  </si>
  <si>
    <t>اسقاط المستفيد بسبب عدم توافق تكوين الأسرة مع التكوين الحالي</t>
  </si>
  <si>
    <t>Invalid Applicant Dependents Declaration</t>
  </si>
  <si>
    <t>MSGAS2</t>
  </si>
  <si>
    <t>Invalid Applicant Asset And Income Rule</t>
  </si>
  <si>
    <t>MSG-AS2</t>
  </si>
  <si>
    <t>اسقاط المستفيد بسبب عدم توافق الدخل و الأصول مع نوع الخدمة</t>
  </si>
  <si>
    <t>MSGML1</t>
  </si>
  <si>
    <t>MSG-ML1</t>
  </si>
  <si>
    <t>لا يمكن أضافة هذا التابع في هذه الحيثية</t>
  </si>
  <si>
    <t>MSGML2</t>
  </si>
  <si>
    <t>Invalid Father Can't Be Added For This Sub-Segment</t>
  </si>
  <si>
    <t>لا يمكن أضافة الأب في هذه الحيثية</t>
  </si>
  <si>
    <t>MSG-ML2</t>
  </si>
  <si>
    <t>MSGML3</t>
  </si>
  <si>
    <t>MSG-ML3</t>
  </si>
  <si>
    <t>MSGML4</t>
  </si>
  <si>
    <t>MSGML5</t>
  </si>
  <si>
    <t>MSG-ML4</t>
  </si>
  <si>
    <t>MSG-ML5</t>
  </si>
  <si>
    <t>لا يمكن أضافة الأم في هذه الحيثية</t>
  </si>
  <si>
    <t>لا يمكن أضافة الزوج في هذه الحيثية</t>
  </si>
  <si>
    <t>لا يمكن أضافة الزوجة في هذه الحيثية</t>
  </si>
  <si>
    <t>Invalid Mother Can't Be Added For This Sub-Segment</t>
  </si>
  <si>
    <t>Invalid Husband Can't Be Added For This Sub-Segment</t>
  </si>
  <si>
    <t>Invalid Wife Can't Be Added For This Sub-Segment</t>
  </si>
  <si>
    <t>Invalid Dependent Can't Be Added For This Sub-Segment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</si>
</sst>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right" vertical="center" wrapText="1" readingOrder="2"/>
    </xf>
    <xf numFmtId="0" fontId="0" fillId="0" borderId="0" xfId="0" applyAlignment="1">
      <alignment horizontal="center" vertical="center"/>
    </xf>
    <xf numFmtId="0" fontId="3" fillId="0" borderId="0" xfId="1" applyFont="1"/>
    <xf numFmtId="3" fontId="3" fillId="0" borderId="0" xfId="1" applyNumberFormat="1" applyFont="1" applyAlignment="1">
      <alignment horizontal="center"/>
    </xf>
    <xf numFmtId="3" fontId="0" fillId="0" borderId="0" xfId="0" applyNumberFormat="1"/>
    <xf numFmtId="0" fontId="0" fillId="0" borderId="0" xfId="0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85" zoomScaleNormal="85" workbookViewId="0">
      <selection activeCell="F15" sqref="F15"/>
    </sheetView>
  </sheetViews>
  <sheetFormatPr defaultRowHeight="15" x14ac:dyDescent="0.25"/>
  <cols>
    <col min="1" max="1" width="27.42578125" customWidth="1"/>
    <col min="2" max="2" width="33.5703125" customWidth="1"/>
    <col min="3" max="3" width="20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687</v>
      </c>
      <c r="B2" t="s">
        <v>689</v>
      </c>
      <c r="C2" t="s">
        <v>3</v>
      </c>
    </row>
    <row r="3" spans="1:3" x14ac:dyDescent="0.25">
      <c r="A3" t="s">
        <v>688</v>
      </c>
      <c r="B3" t="s">
        <v>690</v>
      </c>
      <c r="C3" t="s">
        <v>4</v>
      </c>
    </row>
    <row r="4" spans="1:3" x14ac:dyDescent="0.25">
      <c r="A4" t="s">
        <v>5</v>
      </c>
      <c r="B4" t="s">
        <v>691</v>
      </c>
      <c r="C4" t="s">
        <v>5</v>
      </c>
    </row>
    <row r="5" spans="1:3" x14ac:dyDescent="0.25">
      <c r="A5" t="s">
        <v>6</v>
      </c>
      <c r="B5" t="s">
        <v>692</v>
      </c>
      <c r="C5" t="s">
        <v>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7" sqref="C17"/>
    </sheetView>
  </sheetViews>
  <sheetFormatPr defaultRowHeight="15" x14ac:dyDescent="0.25"/>
  <cols>
    <col min="1" max="1" width="26.42578125" customWidth="1"/>
    <col min="2" max="2" width="31.85546875" customWidth="1"/>
    <col min="3" max="3" width="23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123</v>
      </c>
      <c r="B2" t="s">
        <v>122</v>
      </c>
      <c r="C2" t="s">
        <v>123</v>
      </c>
    </row>
    <row r="3" spans="1:3" x14ac:dyDescent="0.25">
      <c r="A3" t="s">
        <v>142</v>
      </c>
      <c r="B3" t="s">
        <v>125</v>
      </c>
      <c r="C3" t="s">
        <v>124</v>
      </c>
    </row>
    <row r="4" spans="1:3" x14ac:dyDescent="0.25">
      <c r="A4" t="s">
        <v>564</v>
      </c>
      <c r="B4" t="s">
        <v>565</v>
      </c>
      <c r="C4" t="s">
        <v>564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21" sqref="B21"/>
    </sheetView>
  </sheetViews>
  <sheetFormatPr defaultRowHeight="15" x14ac:dyDescent="0.25"/>
  <cols>
    <col min="1" max="1" width="32.42578125" customWidth="1"/>
    <col min="2" max="2" width="33.140625" customWidth="1"/>
    <col min="3" max="3" width="30.5703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146</v>
      </c>
      <c r="B2" t="s">
        <v>147</v>
      </c>
      <c r="C2" t="s">
        <v>146</v>
      </c>
    </row>
    <row r="3" spans="1:3" x14ac:dyDescent="0.25">
      <c r="A3" t="s">
        <v>148</v>
      </c>
      <c r="B3" t="s">
        <v>149</v>
      </c>
      <c r="C3" t="s">
        <v>148</v>
      </c>
    </row>
    <row r="4" spans="1:3" x14ac:dyDescent="0.25">
      <c r="A4" t="s">
        <v>150</v>
      </c>
      <c r="B4" t="s">
        <v>151</v>
      </c>
      <c r="C4" t="s">
        <v>152</v>
      </c>
    </row>
    <row r="5" spans="1:3" x14ac:dyDescent="0.25">
      <c r="A5" t="s">
        <v>153</v>
      </c>
      <c r="B5" t="s">
        <v>154</v>
      </c>
      <c r="C5" t="s">
        <v>153</v>
      </c>
    </row>
    <row r="6" spans="1:3" x14ac:dyDescent="0.25">
      <c r="A6" t="s">
        <v>155</v>
      </c>
      <c r="B6" t="s">
        <v>156</v>
      </c>
      <c r="C6" t="s">
        <v>157</v>
      </c>
    </row>
    <row r="7" spans="1:3" x14ac:dyDescent="0.25">
      <c r="A7" t="s">
        <v>160</v>
      </c>
      <c r="B7" t="s">
        <v>159</v>
      </c>
      <c r="C7" t="s">
        <v>158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B1" workbookViewId="0">
      <selection activeCell="F34" sqref="F34"/>
    </sheetView>
  </sheetViews>
  <sheetFormatPr defaultRowHeight="15" x14ac:dyDescent="0.25"/>
  <cols>
    <col min="1" max="1" width="63.85546875" customWidth="1"/>
    <col min="2" max="2" width="71.28515625" customWidth="1"/>
    <col min="3" max="3" width="60.7109375" customWidth="1"/>
  </cols>
  <sheetData>
    <row r="1" spans="1:3" s="4" customFormat="1" x14ac:dyDescent="0.25">
      <c r="A1" s="3" t="s">
        <v>0</v>
      </c>
      <c r="B1" s="3" t="s">
        <v>1</v>
      </c>
      <c r="C1" s="3" t="s">
        <v>2</v>
      </c>
    </row>
    <row r="2" spans="1:3" x14ac:dyDescent="0.25">
      <c r="A2" t="s">
        <v>598</v>
      </c>
      <c r="B2" t="s">
        <v>623</v>
      </c>
      <c r="C2" t="s">
        <v>219</v>
      </c>
    </row>
    <row r="3" spans="1:3" x14ac:dyDescent="0.25">
      <c r="A3" t="s">
        <v>599</v>
      </c>
      <c r="B3" t="s">
        <v>624</v>
      </c>
      <c r="C3" t="s">
        <v>220</v>
      </c>
    </row>
    <row r="4" spans="1:3" x14ac:dyDescent="0.25">
      <c r="A4" t="s">
        <v>600</v>
      </c>
      <c r="B4" t="s">
        <v>625</v>
      </c>
      <c r="C4" t="s">
        <v>221</v>
      </c>
    </row>
    <row r="5" spans="1:3" x14ac:dyDescent="0.25">
      <c r="A5" t="s">
        <v>601</v>
      </c>
      <c r="B5" t="s">
        <v>626</v>
      </c>
      <c r="C5" t="s">
        <v>222</v>
      </c>
    </row>
    <row r="6" spans="1:3" x14ac:dyDescent="0.25">
      <c r="A6" t="s">
        <v>590</v>
      </c>
      <c r="B6" t="s">
        <v>595</v>
      </c>
      <c r="C6" t="s">
        <v>109</v>
      </c>
    </row>
    <row r="7" spans="1:3" x14ac:dyDescent="0.25">
      <c r="A7" t="s">
        <v>591</v>
      </c>
      <c r="B7" t="s">
        <v>594</v>
      </c>
      <c r="C7" t="s">
        <v>223</v>
      </c>
    </row>
    <row r="8" spans="1:3" x14ac:dyDescent="0.25">
      <c r="A8" t="s">
        <v>592</v>
      </c>
      <c r="B8" t="s">
        <v>596</v>
      </c>
      <c r="C8" t="s">
        <v>224</v>
      </c>
    </row>
    <row r="9" spans="1:3" x14ac:dyDescent="0.25">
      <c r="A9" t="s">
        <v>593</v>
      </c>
      <c r="B9" t="s">
        <v>597</v>
      </c>
      <c r="C9" t="s">
        <v>225</v>
      </c>
    </row>
    <row r="10" spans="1:3" x14ac:dyDescent="0.25">
      <c r="A10" t="s">
        <v>602</v>
      </c>
      <c r="B10" t="s">
        <v>627</v>
      </c>
      <c r="C10" t="s">
        <v>226</v>
      </c>
    </row>
    <row r="11" spans="1:3" x14ac:dyDescent="0.25">
      <c r="A11" t="s">
        <v>603</v>
      </c>
      <c r="B11" t="s">
        <v>628</v>
      </c>
      <c r="C11" t="s">
        <v>227</v>
      </c>
    </row>
    <row r="12" spans="1:3" x14ac:dyDescent="0.25">
      <c r="A12" t="s">
        <v>604</v>
      </c>
      <c r="B12" t="s">
        <v>629</v>
      </c>
      <c r="C12" t="s">
        <v>228</v>
      </c>
    </row>
    <row r="13" spans="1:3" x14ac:dyDescent="0.25">
      <c r="A13" t="s">
        <v>605</v>
      </c>
      <c r="B13" t="s">
        <v>630</v>
      </c>
      <c r="C13" t="s">
        <v>229</v>
      </c>
    </row>
    <row r="14" spans="1:3" x14ac:dyDescent="0.25">
      <c r="A14" t="s">
        <v>606</v>
      </c>
      <c r="B14" t="s">
        <v>631</v>
      </c>
      <c r="C14" t="s">
        <v>230</v>
      </c>
    </row>
    <row r="15" spans="1:3" x14ac:dyDescent="0.25">
      <c r="A15" t="s">
        <v>607</v>
      </c>
      <c r="B15" t="s">
        <v>632</v>
      </c>
      <c r="C15" t="s">
        <v>231</v>
      </c>
    </row>
    <row r="16" spans="1:3" x14ac:dyDescent="0.25">
      <c r="A16" t="s">
        <v>608</v>
      </c>
      <c r="B16" t="s">
        <v>633</v>
      </c>
      <c r="C16" t="s">
        <v>232</v>
      </c>
    </row>
    <row r="17" spans="1:3" x14ac:dyDescent="0.25">
      <c r="A17" t="s">
        <v>609</v>
      </c>
      <c r="B17" t="s">
        <v>634</v>
      </c>
      <c r="C17" t="s">
        <v>233</v>
      </c>
    </row>
    <row r="18" spans="1:3" x14ac:dyDescent="0.25">
      <c r="A18" t="s">
        <v>610</v>
      </c>
      <c r="B18" t="s">
        <v>635</v>
      </c>
      <c r="C18" t="s">
        <v>234</v>
      </c>
    </row>
    <row r="19" spans="1:3" x14ac:dyDescent="0.25">
      <c r="A19" t="s">
        <v>611</v>
      </c>
      <c r="B19" t="s">
        <v>646</v>
      </c>
      <c r="C19" t="s">
        <v>235</v>
      </c>
    </row>
    <row r="20" spans="1:3" x14ac:dyDescent="0.25">
      <c r="A20" t="s">
        <v>612</v>
      </c>
      <c r="B20" t="s">
        <v>636</v>
      </c>
      <c r="C20" t="s">
        <v>236</v>
      </c>
    </row>
    <row r="21" spans="1:3" x14ac:dyDescent="0.25">
      <c r="A21" t="s">
        <v>613</v>
      </c>
      <c r="B21" t="s">
        <v>637</v>
      </c>
      <c r="C21" t="s">
        <v>237</v>
      </c>
    </row>
    <row r="22" spans="1:3" x14ac:dyDescent="0.25">
      <c r="A22" t="s">
        <v>614</v>
      </c>
      <c r="B22" t="s">
        <v>638</v>
      </c>
      <c r="C22" t="s">
        <v>238</v>
      </c>
    </row>
    <row r="23" spans="1:3" x14ac:dyDescent="0.25">
      <c r="A23" t="s">
        <v>615</v>
      </c>
      <c r="B23" t="s">
        <v>639</v>
      </c>
      <c r="C23" t="s">
        <v>239</v>
      </c>
    </row>
    <row r="24" spans="1:3" x14ac:dyDescent="0.25">
      <c r="A24" t="s">
        <v>616</v>
      </c>
      <c r="B24" t="s">
        <v>640</v>
      </c>
      <c r="C24" t="s">
        <v>240</v>
      </c>
    </row>
    <row r="25" spans="1:3" x14ac:dyDescent="0.25">
      <c r="A25" t="s">
        <v>617</v>
      </c>
      <c r="B25" t="s">
        <v>641</v>
      </c>
      <c r="C25" t="s">
        <v>241</v>
      </c>
    </row>
    <row r="26" spans="1:3" x14ac:dyDescent="0.25">
      <c r="A26" t="s">
        <v>618</v>
      </c>
      <c r="B26" t="s">
        <v>642</v>
      </c>
      <c r="C26" t="s">
        <v>242</v>
      </c>
    </row>
    <row r="27" spans="1:3" x14ac:dyDescent="0.25">
      <c r="A27" t="s">
        <v>619</v>
      </c>
      <c r="B27" t="s">
        <v>643</v>
      </c>
      <c r="C27" t="s">
        <v>243</v>
      </c>
    </row>
    <row r="28" spans="1:3" x14ac:dyDescent="0.25">
      <c r="A28" t="s">
        <v>620</v>
      </c>
      <c r="B28" t="s">
        <v>647</v>
      </c>
      <c r="C28" t="s">
        <v>244</v>
      </c>
    </row>
    <row r="29" spans="1:3" x14ac:dyDescent="0.25">
      <c r="A29" t="s">
        <v>621</v>
      </c>
      <c r="B29" t="s">
        <v>644</v>
      </c>
      <c r="C29" t="s">
        <v>245</v>
      </c>
    </row>
    <row r="30" spans="1:3" x14ac:dyDescent="0.25">
      <c r="A30" t="s">
        <v>622</v>
      </c>
      <c r="B30" t="s">
        <v>645</v>
      </c>
      <c r="C30" t="s">
        <v>246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9" sqref="B19"/>
    </sheetView>
  </sheetViews>
  <sheetFormatPr defaultRowHeight="15" x14ac:dyDescent="0.25"/>
  <cols>
    <col min="1" max="1" width="39.140625" customWidth="1"/>
    <col min="2" max="2" width="45.85546875" customWidth="1"/>
    <col min="3" max="3" width="43.140625" customWidth="1"/>
    <col min="4" max="4" width="31.7109375" customWidth="1"/>
  </cols>
  <sheetData>
    <row r="1" spans="1:4" s="4" customFormat="1" x14ac:dyDescent="0.25">
      <c r="A1" s="3" t="s">
        <v>0</v>
      </c>
      <c r="B1" s="3" t="s">
        <v>1</v>
      </c>
      <c r="C1" s="3" t="s">
        <v>2</v>
      </c>
      <c r="D1" s="3" t="s">
        <v>656</v>
      </c>
    </row>
    <row r="2" spans="1:4" x14ac:dyDescent="0.25">
      <c r="A2" t="s">
        <v>670</v>
      </c>
      <c r="B2" t="s">
        <v>2346</v>
      </c>
      <c r="C2" t="s">
        <v>2345</v>
      </c>
      <c r="D2" t="s">
        <v>657</v>
      </c>
    </row>
    <row r="3" spans="1:4" x14ac:dyDescent="0.25">
      <c r="A3" t="s">
        <v>671</v>
      </c>
      <c r="B3" t="s">
        <v>2348</v>
      </c>
      <c r="C3" t="s">
        <v>2347</v>
      </c>
      <c r="D3" t="s">
        <v>658</v>
      </c>
    </row>
    <row r="4" spans="1:4" x14ac:dyDescent="0.25">
      <c r="A4" t="s">
        <v>672</v>
      </c>
      <c r="B4" t="s">
        <v>2350</v>
      </c>
      <c r="C4" t="s">
        <v>2349</v>
      </c>
      <c r="D4" t="s">
        <v>659</v>
      </c>
    </row>
    <row r="5" spans="1:4" x14ac:dyDescent="0.25">
      <c r="A5" t="s">
        <v>673</v>
      </c>
      <c r="B5" t="s">
        <v>2352</v>
      </c>
      <c r="C5" t="s">
        <v>2351</v>
      </c>
      <c r="D5" t="s">
        <v>660</v>
      </c>
    </row>
    <row r="6" spans="1:4" x14ac:dyDescent="0.25">
      <c r="A6" t="s">
        <v>674</v>
      </c>
      <c r="B6" t="s">
        <v>2354</v>
      </c>
      <c r="C6" t="s">
        <v>2353</v>
      </c>
      <c r="D6" t="s">
        <v>661</v>
      </c>
    </row>
    <row r="7" spans="1:4" x14ac:dyDescent="0.25">
      <c r="A7" t="s">
        <v>675</v>
      </c>
      <c r="B7" t="s">
        <v>2356</v>
      </c>
      <c r="C7" t="s">
        <v>2355</v>
      </c>
      <c r="D7" t="s">
        <v>662</v>
      </c>
    </row>
    <row r="8" spans="1:4" x14ac:dyDescent="0.25">
      <c r="A8" t="s">
        <v>653</v>
      </c>
      <c r="B8" t="s">
        <v>2358</v>
      </c>
      <c r="C8" t="s">
        <v>2357</v>
      </c>
      <c r="D8" t="s">
        <v>663</v>
      </c>
    </row>
    <row r="9" spans="1:4" x14ac:dyDescent="0.25">
      <c r="A9" t="s">
        <v>676</v>
      </c>
      <c r="B9" t="s">
        <v>2360</v>
      </c>
      <c r="C9" t="s">
        <v>2359</v>
      </c>
      <c r="D9" t="s">
        <v>664</v>
      </c>
    </row>
    <row r="10" spans="1:4" x14ac:dyDescent="0.25">
      <c r="A10" t="s">
        <v>677</v>
      </c>
      <c r="B10" t="s">
        <v>2362</v>
      </c>
      <c r="C10" t="s">
        <v>2361</v>
      </c>
      <c r="D10" t="s">
        <v>665</v>
      </c>
    </row>
    <row r="11" spans="1:4" x14ac:dyDescent="0.25">
      <c r="A11" t="s">
        <v>678</v>
      </c>
      <c r="B11" t="s">
        <v>2364</v>
      </c>
      <c r="C11" t="s">
        <v>2363</v>
      </c>
      <c r="D11" t="s">
        <v>666</v>
      </c>
    </row>
    <row r="12" spans="1:4" x14ac:dyDescent="0.25">
      <c r="A12" t="s">
        <v>679</v>
      </c>
      <c r="B12" t="s">
        <v>2366</v>
      </c>
      <c r="C12" t="s">
        <v>2365</v>
      </c>
      <c r="D12" t="s">
        <v>667</v>
      </c>
    </row>
    <row r="13" spans="1:4" x14ac:dyDescent="0.25">
      <c r="A13" t="s">
        <v>669</v>
      </c>
      <c r="B13" t="s">
        <v>2368</v>
      </c>
      <c r="C13" t="s">
        <v>2367</v>
      </c>
      <c r="D13" t="s">
        <v>668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20" sqref="B20"/>
    </sheetView>
  </sheetViews>
  <sheetFormatPr defaultRowHeight="15" x14ac:dyDescent="0.25"/>
  <cols>
    <col min="1" max="1" width="39.140625" customWidth="1"/>
    <col min="2" max="2" width="45.85546875" customWidth="1"/>
    <col min="3" max="3" width="43.140625" customWidth="1"/>
    <col min="4" max="4" width="31.7109375" customWidth="1"/>
  </cols>
  <sheetData>
    <row r="1" spans="1:4" s="4" customFormat="1" x14ac:dyDescent="0.25">
      <c r="A1" s="3" t="s">
        <v>0</v>
      </c>
      <c r="B1" s="3" t="s">
        <v>1</v>
      </c>
      <c r="C1" s="3" t="s">
        <v>2</v>
      </c>
      <c r="D1" s="3" t="s">
        <v>656</v>
      </c>
    </row>
    <row r="2" spans="1:4" x14ac:dyDescent="0.25">
      <c r="A2" t="s">
        <v>670</v>
      </c>
      <c r="B2" t="s">
        <v>680</v>
      </c>
      <c r="C2" t="s">
        <v>655</v>
      </c>
      <c r="D2" t="s">
        <v>657</v>
      </c>
    </row>
    <row r="3" spans="1:4" x14ac:dyDescent="0.25">
      <c r="A3" t="s">
        <v>671</v>
      </c>
      <c r="B3" t="s">
        <v>681</v>
      </c>
      <c r="C3" t="s">
        <v>648</v>
      </c>
      <c r="D3" t="s">
        <v>658</v>
      </c>
    </row>
    <row r="4" spans="1:4" x14ac:dyDescent="0.25">
      <c r="A4" t="s">
        <v>672</v>
      </c>
      <c r="B4" t="s">
        <v>682</v>
      </c>
      <c r="C4" t="s">
        <v>649</v>
      </c>
      <c r="D4" t="s">
        <v>659</v>
      </c>
    </row>
    <row r="5" spans="1:4" x14ac:dyDescent="0.25">
      <c r="A5" t="s">
        <v>673</v>
      </c>
      <c r="B5" t="s">
        <v>683</v>
      </c>
      <c r="C5" t="s">
        <v>650</v>
      </c>
      <c r="D5" t="s">
        <v>660</v>
      </c>
    </row>
    <row r="6" spans="1:4" x14ac:dyDescent="0.25">
      <c r="A6" t="s">
        <v>674</v>
      </c>
      <c r="B6" t="s">
        <v>684</v>
      </c>
      <c r="C6" t="s">
        <v>651</v>
      </c>
      <c r="D6" t="s">
        <v>661</v>
      </c>
    </row>
    <row r="7" spans="1:4" x14ac:dyDescent="0.25">
      <c r="A7" t="s">
        <v>675</v>
      </c>
      <c r="B7" t="s">
        <v>685</v>
      </c>
      <c r="C7" t="s">
        <v>652</v>
      </c>
      <c r="D7" t="s">
        <v>662</v>
      </c>
    </row>
    <row r="8" spans="1:4" x14ac:dyDescent="0.25">
      <c r="A8" t="s">
        <v>676</v>
      </c>
      <c r="B8" t="s">
        <v>686</v>
      </c>
      <c r="C8" t="s">
        <v>654</v>
      </c>
      <c r="D8" t="s">
        <v>664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zoomScaleNormal="100" workbookViewId="0">
      <selection activeCell="B21" sqref="B21"/>
    </sheetView>
  </sheetViews>
  <sheetFormatPr defaultRowHeight="15" x14ac:dyDescent="0.25"/>
  <cols>
    <col min="1" max="1" width="67.28515625" customWidth="1"/>
    <col min="2" max="2" width="25.85546875" customWidth="1"/>
    <col min="3" max="3" width="73" customWidth="1"/>
  </cols>
  <sheetData>
    <row r="1" spans="1:3" s="4" customFormat="1" x14ac:dyDescent="0.25">
      <c r="A1" s="3" t="s">
        <v>0</v>
      </c>
      <c r="B1" s="3" t="s">
        <v>1</v>
      </c>
      <c r="C1" s="3" t="s">
        <v>2</v>
      </c>
    </row>
    <row r="2" spans="1:3" x14ac:dyDescent="0.25">
      <c r="A2" t="s">
        <v>861</v>
      </c>
      <c r="B2" t="s">
        <v>1348</v>
      </c>
      <c r="C2" t="s">
        <v>693</v>
      </c>
    </row>
    <row r="3" spans="1:3" x14ac:dyDescent="0.25">
      <c r="A3" t="s">
        <v>862</v>
      </c>
      <c r="B3" t="s">
        <v>1349</v>
      </c>
      <c r="C3" t="s">
        <v>694</v>
      </c>
    </row>
    <row r="4" spans="1:3" x14ac:dyDescent="0.25">
      <c r="A4" t="s">
        <v>863</v>
      </c>
      <c r="B4" t="s">
        <v>1350</v>
      </c>
      <c r="C4" t="s">
        <v>695</v>
      </c>
    </row>
    <row r="5" spans="1:3" x14ac:dyDescent="0.25">
      <c r="A5" t="s">
        <v>864</v>
      </c>
      <c r="B5" t="s">
        <v>1351</v>
      </c>
      <c r="C5" t="s">
        <v>696</v>
      </c>
    </row>
    <row r="6" spans="1:3" x14ac:dyDescent="0.25">
      <c r="A6" t="s">
        <v>865</v>
      </c>
      <c r="B6" t="s">
        <v>1352</v>
      </c>
      <c r="C6" t="s">
        <v>697</v>
      </c>
    </row>
    <row r="7" spans="1:3" x14ac:dyDescent="0.25">
      <c r="A7" t="s">
        <v>866</v>
      </c>
      <c r="B7" t="s">
        <v>1353</v>
      </c>
      <c r="C7" t="s">
        <v>698</v>
      </c>
    </row>
    <row r="8" spans="1:3" x14ac:dyDescent="0.25">
      <c r="A8" t="s">
        <v>867</v>
      </c>
      <c r="B8" t="s">
        <v>1420</v>
      </c>
      <c r="C8" t="s">
        <v>699</v>
      </c>
    </row>
    <row r="9" spans="1:3" x14ac:dyDescent="0.25">
      <c r="A9" t="s">
        <v>868</v>
      </c>
      <c r="B9" t="s">
        <v>1421</v>
      </c>
      <c r="C9" t="s">
        <v>700</v>
      </c>
    </row>
    <row r="10" spans="1:3" x14ac:dyDescent="0.25">
      <c r="A10" t="s">
        <v>869</v>
      </c>
      <c r="B10" t="s">
        <v>1422</v>
      </c>
      <c r="C10" t="s">
        <v>701</v>
      </c>
    </row>
    <row r="11" spans="1:3" x14ac:dyDescent="0.25">
      <c r="A11" t="s">
        <v>870</v>
      </c>
      <c r="B11" t="s">
        <v>1423</v>
      </c>
      <c r="C11" t="s">
        <v>702</v>
      </c>
    </row>
    <row r="12" spans="1:3" x14ac:dyDescent="0.25">
      <c r="A12" t="s">
        <v>871</v>
      </c>
      <c r="B12" t="s">
        <v>1297</v>
      </c>
      <c r="C12" t="s">
        <v>703</v>
      </c>
    </row>
    <row r="13" spans="1:3" x14ac:dyDescent="0.25">
      <c r="A13" t="s">
        <v>872</v>
      </c>
      <c r="B13" t="s">
        <v>1298</v>
      </c>
      <c r="C13" t="s">
        <v>704</v>
      </c>
    </row>
    <row r="14" spans="1:3" x14ac:dyDescent="0.25">
      <c r="A14" t="s">
        <v>873</v>
      </c>
      <c r="B14" t="s">
        <v>1299</v>
      </c>
      <c r="C14" t="s">
        <v>705</v>
      </c>
    </row>
    <row r="15" spans="1:3" x14ac:dyDescent="0.25">
      <c r="A15" t="s">
        <v>874</v>
      </c>
      <c r="B15" t="s">
        <v>1300</v>
      </c>
      <c r="C15" t="s">
        <v>706</v>
      </c>
    </row>
    <row r="16" spans="1:3" x14ac:dyDescent="0.25">
      <c r="A16" t="s">
        <v>1577</v>
      </c>
      <c r="B16" t="s">
        <v>1424</v>
      </c>
      <c r="C16" t="s">
        <v>707</v>
      </c>
    </row>
    <row r="17" spans="1:3" x14ac:dyDescent="0.25">
      <c r="A17" t="s">
        <v>875</v>
      </c>
      <c r="B17" t="s">
        <v>1425</v>
      </c>
      <c r="C17" t="s">
        <v>708</v>
      </c>
    </row>
    <row r="18" spans="1:3" x14ac:dyDescent="0.25">
      <c r="A18" t="s">
        <v>876</v>
      </c>
      <c r="B18" t="s">
        <v>1426</v>
      </c>
      <c r="C18" t="s">
        <v>709</v>
      </c>
    </row>
    <row r="19" spans="1:3" x14ac:dyDescent="0.25">
      <c r="A19" t="s">
        <v>877</v>
      </c>
      <c r="B19" t="s">
        <v>1427</v>
      </c>
      <c r="C19" t="s">
        <v>710</v>
      </c>
    </row>
    <row r="20" spans="1:3" x14ac:dyDescent="0.25">
      <c r="A20" t="s">
        <v>878</v>
      </c>
      <c r="B20" t="s">
        <v>1428</v>
      </c>
      <c r="C20" t="s">
        <v>711</v>
      </c>
    </row>
    <row r="21" spans="1:3" x14ac:dyDescent="0.25">
      <c r="A21" t="s">
        <v>879</v>
      </c>
      <c r="B21" t="s">
        <v>1429</v>
      </c>
      <c r="C21" t="s">
        <v>712</v>
      </c>
    </row>
    <row r="22" spans="1:3" x14ac:dyDescent="0.25">
      <c r="A22" t="s">
        <v>880</v>
      </c>
      <c r="B22" t="s">
        <v>1430</v>
      </c>
      <c r="C22" t="s">
        <v>713</v>
      </c>
    </row>
    <row r="23" spans="1:3" x14ac:dyDescent="0.25">
      <c r="A23" t="s">
        <v>1578</v>
      </c>
      <c r="B23" t="s">
        <v>1431</v>
      </c>
      <c r="C23" t="s">
        <v>714</v>
      </c>
    </row>
    <row r="24" spans="1:3" x14ac:dyDescent="0.25">
      <c r="A24" t="s">
        <v>881</v>
      </c>
      <c r="B24" t="s">
        <v>1432</v>
      </c>
      <c r="C24" t="s">
        <v>715</v>
      </c>
    </row>
    <row r="25" spans="1:3" x14ac:dyDescent="0.25">
      <c r="A25" t="s">
        <v>882</v>
      </c>
      <c r="B25" t="s">
        <v>1433</v>
      </c>
      <c r="C25" t="s">
        <v>716</v>
      </c>
    </row>
    <row r="26" spans="1:3" x14ac:dyDescent="0.25">
      <c r="A26" t="s">
        <v>883</v>
      </c>
      <c r="B26" t="s">
        <v>1434</v>
      </c>
      <c r="C26" t="s">
        <v>717</v>
      </c>
    </row>
    <row r="27" spans="1:3" x14ac:dyDescent="0.25">
      <c r="A27" t="s">
        <v>884</v>
      </c>
      <c r="B27" t="s">
        <v>1435</v>
      </c>
      <c r="C27" t="s">
        <v>718</v>
      </c>
    </row>
    <row r="28" spans="1:3" x14ac:dyDescent="0.25">
      <c r="A28" t="s">
        <v>885</v>
      </c>
      <c r="B28" t="s">
        <v>1436</v>
      </c>
      <c r="C28" t="s">
        <v>719</v>
      </c>
    </row>
    <row r="29" spans="1:3" x14ac:dyDescent="0.25">
      <c r="A29" t="s">
        <v>886</v>
      </c>
      <c r="B29" t="s">
        <v>1437</v>
      </c>
      <c r="C29" t="s">
        <v>720</v>
      </c>
    </row>
    <row r="30" spans="1:3" x14ac:dyDescent="0.25">
      <c r="A30" t="s">
        <v>887</v>
      </c>
      <c r="B30" t="s">
        <v>1438</v>
      </c>
      <c r="C30" t="s">
        <v>721</v>
      </c>
    </row>
    <row r="31" spans="1:3" x14ac:dyDescent="0.25">
      <c r="A31" t="s">
        <v>888</v>
      </c>
      <c r="B31" t="s">
        <v>1439</v>
      </c>
      <c r="C31" t="s">
        <v>722</v>
      </c>
    </row>
    <row r="32" spans="1:3" x14ac:dyDescent="0.25">
      <c r="A32" t="s">
        <v>889</v>
      </c>
      <c r="B32" t="s">
        <v>1440</v>
      </c>
      <c r="C32" t="s">
        <v>723</v>
      </c>
    </row>
    <row r="33" spans="1:3" x14ac:dyDescent="0.25">
      <c r="A33" t="s">
        <v>890</v>
      </c>
      <c r="B33" t="s">
        <v>1441</v>
      </c>
      <c r="C33" t="s">
        <v>724</v>
      </c>
    </row>
    <row r="34" spans="1:3" x14ac:dyDescent="0.25">
      <c r="A34" t="s">
        <v>891</v>
      </c>
      <c r="B34" t="s">
        <v>1442</v>
      </c>
      <c r="C34" t="s">
        <v>725</v>
      </c>
    </row>
    <row r="35" spans="1:3" x14ac:dyDescent="0.25">
      <c r="A35" t="s">
        <v>892</v>
      </c>
      <c r="B35" t="s">
        <v>1418</v>
      </c>
      <c r="C35" t="s">
        <v>726</v>
      </c>
    </row>
    <row r="36" spans="1:3" x14ac:dyDescent="0.25">
      <c r="A36" t="s">
        <v>893</v>
      </c>
      <c r="B36" t="s">
        <v>1443</v>
      </c>
      <c r="C36" t="s">
        <v>727</v>
      </c>
    </row>
    <row r="37" spans="1:3" x14ac:dyDescent="0.25">
      <c r="A37" t="s">
        <v>894</v>
      </c>
      <c r="B37" t="s">
        <v>1444</v>
      </c>
      <c r="C37" t="s">
        <v>728</v>
      </c>
    </row>
    <row r="38" spans="1:3" x14ac:dyDescent="0.25">
      <c r="A38" t="s">
        <v>895</v>
      </c>
      <c r="B38" t="s">
        <v>1445</v>
      </c>
      <c r="C38" t="s">
        <v>729</v>
      </c>
    </row>
    <row r="39" spans="1:3" x14ac:dyDescent="0.25">
      <c r="A39" t="s">
        <v>896</v>
      </c>
      <c r="B39" t="s">
        <v>1446</v>
      </c>
      <c r="C39" t="s">
        <v>730</v>
      </c>
    </row>
    <row r="40" spans="1:3" x14ac:dyDescent="0.25">
      <c r="A40" t="s">
        <v>897</v>
      </c>
      <c r="B40" t="s">
        <v>1447</v>
      </c>
      <c r="C40" t="s">
        <v>731</v>
      </c>
    </row>
    <row r="41" spans="1:3" x14ac:dyDescent="0.25">
      <c r="A41" t="s">
        <v>898</v>
      </c>
      <c r="B41" t="s">
        <v>1448</v>
      </c>
      <c r="C41" t="s">
        <v>732</v>
      </c>
    </row>
    <row r="42" spans="1:3" x14ac:dyDescent="0.25">
      <c r="A42" t="s">
        <v>899</v>
      </c>
      <c r="B42" t="s">
        <v>1449</v>
      </c>
      <c r="C42" t="s">
        <v>733</v>
      </c>
    </row>
    <row r="43" spans="1:3" x14ac:dyDescent="0.25">
      <c r="A43" t="s">
        <v>900</v>
      </c>
      <c r="B43" t="s">
        <v>1450</v>
      </c>
      <c r="C43" t="s">
        <v>734</v>
      </c>
    </row>
    <row r="44" spans="1:3" x14ac:dyDescent="0.25">
      <c r="A44" t="s">
        <v>901</v>
      </c>
      <c r="B44" t="s">
        <v>1451</v>
      </c>
      <c r="C44" t="s">
        <v>735</v>
      </c>
    </row>
    <row r="45" spans="1:3" x14ac:dyDescent="0.25">
      <c r="A45" t="s">
        <v>902</v>
      </c>
      <c r="B45" t="s">
        <v>1452</v>
      </c>
      <c r="C45" t="s">
        <v>736</v>
      </c>
    </row>
    <row r="46" spans="1:3" x14ac:dyDescent="0.25">
      <c r="A46" t="s">
        <v>903</v>
      </c>
      <c r="B46" t="s">
        <v>1453</v>
      </c>
      <c r="C46" t="s">
        <v>737</v>
      </c>
    </row>
    <row r="47" spans="1:3" x14ac:dyDescent="0.25">
      <c r="A47" t="s">
        <v>904</v>
      </c>
      <c r="B47" t="s">
        <v>1454</v>
      </c>
      <c r="C47" t="s">
        <v>738</v>
      </c>
    </row>
    <row r="48" spans="1:3" x14ac:dyDescent="0.25">
      <c r="A48" t="s">
        <v>905</v>
      </c>
      <c r="B48" t="s">
        <v>1455</v>
      </c>
      <c r="C48" t="s">
        <v>739</v>
      </c>
    </row>
    <row r="49" spans="1:3" x14ac:dyDescent="0.25">
      <c r="A49" t="s">
        <v>906</v>
      </c>
      <c r="B49" t="s">
        <v>1456</v>
      </c>
      <c r="C49" t="s">
        <v>740</v>
      </c>
    </row>
    <row r="50" spans="1:3" x14ac:dyDescent="0.25">
      <c r="A50" t="s">
        <v>907</v>
      </c>
      <c r="B50" t="s">
        <v>1457</v>
      </c>
      <c r="C50" t="s">
        <v>741</v>
      </c>
    </row>
    <row r="51" spans="1:3" x14ac:dyDescent="0.25">
      <c r="A51" t="s">
        <v>908</v>
      </c>
      <c r="B51" t="s">
        <v>1458</v>
      </c>
      <c r="C51" t="s">
        <v>742</v>
      </c>
    </row>
    <row r="52" spans="1:3" x14ac:dyDescent="0.25">
      <c r="A52" t="s">
        <v>909</v>
      </c>
      <c r="B52" t="s">
        <v>1459</v>
      </c>
      <c r="C52" t="s">
        <v>743</v>
      </c>
    </row>
    <row r="53" spans="1:3" x14ac:dyDescent="0.25">
      <c r="A53" t="s">
        <v>910</v>
      </c>
      <c r="B53" t="s">
        <v>1460</v>
      </c>
      <c r="C53" t="s">
        <v>744</v>
      </c>
    </row>
    <row r="54" spans="1:3" x14ac:dyDescent="0.25">
      <c r="A54" t="s">
        <v>911</v>
      </c>
      <c r="B54" t="s">
        <v>1461</v>
      </c>
      <c r="C54" t="s">
        <v>745</v>
      </c>
    </row>
    <row r="55" spans="1:3" x14ac:dyDescent="0.25">
      <c r="A55" t="s">
        <v>912</v>
      </c>
      <c r="B55" t="s">
        <v>1462</v>
      </c>
      <c r="C55" t="s">
        <v>746</v>
      </c>
    </row>
    <row r="56" spans="1:3" x14ac:dyDescent="0.25">
      <c r="A56" t="s">
        <v>913</v>
      </c>
      <c r="B56" t="s">
        <v>1463</v>
      </c>
      <c r="C56" t="s">
        <v>747</v>
      </c>
    </row>
    <row r="57" spans="1:3" x14ac:dyDescent="0.25">
      <c r="A57" t="s">
        <v>914</v>
      </c>
      <c r="B57" t="s">
        <v>1464</v>
      </c>
      <c r="C57" t="s">
        <v>748</v>
      </c>
    </row>
    <row r="58" spans="1:3" x14ac:dyDescent="0.25">
      <c r="A58" t="s">
        <v>915</v>
      </c>
      <c r="B58" t="s">
        <v>1465</v>
      </c>
      <c r="C58" t="s">
        <v>749</v>
      </c>
    </row>
    <row r="59" spans="1:3" x14ac:dyDescent="0.25">
      <c r="A59" t="s">
        <v>916</v>
      </c>
      <c r="B59" t="s">
        <v>1466</v>
      </c>
      <c r="C59" t="s">
        <v>750</v>
      </c>
    </row>
    <row r="60" spans="1:3" x14ac:dyDescent="0.25">
      <c r="A60" t="s">
        <v>917</v>
      </c>
      <c r="B60" t="s">
        <v>1467</v>
      </c>
      <c r="C60" t="s">
        <v>751</v>
      </c>
    </row>
    <row r="61" spans="1:3" x14ac:dyDescent="0.25">
      <c r="A61" t="s">
        <v>918</v>
      </c>
      <c r="B61" t="s">
        <v>1468</v>
      </c>
      <c r="C61" t="s">
        <v>752</v>
      </c>
    </row>
    <row r="62" spans="1:3" x14ac:dyDescent="0.25">
      <c r="A62" t="s">
        <v>1579</v>
      </c>
      <c r="B62" t="s">
        <v>1469</v>
      </c>
      <c r="C62" t="s">
        <v>753</v>
      </c>
    </row>
    <row r="63" spans="1:3" x14ac:dyDescent="0.25">
      <c r="A63" t="s">
        <v>919</v>
      </c>
      <c r="B63" t="s">
        <v>1470</v>
      </c>
      <c r="C63" t="s">
        <v>754</v>
      </c>
    </row>
    <row r="64" spans="1:3" x14ac:dyDescent="0.25">
      <c r="A64" t="s">
        <v>920</v>
      </c>
      <c r="B64" t="s">
        <v>1471</v>
      </c>
      <c r="C64" t="s">
        <v>755</v>
      </c>
    </row>
    <row r="65" spans="1:3" x14ac:dyDescent="0.25">
      <c r="A65" t="s">
        <v>921</v>
      </c>
      <c r="B65" t="s">
        <v>1472</v>
      </c>
      <c r="C65" t="s">
        <v>756</v>
      </c>
    </row>
    <row r="66" spans="1:3" x14ac:dyDescent="0.25">
      <c r="A66" t="s">
        <v>922</v>
      </c>
      <c r="B66" t="s">
        <v>1473</v>
      </c>
      <c r="C66" t="s">
        <v>757</v>
      </c>
    </row>
    <row r="67" spans="1:3" x14ac:dyDescent="0.25">
      <c r="A67" t="s">
        <v>923</v>
      </c>
      <c r="B67" t="s">
        <v>1474</v>
      </c>
      <c r="C67" t="s">
        <v>758</v>
      </c>
    </row>
    <row r="68" spans="1:3" x14ac:dyDescent="0.25">
      <c r="A68" t="s">
        <v>759</v>
      </c>
      <c r="B68" t="s">
        <v>1475</v>
      </c>
      <c r="C68" t="s">
        <v>759</v>
      </c>
    </row>
    <row r="69" spans="1:3" x14ac:dyDescent="0.25">
      <c r="A69" t="s">
        <v>924</v>
      </c>
      <c r="B69" t="s">
        <v>1476</v>
      </c>
      <c r="C69" t="s">
        <v>760</v>
      </c>
    </row>
    <row r="70" spans="1:3" x14ac:dyDescent="0.25">
      <c r="A70" t="s">
        <v>925</v>
      </c>
      <c r="B70" t="s">
        <v>1477</v>
      </c>
      <c r="C70" t="s">
        <v>761</v>
      </c>
    </row>
    <row r="71" spans="1:3" x14ac:dyDescent="0.25">
      <c r="A71" t="s">
        <v>926</v>
      </c>
      <c r="B71" t="s">
        <v>1478</v>
      </c>
      <c r="C71" t="s">
        <v>762</v>
      </c>
    </row>
    <row r="72" spans="1:3" x14ac:dyDescent="0.25">
      <c r="A72" t="s">
        <v>927</v>
      </c>
      <c r="B72" t="s">
        <v>1479</v>
      </c>
      <c r="C72" t="s">
        <v>763</v>
      </c>
    </row>
    <row r="73" spans="1:3" x14ac:dyDescent="0.25">
      <c r="A73" t="s">
        <v>928</v>
      </c>
      <c r="B73" t="s">
        <v>1480</v>
      </c>
      <c r="C73" t="s">
        <v>764</v>
      </c>
    </row>
    <row r="74" spans="1:3" x14ac:dyDescent="0.25">
      <c r="A74" t="s">
        <v>929</v>
      </c>
      <c r="B74" t="s">
        <v>1481</v>
      </c>
      <c r="C74" t="s">
        <v>765</v>
      </c>
    </row>
    <row r="75" spans="1:3" x14ac:dyDescent="0.25">
      <c r="A75" t="s">
        <v>930</v>
      </c>
      <c r="B75" t="s">
        <v>1482</v>
      </c>
      <c r="C75" t="s">
        <v>766</v>
      </c>
    </row>
    <row r="76" spans="1:3" x14ac:dyDescent="0.25">
      <c r="A76" t="s">
        <v>931</v>
      </c>
      <c r="B76" t="s">
        <v>1483</v>
      </c>
      <c r="C76" t="s">
        <v>767</v>
      </c>
    </row>
    <row r="77" spans="1:3" x14ac:dyDescent="0.25">
      <c r="A77" t="s">
        <v>932</v>
      </c>
      <c r="B77" t="s">
        <v>1484</v>
      </c>
      <c r="C77" t="s">
        <v>768</v>
      </c>
    </row>
    <row r="78" spans="1:3" x14ac:dyDescent="0.25">
      <c r="A78" t="s">
        <v>769</v>
      </c>
      <c r="B78" t="s">
        <v>1485</v>
      </c>
      <c r="C78" t="s">
        <v>769</v>
      </c>
    </row>
    <row r="79" spans="1:3" x14ac:dyDescent="0.25">
      <c r="A79" t="s">
        <v>933</v>
      </c>
      <c r="B79" t="s">
        <v>1486</v>
      </c>
      <c r="C79" t="s">
        <v>770</v>
      </c>
    </row>
    <row r="80" spans="1:3" x14ac:dyDescent="0.25">
      <c r="A80" t="s">
        <v>934</v>
      </c>
      <c r="B80" t="s">
        <v>1487</v>
      </c>
      <c r="C80" t="s">
        <v>771</v>
      </c>
    </row>
    <row r="81" spans="1:3" x14ac:dyDescent="0.25">
      <c r="A81" t="s">
        <v>936</v>
      </c>
      <c r="B81" t="s">
        <v>1488</v>
      </c>
      <c r="C81" t="s">
        <v>773</v>
      </c>
    </row>
    <row r="82" spans="1:3" x14ac:dyDescent="0.25">
      <c r="A82" t="s">
        <v>937</v>
      </c>
      <c r="B82" t="s">
        <v>1489</v>
      </c>
      <c r="C82" t="s">
        <v>774</v>
      </c>
    </row>
    <row r="83" spans="1:3" x14ac:dyDescent="0.25">
      <c r="A83" t="s">
        <v>938</v>
      </c>
      <c r="B83" t="s">
        <v>1490</v>
      </c>
      <c r="C83" t="s">
        <v>775</v>
      </c>
    </row>
    <row r="84" spans="1:3" x14ac:dyDescent="0.25">
      <c r="A84" t="s">
        <v>939</v>
      </c>
      <c r="B84" t="s">
        <v>1491</v>
      </c>
      <c r="C84" t="s">
        <v>776</v>
      </c>
    </row>
    <row r="85" spans="1:3" x14ac:dyDescent="0.25">
      <c r="A85" t="s">
        <v>940</v>
      </c>
      <c r="B85" t="s">
        <v>1492</v>
      </c>
      <c r="C85" t="s">
        <v>777</v>
      </c>
    </row>
    <row r="86" spans="1:3" x14ac:dyDescent="0.25">
      <c r="A86" t="s">
        <v>941</v>
      </c>
      <c r="B86" t="s">
        <v>1493</v>
      </c>
      <c r="C86" t="s">
        <v>778</v>
      </c>
    </row>
    <row r="87" spans="1:3" x14ac:dyDescent="0.25">
      <c r="A87" t="s">
        <v>942</v>
      </c>
      <c r="B87" t="s">
        <v>1494</v>
      </c>
      <c r="C87" t="s">
        <v>779</v>
      </c>
    </row>
    <row r="88" spans="1:3" x14ac:dyDescent="0.25">
      <c r="A88" t="s">
        <v>944</v>
      </c>
      <c r="B88" t="s">
        <v>1495</v>
      </c>
      <c r="C88" t="s">
        <v>781</v>
      </c>
    </row>
    <row r="89" spans="1:3" x14ac:dyDescent="0.25">
      <c r="A89" t="s">
        <v>945</v>
      </c>
      <c r="B89" t="s">
        <v>1496</v>
      </c>
      <c r="C89" t="s">
        <v>782</v>
      </c>
    </row>
    <row r="90" spans="1:3" x14ac:dyDescent="0.25">
      <c r="A90" t="s">
        <v>1580</v>
      </c>
      <c r="B90" t="s">
        <v>1497</v>
      </c>
      <c r="C90" t="s">
        <v>783</v>
      </c>
    </row>
    <row r="91" spans="1:3" x14ac:dyDescent="0.25">
      <c r="A91" t="s">
        <v>946</v>
      </c>
      <c r="B91" t="s">
        <v>1498</v>
      </c>
      <c r="C91" t="s">
        <v>784</v>
      </c>
    </row>
    <row r="92" spans="1:3" x14ac:dyDescent="0.25">
      <c r="A92" t="s">
        <v>947</v>
      </c>
      <c r="B92" t="s">
        <v>1499</v>
      </c>
      <c r="C92" t="s">
        <v>785</v>
      </c>
    </row>
    <row r="93" spans="1:3" x14ac:dyDescent="0.25">
      <c r="A93" t="s">
        <v>948</v>
      </c>
      <c r="B93" t="s">
        <v>1500</v>
      </c>
      <c r="C93" t="s">
        <v>786</v>
      </c>
    </row>
    <row r="94" spans="1:3" x14ac:dyDescent="0.25">
      <c r="A94" t="s">
        <v>949</v>
      </c>
      <c r="B94" t="s">
        <v>1501</v>
      </c>
      <c r="C94" t="s">
        <v>787</v>
      </c>
    </row>
    <row r="95" spans="1:3" x14ac:dyDescent="0.25">
      <c r="A95" t="s">
        <v>950</v>
      </c>
      <c r="B95" t="s">
        <v>1502</v>
      </c>
      <c r="C95" t="s">
        <v>788</v>
      </c>
    </row>
    <row r="96" spans="1:3" x14ac:dyDescent="0.25">
      <c r="A96" t="s">
        <v>789</v>
      </c>
      <c r="B96" t="s">
        <v>1503</v>
      </c>
      <c r="C96" t="s">
        <v>789</v>
      </c>
    </row>
    <row r="97" spans="1:3" x14ac:dyDescent="0.25">
      <c r="A97" t="s">
        <v>935</v>
      </c>
      <c r="B97" t="s">
        <v>1504</v>
      </c>
      <c r="C97" t="s">
        <v>772</v>
      </c>
    </row>
    <row r="98" spans="1:3" x14ac:dyDescent="0.25">
      <c r="A98" t="s">
        <v>951</v>
      </c>
      <c r="B98" t="s">
        <v>1505</v>
      </c>
      <c r="C98" t="s">
        <v>790</v>
      </c>
    </row>
    <row r="99" spans="1:3" x14ac:dyDescent="0.25">
      <c r="A99" t="s">
        <v>952</v>
      </c>
      <c r="B99" t="s">
        <v>1506</v>
      </c>
      <c r="C99" t="s">
        <v>791</v>
      </c>
    </row>
    <row r="100" spans="1:3" x14ac:dyDescent="0.25">
      <c r="A100" t="s">
        <v>953</v>
      </c>
      <c r="B100" t="s">
        <v>1507</v>
      </c>
      <c r="C100" t="s">
        <v>792</v>
      </c>
    </row>
    <row r="101" spans="1:3" x14ac:dyDescent="0.25">
      <c r="A101" t="s">
        <v>943</v>
      </c>
      <c r="B101" t="s">
        <v>1508</v>
      </c>
      <c r="C101" t="s">
        <v>780</v>
      </c>
    </row>
    <row r="102" spans="1:3" x14ac:dyDescent="0.25">
      <c r="A102" t="s">
        <v>954</v>
      </c>
      <c r="B102" t="s">
        <v>1509</v>
      </c>
      <c r="C102" t="s">
        <v>793</v>
      </c>
    </row>
    <row r="103" spans="1:3" x14ac:dyDescent="0.25">
      <c r="A103" t="s">
        <v>955</v>
      </c>
      <c r="B103" t="s">
        <v>1510</v>
      </c>
      <c r="C103" t="s">
        <v>794</v>
      </c>
    </row>
    <row r="104" spans="1:3" x14ac:dyDescent="0.25">
      <c r="A104" t="s">
        <v>956</v>
      </c>
      <c r="B104" t="s">
        <v>1511</v>
      </c>
      <c r="C104" t="s">
        <v>795</v>
      </c>
    </row>
    <row r="105" spans="1:3" x14ac:dyDescent="0.25">
      <c r="A105" t="s">
        <v>957</v>
      </c>
      <c r="B105" t="s">
        <v>1512</v>
      </c>
      <c r="C105" t="s">
        <v>796</v>
      </c>
    </row>
    <row r="106" spans="1:3" x14ac:dyDescent="0.25">
      <c r="A106" t="s">
        <v>958</v>
      </c>
      <c r="B106" t="s">
        <v>1513</v>
      </c>
      <c r="C106" t="s">
        <v>797</v>
      </c>
    </row>
    <row r="107" spans="1:3" x14ac:dyDescent="0.25">
      <c r="A107" t="s">
        <v>959</v>
      </c>
      <c r="B107" t="s">
        <v>1514</v>
      </c>
      <c r="C107" t="s">
        <v>798</v>
      </c>
    </row>
    <row r="108" spans="1:3" x14ac:dyDescent="0.25">
      <c r="A108" t="s">
        <v>960</v>
      </c>
      <c r="B108" t="s">
        <v>1515</v>
      </c>
      <c r="C108" t="s">
        <v>799</v>
      </c>
    </row>
    <row r="109" spans="1:3" x14ac:dyDescent="0.25">
      <c r="A109" t="s">
        <v>961</v>
      </c>
      <c r="B109" t="s">
        <v>1516</v>
      </c>
      <c r="C109" t="s">
        <v>800</v>
      </c>
    </row>
    <row r="110" spans="1:3" x14ac:dyDescent="0.25">
      <c r="A110" t="s">
        <v>962</v>
      </c>
      <c r="B110" t="s">
        <v>1517</v>
      </c>
      <c r="C110" t="s">
        <v>801</v>
      </c>
    </row>
    <row r="111" spans="1:3" x14ac:dyDescent="0.25">
      <c r="A111" t="s">
        <v>963</v>
      </c>
      <c r="B111" t="s">
        <v>1518</v>
      </c>
      <c r="C111" t="s">
        <v>802</v>
      </c>
    </row>
    <row r="112" spans="1:3" x14ac:dyDescent="0.25">
      <c r="A112" t="s">
        <v>964</v>
      </c>
      <c r="B112" t="s">
        <v>1519</v>
      </c>
      <c r="C112" t="s">
        <v>803</v>
      </c>
    </row>
    <row r="113" spans="1:3" x14ac:dyDescent="0.25">
      <c r="A113" t="s">
        <v>965</v>
      </c>
      <c r="B113" t="s">
        <v>1520</v>
      </c>
      <c r="C113" t="s">
        <v>804</v>
      </c>
    </row>
    <row r="114" spans="1:3" x14ac:dyDescent="0.25">
      <c r="A114" t="s">
        <v>966</v>
      </c>
      <c r="B114" t="s">
        <v>1521</v>
      </c>
      <c r="C114" t="s">
        <v>805</v>
      </c>
    </row>
    <row r="115" spans="1:3" x14ac:dyDescent="0.25">
      <c r="A115" t="s">
        <v>967</v>
      </c>
      <c r="B115" t="s">
        <v>1522</v>
      </c>
      <c r="C115" t="s">
        <v>806</v>
      </c>
    </row>
    <row r="116" spans="1:3" x14ac:dyDescent="0.25">
      <c r="A116" t="s">
        <v>968</v>
      </c>
      <c r="B116" t="s">
        <v>1523</v>
      </c>
      <c r="C116" t="s">
        <v>807</v>
      </c>
    </row>
    <row r="117" spans="1:3" x14ac:dyDescent="0.25">
      <c r="A117" t="s">
        <v>969</v>
      </c>
      <c r="B117" t="s">
        <v>1524</v>
      </c>
      <c r="C117" t="s">
        <v>808</v>
      </c>
    </row>
    <row r="118" spans="1:3" x14ac:dyDescent="0.25">
      <c r="A118" t="s">
        <v>970</v>
      </c>
      <c r="B118" t="s">
        <v>1525</v>
      </c>
      <c r="C118" t="s">
        <v>809</v>
      </c>
    </row>
    <row r="119" spans="1:3" x14ac:dyDescent="0.25">
      <c r="A119" t="s">
        <v>971</v>
      </c>
      <c r="B119" t="s">
        <v>1526</v>
      </c>
      <c r="C119" t="s">
        <v>810</v>
      </c>
    </row>
    <row r="120" spans="1:3" x14ac:dyDescent="0.25">
      <c r="A120" t="s">
        <v>972</v>
      </c>
      <c r="B120" t="s">
        <v>1527</v>
      </c>
      <c r="C120" t="s">
        <v>811</v>
      </c>
    </row>
    <row r="121" spans="1:3" x14ac:dyDescent="0.25">
      <c r="A121" t="s">
        <v>973</v>
      </c>
      <c r="B121" t="s">
        <v>1528</v>
      </c>
      <c r="C121" t="s">
        <v>812</v>
      </c>
    </row>
    <row r="122" spans="1:3" x14ac:dyDescent="0.25">
      <c r="A122" t="s">
        <v>974</v>
      </c>
      <c r="B122" t="s">
        <v>1529</v>
      </c>
      <c r="C122" t="s">
        <v>813</v>
      </c>
    </row>
    <row r="123" spans="1:3" x14ac:dyDescent="0.25">
      <c r="A123" t="s">
        <v>975</v>
      </c>
      <c r="B123" t="s">
        <v>1530</v>
      </c>
      <c r="C123" t="s">
        <v>814</v>
      </c>
    </row>
    <row r="124" spans="1:3" x14ac:dyDescent="0.25">
      <c r="A124" t="s">
        <v>976</v>
      </c>
      <c r="B124" t="s">
        <v>1531</v>
      </c>
      <c r="C124" t="s">
        <v>815</v>
      </c>
    </row>
    <row r="125" spans="1:3" x14ac:dyDescent="0.25">
      <c r="A125" t="s">
        <v>977</v>
      </c>
      <c r="B125" t="s">
        <v>1532</v>
      </c>
      <c r="C125" t="s">
        <v>816</v>
      </c>
    </row>
    <row r="126" spans="1:3" x14ac:dyDescent="0.25">
      <c r="A126" t="s">
        <v>978</v>
      </c>
      <c r="B126" t="s">
        <v>1533</v>
      </c>
      <c r="C126" t="s">
        <v>817</v>
      </c>
    </row>
    <row r="127" spans="1:3" x14ac:dyDescent="0.25">
      <c r="A127" t="s">
        <v>979</v>
      </c>
      <c r="B127" t="s">
        <v>1534</v>
      </c>
      <c r="C127" t="s">
        <v>818</v>
      </c>
    </row>
    <row r="128" spans="1:3" x14ac:dyDescent="0.25">
      <c r="A128" t="s">
        <v>980</v>
      </c>
      <c r="B128" t="s">
        <v>1535</v>
      </c>
      <c r="C128" t="s">
        <v>819</v>
      </c>
    </row>
    <row r="129" spans="1:3" x14ac:dyDescent="0.25">
      <c r="A129" t="s">
        <v>981</v>
      </c>
      <c r="B129" t="s">
        <v>1536</v>
      </c>
      <c r="C129" t="s">
        <v>820</v>
      </c>
    </row>
    <row r="130" spans="1:3" x14ac:dyDescent="0.25">
      <c r="A130" t="s">
        <v>982</v>
      </c>
      <c r="B130" t="s">
        <v>1537</v>
      </c>
      <c r="C130" t="s">
        <v>821</v>
      </c>
    </row>
    <row r="131" spans="1:3" x14ac:dyDescent="0.25">
      <c r="A131" t="s">
        <v>983</v>
      </c>
      <c r="B131" t="s">
        <v>1538</v>
      </c>
      <c r="C131" t="s">
        <v>822</v>
      </c>
    </row>
    <row r="132" spans="1:3" x14ac:dyDescent="0.25">
      <c r="A132" t="s">
        <v>984</v>
      </c>
      <c r="B132" t="s">
        <v>1539</v>
      </c>
      <c r="C132" t="s">
        <v>823</v>
      </c>
    </row>
    <row r="133" spans="1:3" x14ac:dyDescent="0.25">
      <c r="A133" t="s">
        <v>985</v>
      </c>
      <c r="B133" t="s">
        <v>1540</v>
      </c>
      <c r="C133" t="s">
        <v>824</v>
      </c>
    </row>
    <row r="134" spans="1:3" x14ac:dyDescent="0.25">
      <c r="A134" t="s">
        <v>986</v>
      </c>
      <c r="B134" t="s">
        <v>1541</v>
      </c>
      <c r="C134" t="s">
        <v>825</v>
      </c>
    </row>
    <row r="135" spans="1:3" x14ac:dyDescent="0.25">
      <c r="A135" t="s">
        <v>987</v>
      </c>
      <c r="B135" t="s">
        <v>1542</v>
      </c>
      <c r="C135" t="s">
        <v>826</v>
      </c>
    </row>
    <row r="136" spans="1:3" x14ac:dyDescent="0.25">
      <c r="A136" t="s">
        <v>988</v>
      </c>
      <c r="B136" t="s">
        <v>1543</v>
      </c>
      <c r="C136" t="s">
        <v>827</v>
      </c>
    </row>
    <row r="137" spans="1:3" x14ac:dyDescent="0.25">
      <c r="A137" t="s">
        <v>989</v>
      </c>
      <c r="B137" t="s">
        <v>1544</v>
      </c>
      <c r="C137" t="s">
        <v>828</v>
      </c>
    </row>
    <row r="138" spans="1:3" x14ac:dyDescent="0.25">
      <c r="A138" t="s">
        <v>990</v>
      </c>
      <c r="B138" t="s">
        <v>1545</v>
      </c>
      <c r="C138" t="s">
        <v>829</v>
      </c>
    </row>
    <row r="139" spans="1:3" x14ac:dyDescent="0.25">
      <c r="A139" t="s">
        <v>991</v>
      </c>
      <c r="B139" t="s">
        <v>1546</v>
      </c>
      <c r="C139" t="s">
        <v>830</v>
      </c>
    </row>
    <row r="140" spans="1:3" x14ac:dyDescent="0.25">
      <c r="A140" t="s">
        <v>992</v>
      </c>
      <c r="B140" t="s">
        <v>1547</v>
      </c>
      <c r="C140" t="s">
        <v>831</v>
      </c>
    </row>
    <row r="141" spans="1:3" x14ac:dyDescent="0.25">
      <c r="A141" t="s">
        <v>993</v>
      </c>
      <c r="B141" t="s">
        <v>1548</v>
      </c>
      <c r="C141" t="s">
        <v>832</v>
      </c>
    </row>
    <row r="142" spans="1:3" x14ac:dyDescent="0.25">
      <c r="A142" t="s">
        <v>994</v>
      </c>
      <c r="B142" t="s">
        <v>1549</v>
      </c>
      <c r="C142" t="s">
        <v>833</v>
      </c>
    </row>
    <row r="143" spans="1:3" x14ac:dyDescent="0.25">
      <c r="A143" t="s">
        <v>995</v>
      </c>
      <c r="B143" t="s">
        <v>1550</v>
      </c>
      <c r="C143" t="s">
        <v>834</v>
      </c>
    </row>
    <row r="144" spans="1:3" x14ac:dyDescent="0.25">
      <c r="A144" t="s">
        <v>996</v>
      </c>
      <c r="B144" t="s">
        <v>1551</v>
      </c>
      <c r="C144" t="s">
        <v>835</v>
      </c>
    </row>
    <row r="145" spans="1:3" x14ac:dyDescent="0.25">
      <c r="A145" t="s">
        <v>997</v>
      </c>
      <c r="B145" t="s">
        <v>1552</v>
      </c>
      <c r="C145" t="s">
        <v>836</v>
      </c>
    </row>
    <row r="146" spans="1:3" x14ac:dyDescent="0.25">
      <c r="A146" t="s">
        <v>998</v>
      </c>
      <c r="B146" t="s">
        <v>1553</v>
      </c>
      <c r="C146" t="s">
        <v>837</v>
      </c>
    </row>
    <row r="147" spans="1:3" x14ac:dyDescent="0.25">
      <c r="A147" t="s">
        <v>999</v>
      </c>
      <c r="B147" t="s">
        <v>1554</v>
      </c>
      <c r="C147" t="s">
        <v>838</v>
      </c>
    </row>
    <row r="148" spans="1:3" x14ac:dyDescent="0.25">
      <c r="A148" t="s">
        <v>1000</v>
      </c>
      <c r="B148" t="s">
        <v>1555</v>
      </c>
      <c r="C148" t="s">
        <v>839</v>
      </c>
    </row>
    <row r="149" spans="1:3" x14ac:dyDescent="0.25">
      <c r="A149" t="s">
        <v>1001</v>
      </c>
      <c r="B149" t="s">
        <v>1556</v>
      </c>
      <c r="C149" t="s">
        <v>840</v>
      </c>
    </row>
    <row r="150" spans="1:3" x14ac:dyDescent="0.25">
      <c r="A150" t="s">
        <v>1002</v>
      </c>
      <c r="B150" t="s">
        <v>1557</v>
      </c>
      <c r="C150" t="s">
        <v>841</v>
      </c>
    </row>
    <row r="151" spans="1:3" x14ac:dyDescent="0.25">
      <c r="A151" t="s">
        <v>1003</v>
      </c>
      <c r="B151" t="s">
        <v>1558</v>
      </c>
      <c r="C151" t="s">
        <v>842</v>
      </c>
    </row>
    <row r="152" spans="1:3" x14ac:dyDescent="0.25">
      <c r="A152" t="s">
        <v>1004</v>
      </c>
      <c r="B152" t="s">
        <v>1559</v>
      </c>
      <c r="C152" t="s">
        <v>843</v>
      </c>
    </row>
    <row r="153" spans="1:3" x14ac:dyDescent="0.25">
      <c r="A153" t="s">
        <v>1005</v>
      </c>
      <c r="B153" t="s">
        <v>1560</v>
      </c>
      <c r="C153" t="s">
        <v>844</v>
      </c>
    </row>
    <row r="154" spans="1:3" x14ac:dyDescent="0.25">
      <c r="A154" t="s">
        <v>1006</v>
      </c>
      <c r="B154" t="s">
        <v>1561</v>
      </c>
      <c r="C154" t="s">
        <v>845</v>
      </c>
    </row>
    <row r="155" spans="1:3" x14ac:dyDescent="0.25">
      <c r="A155" t="s">
        <v>1007</v>
      </c>
      <c r="B155" t="s">
        <v>1562</v>
      </c>
      <c r="C155" t="s">
        <v>846</v>
      </c>
    </row>
    <row r="156" spans="1:3" x14ac:dyDescent="0.25">
      <c r="A156" t="s">
        <v>1008</v>
      </c>
      <c r="B156" t="s">
        <v>1563</v>
      </c>
      <c r="C156" t="s">
        <v>847</v>
      </c>
    </row>
    <row r="157" spans="1:3" x14ac:dyDescent="0.25">
      <c r="A157" t="s">
        <v>1009</v>
      </c>
      <c r="B157" t="s">
        <v>1564</v>
      </c>
      <c r="C157" t="s">
        <v>848</v>
      </c>
    </row>
    <row r="158" spans="1:3" x14ac:dyDescent="0.25">
      <c r="A158" t="s">
        <v>1010</v>
      </c>
      <c r="B158" t="s">
        <v>1565</v>
      </c>
      <c r="C158" t="s">
        <v>849</v>
      </c>
    </row>
    <row r="159" spans="1:3" x14ac:dyDescent="0.25">
      <c r="A159" t="s">
        <v>1011</v>
      </c>
      <c r="B159" t="s">
        <v>1566</v>
      </c>
      <c r="C159" t="s">
        <v>850</v>
      </c>
    </row>
    <row r="160" spans="1:3" x14ac:dyDescent="0.25">
      <c r="A160" t="s">
        <v>1012</v>
      </c>
      <c r="B160" t="s">
        <v>1567</v>
      </c>
      <c r="C160" t="s">
        <v>851</v>
      </c>
    </row>
    <row r="161" spans="1:3" x14ac:dyDescent="0.25">
      <c r="A161" t="s">
        <v>1013</v>
      </c>
      <c r="B161" t="s">
        <v>1568</v>
      </c>
      <c r="C161" t="s">
        <v>852</v>
      </c>
    </row>
    <row r="162" spans="1:3" x14ac:dyDescent="0.25">
      <c r="A162" t="s">
        <v>1014</v>
      </c>
      <c r="B162" t="s">
        <v>1569</v>
      </c>
      <c r="C162" t="s">
        <v>853</v>
      </c>
    </row>
    <row r="163" spans="1:3" x14ac:dyDescent="0.25">
      <c r="A163" t="s">
        <v>1015</v>
      </c>
      <c r="B163" t="s">
        <v>1570</v>
      </c>
      <c r="C163" t="s">
        <v>854</v>
      </c>
    </row>
    <row r="164" spans="1:3" x14ac:dyDescent="0.25">
      <c r="A164" t="s">
        <v>1016</v>
      </c>
      <c r="B164" t="s">
        <v>1571</v>
      </c>
      <c r="C164" t="s">
        <v>855</v>
      </c>
    </row>
    <row r="165" spans="1:3" x14ac:dyDescent="0.25">
      <c r="A165" t="s">
        <v>1017</v>
      </c>
      <c r="B165" t="s">
        <v>1572</v>
      </c>
      <c r="C165" t="s">
        <v>856</v>
      </c>
    </row>
    <row r="166" spans="1:3" x14ac:dyDescent="0.25">
      <c r="A166" t="s">
        <v>1018</v>
      </c>
      <c r="B166" t="s">
        <v>1573</v>
      </c>
      <c r="C166" t="s">
        <v>857</v>
      </c>
    </row>
    <row r="167" spans="1:3" x14ac:dyDescent="0.25">
      <c r="A167" t="s">
        <v>1019</v>
      </c>
      <c r="B167" t="s">
        <v>1574</v>
      </c>
      <c r="C167" t="s">
        <v>858</v>
      </c>
    </row>
    <row r="168" spans="1:3" x14ac:dyDescent="0.25">
      <c r="A168" t="s">
        <v>1020</v>
      </c>
      <c r="B168" t="s">
        <v>1575</v>
      </c>
      <c r="C168" t="s">
        <v>859</v>
      </c>
    </row>
    <row r="169" spans="1:3" x14ac:dyDescent="0.25">
      <c r="A169" t="s">
        <v>1021</v>
      </c>
      <c r="B169" t="s">
        <v>1576</v>
      </c>
      <c r="C169" t="s">
        <v>860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"/>
  <sheetViews>
    <sheetView zoomScaleNormal="100" workbookViewId="0">
      <selection activeCell="B17" sqref="B17"/>
    </sheetView>
  </sheetViews>
  <sheetFormatPr defaultRowHeight="15" x14ac:dyDescent="0.25"/>
  <cols>
    <col min="1" max="1" width="58" customWidth="1"/>
    <col min="2" max="2" width="31" customWidth="1"/>
    <col min="3" max="3" width="58.28515625" customWidth="1"/>
  </cols>
  <sheetData>
    <row r="1" spans="1:3" s="4" customFormat="1" x14ac:dyDescent="0.25">
      <c r="A1" s="3" t="s">
        <v>0</v>
      </c>
      <c r="B1" s="3" t="s">
        <v>1</v>
      </c>
      <c r="C1" s="3" t="s">
        <v>2</v>
      </c>
    </row>
    <row r="2" spans="1:3" x14ac:dyDescent="0.25">
      <c r="A2" t="s">
        <v>1155</v>
      </c>
      <c r="B2" t="s">
        <v>1288</v>
      </c>
      <c r="C2" t="s">
        <v>1022</v>
      </c>
    </row>
    <row r="3" spans="1:3" x14ac:dyDescent="0.25">
      <c r="A3" t="s">
        <v>1156</v>
      </c>
      <c r="B3" t="s">
        <v>1289</v>
      </c>
      <c r="C3" t="s">
        <v>1023</v>
      </c>
    </row>
    <row r="4" spans="1:3" x14ac:dyDescent="0.25">
      <c r="A4" t="s">
        <v>1157</v>
      </c>
      <c r="B4" t="s">
        <v>1290</v>
      </c>
      <c r="C4" t="s">
        <v>1024</v>
      </c>
    </row>
    <row r="5" spans="1:3" x14ac:dyDescent="0.25">
      <c r="A5" t="s">
        <v>1158</v>
      </c>
      <c r="B5" t="s">
        <v>1291</v>
      </c>
      <c r="C5" t="s">
        <v>1025</v>
      </c>
    </row>
    <row r="6" spans="1:3" x14ac:dyDescent="0.25">
      <c r="A6" t="s">
        <v>1159</v>
      </c>
      <c r="B6" t="s">
        <v>1292</v>
      </c>
      <c r="C6" t="s">
        <v>1026</v>
      </c>
    </row>
    <row r="7" spans="1:3" x14ac:dyDescent="0.25">
      <c r="A7" t="s">
        <v>1160</v>
      </c>
      <c r="B7" t="s">
        <v>1293</v>
      </c>
      <c r="C7" t="s">
        <v>1027</v>
      </c>
    </row>
    <row r="8" spans="1:3" x14ac:dyDescent="0.25">
      <c r="A8" t="s">
        <v>1161</v>
      </c>
      <c r="B8" t="s">
        <v>1294</v>
      </c>
      <c r="C8" t="s">
        <v>1028</v>
      </c>
    </row>
    <row r="9" spans="1:3" x14ac:dyDescent="0.25">
      <c r="A9" t="s">
        <v>1162</v>
      </c>
      <c r="B9" t="s">
        <v>1295</v>
      </c>
      <c r="C9" t="s">
        <v>1029</v>
      </c>
    </row>
    <row r="10" spans="1:3" x14ac:dyDescent="0.25">
      <c r="A10" t="s">
        <v>1163</v>
      </c>
      <c r="B10" t="s">
        <v>1296</v>
      </c>
      <c r="C10" t="s">
        <v>1030</v>
      </c>
    </row>
    <row r="11" spans="1:3" x14ac:dyDescent="0.25">
      <c r="A11" t="s">
        <v>1164</v>
      </c>
      <c r="B11" t="s">
        <v>1297</v>
      </c>
      <c r="C11" t="s">
        <v>1031</v>
      </c>
    </row>
    <row r="12" spans="1:3" x14ac:dyDescent="0.25">
      <c r="A12" t="s">
        <v>1165</v>
      </c>
      <c r="B12" t="s">
        <v>1298</v>
      </c>
      <c r="C12" t="s">
        <v>1032</v>
      </c>
    </row>
    <row r="13" spans="1:3" x14ac:dyDescent="0.25">
      <c r="A13" t="s">
        <v>1166</v>
      </c>
      <c r="B13" t="s">
        <v>1299</v>
      </c>
      <c r="C13" t="s">
        <v>1033</v>
      </c>
    </row>
    <row r="14" spans="1:3" x14ac:dyDescent="0.25">
      <c r="A14" t="s">
        <v>1167</v>
      </c>
      <c r="B14" t="s">
        <v>1300</v>
      </c>
      <c r="C14" t="s">
        <v>1034</v>
      </c>
    </row>
    <row r="15" spans="1:3" x14ac:dyDescent="0.25">
      <c r="A15" t="s">
        <v>1168</v>
      </c>
      <c r="B15" t="s">
        <v>1301</v>
      </c>
      <c r="C15" t="s">
        <v>1035</v>
      </c>
    </row>
    <row r="16" spans="1:3" x14ac:dyDescent="0.25">
      <c r="A16" t="s">
        <v>1169</v>
      </c>
      <c r="B16" t="s">
        <v>1302</v>
      </c>
      <c r="C16" t="s">
        <v>1036</v>
      </c>
    </row>
    <row r="17" spans="1:3" x14ac:dyDescent="0.25">
      <c r="A17" t="s">
        <v>1170</v>
      </c>
      <c r="B17" t="s">
        <v>1303</v>
      </c>
      <c r="C17" t="s">
        <v>1037</v>
      </c>
    </row>
    <row r="18" spans="1:3" x14ac:dyDescent="0.25">
      <c r="A18" t="s">
        <v>1171</v>
      </c>
      <c r="B18" t="s">
        <v>1304</v>
      </c>
      <c r="C18" t="s">
        <v>1038</v>
      </c>
    </row>
    <row r="19" spans="1:3" x14ac:dyDescent="0.25">
      <c r="A19" t="s">
        <v>1172</v>
      </c>
      <c r="B19" t="s">
        <v>1305</v>
      </c>
      <c r="C19" t="s">
        <v>1039</v>
      </c>
    </row>
    <row r="20" spans="1:3" x14ac:dyDescent="0.25">
      <c r="A20" t="s">
        <v>1173</v>
      </c>
      <c r="B20" t="s">
        <v>1306</v>
      </c>
      <c r="C20" t="s">
        <v>1040</v>
      </c>
    </row>
    <row r="21" spans="1:3" x14ac:dyDescent="0.25">
      <c r="A21" t="s">
        <v>1174</v>
      </c>
      <c r="B21" t="s">
        <v>1307</v>
      </c>
      <c r="C21" t="s">
        <v>1041</v>
      </c>
    </row>
    <row r="22" spans="1:3" x14ac:dyDescent="0.25">
      <c r="A22" t="s">
        <v>1175</v>
      </c>
      <c r="B22" t="s">
        <v>1308</v>
      </c>
      <c r="C22" t="s">
        <v>1042</v>
      </c>
    </row>
    <row r="23" spans="1:3" x14ac:dyDescent="0.25">
      <c r="A23" t="s">
        <v>1176</v>
      </c>
      <c r="B23" t="s">
        <v>1309</v>
      </c>
      <c r="C23" t="s">
        <v>1043</v>
      </c>
    </row>
    <row r="24" spans="1:3" x14ac:dyDescent="0.25">
      <c r="A24" t="s">
        <v>1177</v>
      </c>
      <c r="B24" t="s">
        <v>1310</v>
      </c>
      <c r="C24" t="s">
        <v>1044</v>
      </c>
    </row>
    <row r="25" spans="1:3" x14ac:dyDescent="0.25">
      <c r="A25" t="s">
        <v>1178</v>
      </c>
      <c r="B25" t="s">
        <v>1311</v>
      </c>
      <c r="C25" t="s">
        <v>1045</v>
      </c>
    </row>
    <row r="26" spans="1:3" x14ac:dyDescent="0.25">
      <c r="A26" t="s">
        <v>1179</v>
      </c>
      <c r="B26" t="s">
        <v>1312</v>
      </c>
      <c r="C26" t="s">
        <v>1046</v>
      </c>
    </row>
    <row r="27" spans="1:3" x14ac:dyDescent="0.25">
      <c r="A27" t="s">
        <v>1180</v>
      </c>
      <c r="B27" t="s">
        <v>1313</v>
      </c>
      <c r="C27" t="s">
        <v>1047</v>
      </c>
    </row>
    <row r="28" spans="1:3" x14ac:dyDescent="0.25">
      <c r="A28" t="s">
        <v>1181</v>
      </c>
      <c r="B28" t="s">
        <v>1314</v>
      </c>
      <c r="C28" t="s">
        <v>1048</v>
      </c>
    </row>
    <row r="29" spans="1:3" x14ac:dyDescent="0.25">
      <c r="A29" t="s">
        <v>1182</v>
      </c>
      <c r="B29" t="s">
        <v>1315</v>
      </c>
      <c r="C29" t="s">
        <v>1049</v>
      </c>
    </row>
    <row r="30" spans="1:3" x14ac:dyDescent="0.25">
      <c r="A30" t="s">
        <v>1183</v>
      </c>
      <c r="B30" t="s">
        <v>1316</v>
      </c>
      <c r="C30" t="s">
        <v>1050</v>
      </c>
    </row>
    <row r="31" spans="1:3" x14ac:dyDescent="0.25">
      <c r="A31" t="s">
        <v>1184</v>
      </c>
      <c r="B31" t="s">
        <v>1317</v>
      </c>
      <c r="C31" t="s">
        <v>1051</v>
      </c>
    </row>
    <row r="32" spans="1:3" x14ac:dyDescent="0.25">
      <c r="A32" t="s">
        <v>1185</v>
      </c>
      <c r="B32" t="s">
        <v>1318</v>
      </c>
      <c r="C32" t="s">
        <v>1052</v>
      </c>
    </row>
    <row r="33" spans="1:3" x14ac:dyDescent="0.25">
      <c r="A33" t="s">
        <v>1186</v>
      </c>
      <c r="B33" t="s">
        <v>1308</v>
      </c>
      <c r="C33" t="s">
        <v>1053</v>
      </c>
    </row>
    <row r="34" spans="1:3" x14ac:dyDescent="0.25">
      <c r="A34" t="s">
        <v>1187</v>
      </c>
      <c r="B34" t="s">
        <v>1319</v>
      </c>
      <c r="C34" t="s">
        <v>1054</v>
      </c>
    </row>
    <row r="35" spans="1:3" x14ac:dyDescent="0.25">
      <c r="A35" t="s">
        <v>1188</v>
      </c>
      <c r="B35" t="s">
        <v>1320</v>
      </c>
      <c r="C35" t="s">
        <v>1055</v>
      </c>
    </row>
    <row r="36" spans="1:3" x14ac:dyDescent="0.25">
      <c r="A36" t="s">
        <v>1189</v>
      </c>
      <c r="B36" t="s">
        <v>1321</v>
      </c>
      <c r="C36" t="s">
        <v>1056</v>
      </c>
    </row>
    <row r="37" spans="1:3" x14ac:dyDescent="0.25">
      <c r="A37" t="s">
        <v>1190</v>
      </c>
      <c r="B37" t="s">
        <v>1322</v>
      </c>
      <c r="C37" t="s">
        <v>1057</v>
      </c>
    </row>
    <row r="38" spans="1:3" x14ac:dyDescent="0.25">
      <c r="A38" t="s">
        <v>1191</v>
      </c>
      <c r="B38" t="s">
        <v>1323</v>
      </c>
      <c r="C38" t="s">
        <v>1058</v>
      </c>
    </row>
    <row r="39" spans="1:3" x14ac:dyDescent="0.25">
      <c r="A39" t="s">
        <v>1192</v>
      </c>
      <c r="B39" t="s">
        <v>1324</v>
      </c>
      <c r="C39" t="s">
        <v>1059</v>
      </c>
    </row>
    <row r="40" spans="1:3" x14ac:dyDescent="0.25">
      <c r="A40" t="s">
        <v>1193</v>
      </c>
      <c r="B40" t="s">
        <v>1325</v>
      </c>
      <c r="C40" t="s">
        <v>1060</v>
      </c>
    </row>
    <row r="41" spans="1:3" x14ac:dyDescent="0.25">
      <c r="A41" t="s">
        <v>1194</v>
      </c>
      <c r="B41" t="s">
        <v>1326</v>
      </c>
      <c r="C41" t="s">
        <v>1061</v>
      </c>
    </row>
    <row r="42" spans="1:3" x14ac:dyDescent="0.25">
      <c r="A42" t="s">
        <v>1195</v>
      </c>
      <c r="B42" t="s">
        <v>1327</v>
      </c>
      <c r="C42" t="s">
        <v>1062</v>
      </c>
    </row>
    <row r="43" spans="1:3" x14ac:dyDescent="0.25">
      <c r="A43" t="s">
        <v>1196</v>
      </c>
      <c r="B43" t="s">
        <v>1328</v>
      </c>
      <c r="C43" t="s">
        <v>1063</v>
      </c>
    </row>
    <row r="44" spans="1:3" x14ac:dyDescent="0.25">
      <c r="A44" t="s">
        <v>1197</v>
      </c>
      <c r="B44" t="s">
        <v>1329</v>
      </c>
      <c r="C44" t="s">
        <v>1064</v>
      </c>
    </row>
    <row r="45" spans="1:3" x14ac:dyDescent="0.25">
      <c r="A45" t="s">
        <v>1198</v>
      </c>
      <c r="B45" t="s">
        <v>1330</v>
      </c>
      <c r="C45" t="s">
        <v>1065</v>
      </c>
    </row>
    <row r="46" spans="1:3" x14ac:dyDescent="0.25">
      <c r="A46" t="s">
        <v>1199</v>
      </c>
      <c r="B46" t="s">
        <v>1331</v>
      </c>
      <c r="C46" t="s">
        <v>1066</v>
      </c>
    </row>
    <row r="47" spans="1:3" x14ac:dyDescent="0.25">
      <c r="A47" t="s">
        <v>1200</v>
      </c>
      <c r="B47" t="s">
        <v>1332</v>
      </c>
      <c r="C47" t="s">
        <v>1067</v>
      </c>
    </row>
    <row r="48" spans="1:3" x14ac:dyDescent="0.25">
      <c r="A48" t="s">
        <v>1201</v>
      </c>
      <c r="B48" t="s">
        <v>1333</v>
      </c>
      <c r="C48" t="s">
        <v>1068</v>
      </c>
    </row>
    <row r="49" spans="1:3" x14ac:dyDescent="0.25">
      <c r="A49" t="s">
        <v>1202</v>
      </c>
      <c r="B49" t="s">
        <v>1334</v>
      </c>
      <c r="C49" t="s">
        <v>1069</v>
      </c>
    </row>
    <row r="50" spans="1:3" x14ac:dyDescent="0.25">
      <c r="A50" t="s">
        <v>1203</v>
      </c>
      <c r="B50" t="s">
        <v>1335</v>
      </c>
      <c r="C50" t="s">
        <v>1070</v>
      </c>
    </row>
    <row r="51" spans="1:3" x14ac:dyDescent="0.25">
      <c r="A51" t="s">
        <v>1204</v>
      </c>
      <c r="B51" t="s">
        <v>1336</v>
      </c>
      <c r="C51" t="s">
        <v>1071</v>
      </c>
    </row>
    <row r="52" spans="1:3" x14ac:dyDescent="0.25">
      <c r="A52" t="s">
        <v>1205</v>
      </c>
      <c r="B52" t="s">
        <v>1337</v>
      </c>
      <c r="C52" t="s">
        <v>1072</v>
      </c>
    </row>
    <row r="53" spans="1:3" x14ac:dyDescent="0.25">
      <c r="A53" t="s">
        <v>1206</v>
      </c>
      <c r="B53" t="s">
        <v>1338</v>
      </c>
      <c r="C53" t="s">
        <v>1073</v>
      </c>
    </row>
    <row r="54" spans="1:3" x14ac:dyDescent="0.25">
      <c r="A54" t="s">
        <v>1207</v>
      </c>
      <c r="B54" t="s">
        <v>1339</v>
      </c>
      <c r="C54" t="s">
        <v>1074</v>
      </c>
    </row>
    <row r="55" spans="1:3" x14ac:dyDescent="0.25">
      <c r="A55" t="s">
        <v>1208</v>
      </c>
      <c r="B55" t="s">
        <v>1340</v>
      </c>
      <c r="C55" t="s">
        <v>1075</v>
      </c>
    </row>
    <row r="56" spans="1:3" x14ac:dyDescent="0.25">
      <c r="A56" t="s">
        <v>1209</v>
      </c>
      <c r="B56" t="s">
        <v>1341</v>
      </c>
      <c r="C56" t="s">
        <v>1076</v>
      </c>
    </row>
    <row r="57" spans="1:3" x14ac:dyDescent="0.25">
      <c r="A57" t="s">
        <v>1210</v>
      </c>
      <c r="B57" t="s">
        <v>1342</v>
      </c>
      <c r="C57" t="s">
        <v>1077</v>
      </c>
    </row>
    <row r="58" spans="1:3" x14ac:dyDescent="0.25">
      <c r="A58" t="s">
        <v>1211</v>
      </c>
      <c r="B58" t="s">
        <v>1343</v>
      </c>
      <c r="C58" t="s">
        <v>1078</v>
      </c>
    </row>
    <row r="59" spans="1:3" x14ac:dyDescent="0.25">
      <c r="A59" t="s">
        <v>1212</v>
      </c>
      <c r="B59" t="s">
        <v>1344</v>
      </c>
      <c r="C59" t="s">
        <v>1079</v>
      </c>
    </row>
    <row r="60" spans="1:3" x14ac:dyDescent="0.25">
      <c r="A60" t="s">
        <v>1213</v>
      </c>
      <c r="B60" t="s">
        <v>1345</v>
      </c>
      <c r="C60" t="s">
        <v>1080</v>
      </c>
    </row>
    <row r="61" spans="1:3" x14ac:dyDescent="0.25">
      <c r="A61" t="s">
        <v>1214</v>
      </c>
      <c r="B61" t="s">
        <v>1346</v>
      </c>
      <c r="C61" t="s">
        <v>1081</v>
      </c>
    </row>
    <row r="62" spans="1:3" x14ac:dyDescent="0.25">
      <c r="A62" t="s">
        <v>1215</v>
      </c>
      <c r="B62" t="s">
        <v>1347</v>
      </c>
      <c r="C62" t="s">
        <v>1082</v>
      </c>
    </row>
    <row r="63" spans="1:3" x14ac:dyDescent="0.25">
      <c r="A63" t="s">
        <v>1216</v>
      </c>
      <c r="B63" t="s">
        <v>1348</v>
      </c>
      <c r="C63" t="s">
        <v>1083</v>
      </c>
    </row>
    <row r="64" spans="1:3" x14ac:dyDescent="0.25">
      <c r="A64" t="s">
        <v>1217</v>
      </c>
      <c r="B64" t="s">
        <v>1349</v>
      </c>
      <c r="C64" t="s">
        <v>1084</v>
      </c>
    </row>
    <row r="65" spans="1:3" x14ac:dyDescent="0.25">
      <c r="A65" t="s">
        <v>1218</v>
      </c>
      <c r="B65" t="s">
        <v>1350</v>
      </c>
      <c r="C65" t="s">
        <v>1085</v>
      </c>
    </row>
    <row r="66" spans="1:3" x14ac:dyDescent="0.25">
      <c r="A66" t="s">
        <v>1219</v>
      </c>
      <c r="B66" t="s">
        <v>1351</v>
      </c>
      <c r="C66" t="s">
        <v>1086</v>
      </c>
    </row>
    <row r="67" spans="1:3" x14ac:dyDescent="0.25">
      <c r="A67" t="s">
        <v>1220</v>
      </c>
      <c r="B67" t="s">
        <v>1352</v>
      </c>
      <c r="C67" t="s">
        <v>1087</v>
      </c>
    </row>
    <row r="68" spans="1:3" x14ac:dyDescent="0.25">
      <c r="A68" t="s">
        <v>1221</v>
      </c>
      <c r="B68" t="s">
        <v>1353</v>
      </c>
      <c r="C68" t="s">
        <v>1088</v>
      </c>
    </row>
    <row r="69" spans="1:3" x14ac:dyDescent="0.25">
      <c r="A69" t="s">
        <v>1222</v>
      </c>
      <c r="B69" t="s">
        <v>1354</v>
      </c>
      <c r="C69" t="s">
        <v>1089</v>
      </c>
    </row>
    <row r="70" spans="1:3" x14ac:dyDescent="0.25">
      <c r="A70" t="s">
        <v>1223</v>
      </c>
      <c r="B70" t="s">
        <v>1355</v>
      </c>
      <c r="C70" t="s">
        <v>1090</v>
      </c>
    </row>
    <row r="71" spans="1:3" x14ac:dyDescent="0.25">
      <c r="A71" t="s">
        <v>1224</v>
      </c>
      <c r="B71" t="s">
        <v>1356</v>
      </c>
      <c r="C71" t="s">
        <v>1091</v>
      </c>
    </row>
    <row r="72" spans="1:3" x14ac:dyDescent="0.25">
      <c r="A72" t="s">
        <v>1225</v>
      </c>
      <c r="B72" t="s">
        <v>1357</v>
      </c>
      <c r="C72" t="s">
        <v>1092</v>
      </c>
    </row>
    <row r="73" spans="1:3" x14ac:dyDescent="0.25">
      <c r="A73" t="s">
        <v>1226</v>
      </c>
      <c r="B73" t="s">
        <v>1358</v>
      </c>
      <c r="C73" t="s">
        <v>1093</v>
      </c>
    </row>
    <row r="74" spans="1:3" x14ac:dyDescent="0.25">
      <c r="A74" t="s">
        <v>1227</v>
      </c>
      <c r="B74" t="s">
        <v>1359</v>
      </c>
      <c r="C74" t="s">
        <v>1094</v>
      </c>
    </row>
    <row r="75" spans="1:3" x14ac:dyDescent="0.25">
      <c r="A75" t="s">
        <v>1228</v>
      </c>
      <c r="B75" t="s">
        <v>1360</v>
      </c>
      <c r="C75" t="s">
        <v>1095</v>
      </c>
    </row>
    <row r="76" spans="1:3" x14ac:dyDescent="0.25">
      <c r="A76" t="s">
        <v>1229</v>
      </c>
      <c r="B76" t="s">
        <v>1361</v>
      </c>
      <c r="C76" t="s">
        <v>1096</v>
      </c>
    </row>
    <row r="77" spans="1:3" x14ac:dyDescent="0.25">
      <c r="A77" t="s">
        <v>1230</v>
      </c>
      <c r="B77" t="s">
        <v>1362</v>
      </c>
      <c r="C77" t="s">
        <v>1097</v>
      </c>
    </row>
    <row r="78" spans="1:3" x14ac:dyDescent="0.25">
      <c r="A78" t="s">
        <v>1231</v>
      </c>
      <c r="B78" t="s">
        <v>1363</v>
      </c>
      <c r="C78" t="s">
        <v>1098</v>
      </c>
    </row>
    <row r="79" spans="1:3" x14ac:dyDescent="0.25">
      <c r="A79" t="s">
        <v>1232</v>
      </c>
      <c r="B79" t="s">
        <v>1364</v>
      </c>
      <c r="C79" t="s">
        <v>1099</v>
      </c>
    </row>
    <row r="80" spans="1:3" x14ac:dyDescent="0.25">
      <c r="A80" t="s">
        <v>1233</v>
      </c>
      <c r="B80" t="s">
        <v>1365</v>
      </c>
      <c r="C80" t="s">
        <v>1100</v>
      </c>
    </row>
    <row r="81" spans="1:3" x14ac:dyDescent="0.25">
      <c r="A81" t="s">
        <v>1234</v>
      </c>
      <c r="B81" t="s">
        <v>1366</v>
      </c>
      <c r="C81" t="s">
        <v>1101</v>
      </c>
    </row>
    <row r="82" spans="1:3" x14ac:dyDescent="0.25">
      <c r="A82" t="s">
        <v>1235</v>
      </c>
      <c r="B82" t="s">
        <v>1367</v>
      </c>
      <c r="C82" t="s">
        <v>1102</v>
      </c>
    </row>
    <row r="83" spans="1:3" x14ac:dyDescent="0.25">
      <c r="A83" t="s">
        <v>1236</v>
      </c>
      <c r="B83" t="s">
        <v>1368</v>
      </c>
      <c r="C83" t="s">
        <v>1103</v>
      </c>
    </row>
    <row r="84" spans="1:3" x14ac:dyDescent="0.25">
      <c r="A84" t="s">
        <v>1237</v>
      </c>
      <c r="B84" t="s">
        <v>1369</v>
      </c>
      <c r="C84" t="s">
        <v>1104</v>
      </c>
    </row>
    <row r="85" spans="1:3" x14ac:dyDescent="0.25">
      <c r="A85" t="s">
        <v>1238</v>
      </c>
      <c r="B85" t="s">
        <v>1370</v>
      </c>
      <c r="C85" t="s">
        <v>1105</v>
      </c>
    </row>
    <row r="86" spans="1:3" x14ac:dyDescent="0.25">
      <c r="A86" t="s">
        <v>1239</v>
      </c>
      <c r="B86" t="s">
        <v>1371</v>
      </c>
      <c r="C86" t="s">
        <v>1106</v>
      </c>
    </row>
    <row r="87" spans="1:3" x14ac:dyDescent="0.25">
      <c r="A87" t="s">
        <v>1240</v>
      </c>
      <c r="B87" t="s">
        <v>1372</v>
      </c>
      <c r="C87" t="s">
        <v>1107</v>
      </c>
    </row>
    <row r="88" spans="1:3" x14ac:dyDescent="0.25">
      <c r="A88" t="s">
        <v>1241</v>
      </c>
      <c r="B88" t="s">
        <v>1373</v>
      </c>
      <c r="C88" t="s">
        <v>1108</v>
      </c>
    </row>
    <row r="89" spans="1:3" x14ac:dyDescent="0.25">
      <c r="A89" t="s">
        <v>1242</v>
      </c>
      <c r="B89" t="s">
        <v>1374</v>
      </c>
      <c r="C89" t="s">
        <v>1109</v>
      </c>
    </row>
    <row r="90" spans="1:3" x14ac:dyDescent="0.25">
      <c r="A90" t="s">
        <v>1243</v>
      </c>
      <c r="B90" t="s">
        <v>1375</v>
      </c>
      <c r="C90" t="s">
        <v>1110</v>
      </c>
    </row>
    <row r="91" spans="1:3" x14ac:dyDescent="0.25">
      <c r="A91" t="s">
        <v>1244</v>
      </c>
      <c r="B91" t="s">
        <v>1376</v>
      </c>
      <c r="C91" t="s">
        <v>1111</v>
      </c>
    </row>
    <row r="92" spans="1:3" x14ac:dyDescent="0.25">
      <c r="A92" t="s">
        <v>1245</v>
      </c>
      <c r="B92" t="s">
        <v>1377</v>
      </c>
      <c r="C92" t="s">
        <v>1112</v>
      </c>
    </row>
    <row r="93" spans="1:3" x14ac:dyDescent="0.25">
      <c r="A93" t="s">
        <v>1246</v>
      </c>
      <c r="B93" t="s">
        <v>1378</v>
      </c>
      <c r="C93" t="s">
        <v>1113</v>
      </c>
    </row>
    <row r="94" spans="1:3" x14ac:dyDescent="0.25">
      <c r="A94" t="s">
        <v>1247</v>
      </c>
      <c r="B94" t="s">
        <v>1379</v>
      </c>
      <c r="C94" t="s">
        <v>1114</v>
      </c>
    </row>
    <row r="95" spans="1:3" x14ac:dyDescent="0.25">
      <c r="A95" t="s">
        <v>1248</v>
      </c>
      <c r="B95" t="s">
        <v>1380</v>
      </c>
      <c r="C95" t="s">
        <v>1115</v>
      </c>
    </row>
    <row r="96" spans="1:3" x14ac:dyDescent="0.25">
      <c r="A96" t="s">
        <v>1249</v>
      </c>
      <c r="B96" t="s">
        <v>1381</v>
      </c>
      <c r="C96" t="s">
        <v>1116</v>
      </c>
    </row>
    <row r="97" spans="1:3" x14ac:dyDescent="0.25">
      <c r="A97" t="s">
        <v>1250</v>
      </c>
      <c r="B97" t="s">
        <v>1382</v>
      </c>
      <c r="C97" t="s">
        <v>1117</v>
      </c>
    </row>
    <row r="98" spans="1:3" x14ac:dyDescent="0.25">
      <c r="A98" t="s">
        <v>1251</v>
      </c>
      <c r="B98" t="s">
        <v>1383</v>
      </c>
      <c r="C98" t="s">
        <v>1118</v>
      </c>
    </row>
    <row r="99" spans="1:3" x14ac:dyDescent="0.25">
      <c r="A99" t="s">
        <v>1252</v>
      </c>
      <c r="B99" t="s">
        <v>1384</v>
      </c>
      <c r="C99" t="s">
        <v>1119</v>
      </c>
    </row>
    <row r="100" spans="1:3" x14ac:dyDescent="0.25">
      <c r="A100" t="s">
        <v>1253</v>
      </c>
      <c r="B100" t="s">
        <v>1385</v>
      </c>
      <c r="C100" t="s">
        <v>1120</v>
      </c>
    </row>
    <row r="101" spans="1:3" x14ac:dyDescent="0.25">
      <c r="A101" t="s">
        <v>1254</v>
      </c>
      <c r="B101" t="s">
        <v>1386</v>
      </c>
      <c r="C101" t="s">
        <v>1121</v>
      </c>
    </row>
    <row r="102" spans="1:3" x14ac:dyDescent="0.25">
      <c r="A102" t="s">
        <v>1255</v>
      </c>
      <c r="B102" t="s">
        <v>1387</v>
      </c>
      <c r="C102" t="s">
        <v>1122</v>
      </c>
    </row>
    <row r="103" spans="1:3" x14ac:dyDescent="0.25">
      <c r="A103" t="s">
        <v>1256</v>
      </c>
      <c r="B103" t="s">
        <v>1388</v>
      </c>
      <c r="C103" t="s">
        <v>1123</v>
      </c>
    </row>
    <row r="104" spans="1:3" x14ac:dyDescent="0.25">
      <c r="A104" t="s">
        <v>1257</v>
      </c>
      <c r="B104" t="s">
        <v>1389</v>
      </c>
      <c r="C104" t="s">
        <v>1124</v>
      </c>
    </row>
    <row r="105" spans="1:3" x14ac:dyDescent="0.25">
      <c r="A105" t="s">
        <v>1258</v>
      </c>
      <c r="B105" t="s">
        <v>1390</v>
      </c>
      <c r="C105" t="s">
        <v>1125</v>
      </c>
    </row>
    <row r="106" spans="1:3" x14ac:dyDescent="0.25">
      <c r="A106" t="s">
        <v>1259</v>
      </c>
      <c r="B106" t="s">
        <v>1391</v>
      </c>
      <c r="C106" t="s">
        <v>1126</v>
      </c>
    </row>
    <row r="107" spans="1:3" x14ac:dyDescent="0.25">
      <c r="A107" t="s">
        <v>1260</v>
      </c>
      <c r="B107" t="s">
        <v>1392</v>
      </c>
      <c r="C107" t="s">
        <v>1127</v>
      </c>
    </row>
    <row r="108" spans="1:3" x14ac:dyDescent="0.25">
      <c r="A108" t="s">
        <v>1261</v>
      </c>
      <c r="B108" t="s">
        <v>1393</v>
      </c>
      <c r="C108" t="s">
        <v>1128</v>
      </c>
    </row>
    <row r="109" spans="1:3" x14ac:dyDescent="0.25">
      <c r="A109" t="s">
        <v>1262</v>
      </c>
      <c r="B109" t="s">
        <v>1394</v>
      </c>
      <c r="C109" t="s">
        <v>1129</v>
      </c>
    </row>
    <row r="110" spans="1:3" x14ac:dyDescent="0.25">
      <c r="A110" t="s">
        <v>1263</v>
      </c>
      <c r="B110" t="s">
        <v>1395</v>
      </c>
      <c r="C110" t="s">
        <v>1130</v>
      </c>
    </row>
    <row r="111" spans="1:3" x14ac:dyDescent="0.25">
      <c r="A111" t="s">
        <v>1264</v>
      </c>
      <c r="B111" t="s">
        <v>1396</v>
      </c>
      <c r="C111" t="s">
        <v>1131</v>
      </c>
    </row>
    <row r="112" spans="1:3" x14ac:dyDescent="0.25">
      <c r="A112" t="s">
        <v>1265</v>
      </c>
      <c r="B112" t="s">
        <v>1397</v>
      </c>
      <c r="C112" t="s">
        <v>1132</v>
      </c>
    </row>
    <row r="113" spans="1:3" x14ac:dyDescent="0.25">
      <c r="A113" t="s">
        <v>1266</v>
      </c>
      <c r="B113" t="s">
        <v>1398</v>
      </c>
      <c r="C113" t="s">
        <v>1133</v>
      </c>
    </row>
    <row r="114" spans="1:3" x14ac:dyDescent="0.25">
      <c r="A114" t="s">
        <v>1267</v>
      </c>
      <c r="B114" t="s">
        <v>1399</v>
      </c>
      <c r="C114" t="s">
        <v>1134</v>
      </c>
    </row>
    <row r="115" spans="1:3" x14ac:dyDescent="0.25">
      <c r="A115" t="s">
        <v>1268</v>
      </c>
      <c r="B115" t="s">
        <v>1400</v>
      </c>
      <c r="C115" t="s">
        <v>1135</v>
      </c>
    </row>
    <row r="116" spans="1:3" x14ac:dyDescent="0.25">
      <c r="A116" t="s">
        <v>1269</v>
      </c>
      <c r="B116" t="s">
        <v>1401</v>
      </c>
      <c r="C116" t="s">
        <v>1136</v>
      </c>
    </row>
    <row r="117" spans="1:3" x14ac:dyDescent="0.25">
      <c r="A117" t="s">
        <v>1270</v>
      </c>
      <c r="B117" t="s">
        <v>1402</v>
      </c>
      <c r="C117" t="s">
        <v>1137</v>
      </c>
    </row>
    <row r="118" spans="1:3" x14ac:dyDescent="0.25">
      <c r="A118" t="s">
        <v>1271</v>
      </c>
      <c r="B118" t="s">
        <v>1403</v>
      </c>
      <c r="C118" t="s">
        <v>1138</v>
      </c>
    </row>
    <row r="119" spans="1:3" x14ac:dyDescent="0.25">
      <c r="A119" t="s">
        <v>1272</v>
      </c>
      <c r="B119" t="s">
        <v>1404</v>
      </c>
      <c r="C119" t="s">
        <v>1139</v>
      </c>
    </row>
    <row r="120" spans="1:3" x14ac:dyDescent="0.25">
      <c r="A120" t="s">
        <v>1273</v>
      </c>
      <c r="B120" t="s">
        <v>1405</v>
      </c>
      <c r="C120" t="s">
        <v>1140</v>
      </c>
    </row>
    <row r="121" spans="1:3" x14ac:dyDescent="0.25">
      <c r="A121" t="s">
        <v>1274</v>
      </c>
      <c r="B121" t="s">
        <v>1406</v>
      </c>
      <c r="C121" t="s">
        <v>1141</v>
      </c>
    </row>
    <row r="122" spans="1:3" x14ac:dyDescent="0.25">
      <c r="A122" t="s">
        <v>1275</v>
      </c>
      <c r="B122" t="s">
        <v>1407</v>
      </c>
      <c r="C122" t="s">
        <v>1142</v>
      </c>
    </row>
    <row r="123" spans="1:3" x14ac:dyDescent="0.25">
      <c r="A123" t="s">
        <v>1276</v>
      </c>
      <c r="B123" t="s">
        <v>1408</v>
      </c>
      <c r="C123" t="s">
        <v>1143</v>
      </c>
    </row>
    <row r="124" spans="1:3" x14ac:dyDescent="0.25">
      <c r="A124" t="s">
        <v>1277</v>
      </c>
      <c r="B124" t="s">
        <v>1409</v>
      </c>
      <c r="C124" t="s">
        <v>1144</v>
      </c>
    </row>
    <row r="125" spans="1:3" x14ac:dyDescent="0.25">
      <c r="A125" t="s">
        <v>1278</v>
      </c>
      <c r="B125" t="s">
        <v>1410</v>
      </c>
      <c r="C125" t="s">
        <v>1145</v>
      </c>
    </row>
    <row r="126" spans="1:3" x14ac:dyDescent="0.25">
      <c r="A126" t="s">
        <v>1279</v>
      </c>
      <c r="B126" t="s">
        <v>1411</v>
      </c>
      <c r="C126" t="s">
        <v>1146</v>
      </c>
    </row>
    <row r="127" spans="1:3" x14ac:dyDescent="0.25">
      <c r="A127" t="s">
        <v>1280</v>
      </c>
      <c r="B127" t="s">
        <v>1412</v>
      </c>
      <c r="C127" t="s">
        <v>1147</v>
      </c>
    </row>
    <row r="128" spans="1:3" x14ac:dyDescent="0.25">
      <c r="A128" t="s">
        <v>1281</v>
      </c>
      <c r="B128" t="s">
        <v>1413</v>
      </c>
      <c r="C128" t="s">
        <v>1148</v>
      </c>
    </row>
    <row r="129" spans="1:3" x14ac:dyDescent="0.25">
      <c r="A129" t="s">
        <v>1282</v>
      </c>
      <c r="B129" t="s">
        <v>1414</v>
      </c>
      <c r="C129" t="s">
        <v>1149</v>
      </c>
    </row>
    <row r="130" spans="1:3" x14ac:dyDescent="0.25">
      <c r="A130" t="s">
        <v>1283</v>
      </c>
      <c r="B130" t="s">
        <v>1415</v>
      </c>
      <c r="C130" t="s">
        <v>1150</v>
      </c>
    </row>
    <row r="131" spans="1:3" x14ac:dyDescent="0.25">
      <c r="A131" t="s">
        <v>1284</v>
      </c>
      <c r="B131" t="s">
        <v>1416</v>
      </c>
      <c r="C131" t="s">
        <v>1151</v>
      </c>
    </row>
    <row r="132" spans="1:3" x14ac:dyDescent="0.25">
      <c r="A132" t="s">
        <v>1285</v>
      </c>
      <c r="B132" t="s">
        <v>1417</v>
      </c>
      <c r="C132" t="s">
        <v>1152</v>
      </c>
    </row>
    <row r="133" spans="1:3" x14ac:dyDescent="0.25">
      <c r="A133" t="s">
        <v>1286</v>
      </c>
      <c r="B133" t="s">
        <v>1418</v>
      </c>
      <c r="C133" t="s">
        <v>1153</v>
      </c>
    </row>
    <row r="134" spans="1:3" x14ac:dyDescent="0.25">
      <c r="A134" t="s">
        <v>1287</v>
      </c>
      <c r="B134" t="s">
        <v>1419</v>
      </c>
      <c r="C134" t="s">
        <v>1154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abSelected="1" topLeftCell="A142" zoomScale="90" zoomScaleNormal="90" workbookViewId="0">
      <selection activeCell="D163" sqref="D163"/>
    </sheetView>
  </sheetViews>
  <sheetFormatPr defaultRowHeight="15" x14ac:dyDescent="0.25"/>
  <cols>
    <col min="1" max="1" width="19.140625" style="4" customWidth="1"/>
    <col min="2" max="2" width="65.7109375" style="4" customWidth="1"/>
    <col min="3" max="3" width="18" style="4" customWidth="1"/>
    <col min="4" max="4" width="49.140625" style="4" customWidth="1"/>
    <col min="5" max="5" width="45.42578125" style="4" customWidth="1"/>
    <col min="6" max="16384" width="9.140625" style="4"/>
  </cols>
  <sheetData>
    <row r="1" spans="1:5" x14ac:dyDescent="0.25">
      <c r="A1" s="3" t="s">
        <v>0</v>
      </c>
      <c r="B1" s="3" t="s">
        <v>383</v>
      </c>
      <c r="C1" s="3" t="s">
        <v>2</v>
      </c>
      <c r="D1" s="3" t="s">
        <v>471</v>
      </c>
      <c r="E1" s="3" t="s">
        <v>470</v>
      </c>
    </row>
    <row r="2" spans="1:5" x14ac:dyDescent="0.25">
      <c r="A2" s="4" t="s">
        <v>213</v>
      </c>
      <c r="B2" s="4" t="s">
        <v>472</v>
      </c>
      <c r="C2" s="4" t="s">
        <v>214</v>
      </c>
      <c r="D2" s="4" t="str">
        <f t="shared" ref="D2:D33" si="0">CONCATENATE("return new RejectionMessageDetails(""",C2,"""",",""",B2,"""",",""",E2,""")",";")</f>
        <v>return new RejectionMessageDetails("MSG-AA","Invalid Applicant Age Check","اسقاط المستفيد بسبب عدم توافق العمر مع نوع الخدمة");</v>
      </c>
      <c r="E2" s="5" t="s">
        <v>388</v>
      </c>
    </row>
    <row r="3" spans="1:5" x14ac:dyDescent="0.25">
      <c r="A3" s="4" t="s">
        <v>331</v>
      </c>
      <c r="B3" s="4" t="s">
        <v>473</v>
      </c>
      <c r="C3" s="4" t="s">
        <v>332</v>
      </c>
      <c r="D3" s="4" t="str">
        <f t="shared" si="0"/>
        <v>return new RejectionMessageDetails("MSG-AS1","Invalid Applicant Assets Eligibility","اسقاط المستفيد بسبب عدم تحقيق شروط امتلاك العقارات");</v>
      </c>
      <c r="E3" s="5" t="s">
        <v>384</v>
      </c>
    </row>
    <row r="4" spans="1:5" x14ac:dyDescent="0.25">
      <c r="A4" s="4" t="s">
        <v>162</v>
      </c>
      <c r="B4" s="4" t="s">
        <v>474</v>
      </c>
      <c r="C4" s="4" t="s">
        <v>161</v>
      </c>
      <c r="D4" s="4" t="str">
        <f t="shared" si="0"/>
        <v>return new RejectionMessageDetails("MSG-B1","Invalid Applicant Is In Prison","اسقاط المستفيد بسبب وجوده بالسجن");</v>
      </c>
      <c r="E4" s="5" t="s">
        <v>446</v>
      </c>
    </row>
    <row r="5" spans="1:5" x14ac:dyDescent="0.25">
      <c r="A5" s="4" t="s">
        <v>179</v>
      </c>
      <c r="B5" s="4" t="s">
        <v>475</v>
      </c>
      <c r="C5" s="4" t="s">
        <v>182</v>
      </c>
      <c r="D5" s="4" t="str">
        <f t="shared" si="0"/>
        <v>return new RejectionMessageDetails("MSG-B10","Invalid Segment Validation Check","اسقاط المستفيد بسبب عدم صحة حيثية الخدمة التي تم التقدم عليها");</v>
      </c>
      <c r="E5" s="5" t="s">
        <v>385</v>
      </c>
    </row>
    <row r="6" spans="1:5" x14ac:dyDescent="0.25">
      <c r="A6" s="4" t="s">
        <v>164</v>
      </c>
      <c r="B6" s="4" t="s">
        <v>484</v>
      </c>
      <c r="C6" s="4" t="s">
        <v>172</v>
      </c>
      <c r="D6" s="4" t="str">
        <f t="shared" si="0"/>
        <v>return new RejectionMessageDetails("MSG-B3","Invalid Applicant is Not Saudi And Doesn't Have A Transient Card","اسقاط المستفيد بسبب الجنسية (غير سعودي وغير حامل بطاقة تنقل)");</v>
      </c>
      <c r="E6" s="5" t="s">
        <v>391</v>
      </c>
    </row>
    <row r="7" spans="1:5" x14ac:dyDescent="0.25">
      <c r="A7" s="4" t="s">
        <v>165</v>
      </c>
      <c r="B7" s="4" t="s">
        <v>478</v>
      </c>
      <c r="C7" s="4" t="s">
        <v>173</v>
      </c>
      <c r="D7" s="4" t="str">
        <f t="shared" si="0"/>
        <v>return new RejectionMessageDetails("MSG-B4","Invalid Applicant Exceeds The Absence Duration From KSA","اسقاط المستفيد بسبب تجاوزه المدة المحددة خارج المملكة ");</v>
      </c>
      <c r="E7" s="5" t="s">
        <v>389</v>
      </c>
    </row>
    <row r="8" spans="1:5" x14ac:dyDescent="0.25">
      <c r="A8" s="4" t="s">
        <v>166</v>
      </c>
      <c r="B8" s="4" t="s">
        <v>479</v>
      </c>
      <c r="C8" s="4" t="s">
        <v>174</v>
      </c>
      <c r="D8" s="4" t="str">
        <f t="shared" si="0"/>
        <v>return new RejectionMessageDetails("MSG-B5","Invalid Beneficiary Check","اسقاط المستفيد بسبب تسجيله مسبقاً كتابع أو مستفيد رئيسي  ");</v>
      </c>
      <c r="E8" s="5" t="s">
        <v>386</v>
      </c>
    </row>
    <row r="9" spans="1:5" x14ac:dyDescent="0.25">
      <c r="A9" s="4" t="s">
        <v>167</v>
      </c>
      <c r="B9" s="4" t="s">
        <v>480</v>
      </c>
      <c r="C9" s="4" t="s">
        <v>175</v>
      </c>
      <c r="D9" s="4" t="str">
        <f t="shared" si="0"/>
        <v>return new RejectionMessageDetails("MSG-B6","Invalid Applicant Lives In Government House","اسقاط المستفيد بسبب تواجده في مراكز إيواء حكومية ");</v>
      </c>
      <c r="E9" s="5" t="s">
        <v>390</v>
      </c>
    </row>
    <row r="10" spans="1:5" x14ac:dyDescent="0.25">
      <c r="A10" s="4" t="s">
        <v>168</v>
      </c>
      <c r="B10" s="4" t="s">
        <v>481</v>
      </c>
      <c r="C10" s="4" t="s">
        <v>176</v>
      </c>
      <c r="D10" s="4" t="str">
        <f t="shared" si="0"/>
        <v>return new RejectionMessageDetails("MSG-B7","Applicant Documents Are Invalid","اسقاط المستفيد بسبب عدم صحة المستندات المقدمة");</v>
      </c>
      <c r="E10" s="5" t="s">
        <v>448</v>
      </c>
    </row>
    <row r="11" spans="1:5" x14ac:dyDescent="0.25">
      <c r="A11" s="4" t="s">
        <v>169</v>
      </c>
      <c r="B11" s="4" t="s">
        <v>558</v>
      </c>
      <c r="C11" s="4" t="s">
        <v>177</v>
      </c>
      <c r="D11" s="4" t="str">
        <f t="shared" si="0"/>
        <v>return new RejectionMessageDetails("MSG-B8","Invalid Income Validation Check ","اسقاط مستفيد بسبب تجاوز الحد المانع للدخل ");</v>
      </c>
      <c r="E11" s="5" t="s">
        <v>387</v>
      </c>
    </row>
    <row r="12" spans="1:5" x14ac:dyDescent="0.25">
      <c r="A12" s="4" t="s">
        <v>170</v>
      </c>
      <c r="B12" s="4" t="s">
        <v>472</v>
      </c>
      <c r="C12" s="4" t="s">
        <v>178</v>
      </c>
      <c r="D12" s="4" t="str">
        <f t="shared" si="0"/>
        <v>return new RejectionMessageDetails("MSG-B9","Invalid Applicant Age Check","اسقاط المستفيد بسبب عدم توافق العمر مع نوع الخدمة");</v>
      </c>
      <c r="E12" s="5" t="s">
        <v>388</v>
      </c>
    </row>
    <row r="13" spans="1:5" x14ac:dyDescent="0.25">
      <c r="A13" s="4" t="s">
        <v>281</v>
      </c>
      <c r="B13" s="4" t="s">
        <v>482</v>
      </c>
      <c r="C13" s="4" t="s">
        <v>282</v>
      </c>
      <c r="D13" s="4" t="str">
        <f t="shared" si="0"/>
        <v>return new RejectionMessageDetails("MSG-C08","Invalid Applicant Residency in KSA Check","اسقاط المستفيد بسبب تجاوزه المدة المحددة خارج المملكة ");</v>
      </c>
      <c r="E13" s="5" t="s">
        <v>389</v>
      </c>
    </row>
    <row r="14" spans="1:5" x14ac:dyDescent="0.25">
      <c r="A14" s="4" t="s">
        <v>283</v>
      </c>
      <c r="B14" s="4" t="s">
        <v>483</v>
      </c>
      <c r="C14" s="4" t="s">
        <v>284</v>
      </c>
      <c r="D14" s="4" t="str">
        <f t="shared" si="0"/>
        <v>return new RejectionMessageDetails("MSG-C09","Invalid Applicant Residency in Government House","اسقاط المستفيد بسبب تواجده في مراكز إيواء حكومية ");</v>
      </c>
      <c r="E14" s="5" t="s">
        <v>390</v>
      </c>
    </row>
    <row r="15" spans="1:5" x14ac:dyDescent="0.25">
      <c r="A15" s="4" t="s">
        <v>247</v>
      </c>
      <c r="B15" s="4" t="s">
        <v>477</v>
      </c>
      <c r="C15" s="4" t="s">
        <v>248</v>
      </c>
      <c r="D15" s="4" t="str">
        <f t="shared" si="0"/>
        <v>return new RejectionMessageDetails("MSG-C1","Invalid Applicant Is Not Saudi And Doesn't Have A Transient Card","اسقاط المستفيد بسبب الجنسية (غير سعودي وغير حامل بطاقة تنقل)");</v>
      </c>
      <c r="E15" s="5" t="s">
        <v>391</v>
      </c>
    </row>
    <row r="16" spans="1:5" x14ac:dyDescent="0.25">
      <c r="A16" s="4" t="s">
        <v>261</v>
      </c>
      <c r="B16" s="4" t="s">
        <v>485</v>
      </c>
      <c r="C16" s="4" t="s">
        <v>262</v>
      </c>
      <c r="D16" s="4" t="str">
        <f t="shared" si="0"/>
        <v>return new RejectionMessageDetails("MSG-C10","Invalid Applicant is Not Saudi","اسقاط المستفيد بسبب الجنسية (غير سعودي)");</v>
      </c>
      <c r="E16" s="5" t="s">
        <v>392</v>
      </c>
    </row>
    <row r="17" spans="1:5" x14ac:dyDescent="0.25">
      <c r="A17" s="4" t="s">
        <v>263</v>
      </c>
      <c r="B17" s="4" t="s">
        <v>486</v>
      </c>
      <c r="C17" s="4" t="s">
        <v>264</v>
      </c>
      <c r="D17" s="4" t="str">
        <f t="shared" si="0"/>
        <v>return new RejectionMessageDetails("MSG-C11","Invalid Applicant Doesn't have A Transient Card","اسقاط المستفيد بسبب الجنسية (غير حامل بطاقة تنقل)");</v>
      </c>
      <c r="E17" s="5" t="s">
        <v>393</v>
      </c>
    </row>
    <row r="18" spans="1:5" x14ac:dyDescent="0.25">
      <c r="A18" s="4" t="s">
        <v>249</v>
      </c>
      <c r="B18" s="4" t="s">
        <v>487</v>
      </c>
      <c r="C18" s="4" t="s">
        <v>250</v>
      </c>
      <c r="D18" s="4" t="str">
        <f t="shared" si="0"/>
        <v>return new RejectionMessageDetails("MSG-C2","Invalid Applicant Private Business Ownership","اسقاط المستفيد بسبب وجود رخصة نشاط تجاري");</v>
      </c>
      <c r="E18" s="5" t="s">
        <v>394</v>
      </c>
    </row>
    <row r="19" spans="1:5" x14ac:dyDescent="0.25">
      <c r="A19" s="4" t="s">
        <v>251</v>
      </c>
      <c r="B19" s="4" t="s">
        <v>488</v>
      </c>
      <c r="C19" s="4" t="s">
        <v>252</v>
      </c>
      <c r="D19" s="4" t="str">
        <f t="shared" si="0"/>
        <v>return new RejectionMessageDetails("MSG-C3","Invalid Applicant is Blacklisted","اسقاط المستفيد بسبب ادراجه ضمن القائمة المحظورة ");</v>
      </c>
      <c r="E19" s="5" t="s">
        <v>395</v>
      </c>
    </row>
    <row r="20" spans="1:5" x14ac:dyDescent="0.25">
      <c r="A20" s="4" t="s">
        <v>253</v>
      </c>
      <c r="B20" s="4" t="s">
        <v>476</v>
      </c>
      <c r="C20" s="4" t="s">
        <v>254</v>
      </c>
      <c r="D20" s="4" t="str">
        <f t="shared" si="0"/>
        <v>return new RejectionMessageDetails("MSG-C4","Invalid Applicant Is Deceased","اسقاط المستفيد بسبب الوفاة  ");</v>
      </c>
      <c r="E20" s="5" t="s">
        <v>396</v>
      </c>
    </row>
    <row r="21" spans="1:5" x14ac:dyDescent="0.25">
      <c r="A21" s="4" t="s">
        <v>255</v>
      </c>
      <c r="B21" s="4" t="s">
        <v>489</v>
      </c>
      <c r="C21" s="4" t="s">
        <v>256</v>
      </c>
      <c r="D21" s="4" t="str">
        <f t="shared" si="0"/>
        <v>return new RejectionMessageDetails("MSG-C5","Invalid Applicant Employment Is An Employee","اسقاط المستفيد بسبب انه على رأس العمل");</v>
      </c>
      <c r="E21" s="5" t="s">
        <v>397</v>
      </c>
    </row>
    <row r="22" spans="1:5" x14ac:dyDescent="0.25">
      <c r="A22" s="4" t="s">
        <v>257</v>
      </c>
      <c r="B22" s="4" t="s">
        <v>563</v>
      </c>
      <c r="C22" s="4" t="s">
        <v>258</v>
      </c>
      <c r="D22" s="4" t="str">
        <f t="shared" si="0"/>
        <v>return new RejectionMessageDetails("MSG-C6","Invalid Applicant Has At least One Commercial Worker","اسقاط المستفيد بسبب ان لديه عمالة مهنية");</v>
      </c>
      <c r="E22" s="5" t="s">
        <v>398</v>
      </c>
    </row>
    <row r="23" spans="1:5" x14ac:dyDescent="0.25">
      <c r="A23" s="4" t="s">
        <v>259</v>
      </c>
      <c r="B23" s="4" t="s">
        <v>559</v>
      </c>
      <c r="C23" s="4" t="s">
        <v>260</v>
      </c>
      <c r="D23" s="4" t="str">
        <f t="shared" si="0"/>
        <v>return new RejectionMessageDetails("MSG-C7","Invalid Applicant Home Labor Specifications","اسقاط المستفيد بسبب عدم توافق شروط العمالة المنزلية");</v>
      </c>
      <c r="E23" s="5" t="s">
        <v>399</v>
      </c>
    </row>
    <row r="24" spans="1:5" x14ac:dyDescent="0.25">
      <c r="A24" s="4" t="s">
        <v>327</v>
      </c>
      <c r="B24" s="4" t="s">
        <v>490</v>
      </c>
      <c r="C24" s="4" t="s">
        <v>358</v>
      </c>
      <c r="D24" s="4" t="str">
        <f t="shared" si="0"/>
        <v>return new RejectionMessageDetails("MSG-D01","Invalid Applicant Age For Disabled Work Segment","اسقاط المستفيد بسبب عدم توافق العمر مع نوع الخدمة");</v>
      </c>
      <c r="E24" s="5" t="s">
        <v>388</v>
      </c>
    </row>
    <row r="25" spans="1:5" x14ac:dyDescent="0.25">
      <c r="A25" s="4" t="s">
        <v>271</v>
      </c>
      <c r="B25" s="4" t="s">
        <v>491</v>
      </c>
      <c r="C25" s="4" t="s">
        <v>272</v>
      </c>
      <c r="D25" s="4" t="str">
        <f t="shared" si="0"/>
        <v>return new RejectionMessageDetails("MSG-D10","Invalid Dependent Is In Prison","اسقاط التابع بسبب وجوده بالسجن");</v>
      </c>
      <c r="E25" s="5" t="s">
        <v>449</v>
      </c>
    </row>
    <row r="26" spans="1:5" x14ac:dyDescent="0.25">
      <c r="A26" s="4" t="s">
        <v>273</v>
      </c>
      <c r="B26" s="4" t="s">
        <v>492</v>
      </c>
      <c r="C26" s="4" t="s">
        <v>274</v>
      </c>
      <c r="D26" s="4" t="str">
        <f t="shared" si="0"/>
        <v>return new RejectionMessageDetails("MSG-D11","Invalid Dependent Residency In KSA","اسقاط التابع بسبب تجاوزه المدة المحددة خارج المملكة ");</v>
      </c>
      <c r="E26" s="5" t="s">
        <v>450</v>
      </c>
    </row>
    <row r="27" spans="1:5" x14ac:dyDescent="0.25">
      <c r="A27" s="4" t="s">
        <v>275</v>
      </c>
      <c r="B27" s="4" t="s">
        <v>493</v>
      </c>
      <c r="C27" s="4" t="s">
        <v>276</v>
      </c>
      <c r="D27" s="4" t="str">
        <f t="shared" si="0"/>
        <v>return new RejectionMessageDetails("MSG-D12","Invalid Dependent Lives In Government House","اسقاط التابع بسبب تواجده في مراكز إيواء حكومية ");</v>
      </c>
      <c r="E27" s="5" t="s">
        <v>451</v>
      </c>
    </row>
    <row r="28" spans="1:5" x14ac:dyDescent="0.25">
      <c r="A28" s="4" t="s">
        <v>277</v>
      </c>
      <c r="B28" s="4" t="s">
        <v>494</v>
      </c>
      <c r="C28" s="4" t="s">
        <v>278</v>
      </c>
      <c r="D28" s="4" t="str">
        <f t="shared" si="0"/>
        <v>return new RejectionMessageDetails("MSG-D13","Invalid Dependent Is Subsidy Beneficiary","اسقاط التابع بسبب تسجيله مسبقاً كتابع أو مستفيد رئيسي  ");</v>
      </c>
      <c r="E28" s="5" t="s">
        <v>452</v>
      </c>
    </row>
    <row r="29" spans="1:5" x14ac:dyDescent="0.25">
      <c r="A29" s="4" t="s">
        <v>279</v>
      </c>
      <c r="B29" s="4" t="s">
        <v>495</v>
      </c>
      <c r="C29" s="4" t="s">
        <v>280</v>
      </c>
      <c r="D29" s="4" t="str">
        <f t="shared" si="0"/>
        <v>return new RejectionMessageDetails("MSG-D14","Invalid Dependent Private Business declaration Check","اسقاط التابع بسبب عدم الإفصاح عن وجود رخصة نشاط تجاري");</v>
      </c>
      <c r="E29" s="5" t="s">
        <v>453</v>
      </c>
    </row>
    <row r="30" spans="1:5" ht="25.5" x14ac:dyDescent="0.25">
      <c r="A30" s="4" t="s">
        <v>190</v>
      </c>
      <c r="B30" s="4" t="s">
        <v>496</v>
      </c>
      <c r="C30" s="4" t="s">
        <v>183</v>
      </c>
      <c r="D30" s="4" t="str">
        <f t="shared" si="0"/>
        <v>return new RejectionMessageDetails("MSG-D1-1","Invalid Applicant Is Female and Can Not Have Dependent Wives","اسقاط التابع (زوجة المستفيد) بسبب عدم توافق جنس المستفيد مع الضوابط ");</v>
      </c>
      <c r="E30" s="5" t="s">
        <v>454</v>
      </c>
    </row>
    <row r="31" spans="1:5" ht="25.5" x14ac:dyDescent="0.25">
      <c r="A31" s="4" t="s">
        <v>188</v>
      </c>
      <c r="B31" s="4" t="s">
        <v>497</v>
      </c>
      <c r="C31" s="4" t="s">
        <v>184</v>
      </c>
      <c r="D31" s="4" t="str">
        <f t="shared" si="0"/>
        <v>return new RejectionMessageDetails("MSG-D1-2","Invalid Applicant Is Not Married and Can Not Have Dependent Wives","اسقاط التابع (زوجة المستفيد) بسبب عدم توافق الحالة الاجتماعية للمستفيد مع الضوابط ");</v>
      </c>
      <c r="E31" s="5" t="s">
        <v>455</v>
      </c>
    </row>
    <row r="32" spans="1:5" x14ac:dyDescent="0.25">
      <c r="A32" s="4" t="s">
        <v>189</v>
      </c>
      <c r="B32" s="4" t="s">
        <v>498</v>
      </c>
      <c r="C32" s="4" t="s">
        <v>185</v>
      </c>
      <c r="D32" s="4" t="str">
        <f t="shared" si="0"/>
        <v>return new RejectionMessageDetails("MSG-D1-3","Invalid Wife Gender Is Male","اسقاط التابع (زوجة المستفيد) بسبب عدم توافق جنس التابع مع الضوابط ");</v>
      </c>
      <c r="E32" s="5" t="s">
        <v>456</v>
      </c>
    </row>
    <row r="33" spans="1:5" ht="25.5" x14ac:dyDescent="0.25">
      <c r="A33" s="4" t="s">
        <v>187</v>
      </c>
      <c r="B33" s="4" t="s">
        <v>499</v>
      </c>
      <c r="C33" s="4" t="s">
        <v>186</v>
      </c>
      <c r="D33" s="4" t="str">
        <f t="shared" si="0"/>
        <v>return new RejectionMessageDetails("MSG-D1-4","Invalid Wife Marital Status Is Not Married","اسقاط التابع (زوجة المستفيد) بسبب عدم توافق الحالة الاجتماعية للزوجة مع الضوابط ");</v>
      </c>
      <c r="E33" s="5" t="s">
        <v>457</v>
      </c>
    </row>
    <row r="34" spans="1:5" x14ac:dyDescent="0.25">
      <c r="A34" s="4" t="s">
        <v>329</v>
      </c>
      <c r="B34" s="4" t="s">
        <v>500</v>
      </c>
      <c r="C34" s="4" t="s">
        <v>360</v>
      </c>
      <c r="D34" s="4" t="str">
        <f t="shared" ref="D34:D65" si="1">CONCATENATE("return new RejectionMessageDetails(""",C34,"""",",""",B34,"""",",""",E34,""")",";")</f>
        <v>return new RejectionMessageDetails("MSG-D2","Invalid Applicant Is Not Permanently Disabled","اسقاط المستفيد بسبب عدم تحقق ضوابط الإعاقة الدائمة ");</v>
      </c>
      <c r="E34" s="5" t="s">
        <v>400</v>
      </c>
    </row>
    <row r="35" spans="1:5" x14ac:dyDescent="0.25">
      <c r="A35" s="4" t="s">
        <v>191</v>
      </c>
      <c r="B35" s="4" t="s">
        <v>501</v>
      </c>
      <c r="C35" s="4" t="s">
        <v>192</v>
      </c>
      <c r="D35" s="4" t="str">
        <f t="shared" si="1"/>
        <v>return new RejectionMessageDetails("MSG-D2-1","Invalid Applicant Marital Status Check","اسقاط المستفيد بسبب عدم توافق الحالة الاجتماعية مع الضوابط ");</v>
      </c>
      <c r="E35" s="5" t="s">
        <v>401</v>
      </c>
    </row>
    <row r="36" spans="1:5" x14ac:dyDescent="0.25">
      <c r="A36" s="4" t="s">
        <v>195</v>
      </c>
      <c r="B36" s="4" t="s">
        <v>502</v>
      </c>
      <c r="C36" s="4" t="s">
        <v>194</v>
      </c>
      <c r="D36" s="4" t="str">
        <f t="shared" si="1"/>
        <v>return new RejectionMessageDetails("MSG-D2-2","Invalid Offspring Marital Status Check","اسقاط التابع (الابناء) بسبب عدم توافق الحالة الاجتماعية مع الضوابط ");</v>
      </c>
      <c r="E36" s="5" t="s">
        <v>402</v>
      </c>
    </row>
    <row r="37" spans="1:5" x14ac:dyDescent="0.25">
      <c r="A37" s="4" t="s">
        <v>193</v>
      </c>
      <c r="B37" s="4" t="s">
        <v>503</v>
      </c>
      <c r="C37" s="4" t="s">
        <v>196</v>
      </c>
      <c r="D37" s="4" t="str">
        <f t="shared" si="1"/>
        <v>return new RejectionMessageDetails("MSG-D2-3","Invalid Offspring has Offsprings Under Custody","اسقاط التابع بسبب وجود تابعين لديه  ");</v>
      </c>
      <c r="E37" s="5" t="s">
        <v>458</v>
      </c>
    </row>
    <row r="38" spans="1:5" x14ac:dyDescent="0.25">
      <c r="A38" s="4" t="s">
        <v>328</v>
      </c>
      <c r="B38" s="4" t="s">
        <v>504</v>
      </c>
      <c r="C38" s="4" t="s">
        <v>359</v>
      </c>
      <c r="D38" s="4" t="str">
        <f t="shared" si="1"/>
        <v>return new RejectionMessageDetails("MSG-D3","Invalid Applicant Is Not Temporarily Disabled","اسقاط المستفيد بسبب عدم تحقق ضوابط الإعاقة المؤقتة  ");</v>
      </c>
      <c r="E38" s="5" t="s">
        <v>403</v>
      </c>
    </row>
    <row r="39" spans="1:5" x14ac:dyDescent="0.25">
      <c r="A39" s="4" t="s">
        <v>197</v>
      </c>
      <c r="B39" s="4" t="s">
        <v>505</v>
      </c>
      <c r="C39" s="4" t="s">
        <v>199</v>
      </c>
      <c r="D39" s="4" t="str">
        <f t="shared" si="1"/>
        <v>return new RejectionMessageDetails("MSG-D3-1","Invalid Sibling Guardianship Is Not The Applicant","اسقاط التابع (الاخوة) بسبب انه ليس تحت رعاية المستفيد");</v>
      </c>
      <c r="E39" s="5" t="s">
        <v>459</v>
      </c>
    </row>
    <row r="40" spans="1:5" x14ac:dyDescent="0.25">
      <c r="A40" s="4" t="s">
        <v>198</v>
      </c>
      <c r="B40" s="4" t="s">
        <v>506</v>
      </c>
      <c r="C40" s="4" t="s">
        <v>200</v>
      </c>
      <c r="D40" s="4" t="str">
        <f t="shared" si="1"/>
        <v>return new RejectionMessageDetails("MSG-D3-2","Invalid Sibling Marital Status Is Married","اسقاط التابع (الاخوة) بسبب عدم توافق الحالة الاجتماعية مع الضوابط");</v>
      </c>
      <c r="E40" s="5" t="s">
        <v>460</v>
      </c>
    </row>
    <row r="41" spans="1:5" ht="25.5" x14ac:dyDescent="0.25">
      <c r="A41" s="4" t="s">
        <v>265</v>
      </c>
      <c r="B41" s="4" t="s">
        <v>507</v>
      </c>
      <c r="C41" s="4" t="s">
        <v>266</v>
      </c>
      <c r="D41" s="4" t="str">
        <f t="shared" si="1"/>
        <v>return new RejectionMessageDetails("MSG-D3-3","Invalid Applicant Is Single and Can Not Have Dependent Offsprings","اسقاط التابع (الابناء) بسبب عدم توافق الحالة الاجتماعية للمستفيد مع الضوابط ");</v>
      </c>
      <c r="E41" s="5" t="s">
        <v>461</v>
      </c>
    </row>
    <row r="42" spans="1:5" x14ac:dyDescent="0.25">
      <c r="A42" s="4" t="s">
        <v>267</v>
      </c>
      <c r="B42" s="4" t="s">
        <v>508</v>
      </c>
      <c r="C42" s="4" t="s">
        <v>268</v>
      </c>
      <c r="D42" s="4" t="str">
        <f t="shared" si="1"/>
        <v>return new RejectionMessageDetails("MSG-D3-4","Invalid Offspring Marital Status Is Married","اسقاط التابع (الابناء) بسبب الحالة الاجتماعية (متزوج أو متزوجة)");</v>
      </c>
      <c r="E42" s="5" t="s">
        <v>462</v>
      </c>
    </row>
    <row r="43" spans="1:5" x14ac:dyDescent="0.25">
      <c r="A43" s="4" t="s">
        <v>201</v>
      </c>
      <c r="B43" s="4" t="s">
        <v>573</v>
      </c>
      <c r="C43" s="4" t="s">
        <v>202</v>
      </c>
      <c r="D43" s="4" t="str">
        <f t="shared" si="1"/>
        <v>return new RejectionMessageDetails("MSG-D4","Invalid Applicant Disability Report Date Plus Medication Period Is Less Than Today","اسقاط المستفيد بسبب تجاوز مدة صلاحية التقرير الطبي");</v>
      </c>
      <c r="E43" s="5" t="s">
        <v>405</v>
      </c>
    </row>
    <row r="44" spans="1:5" x14ac:dyDescent="0.25">
      <c r="A44" s="4" t="s">
        <v>330</v>
      </c>
      <c r="B44" s="4" t="s">
        <v>560</v>
      </c>
      <c r="C44" s="4" t="s">
        <v>361</v>
      </c>
      <c r="D44" s="4" t="str">
        <f t="shared" si="1"/>
        <v>return new RejectionMessageDetails("MSG-D404","Invalid Applicant Permanent Disability Report Date","اسقاط المستفيد بسبب انتهاء مدة التقرير الطبي الخاص بالإعاقة الدائمة ");</v>
      </c>
      <c r="E44" s="5" t="s">
        <v>406</v>
      </c>
    </row>
    <row r="45" spans="1:5" x14ac:dyDescent="0.25">
      <c r="A45" s="4" t="s">
        <v>203</v>
      </c>
      <c r="B45" s="4" t="s">
        <v>510</v>
      </c>
      <c r="C45" s="4" t="s">
        <v>205</v>
      </c>
      <c r="D45" s="4" t="str">
        <f t="shared" si="1"/>
        <v>return new RejectionMessageDetails("MSG-D5","Invalid Father Guardianship Status Check","اسقاط التابع (الاب) بسبب عدم صحة تكوين الاسرة  ");</v>
      </c>
      <c r="E45" s="5" t="s">
        <v>463</v>
      </c>
    </row>
    <row r="46" spans="1:5" x14ac:dyDescent="0.25">
      <c r="A46" s="4" t="s">
        <v>204</v>
      </c>
      <c r="B46" s="4" t="s">
        <v>511</v>
      </c>
      <c r="C46" s="4" t="s">
        <v>206</v>
      </c>
      <c r="D46" s="4" t="str">
        <f t="shared" si="1"/>
        <v>return new RejectionMessageDetails("MSG-D6","Invalid Mother Is Not Guardian For The Applicant","اسقاط التابع (الأم) بسبب عدم صحة العلاقة مع المستفيد الرئيسي ");</v>
      </c>
      <c r="E46" s="5" t="s">
        <v>464</v>
      </c>
    </row>
    <row r="47" spans="1:5" x14ac:dyDescent="0.25">
      <c r="A47" s="4" t="s">
        <v>217</v>
      </c>
      <c r="B47" s="4" t="s">
        <v>512</v>
      </c>
      <c r="C47" s="4" t="s">
        <v>218</v>
      </c>
      <c r="D47" s="4" t="str">
        <f t="shared" si="1"/>
        <v>return new RejectionMessageDetails("MSG-D7","Invalid Under Custody Dependent Is Not Under The Custody Of the Applicant","اسقاط التابع بسبب عدم صحة العلاقة مع المستفيد الرئيسي ");</v>
      </c>
      <c r="E47" s="5" t="s">
        <v>465</v>
      </c>
    </row>
    <row r="48" spans="1:5" x14ac:dyDescent="0.25">
      <c r="A48" s="4" t="s">
        <v>215</v>
      </c>
      <c r="B48" s="4" t="s">
        <v>513</v>
      </c>
      <c r="C48" s="4" t="s">
        <v>216</v>
      </c>
      <c r="D48" s="4" t="str">
        <f t="shared" si="1"/>
        <v>return new RejectionMessageDetails("MSG-D8","Invalid Dependent Age Check","اسقاط التابع بسبب عدم توافق العمر مع الضوابط ");</v>
      </c>
      <c r="E48" s="5" t="s">
        <v>407</v>
      </c>
    </row>
    <row r="49" spans="1:5" x14ac:dyDescent="0.25">
      <c r="A49" s="4" t="s">
        <v>269</v>
      </c>
      <c r="B49" s="4" t="s">
        <v>514</v>
      </c>
      <c r="C49" s="4" t="s">
        <v>270</v>
      </c>
      <c r="D49" s="4" t="str">
        <f t="shared" si="1"/>
        <v>return new RejectionMessageDetails("MSG-D9","Invalid Dependent Is Deceased","اسقاط التابع بسبب الوفاة  ");</v>
      </c>
      <c r="E49" s="5" t="s">
        <v>408</v>
      </c>
    </row>
    <row r="50" spans="1:5" x14ac:dyDescent="0.25">
      <c r="A50" s="4" t="s">
        <v>369</v>
      </c>
      <c r="B50" s="4" t="s">
        <v>515</v>
      </c>
      <c r="C50" s="4" t="s">
        <v>370</v>
      </c>
      <c r="D50" s="4" t="str">
        <f t="shared" si="1"/>
        <v>return new RejectionMessageDetails("MSG-DC1","Invalid Dependent Is Not Alive","اسقاط التابع بسبب الوفاة  ");</v>
      </c>
      <c r="E50" s="5" t="s">
        <v>408</v>
      </c>
    </row>
    <row r="51" spans="1:5" x14ac:dyDescent="0.25">
      <c r="A51" s="4" t="s">
        <v>371</v>
      </c>
      <c r="B51" s="4" t="s">
        <v>516</v>
      </c>
      <c r="C51" s="4" t="s">
        <v>372</v>
      </c>
      <c r="D51" s="4" t="str">
        <f t="shared" si="1"/>
        <v>return new RejectionMessageDetails("MSG-DC2","Invalid Dependent Home Labor Specifications","اسقاط التابع بسبب عدم توافق شروط العمالة المنزلية");</v>
      </c>
      <c r="E51" s="5" t="s">
        <v>409</v>
      </c>
    </row>
    <row r="52" spans="1:5" x14ac:dyDescent="0.25">
      <c r="A52" s="4" t="s">
        <v>373</v>
      </c>
      <c r="B52" s="4" t="s">
        <v>517</v>
      </c>
      <c r="C52" s="4" t="s">
        <v>374</v>
      </c>
      <c r="D52" s="4" t="str">
        <f t="shared" si="1"/>
        <v>return new RejectionMessageDetails("MSG-DC3","Invalid Dependent Is Not Saudi And Does Not Have A Transient Card","اسقاط التابع بسبب الجنسية (غير سعودي وغير حامل بطاقة تنقل)");</v>
      </c>
      <c r="E52" s="5" t="s">
        <v>410</v>
      </c>
    </row>
    <row r="53" spans="1:5" x14ac:dyDescent="0.25">
      <c r="A53" s="4" t="s">
        <v>375</v>
      </c>
      <c r="B53" s="4" t="s">
        <v>518</v>
      </c>
      <c r="C53" s="4" t="s">
        <v>376</v>
      </c>
      <c r="D53" s="4" t="str">
        <f t="shared" si="1"/>
        <v>return new RejectionMessageDetails("MSG-DC4","Invalid Dependent Has Commercial Workers","اسقاط التابع بسبب ان لديه عمالة مهنية");</v>
      </c>
      <c r="E53" s="5" t="s">
        <v>411</v>
      </c>
    </row>
    <row r="54" spans="1:5" x14ac:dyDescent="0.25">
      <c r="A54" s="4" t="s">
        <v>377</v>
      </c>
      <c r="B54" s="4" t="s">
        <v>519</v>
      </c>
      <c r="C54" s="4" t="s">
        <v>378</v>
      </c>
      <c r="D54" s="4" t="str">
        <f t="shared" si="1"/>
        <v>return new RejectionMessageDetails("MSG-DC5","Invalid Dependent Is Employed","اسقاط التابع بسبب انه على رأس العمل");</v>
      </c>
      <c r="E54" s="5" t="s">
        <v>412</v>
      </c>
    </row>
    <row r="55" spans="1:5" x14ac:dyDescent="0.25">
      <c r="A55" s="4" t="s">
        <v>379</v>
      </c>
      <c r="B55" s="4" t="s">
        <v>520</v>
      </c>
      <c r="C55" s="4" t="s">
        <v>380</v>
      </c>
      <c r="D55" s="4" t="str">
        <f t="shared" si="1"/>
        <v>return new RejectionMessageDetails("MSG-DC6","Invalid Dependent Asset Eligibility","اسقاط التابع بسبب عدم تحقيق شروط امتلاك العقارات");</v>
      </c>
      <c r="E55" s="5" t="s">
        <v>413</v>
      </c>
    </row>
    <row r="56" spans="1:5" x14ac:dyDescent="0.25">
      <c r="A56" s="4" t="s">
        <v>381</v>
      </c>
      <c r="B56" s="4" t="s">
        <v>509</v>
      </c>
      <c r="C56" s="4" t="s">
        <v>382</v>
      </c>
      <c r="D56" s="4" t="str">
        <f t="shared" si="1"/>
        <v>return new RejectionMessageDetails("MSG-DD4","Invalid Husband Of The Applicant Does Not Meet The Requirements","اسقاط التابع (الزوج) بسبب عدم تحقق الضوابط اللازمة");</v>
      </c>
      <c r="E56" s="5" t="s">
        <v>404</v>
      </c>
    </row>
    <row r="57" spans="1:5" x14ac:dyDescent="0.25">
      <c r="A57" s="4" t="s">
        <v>333</v>
      </c>
      <c r="B57" s="4" t="s">
        <v>521</v>
      </c>
      <c r="C57" s="4" t="s">
        <v>362</v>
      </c>
      <c r="D57" s="4" t="str">
        <f t="shared" si="1"/>
        <v>return new RejectionMessageDetails("MSG-DE11","Invalid Dependent Wife Is A Beneficiary","اسقاط التابع (الزوجة) بسبب كونها مستفيد");</v>
      </c>
      <c r="E57" s="5" t="s">
        <v>414</v>
      </c>
    </row>
    <row r="58" spans="1:5" x14ac:dyDescent="0.25">
      <c r="A58" s="4" t="s">
        <v>363</v>
      </c>
      <c r="B58" s="4" t="s">
        <v>522</v>
      </c>
      <c r="C58" s="4" t="s">
        <v>364</v>
      </c>
      <c r="D58" s="4" t="str">
        <f t="shared" si="1"/>
        <v>return new RejectionMessageDetails("MSG-DE12","Invalid Dependent Wife Is Employed","اسقاط التابع (الزوجة) بسبب انها على رأس العمل");</v>
      </c>
      <c r="E58" s="5" t="s">
        <v>415</v>
      </c>
    </row>
    <row r="59" spans="1:5" ht="25.5" x14ac:dyDescent="0.25">
      <c r="A59" s="4" t="s">
        <v>365</v>
      </c>
      <c r="B59" s="4" t="s">
        <v>561</v>
      </c>
      <c r="C59" s="4" t="s">
        <v>366</v>
      </c>
      <c r="D59" s="4" t="str">
        <f t="shared" si="1"/>
        <v>return new RejectionMessageDetails("MSG-DE13","Invalid Dependent Does Not Meet Requirements For Brothers and Sons Eligibility","اسقاط التابع لعدم صحة إضافة تابع (الأخ أو الابن) ضمن الخدمة المتقدم عليها ");</v>
      </c>
      <c r="E59" s="5" t="s">
        <v>416</v>
      </c>
    </row>
    <row r="60" spans="1:5" ht="25.5" x14ac:dyDescent="0.25">
      <c r="A60" s="4" t="s">
        <v>367</v>
      </c>
      <c r="B60" s="4" t="s">
        <v>562</v>
      </c>
      <c r="C60" s="4" t="s">
        <v>368</v>
      </c>
      <c r="D60" s="4" t="str">
        <f t="shared" si="1"/>
        <v>return new RejectionMessageDetails("MSG-DE14","Invalid Dependent Does Not Meet Requirements For Sisters and Daughters Eligibility","اسقاط التابع لعدم صحة إضافة تابع (الأخت أو الابنة) ضمن الخدمة المتقدم عليها ");</v>
      </c>
      <c r="E60" s="5" t="s">
        <v>417</v>
      </c>
    </row>
    <row r="61" spans="1:5" x14ac:dyDescent="0.25">
      <c r="A61" s="4" t="s">
        <v>305</v>
      </c>
      <c r="B61" s="4" t="s">
        <v>588</v>
      </c>
      <c r="C61" s="4" t="s">
        <v>342</v>
      </c>
      <c r="D61" s="4" t="str">
        <f t="shared" si="1"/>
        <v>return new RejectionMessageDetails("MSG-F31","Invalid Applicant And Dependents Nationality check","اسقاط المستفيد بسبب عدم وجود أبناء سعوديين تابعين لها");</v>
      </c>
      <c r="E61" s="5" t="s">
        <v>589</v>
      </c>
    </row>
    <row r="62" spans="1:5" x14ac:dyDescent="0.25">
      <c r="A62" s="4" t="s">
        <v>211</v>
      </c>
      <c r="B62" s="4" t="s">
        <v>523</v>
      </c>
      <c r="C62" s="4" t="s">
        <v>212</v>
      </c>
      <c r="D62" s="4" t="str">
        <f t="shared" si="1"/>
        <v>return new RejectionMessageDetails("MSG-FA","Invalid Female Applicant Check","اسقاط المستفيد بسبب عدم توافق الجنس مع نوع الخدمة");</v>
      </c>
      <c r="E62" s="5" t="s">
        <v>466</v>
      </c>
    </row>
    <row r="63" spans="1:5" x14ac:dyDescent="0.25">
      <c r="A63" s="4" t="s">
        <v>207</v>
      </c>
      <c r="B63" s="4" t="s">
        <v>524</v>
      </c>
      <c r="C63" s="4" t="s">
        <v>208</v>
      </c>
      <c r="D63" s="4" t="str">
        <f t="shared" si="1"/>
        <v>return new RejectionMessageDetails("MSG-FS1","Invalid Family Segment Check","اسقاط المستفيد بسبب عدم صحة الحيثية التي تم التقدم عليها");</v>
      </c>
      <c r="E63" s="5" t="s">
        <v>467</v>
      </c>
    </row>
    <row r="64" spans="1:5" ht="25.5" x14ac:dyDescent="0.25">
      <c r="A64" s="4" t="s">
        <v>312</v>
      </c>
      <c r="B64" s="4" t="s">
        <v>525</v>
      </c>
      <c r="C64" s="4" t="s">
        <v>343</v>
      </c>
      <c r="D64" s="4" t="str">
        <f t="shared" si="1"/>
        <v>return new RejectionMessageDetails("MSG-G02","Invalid Applicant Age For Sub-Segment Family With No Provider Child Is Applicant","اسقاط المستفيد بسبب عدم توافق العمر مع الضوابط المحددة والخاصة بخدمة أسرة بلا عائل");</v>
      </c>
      <c r="E64" s="5" t="s">
        <v>418</v>
      </c>
    </row>
    <row r="65" spans="1:5" x14ac:dyDescent="0.25">
      <c r="A65" s="4" t="s">
        <v>285</v>
      </c>
      <c r="B65" s="4" t="s">
        <v>526</v>
      </c>
      <c r="C65" s="4" t="s">
        <v>288</v>
      </c>
      <c r="D65" s="4" t="str">
        <f t="shared" si="1"/>
        <v>return new RejectionMessageDetails("MSG-G11","Invalid Applicant Is Not Male","اسقاط المستفيد بسبب عدم توافق الجنس مع نوع الخدمة (المستفيد أنثى)");</v>
      </c>
      <c r="E65" s="5" t="s">
        <v>419</v>
      </c>
    </row>
    <row r="66" spans="1:5" x14ac:dyDescent="0.25">
      <c r="A66" s="4" t="s">
        <v>286</v>
      </c>
      <c r="B66" s="4" t="s">
        <v>527</v>
      </c>
      <c r="C66" s="4" t="s">
        <v>287</v>
      </c>
      <c r="D66" s="4" t="str">
        <f t="shared" ref="D66:D99" si="2">CONCATENATE("return new RejectionMessageDetails(""",C66,"""",",""",B66,"""",",""",E66,""")",";")</f>
        <v>return new RejectionMessageDetails("MSG-G12","Invalid Applicant Is Not Female","اسقاط المستفيد بسبب عدم توافق الجنس مع نوع الخدمة (المستفيد ذكر)");</v>
      </c>
      <c r="E66" s="5" t="s">
        <v>420</v>
      </c>
    </row>
    <row r="67" spans="1:5" ht="25.5" x14ac:dyDescent="0.25">
      <c r="A67" s="4" t="s">
        <v>321</v>
      </c>
      <c r="B67" s="4" t="s">
        <v>528</v>
      </c>
      <c r="C67" s="4" t="s">
        <v>352</v>
      </c>
      <c r="D67" s="4" t="str">
        <f t="shared" si="2"/>
        <v>return new RejectionMessageDetails("MSG-G202","Invalid Applicant Age For Segment Orphan Deceased/Unknown Father","اسقاط المستفيد بسبب عدم توافق العمر مع الضوابط المحددة والخاصة بخدمة الايتام مجهولي الاب");</v>
      </c>
      <c r="E67" s="5" t="s">
        <v>421</v>
      </c>
    </row>
    <row r="68" spans="1:5" x14ac:dyDescent="0.25">
      <c r="A68" s="4" t="s">
        <v>323</v>
      </c>
      <c r="B68" s="4" t="s">
        <v>529</v>
      </c>
      <c r="C68" s="4" t="s">
        <v>354</v>
      </c>
      <c r="D68" s="4" t="str">
        <f t="shared" si="2"/>
        <v>return new RejectionMessageDetails("MSG-G31","Invalid Applicant Father Is Alive","اسقاط المستفيد بسبب عدم وفاة الأب ");</v>
      </c>
      <c r="E68" s="5" t="s">
        <v>422</v>
      </c>
    </row>
    <row r="69" spans="1:5" x14ac:dyDescent="0.25">
      <c r="A69" s="4" t="s">
        <v>313</v>
      </c>
      <c r="B69" s="4" t="s">
        <v>530</v>
      </c>
      <c r="C69" s="4" t="s">
        <v>344</v>
      </c>
      <c r="D69" s="4" t="str">
        <f t="shared" si="2"/>
        <v>return new RejectionMessageDetails("MSG-G32","Invalid Applicant Father Is Not Alive","اسقاط المستفيد بسبب وفاة الأب ");</v>
      </c>
      <c r="E69" s="5" t="s">
        <v>423</v>
      </c>
    </row>
    <row r="70" spans="1:5" x14ac:dyDescent="0.25">
      <c r="A70" s="4" t="s">
        <v>320</v>
      </c>
      <c r="B70" s="4" t="s">
        <v>531</v>
      </c>
      <c r="C70" s="4" t="s">
        <v>351</v>
      </c>
      <c r="D70" s="4" t="str">
        <f t="shared" si="2"/>
        <v>return new RejectionMessageDetails("MSG-G33","Invalid Applicant Father Is Not Unknown","اسقاط المستفيد بسبب توفر بيانات الأب (غير مجهول)");</v>
      </c>
      <c r="E70" s="5" t="s">
        <v>424</v>
      </c>
    </row>
    <row r="71" spans="1:5" x14ac:dyDescent="0.25">
      <c r="A71" s="4" t="s">
        <v>292</v>
      </c>
      <c r="B71" s="4" t="s">
        <v>532</v>
      </c>
      <c r="C71" s="4" t="s">
        <v>291</v>
      </c>
      <c r="D71" s="4" t="str">
        <f t="shared" si="2"/>
        <v>return new RejectionMessageDetails("MSG-G41","Invalid Applicant Marital Status Is Not Single","اسقاط المستفيد بسبب الحالة الاجتماعية (غير أعزب) ");</v>
      </c>
      <c r="E71" s="5" t="s">
        <v>425</v>
      </c>
    </row>
    <row r="72" spans="1:5" x14ac:dyDescent="0.25">
      <c r="A72" s="4" t="s">
        <v>163</v>
      </c>
      <c r="B72" s="4" t="s">
        <v>476</v>
      </c>
      <c r="C72" s="4" t="s">
        <v>171</v>
      </c>
      <c r="D72" s="4" t="str">
        <f t="shared" si="2"/>
        <v>return new RejectionMessageDetails("MSG-B2","Invalid Applicant Is Deceased","اسقاط المستفيد بسبب الوفاة ");</v>
      </c>
      <c r="E72" s="5" t="s">
        <v>447</v>
      </c>
    </row>
    <row r="73" spans="1:5" x14ac:dyDescent="0.25">
      <c r="A73" s="4" t="s">
        <v>310</v>
      </c>
      <c r="B73" s="4" t="s">
        <v>533</v>
      </c>
      <c r="C73" s="4" t="s">
        <v>311</v>
      </c>
      <c r="D73" s="4" t="str">
        <f t="shared" si="2"/>
        <v>return new RejectionMessageDetails("MSG-G42","Invalid Applicant Marital Status Is Not Married","اسقاط المستفيد بسبب الحالة الاجتماعية (غير متزوج) ");</v>
      </c>
      <c r="E73" s="5" t="s">
        <v>426</v>
      </c>
    </row>
    <row r="74" spans="1:5" x14ac:dyDescent="0.25">
      <c r="A74" s="4" t="s">
        <v>308</v>
      </c>
      <c r="B74" s="4" t="s">
        <v>534</v>
      </c>
      <c r="C74" s="4" t="s">
        <v>309</v>
      </c>
      <c r="D74" s="4" t="str">
        <f t="shared" si="2"/>
        <v>return new RejectionMessageDetails("MSG-G43","Invalid Applicant Marital Status Is Not Divorced","اسقاط المستفيد بسبب الحالة الاجتماعية (غير مطلق) ");</v>
      </c>
      <c r="E74" s="5" t="s">
        <v>427</v>
      </c>
    </row>
    <row r="75" spans="1:5" x14ac:dyDescent="0.25">
      <c r="A75" s="4" t="s">
        <v>306</v>
      </c>
      <c r="B75" s="4" t="s">
        <v>535</v>
      </c>
      <c r="C75" s="4" t="s">
        <v>307</v>
      </c>
      <c r="D75" s="4" t="str">
        <f t="shared" si="2"/>
        <v>return new RejectionMessageDetails("MSG-G44","Invalid Applicant Marital Status Is Not Widowed","اسقاط المستفيد بسبب الحالة الاجتماعية (غير أرمل) ");</v>
      </c>
      <c r="E75" s="5" t="s">
        <v>428</v>
      </c>
    </row>
    <row r="76" spans="1:5" x14ac:dyDescent="0.25">
      <c r="A76" s="4" t="s">
        <v>314</v>
      </c>
      <c r="B76" s="4" t="s">
        <v>536</v>
      </c>
      <c r="C76" s="4" t="s">
        <v>345</v>
      </c>
      <c r="D76" s="4" t="str">
        <f t="shared" si="2"/>
        <v>return new RejectionMessageDetails("MSG-G51","Invalid Applicant Sibling Is Beneficiary","اسقاط المستفيد بسبب كون أحد التابعين (الاخوة) مستفيد");</v>
      </c>
      <c r="E76" s="5" t="s">
        <v>429</v>
      </c>
    </row>
    <row r="77" spans="1:5" x14ac:dyDescent="0.25">
      <c r="A77" s="4" t="s">
        <v>295</v>
      </c>
      <c r="B77" s="4" t="s">
        <v>537</v>
      </c>
      <c r="C77" s="4" t="s">
        <v>296</v>
      </c>
      <c r="D77" s="4" t="str">
        <f t="shared" si="2"/>
        <v>return new RejectionMessageDetails("MSG-G52","Invalid Beneficiary Family Member Check","اسقاط المستفيد بسبب كونه ليس من أسرة ضمانية ");</v>
      </c>
      <c r="E77" s="5" t="s">
        <v>430</v>
      </c>
    </row>
    <row r="78" spans="1:5" x14ac:dyDescent="0.25">
      <c r="A78" s="4" t="s">
        <v>324</v>
      </c>
      <c r="B78" s="4" t="s">
        <v>538</v>
      </c>
      <c r="C78" s="4" t="s">
        <v>355</v>
      </c>
      <c r="D78" s="4" t="str">
        <f t="shared" si="2"/>
        <v>return new RejectionMessageDetails("MSG-G61","Invalid Applicant Has At Least One Offspring","اسقاط المستفيد بسبب أن لديه تابعين (أبناء) ");</v>
      </c>
      <c r="E78" s="5" t="s">
        <v>431</v>
      </c>
    </row>
    <row r="79" spans="1:5" x14ac:dyDescent="0.25">
      <c r="A79" s="4" t="s">
        <v>298</v>
      </c>
      <c r="B79" s="4" t="s">
        <v>585</v>
      </c>
      <c r="C79" s="4" t="s">
        <v>335</v>
      </c>
      <c r="D79" s="4" t="str">
        <f t="shared" si="2"/>
        <v>return new RejectionMessageDetails("MSG-G62","Invalid Applicant Has No Offsprings","اسقاط المستفيد بسبب أن ليس لديه تابعين (أبناء) ");</v>
      </c>
      <c r="E79" s="5" t="s">
        <v>584</v>
      </c>
    </row>
    <row r="80" spans="1:5" x14ac:dyDescent="0.25">
      <c r="A80" s="4" t="s">
        <v>297</v>
      </c>
      <c r="B80" s="4" t="s">
        <v>539</v>
      </c>
      <c r="C80" s="4" t="s">
        <v>334</v>
      </c>
      <c r="D80" s="4" t="str">
        <f t="shared" si="2"/>
        <v>return new RejectionMessageDetails("MSG-G63","Invalid Applicant Is A Dependent","اسقاط المستفيد بسبب تسجيله مسبقاً كتابع ");</v>
      </c>
      <c r="E80" s="5" t="s">
        <v>432</v>
      </c>
    </row>
    <row r="81" spans="1:5" ht="25.5" x14ac:dyDescent="0.25">
      <c r="A81" s="4" t="s">
        <v>300</v>
      </c>
      <c r="B81" s="4" t="s">
        <v>540</v>
      </c>
      <c r="C81" s="4" t="s">
        <v>337</v>
      </c>
      <c r="D81" s="4" t="str">
        <f t="shared" si="2"/>
        <v>return new RejectionMessageDetails("MSG-G71","Invalid Applicant Husband Is Not Abandoned","اسقاط المستفيد بسبب عدم توافق الخدمة مع الضوابط المحددة (الزوجة غير مهجورة)");</v>
      </c>
      <c r="E81" s="5" t="s">
        <v>433</v>
      </c>
    </row>
    <row r="82" spans="1:5" ht="25.5" x14ac:dyDescent="0.25">
      <c r="A82" s="4" t="s">
        <v>299</v>
      </c>
      <c r="B82" s="4" t="s">
        <v>541</v>
      </c>
      <c r="C82" s="4" t="s">
        <v>336</v>
      </c>
      <c r="D82" s="4" t="str">
        <f t="shared" si="2"/>
        <v>return new RejectionMessageDetails("MSG-G72","Invalid Applicant Husband Is Not Absent","اسقاط المستفيد بسبب عدم توافق الخدمة مع الضوابط المحددة (الزوج غير متغيب)");</v>
      </c>
      <c r="E82" s="5" t="s">
        <v>434</v>
      </c>
    </row>
    <row r="83" spans="1:5" ht="25.5" x14ac:dyDescent="0.25">
      <c r="A83" s="4" t="s">
        <v>319</v>
      </c>
      <c r="B83" s="4" t="s">
        <v>542</v>
      </c>
      <c r="C83" s="4" t="s">
        <v>350</v>
      </c>
      <c r="D83" s="4" t="str">
        <f t="shared" si="2"/>
        <v>return new RejectionMessageDetails("MSG-G73","Invalid Applicant Father Is Not Absent","اسقاط المستفيد بسبب عدم توافق الخدمة مع الضوابط المحددة (الأب غير متغيب)");</v>
      </c>
      <c r="E83" s="5" t="s">
        <v>435</v>
      </c>
    </row>
    <row r="84" spans="1:5" ht="25.5" x14ac:dyDescent="0.25">
      <c r="A84" s="4" t="s">
        <v>301</v>
      </c>
      <c r="B84" s="4" t="s">
        <v>543</v>
      </c>
      <c r="C84" s="4" t="s">
        <v>338</v>
      </c>
      <c r="D84" s="4" t="str">
        <f t="shared" si="2"/>
        <v>return new RejectionMessageDetails("MSG-G74","Invalid Applicant Husband Is Not Imprisoned","اسقاط المستفيد بسبب عدم توافق الخدمة مع الضوابط المحددة (الزوج غير مسجون)");</v>
      </c>
      <c r="E84" s="5" t="s">
        <v>436</v>
      </c>
    </row>
    <row r="85" spans="1:5" ht="25.5" x14ac:dyDescent="0.25">
      <c r="A85" s="4" t="s">
        <v>315</v>
      </c>
      <c r="B85" s="4" t="s">
        <v>544</v>
      </c>
      <c r="C85" s="4" t="s">
        <v>346</v>
      </c>
      <c r="D85" s="4" t="str">
        <f t="shared" si="2"/>
        <v>return new RejectionMessageDetails("MSG-G75","Invalid Applicant Father Is Not Imprisoned","اسقاط المستفيد بسبب عدم توافق الخدمة مع الضوابط المحددة (الأب غير مسجون)");</v>
      </c>
      <c r="E85" s="5" t="s">
        <v>437</v>
      </c>
    </row>
    <row r="86" spans="1:5" ht="25.5" x14ac:dyDescent="0.25">
      <c r="A86" s="4" t="s">
        <v>302</v>
      </c>
      <c r="B86" s="4" t="s">
        <v>545</v>
      </c>
      <c r="C86" s="4" t="s">
        <v>339</v>
      </c>
      <c r="D86" s="4" t="str">
        <f t="shared" si="2"/>
        <v>return new RejectionMessageDetails("MSG-G76","Invalid Applicant Husband Is Not Drug Addict","اسقاط المستفيد بسبب عدم توافق الخدمة مع الضوابط المحددة (الزوج غير مدمن)");</v>
      </c>
      <c r="E86" s="5" t="s">
        <v>438</v>
      </c>
    </row>
    <row r="87" spans="1:5" ht="25.5" x14ac:dyDescent="0.25">
      <c r="A87" s="4" t="s">
        <v>317</v>
      </c>
      <c r="B87" s="4" t="s">
        <v>546</v>
      </c>
      <c r="C87" s="4" t="s">
        <v>348</v>
      </c>
      <c r="D87" s="4" t="str">
        <f t="shared" si="2"/>
        <v>return new RejectionMessageDetails("MSG-G77","Invalid Applicant Father Is Not A Drug Addict","اسقاط المستفيد بسبب عدم توافق الخدمة مع الضوابط المحددة (الأب غير مدمن)");</v>
      </c>
      <c r="E87" s="5" t="s">
        <v>439</v>
      </c>
    </row>
    <row r="88" spans="1:5" ht="25.5" x14ac:dyDescent="0.25">
      <c r="A88" s="4" t="s">
        <v>304</v>
      </c>
      <c r="B88" s="4" t="s">
        <v>547</v>
      </c>
      <c r="C88" s="4" t="s">
        <v>341</v>
      </c>
      <c r="D88" s="4" t="str">
        <f t="shared" si="2"/>
        <v>return new RejectionMessageDetails("MSG-G81","Invalid Applicant Husband Is Not Incapacitated","اسقاط المستفيد بسبب عدم توافق الخدمة مع الضوابط المحددة (الزوج غير فاقد الأهلية)");</v>
      </c>
      <c r="E88" s="5" t="s">
        <v>440</v>
      </c>
    </row>
    <row r="89" spans="1:5" ht="25.5" x14ac:dyDescent="0.25">
      <c r="A89" s="4" t="s">
        <v>316</v>
      </c>
      <c r="B89" s="4" t="s">
        <v>548</v>
      </c>
      <c r="C89" s="4" t="s">
        <v>347</v>
      </c>
      <c r="D89" s="4" t="str">
        <f t="shared" si="2"/>
        <v>return new RejectionMessageDetails("MSG-G82","Invalid Applicant Father Is Not Incapacitated","اسقاط المستفيد بسبب عدم توافق الخدمة مع الضوابط المحددة (الأب غير فاقد الأهلية)");</v>
      </c>
      <c r="E89" s="5" t="s">
        <v>441</v>
      </c>
    </row>
    <row r="90" spans="1:5" x14ac:dyDescent="0.25">
      <c r="A90" s="4" t="s">
        <v>318</v>
      </c>
      <c r="B90" s="4" t="s">
        <v>549</v>
      </c>
      <c r="C90" s="4" t="s">
        <v>349</v>
      </c>
      <c r="D90" s="4" t="str">
        <f t="shared" si="2"/>
        <v>return new RejectionMessageDetails("MSG-G83","Invalid Applicant Father Drug Addiction Report Date Is Expired","اسقاط المستفيد بسبب انتهاء مدة التقرير الطبي للإدمان الخاص بالأب ");</v>
      </c>
      <c r="E90" s="5" t="s">
        <v>577</v>
      </c>
    </row>
    <row r="91" spans="1:5" x14ac:dyDescent="0.25">
      <c r="A91" s="4" t="s">
        <v>303</v>
      </c>
      <c r="B91" s="4" t="s">
        <v>550</v>
      </c>
      <c r="C91" s="4" t="s">
        <v>340</v>
      </c>
      <c r="D91" s="4" t="str">
        <f t="shared" si="2"/>
        <v>return new RejectionMessageDetails("MSG-G84","Invalid Applicant Husband Drug Addiction Report Date Is Expired","اسقاط المستفيد بسبب انتهاء مدة التقرير الطبي للإدمان الخاص بالزوج ");</v>
      </c>
      <c r="E91" s="5" t="s">
        <v>578</v>
      </c>
    </row>
    <row r="92" spans="1:5" x14ac:dyDescent="0.25">
      <c r="A92" s="4" t="s">
        <v>209</v>
      </c>
      <c r="B92" s="4" t="s">
        <v>551</v>
      </c>
      <c r="C92" s="4" t="s">
        <v>210</v>
      </c>
      <c r="D92" s="4" t="str">
        <f t="shared" si="2"/>
        <v>return new RejectionMessageDetails("MSG-IS1","Invalid Individual Segment Check","اسقاط المستفيد بسبب عدم صحة الخدمة التي تم التقدم عليها");</v>
      </c>
      <c r="E92" s="5" t="s">
        <v>468</v>
      </c>
    </row>
    <row r="93" spans="1:5" x14ac:dyDescent="0.25">
      <c r="A93" s="4" t="s">
        <v>322</v>
      </c>
      <c r="B93" s="4" t="s">
        <v>552</v>
      </c>
      <c r="C93" s="4" t="s">
        <v>353</v>
      </c>
      <c r="D93" s="4" t="str">
        <f t="shared" si="2"/>
        <v>return new RejectionMessageDetails("MSG-O01","Invalid Applicant Mother Is A Beneficiary","اسقاط المستفيد بسبب كون الأم مستفيدة ");</v>
      </c>
      <c r="E93" s="5" t="s">
        <v>442</v>
      </c>
    </row>
    <row r="94" spans="1:5" x14ac:dyDescent="0.25">
      <c r="A94" s="4" t="s">
        <v>293</v>
      </c>
      <c r="B94" s="4" t="s">
        <v>553</v>
      </c>
      <c r="C94" s="4" t="s">
        <v>294</v>
      </c>
      <c r="D94" s="4" t="str">
        <f t="shared" si="2"/>
        <v>return new RejectionMessageDetails("MSG-OW11","Other Woman Segment Invalid Applicant is Less Than 35 Years Old","اسقاط المستفيد بسبب عدم توافق العمر مع نوع الخدمة");</v>
      </c>
      <c r="E94" s="5" t="s">
        <v>388</v>
      </c>
    </row>
    <row r="95" spans="1:5" ht="25.5" x14ac:dyDescent="0.25">
      <c r="A95" s="4" t="s">
        <v>289</v>
      </c>
      <c r="B95" s="4" t="s">
        <v>554</v>
      </c>
      <c r="C95" s="4" t="s">
        <v>290</v>
      </c>
      <c r="D95" s="4" t="str">
        <f t="shared" si="2"/>
        <v>return new RejectionMessageDetails("MSG-OW2","Applicant Not Eligible For Sub-Segment Other Woman Beneficiary Family Handicapped","اسقاط المستفيد بسبب عدم توافق الخدمة مع الضوابط المحددة (معاقة من اسرة ضمانية)");</v>
      </c>
      <c r="E95" s="5" t="s">
        <v>443</v>
      </c>
    </row>
    <row r="96" spans="1:5" x14ac:dyDescent="0.25">
      <c r="A96" s="4" t="s">
        <v>180</v>
      </c>
      <c r="B96" s="4" t="s">
        <v>555</v>
      </c>
      <c r="C96" s="4" t="s">
        <v>181</v>
      </c>
      <c r="D96" s="4" t="str">
        <f t="shared" si="2"/>
        <v>return new RejectionMessageDetails("MSG-P1","Invalid Private Business Declaration Check","اسقاط المستفيد بسبب عدم الإفصاح عن وجود رخصة نشاط تجاري");</v>
      </c>
      <c r="E96" s="5" t="s">
        <v>469</v>
      </c>
    </row>
    <row r="97" spans="1:5" ht="25.5" x14ac:dyDescent="0.25">
      <c r="A97" s="4" t="s">
        <v>325</v>
      </c>
      <c r="B97" s="4" t="s">
        <v>556</v>
      </c>
      <c r="C97" s="4" t="s">
        <v>356</v>
      </c>
      <c r="D97" s="4" t="str">
        <f t="shared" si="2"/>
        <v>return new RejectionMessageDetails("MSG-S0","Invalid Applicant For Elderly Segment","اسقاط المستفيد بسبب عدم توافق الخدمة مع الضوابط المحددة (سن الشيخوخة)");</v>
      </c>
      <c r="E97" s="5" t="s">
        <v>444</v>
      </c>
    </row>
    <row r="98" spans="1:5" ht="25.5" x14ac:dyDescent="0.25">
      <c r="A98" s="4" t="s">
        <v>326</v>
      </c>
      <c r="B98" s="4" t="s">
        <v>557</v>
      </c>
      <c r="C98" s="4" t="s">
        <v>357</v>
      </c>
      <c r="D98" s="4" t="str">
        <f t="shared" ref="D98:D102" si="3">CONCATENATE("return new RejectionMessageDetails(""",C98,"""",",""",B98,"""",",""",E98,""")",";")</f>
        <v>return new RejectionMessageDetails("MSG-S2","Invalid Applicant Does Not Have A Disabling Disease","اسقاط المستفيد حامل بطاقة تنقل بسبب عدم توافق الخدمة مع الضوابط المحددة (سن الشيخوخة وليس لديه أمراض مسببة للإعاقة)");</v>
      </c>
      <c r="E98" s="5" t="s">
        <v>445</v>
      </c>
    </row>
    <row r="99" spans="1:5" x14ac:dyDescent="0.25">
      <c r="A99" s="4" t="s">
        <v>566</v>
      </c>
      <c r="B99" s="4" t="s">
        <v>567</v>
      </c>
      <c r="C99" s="4" t="s">
        <v>568</v>
      </c>
      <c r="D99" s="4" t="str">
        <f t="shared" si="2"/>
        <v>return new RejectionMessageDetails("MSG-BSS","Invalid Applicant Beneficiary Sub-Segment","اسقاط المستفيد بسبب عدم صحة الحيثية التي تم التقدم عليها");</v>
      </c>
      <c r="E99" s="5" t="s">
        <v>467</v>
      </c>
    </row>
    <row r="100" spans="1:5" ht="25.5" x14ac:dyDescent="0.25">
      <c r="A100" s="4" t="s">
        <v>569</v>
      </c>
      <c r="B100" s="4" t="s">
        <v>570</v>
      </c>
      <c r="C100" s="4" t="s">
        <v>571</v>
      </c>
      <c r="D100" s="4" t="str">
        <f t="shared" si="3"/>
        <v>return new RejectionMessageDetails("MSG-OS","Invalid Applicant Salary Above 3000","اسقاط المستفيد بسبب عدم توافق الخدمة مع الضوابط المحددة (يتيم مجهول الابوين)");</v>
      </c>
      <c r="E100" s="5" t="s">
        <v>572</v>
      </c>
    </row>
    <row r="101" spans="1:5" x14ac:dyDescent="0.25">
      <c r="A101" s="4" t="s">
        <v>574</v>
      </c>
      <c r="B101" s="4" t="s">
        <v>575</v>
      </c>
      <c r="C101" s="4" t="s">
        <v>576</v>
      </c>
      <c r="D101" s="4" t="str">
        <f t="shared" si="3"/>
        <v>return new RejectionMessageDetails("MSG-SD","Invalid Applicant Status Report Date Is Expired","اسقاط المستفيد بسبب انتهاء مدة تقرير الحالة ");</v>
      </c>
      <c r="E101" s="5" t="s">
        <v>579</v>
      </c>
    </row>
    <row r="102" spans="1:5" x14ac:dyDescent="0.25">
      <c r="A102" s="4" t="s">
        <v>580</v>
      </c>
      <c r="B102" s="4" t="s">
        <v>581</v>
      </c>
      <c r="C102" s="4" t="s">
        <v>582</v>
      </c>
      <c r="D102" s="4" t="str">
        <f t="shared" si="3"/>
        <v>return new RejectionMessageDetails("MSG-FO","Invalid Applicant Mother Does Not have Eligible Dependents","اسقاط المستفيد بسبب عدم وجود مستفيدين مع الأم");</v>
      </c>
      <c r="E102" s="5" t="s">
        <v>583</v>
      </c>
    </row>
    <row r="103" spans="1:5" s="6" customFormat="1" x14ac:dyDescent="0.25">
      <c r="A103" s="6" t="s">
        <v>1581</v>
      </c>
      <c r="B103" s="6" t="s">
        <v>1582</v>
      </c>
      <c r="C103" s="6" t="s">
        <v>1583</v>
      </c>
      <c r="D103" s="6" t="str">
        <f t="shared" ref="D103:D151" si="4">CONCATENATE("return new RejectionMessageDetails(""",C103,"""",",""",B103,"""",",""",E103,""")",";")</f>
        <v>return new RejectionMessageDetails("MSG-SC1","Invalid Applicant is Not Handicapped","اسقاط المستفيد بسبب انه غير معاق ");</v>
      </c>
      <c r="E103" s="5" t="s">
        <v>1584</v>
      </c>
    </row>
    <row r="104" spans="1:5" x14ac:dyDescent="0.25">
      <c r="A104" s="4" t="s">
        <v>1605</v>
      </c>
      <c r="B104" s="4" t="s">
        <v>1586</v>
      </c>
      <c r="C104" s="4" t="s">
        <v>1585</v>
      </c>
      <c r="D104" s="6" t="str">
        <f t="shared" si="4"/>
        <v>return new RejectionMessageDetails("MSG-SC2","Invalid Applicant Disabilities Doesn't Fulfill the Service Applied For","اسقاط المستفيد بسبب الاعاقة ليست في قائمة الاعاقات المستحقة");</v>
      </c>
      <c r="E104" s="5" t="s">
        <v>1587</v>
      </c>
    </row>
    <row r="105" spans="1:5" ht="25.5" x14ac:dyDescent="0.25">
      <c r="A105" s="4" t="s">
        <v>1606</v>
      </c>
      <c r="B105" s="4" t="s">
        <v>1589</v>
      </c>
      <c r="C105" s="4" t="s">
        <v>1588</v>
      </c>
      <c r="D105" s="6" t="str">
        <f t="shared" si="4"/>
        <v>return new RejectionMessageDetails("MSG-SC3","Invalid Applicant Exceeds the Residency Period in A Governmental Hospital","اسقاط المستفيد بسبب تجاوزه مدة الاقامة في المرافق الصحية على نفقة الدولة");</v>
      </c>
      <c r="E105" s="5" t="s">
        <v>1619</v>
      </c>
    </row>
    <row r="106" spans="1:5" ht="25.5" x14ac:dyDescent="0.25">
      <c r="A106" s="4" t="s">
        <v>1607</v>
      </c>
      <c r="B106" s="4" t="s">
        <v>1591</v>
      </c>
      <c r="C106" s="4" t="s">
        <v>1590</v>
      </c>
      <c r="D106" s="6" t="str">
        <f t="shared" si="4"/>
        <v>return new RejectionMessageDetails("MSG-SC4","Invalid Applicant Is Beneficiary From a Conflicting Service","اسقاط المستفيد بسبب انه مستفيد من احد الخدمات المتعارضة مع هذه الخدمة ");</v>
      </c>
      <c r="E106" s="5" t="s">
        <v>1592</v>
      </c>
    </row>
    <row r="107" spans="1:5" x14ac:dyDescent="0.25">
      <c r="A107" s="4" t="s">
        <v>1608</v>
      </c>
      <c r="B107" s="4" t="s">
        <v>1594</v>
      </c>
      <c r="C107" s="4" t="s">
        <v>1593</v>
      </c>
      <c r="D107" s="6" t="str">
        <f t="shared" si="4"/>
        <v>return new RejectionMessageDetails("MSG-SC5","Invalid Applicant is Scholar","اسقاط المستفيد بسبب انه مبتعث");</v>
      </c>
      <c r="E107" s="5" t="s">
        <v>1595</v>
      </c>
    </row>
    <row r="108" spans="1:5" x14ac:dyDescent="0.25">
      <c r="A108" s="4" t="s">
        <v>1609</v>
      </c>
      <c r="B108" s="4" t="s">
        <v>1597</v>
      </c>
      <c r="C108" s="4" t="s">
        <v>1596</v>
      </c>
      <c r="D108" s="6" t="str">
        <f t="shared" si="4"/>
        <v>return new RejectionMessageDetails("MSG-SC6","Invalid Applicant Exceeds The Income Salary And Pension Limit","اسقاط المستفيد بسبب تجاوزه اجمالي الدخل من الراتب و المعاش");</v>
      </c>
      <c r="E108" s="5" t="s">
        <v>1598</v>
      </c>
    </row>
    <row r="109" spans="1:5" x14ac:dyDescent="0.25">
      <c r="A109" s="4" t="s">
        <v>1610</v>
      </c>
      <c r="B109" s="4" t="s">
        <v>1600</v>
      </c>
      <c r="C109" s="4" t="s">
        <v>1599</v>
      </c>
      <c r="D109" s="6" t="str">
        <f t="shared" si="4"/>
        <v>return new RejectionMessageDetails("MSG-SC7","Invalid Applicant Age at Disability","اسقاط المستفيد بسبب عدم توافق العمر عند حدوث الاعاقة");</v>
      </c>
      <c r="E109" s="5" t="s">
        <v>1601</v>
      </c>
    </row>
    <row r="110" spans="1:5" x14ac:dyDescent="0.25">
      <c r="A110" s="4" t="s">
        <v>1611</v>
      </c>
      <c r="B110" s="4" t="s">
        <v>1603</v>
      </c>
      <c r="C110" s="4" t="s">
        <v>1602</v>
      </c>
      <c r="D110" s="6" t="str">
        <f t="shared" si="4"/>
        <v>return new RejectionMessageDetails("MSG-SC8","Invalid Applicant Disability Class With Assesment Evaluation","اسقاط المستفيد بسبب عدم توافق فئة الاعاقة مع مدة اخر تقييم للاعاقة");</v>
      </c>
      <c r="E110" s="5" t="s">
        <v>1604</v>
      </c>
    </row>
    <row r="111" spans="1:5" x14ac:dyDescent="0.25">
      <c r="A111" s="4" t="s">
        <v>1612</v>
      </c>
      <c r="B111" s="4" t="s">
        <v>1613</v>
      </c>
      <c r="C111" s="4" t="s">
        <v>1614</v>
      </c>
      <c r="D111" s="6" t="str">
        <f t="shared" si="4"/>
        <v>return new RejectionMessageDetails("MSG-SC9","Invalid Applicant Age is Not Compatible With The Applied Service","اسقاط المستفيد بسبب عدم توافق العمر مع نوع الخدمة");</v>
      </c>
      <c r="E111" s="5" t="s">
        <v>388</v>
      </c>
    </row>
    <row r="112" spans="1:5" x14ac:dyDescent="0.25">
      <c r="A112" s="4" t="s">
        <v>1615</v>
      </c>
      <c r="B112" s="4" t="s">
        <v>1616</v>
      </c>
      <c r="C112" s="4" t="s">
        <v>1617</v>
      </c>
      <c r="D112" s="6" t="str">
        <f t="shared" si="4"/>
        <v>return new RejectionMessageDetails("MSG-SC10","Invalid Applicant Lives In Governmental Hospital","اسقاط المستفيد بسبب الاقامة في المرافق الصحية على نفقة الدولة");</v>
      </c>
      <c r="E112" s="5" t="s">
        <v>1618</v>
      </c>
    </row>
    <row r="113" spans="1:5" x14ac:dyDescent="0.25">
      <c r="A113" s="4" t="s">
        <v>1621</v>
      </c>
      <c r="B113" s="4" t="s">
        <v>1622</v>
      </c>
      <c r="C113" s="4" t="s">
        <v>1623</v>
      </c>
      <c r="D113" s="4" t="str">
        <f t="shared" si="4"/>
        <v>return new RejectionMessageDetails("MSG-SC11","Invalid Applicant Head Of House Hold Income","اسقاط المستفيد بسبب عدم توافق دخل عائل الاسرة مع الخدمة");</v>
      </c>
      <c r="E113" s="5" t="s">
        <v>1620</v>
      </c>
    </row>
    <row r="114" spans="1:5" ht="25.5" x14ac:dyDescent="0.25">
      <c r="A114" s="4" t="s">
        <v>1624</v>
      </c>
      <c r="B114" s="4" t="s">
        <v>1627</v>
      </c>
      <c r="C114" s="4" t="s">
        <v>1625</v>
      </c>
      <c r="D114" s="4" t="str">
        <f t="shared" si="4"/>
        <v>return new RejectionMessageDetails("MSG-SC12","Invalid Applicant is Beneficiary From a Car Lifter Equipment And Not Expired","اسقاط المستفيد بسبب انه مستفيد من جهاز رافعة السيارة و لم تنتهي المدة النظامية");</v>
      </c>
      <c r="E114" s="5" t="s">
        <v>1626</v>
      </c>
    </row>
    <row r="115" spans="1:5" ht="25.5" x14ac:dyDescent="0.25">
      <c r="A115" s="4" t="s">
        <v>1628</v>
      </c>
      <c r="B115" s="4" t="s">
        <v>1629</v>
      </c>
      <c r="C115" s="4" t="s">
        <v>1630</v>
      </c>
      <c r="D115" s="4" t="str">
        <f t="shared" si="4"/>
        <v>return new RejectionMessageDetails("MSG-SC13","Invalid Applicant Period of Beneficiary From An Equipped Car","اسقاط المستفيد بسبب عدم توافق المدة المحددة للاستفادة من السيارة المجهزة");</v>
      </c>
      <c r="E115" s="5" t="s">
        <v>1631</v>
      </c>
    </row>
    <row r="116" spans="1:5" x14ac:dyDescent="0.25">
      <c r="A116" s="4" t="s">
        <v>1632</v>
      </c>
      <c r="B116" s="4" t="s">
        <v>1633</v>
      </c>
      <c r="C116" s="4" t="s">
        <v>1634</v>
      </c>
      <c r="D116" s="4" t="str">
        <f t="shared" si="4"/>
        <v>return new RejectionMessageDetails("MSG-SC14","Invalid Applicant Nationality Is Not An Arabian Country","اسقاط المستفيد بسبب الجنسية لبست من احد الدول العربية");</v>
      </c>
      <c r="E116" s="5" t="s">
        <v>1635</v>
      </c>
    </row>
    <row r="117" spans="1:5" x14ac:dyDescent="0.25">
      <c r="A117" s="4" t="s">
        <v>1636</v>
      </c>
      <c r="B117" s="4" t="s">
        <v>1637</v>
      </c>
      <c r="C117" s="4" t="s">
        <v>1638</v>
      </c>
      <c r="D117" s="4" t="str">
        <f t="shared" si="4"/>
        <v>return new RejectionMessageDetails("MSG-SC15","Invalid Applicant is Not Valid For Job Rehabilitation Service","اسقاط المستفيد بسبب انه غير صالح للتأهيل المهني");</v>
      </c>
      <c r="E117" s="5" t="s">
        <v>1639</v>
      </c>
    </row>
    <row r="118" spans="1:5" x14ac:dyDescent="0.25">
      <c r="A118" s="4" t="s">
        <v>1640</v>
      </c>
      <c r="B118" s="4" t="s">
        <v>1641</v>
      </c>
      <c r="C118" s="4" t="s">
        <v>1642</v>
      </c>
      <c r="D118" s="4" t="str">
        <f t="shared" si="4"/>
        <v>return new RejectionMessageDetails("MSG-SC16","Invalid Applicant Disability Assesment Is Not Valid","اسقاط المستفيد بسبب انتهاء صلاحية اخر تقيم للاعاقة");</v>
      </c>
      <c r="E118" s="5" t="s">
        <v>1643</v>
      </c>
    </row>
    <row r="119" spans="1:5" x14ac:dyDescent="0.25">
      <c r="A119" s="4" t="s">
        <v>1644</v>
      </c>
      <c r="B119" s="4" t="s">
        <v>1647</v>
      </c>
      <c r="C119" s="4" t="s">
        <v>1645</v>
      </c>
      <c r="D119" s="4" t="str">
        <f t="shared" si="4"/>
        <v>return new RejectionMessageDetails("MSG-SC17","Invalid Applicant Mental Disability","اسقاط المستفيد بسبب الاعاقة العقلية");</v>
      </c>
      <c r="E119" s="5" t="s">
        <v>1646</v>
      </c>
    </row>
    <row r="120" spans="1:5" ht="25.5" x14ac:dyDescent="0.25">
      <c r="A120" s="4" t="s">
        <v>1648</v>
      </c>
      <c r="B120" s="4" t="s">
        <v>1649</v>
      </c>
      <c r="C120" s="4" t="s">
        <v>1650</v>
      </c>
      <c r="D120" s="4" t="str">
        <f t="shared" si="4"/>
        <v>return new RejectionMessageDetails("MSG-SC18","Invalid Requested Medical Equipment is Available from Military Sectors","اسقاط المستفيد بسبب الجهاز المطلوب غير مستثناة من رعاية صحية من القطاعات العسكرية");</v>
      </c>
      <c r="E120" s="5" t="s">
        <v>1651</v>
      </c>
    </row>
    <row r="121" spans="1:5" ht="25.5" x14ac:dyDescent="0.25">
      <c r="A121" s="4" t="s">
        <v>1652</v>
      </c>
      <c r="B121" s="4" t="s">
        <v>1653</v>
      </c>
      <c r="C121" s="4" t="s">
        <v>1655</v>
      </c>
      <c r="D121" s="4" t="str">
        <f t="shared" si="4"/>
        <v>return new RejectionMessageDetails("MSG-SC19","Invalid Requested Medical Equipment is Primary and The Applicant Has Reached The Limit","اسقاط المستفيد بسبب الجهاز المطلوب جهاز رئيسي و المستفيد وصل للحد الأقصى للاجهزه الرئيسية");</v>
      </c>
      <c r="E121" s="5" t="s">
        <v>1654</v>
      </c>
    </row>
    <row r="122" spans="1:5" x14ac:dyDescent="0.25">
      <c r="A122" s="4" t="s">
        <v>1656</v>
      </c>
      <c r="B122" s="4" t="s">
        <v>1657</v>
      </c>
      <c r="C122" s="4" t="s">
        <v>1658</v>
      </c>
      <c r="D122" s="4" t="str">
        <f t="shared" si="4"/>
        <v>return new RejectionMessageDetails("MSG-SC20","Invalid Applicant Is Requesting a Conflicting Equipment","اسقاط المستفيد بسبب الجهاز المطلوب متعارض مع اجهزة المستفيد");</v>
      </c>
      <c r="E122" s="5" t="s">
        <v>1659</v>
      </c>
    </row>
    <row r="123" spans="1:5" x14ac:dyDescent="0.25">
      <c r="A123" s="4" t="s">
        <v>1661</v>
      </c>
      <c r="B123" s="4" t="s">
        <v>1662</v>
      </c>
      <c r="C123" s="4" t="s">
        <v>1663</v>
      </c>
      <c r="D123" s="4" t="str">
        <f t="shared" si="4"/>
        <v>return new RejectionMessageDetails("MSG-SC21","Invalid Applicant Requested a Conflicting Home Worker","اسقاط المستفيد بسبب نوع العمالة المنزلية المطلوبة مماثلة للعمالة الحالية");</v>
      </c>
      <c r="E123" s="5" t="s">
        <v>1660</v>
      </c>
    </row>
    <row r="124" spans="1:5" x14ac:dyDescent="0.25">
      <c r="A124" s="4" t="s">
        <v>1664</v>
      </c>
      <c r="B124" s="4" t="s">
        <v>1665</v>
      </c>
      <c r="C124" s="4" t="s">
        <v>1666</v>
      </c>
      <c r="D124" s="4" t="str">
        <f t="shared" si="4"/>
        <v>return new RejectionMessageDetails("MSG-SC22","Invalid Applicant Doesn't Meet The Required Age For the Requested Equipment","اسقاط المستفيد بسبب السن لا يتناسب مع السن المطلوب للجهاز");</v>
      </c>
      <c r="E124" s="5" t="s">
        <v>1667</v>
      </c>
    </row>
    <row r="125" spans="1:5" x14ac:dyDescent="0.25">
      <c r="A125" s="4" t="s">
        <v>1668</v>
      </c>
      <c r="B125" s="4" t="s">
        <v>1669</v>
      </c>
      <c r="C125" s="4" t="s">
        <v>1670</v>
      </c>
      <c r="D125" s="4" t="str">
        <f t="shared" si="4"/>
        <v>return new RejectionMessageDetails("MSG-SC23","Invalid Applicant Doesn't Meet the Eligible Disabilities Of the Requested Equipment","اسقاط المستفيد بسبب عدم توفر الاعاقة المستحقة للجهاز المطلوب");</v>
      </c>
      <c r="E125" s="5" t="s">
        <v>1671</v>
      </c>
    </row>
    <row r="126" spans="1:5" x14ac:dyDescent="0.25">
      <c r="A126" s="4" t="s">
        <v>1672</v>
      </c>
      <c r="B126" s="4" t="s">
        <v>1673</v>
      </c>
      <c r="C126" s="4" t="s">
        <v>1674</v>
      </c>
      <c r="D126" s="4" t="str">
        <f t="shared" si="4"/>
        <v>return new RejectionMessageDetails("MSG-SC24","Invalid Applicant Meets the InEligible Disabilities Of the Requested Equipment","اسقاط المستفيد بسبب توفر اعاقة غير مستحقة للجهاز المطلوب");</v>
      </c>
      <c r="E126" s="5" t="s">
        <v>1675</v>
      </c>
    </row>
    <row r="127" spans="1:5" x14ac:dyDescent="0.25">
      <c r="A127" s="4" t="s">
        <v>1676</v>
      </c>
      <c r="B127" s="4" t="s">
        <v>1677</v>
      </c>
      <c r="C127" s="4" t="s">
        <v>1678</v>
      </c>
      <c r="D127" s="4" t="str">
        <f t="shared" si="4"/>
        <v>return new RejectionMessageDetails("MSG-SC25","Invalid Applicant Have A Conflicting Equipment With The Requested One","اسقاط المستفيد بسبب توفر جهاز متعارض مع الجهاز المطلوب");</v>
      </c>
      <c r="E127" s="5" t="s">
        <v>1679</v>
      </c>
    </row>
    <row r="128" spans="1:5" ht="25.5" x14ac:dyDescent="0.25">
      <c r="A128" s="4" t="s">
        <v>1725</v>
      </c>
      <c r="B128" s="4" t="s">
        <v>1726</v>
      </c>
      <c r="C128" s="4" t="s">
        <v>1727</v>
      </c>
      <c r="D128" s="4" t="str">
        <f t="shared" si="4"/>
        <v>return new RejectionMessageDetails("MSG-SC26","Invalid Applicant Is Not Living In A Ministerial Facility","اسقاط المستفيد بسبب السكن ليس المؤسسات أو الدور الأجتماعية تابعة للوزارة");</v>
      </c>
      <c r="E128" s="5" t="s">
        <v>1728</v>
      </c>
    </row>
    <row r="129" spans="1:5" x14ac:dyDescent="0.25">
      <c r="A129" s="4" t="s">
        <v>1729</v>
      </c>
      <c r="B129" s="4" t="s">
        <v>1730</v>
      </c>
      <c r="C129" s="4" t="s">
        <v>1731</v>
      </c>
      <c r="D129" s="4" t="str">
        <f t="shared" si="4"/>
        <v>return new RejectionMessageDetails("MSG-SC27","Invalid Applicant Father is Not Deceased And Not Unknown","اسقاط المستفيد بسبب حالة الأب غير متوفي و غير مجهول");</v>
      </c>
      <c r="E129" s="5" t="s">
        <v>1732</v>
      </c>
    </row>
    <row r="130" spans="1:5" ht="25.5" x14ac:dyDescent="0.25">
      <c r="A130" s="4" t="s">
        <v>1733</v>
      </c>
      <c r="B130" s="4" t="s">
        <v>1734</v>
      </c>
      <c r="C130" s="4" t="s">
        <v>1735</v>
      </c>
      <c r="D130" s="4" t="str">
        <f t="shared" si="4"/>
        <v>return new RejectionMessageDetails("MSG-SC28","Invalid Applicant Gender And Marital Status Is Not Valid","اسقاط المستفيد بسبب عدم توافق النوع و الحالة الاجتماعية مع نوع الخدمة");</v>
      </c>
      <c r="E130" s="5" t="s">
        <v>1736</v>
      </c>
    </row>
    <row r="131" spans="1:5" x14ac:dyDescent="0.25">
      <c r="A131" s="4" t="s">
        <v>1737</v>
      </c>
      <c r="B131" s="4" t="s">
        <v>1738</v>
      </c>
      <c r="C131" s="4" t="s">
        <v>1739</v>
      </c>
      <c r="D131" s="4" t="str">
        <f t="shared" si="4"/>
        <v>return new RejectionMessageDetails("MSG-SC29","Invalid Applicant Received Marriage Reward Before","اسقاط المستفيد بسبب أنه أستلم مكافئة زواج من قبل");</v>
      </c>
      <c r="E131" s="5" t="s">
        <v>1740</v>
      </c>
    </row>
    <row r="132" spans="1:5" x14ac:dyDescent="0.25">
      <c r="A132" s="4" t="s">
        <v>1741</v>
      </c>
      <c r="B132" s="4" t="s">
        <v>1742</v>
      </c>
      <c r="C132" s="4" t="s">
        <v>1743</v>
      </c>
      <c r="D132" s="4" t="str">
        <f t="shared" si="4"/>
        <v>return new RejectionMessageDetails("MSG-SC30","Invalid Applicant Educational Level Is Other","اسقاط المستفيد بسبب عدم توافق المرحلة الدراسية مع نوع الخدمة");</v>
      </c>
      <c r="E132" s="5" t="s">
        <v>1744</v>
      </c>
    </row>
    <row r="133" spans="1:5" x14ac:dyDescent="0.25">
      <c r="A133" s="4" t="s">
        <v>1745</v>
      </c>
      <c r="B133" s="4" t="s">
        <v>1746</v>
      </c>
      <c r="C133" s="4" t="s">
        <v>1747</v>
      </c>
      <c r="D133" s="4" t="str">
        <f t="shared" si="4"/>
        <v>return new RejectionMessageDetails("MSG-SC31","Invalid Applicant Doesn't Live In Elderly Care","اسقاط المستفيد بسبب عدم تواجده في دار مسنين او مسنات");</v>
      </c>
      <c r="E133" s="5" t="s">
        <v>1748</v>
      </c>
    </row>
    <row r="134" spans="1:5" x14ac:dyDescent="0.25">
      <c r="A134" s="4" t="s">
        <v>2281</v>
      </c>
      <c r="B134" s="4" t="s">
        <v>2282</v>
      </c>
      <c r="C134" s="4" t="s">
        <v>2283</v>
      </c>
      <c r="D134" s="4" t="str">
        <f t="shared" si="4"/>
        <v>return new RejectionMessageDetails("MSG-SC32","Invalid Applicant Number Of Offsprings Exceeds The Limit","اسقاط المستفيد بسبب تجاوز حد الابناء المسموح للأسرة");</v>
      </c>
      <c r="E134" s="5" t="s">
        <v>2284</v>
      </c>
    </row>
    <row r="135" spans="1:5" x14ac:dyDescent="0.25">
      <c r="A135" s="4" t="s">
        <v>2285</v>
      </c>
      <c r="B135" s="4" t="s">
        <v>2286</v>
      </c>
      <c r="C135" s="4" t="s">
        <v>2287</v>
      </c>
      <c r="D135" s="4" t="str">
        <f t="shared" si="4"/>
        <v>return new RejectionMessageDetails("MSG-SC33","Invalid Applicant Is Not Beneficiary In Social Security","اسقاط التابع بسبب أنه غير مسجل في برنامج معاش الضمان الأجتماعي");</v>
      </c>
      <c r="E135" s="5" t="s">
        <v>2288</v>
      </c>
    </row>
    <row r="136" spans="1:5" x14ac:dyDescent="0.25">
      <c r="A136" s="4" t="s">
        <v>2289</v>
      </c>
      <c r="B136" s="4" t="s">
        <v>2290</v>
      </c>
      <c r="C136" s="4" t="s">
        <v>2292</v>
      </c>
      <c r="D136" s="4" t="str">
        <f t="shared" si="4"/>
        <v>return new RejectionMessageDetails("MSG-SC34","Invalid Orphan Is Deceased","اسقاط المستفيد بسبب وفاة اليتيم");</v>
      </c>
      <c r="E136" s="5" t="s">
        <v>2291</v>
      </c>
    </row>
    <row r="137" spans="1:5" x14ac:dyDescent="0.25">
      <c r="A137" s="4" t="s">
        <v>2293</v>
      </c>
      <c r="B137" s="4" t="s">
        <v>2294</v>
      </c>
      <c r="C137" s="4" t="s">
        <v>2295</v>
      </c>
      <c r="D137" s="4" t="str">
        <f t="shared" si="4"/>
        <v>return new RejectionMessageDetails("MSG-SC35","Invalid Orphan Marital Status Is Married","اسقاط المستفيد بسبب عدم توافق الحالة الاجتماعية لليتيم (متزوج)");</v>
      </c>
      <c r="E137" s="5" t="s">
        <v>2296</v>
      </c>
    </row>
    <row r="138" spans="1:5" x14ac:dyDescent="0.25">
      <c r="A138" s="4" t="s">
        <v>2297</v>
      </c>
      <c r="B138" s="4" t="s">
        <v>2298</v>
      </c>
      <c r="C138" s="4" t="s">
        <v>2300</v>
      </c>
      <c r="D138" s="4" t="str">
        <f t="shared" si="4"/>
        <v>return new RejectionMessageDetails("MSG-SC36","Invalid Orphan Is Employed","اسقاط المستفيد بسبب ان اليتيم على رأس العمل");</v>
      </c>
      <c r="E138" s="5" t="s">
        <v>2299</v>
      </c>
    </row>
    <row r="139" spans="1:5" x14ac:dyDescent="0.25">
      <c r="A139" s="4" t="s">
        <v>2303</v>
      </c>
      <c r="B139" s="4" t="s">
        <v>2301</v>
      </c>
      <c r="C139" s="4" t="s">
        <v>2305</v>
      </c>
      <c r="D139" s="4" t="str">
        <f t="shared" si="4"/>
        <v>return new RejectionMessageDetails("MSG-SC37","Invalid Orphan Age Check","اسقاط المستفيد بسبب عدم توافق عمر اليتيم مع الخدمة المقدمة");</v>
      </c>
      <c r="E139" s="5" t="s">
        <v>2307</v>
      </c>
    </row>
    <row r="140" spans="1:5" x14ac:dyDescent="0.25">
      <c r="A140" s="4" t="s">
        <v>2304</v>
      </c>
      <c r="B140" s="4" t="s">
        <v>2302</v>
      </c>
      <c r="C140" s="4" t="s">
        <v>2306</v>
      </c>
      <c r="D140" s="4" t="str">
        <f t="shared" si="4"/>
        <v>return new RejectionMessageDetails("MSG-SC38","Invalid Orphan Is Not Student","اسقاط المستفيد بسبب ان اليتيم ليس طالب");</v>
      </c>
      <c r="E140" s="5" t="s">
        <v>2308</v>
      </c>
    </row>
    <row r="141" spans="1:5" x14ac:dyDescent="0.25">
      <c r="A141" s="4" t="s">
        <v>2309</v>
      </c>
      <c r="B141" s="4" t="s">
        <v>2310</v>
      </c>
      <c r="C141" s="4" t="s">
        <v>2311</v>
      </c>
      <c r="D141" s="4" t="str">
        <f t="shared" si="4"/>
        <v>return new RejectionMessageDetails("MSG-SC39","Invalid Applicant Received Orphan End Of Custody Reward","اسقاط المستفيد بسبب انه تم استلام مكافأة نهاية حضانة لهذا اليتيم من قبل");</v>
      </c>
      <c r="E141" s="5" t="s">
        <v>2312</v>
      </c>
    </row>
    <row r="142" spans="1:5" x14ac:dyDescent="0.25">
      <c r="A142" s="4" t="s">
        <v>2313</v>
      </c>
      <c r="B142" s="4" t="s">
        <v>2316</v>
      </c>
      <c r="C142" s="4" t="s">
        <v>2314</v>
      </c>
      <c r="D142" s="4" t="str">
        <f t="shared" si="4"/>
        <v>return new RejectionMessageDetails("MSG-SC40","Invalid Orphan Didn't Receive Graduation Certificate","اسقاط المستفيد بسبب ان اليتيم غير حاصل على شهادة تخرج");</v>
      </c>
      <c r="E142" s="5" t="s">
        <v>2315</v>
      </c>
    </row>
    <row r="143" spans="1:5" x14ac:dyDescent="0.25">
      <c r="A143" s="4" t="s">
        <v>2317</v>
      </c>
      <c r="B143" s="4" t="s">
        <v>2318</v>
      </c>
      <c r="C143" s="4" t="s">
        <v>2319</v>
      </c>
      <c r="D143" s="4" t="str">
        <f t="shared" si="4"/>
        <v>return new RejectionMessageDetails("MSG-SC41","Invalid Applicant Custody Allowance Is Suspended","اسقاط المستفيد بسبب أعانة الحضانة متوقفة");</v>
      </c>
      <c r="E143" s="5" t="s">
        <v>2320</v>
      </c>
    </row>
    <row r="144" spans="1:5" x14ac:dyDescent="0.25">
      <c r="A144" s="4" t="s">
        <v>2321</v>
      </c>
      <c r="B144" s="4" t="s">
        <v>2322</v>
      </c>
      <c r="C144" s="4" t="s">
        <v>2323</v>
      </c>
      <c r="D144" s="4" t="str">
        <f t="shared" si="4"/>
        <v>return new RejectionMessageDetails("MSG-SC42","Invalid Applicant Didn't Receive Graduation Certificate","اسقاط المستفيد بسبب اليتيم غير حاصل على شهادة تخرج");</v>
      </c>
      <c r="E144" s="5" t="s">
        <v>2324</v>
      </c>
    </row>
    <row r="145" spans="1:5" x14ac:dyDescent="0.25">
      <c r="A145" s="4" t="s">
        <v>2369</v>
      </c>
      <c r="B145" s="4" t="s">
        <v>2370</v>
      </c>
      <c r="C145" s="4" t="s">
        <v>2371</v>
      </c>
      <c r="D145" s="4" t="str">
        <f t="shared" si="4"/>
        <v>return new RejectionMessageDetails("MSG-SP1","Invalid Applicant Doesn't Exist in NIC","اسقاط المستفيد بسبب انه غير متواجد في بيانات ان اي سي ");</v>
      </c>
      <c r="E145" s="5" t="s">
        <v>2372</v>
      </c>
    </row>
    <row r="146" spans="1:5" x14ac:dyDescent="0.25">
      <c r="A146" s="4" t="s">
        <v>2374</v>
      </c>
      <c r="B146" s="4" t="s">
        <v>2375</v>
      </c>
      <c r="C146" s="4" t="s">
        <v>2376</v>
      </c>
      <c r="D146" s="4" t="str">
        <f t="shared" si="4"/>
        <v>return new RejectionMessageDetails("MSG-SP2","Invalid Dependent Don't Exist In NIC","اسقاط التابع بسبب انه غير متواجد في بيانات ان اي سي ");</v>
      </c>
      <c r="E146" s="5" t="s">
        <v>2373</v>
      </c>
    </row>
    <row r="147" spans="1:5" x14ac:dyDescent="0.25">
      <c r="A147" s="4" t="s">
        <v>2377</v>
      </c>
      <c r="B147" s="4" t="s">
        <v>2378</v>
      </c>
      <c r="C147" s="4" t="s">
        <v>2379</v>
      </c>
      <c r="D147" s="4" t="str">
        <f t="shared" si="4"/>
        <v>return new RejectionMessageDetails("MSG-SP3","Invalid Applicant Marital Status Declaration","اسقاط المستفيد بسبب عدم توافق الحالة الأجتماعية مع الحالة الحالية");</v>
      </c>
      <c r="E147" s="5" t="s">
        <v>2380</v>
      </c>
    </row>
    <row r="148" spans="1:5" x14ac:dyDescent="0.25">
      <c r="A148" s="4" t="s">
        <v>2381</v>
      </c>
      <c r="B148" s="4" t="s">
        <v>2382</v>
      </c>
      <c r="C148" s="4" t="s">
        <v>2383</v>
      </c>
      <c r="D148" s="4" t="str">
        <f t="shared" si="4"/>
        <v>return new RejectionMessageDetails("MSG-SC43","Invalid Applicant is Requesting a Duplicate Assistance Card","اسقاط المستفيد بسبب تكرار في الكروت المطلوبة");</v>
      </c>
      <c r="E148" s="5" t="s">
        <v>2384</v>
      </c>
    </row>
    <row r="149" spans="1:5" x14ac:dyDescent="0.25">
      <c r="A149" s="4" t="s">
        <v>2387</v>
      </c>
      <c r="B149" s="4" t="s">
        <v>2388</v>
      </c>
      <c r="C149" s="4" t="s">
        <v>2389</v>
      </c>
      <c r="D149" s="4" t="str">
        <f t="shared" si="4"/>
        <v>return new RejectionMessageDetails("MSG-SC44","Invalid Applicant is Requesting a Duplicate Medical Equipments","اسقاط المستفيد بسبب تكرار في الأجهزة المطلوبة");</v>
      </c>
      <c r="E149" s="5" t="s">
        <v>2385</v>
      </c>
    </row>
    <row r="150" spans="1:5" x14ac:dyDescent="0.25">
      <c r="A150" s="4" t="s">
        <v>2390</v>
      </c>
      <c r="B150" s="4" t="s">
        <v>2391</v>
      </c>
      <c r="C150" s="4" t="s">
        <v>2392</v>
      </c>
      <c r="D150" s="4" t="str">
        <f t="shared" si="4"/>
        <v>return new RejectionMessageDetails("MSG-SC45","Invalid Applicant is Requesting a Duplicate Visa Fee Waiver","اسقاط المستفيد بسبب تكرار في العمالة المطلوبة");</v>
      </c>
      <c r="E150" s="5" t="s">
        <v>2386</v>
      </c>
    </row>
    <row r="151" spans="1:5" x14ac:dyDescent="0.25">
      <c r="A151" s="4" t="s">
        <v>2393</v>
      </c>
      <c r="B151" s="4" t="s">
        <v>2395</v>
      </c>
      <c r="C151" s="4" t="s">
        <v>2394</v>
      </c>
      <c r="D151" s="4" t="str">
        <f t="shared" si="4"/>
        <v>return new RejectionMessageDetails("MSG-D99","Invalid Husband Is Deceased","اسقاط المستفيد بسبب وفاة  الزوج");</v>
      </c>
      <c r="E151" s="5" t="s">
        <v>2396</v>
      </c>
    </row>
    <row r="152" spans="1:5" x14ac:dyDescent="0.25">
      <c r="A152" s="4" t="s">
        <v>2397</v>
      </c>
      <c r="B152" s="4" t="s">
        <v>2398</v>
      </c>
      <c r="C152" s="4" t="s">
        <v>2399</v>
      </c>
      <c r="D152" s="4" t="str">
        <f t="shared" ref="D152:D153" si="5">CONCATENATE("return new RejectionMessageDetails(""",C152,"""",",""",B152,"""",",""",E152,""")",";")</f>
        <v>return new RejectionMessageDetails("MSG-D98","Invalid Mother Is Deceased","اسقاط المستفيد بسبب وفاة  الأم");</v>
      </c>
      <c r="E152" s="5" t="s">
        <v>2400</v>
      </c>
    </row>
    <row r="153" spans="1:5" x14ac:dyDescent="0.25">
      <c r="A153" s="4" t="s">
        <v>2401</v>
      </c>
      <c r="B153" s="4" t="s">
        <v>2402</v>
      </c>
      <c r="C153" s="4" t="s">
        <v>2403</v>
      </c>
      <c r="D153" s="4" t="str">
        <f t="shared" si="5"/>
        <v>return new RejectionMessageDetails("MSG-SP4","Invalid Applicant Military Status Declaration","اسقاط المستفيد بسبب عدم توافق الحالة العسكرية مع الحالة الحالية");</v>
      </c>
      <c r="E153" s="5" t="s">
        <v>2404</v>
      </c>
    </row>
    <row r="154" spans="1:5" x14ac:dyDescent="0.25">
      <c r="A154" s="4" t="s">
        <v>2405</v>
      </c>
      <c r="B154" s="4" t="s">
        <v>2408</v>
      </c>
      <c r="C154" s="4" t="s">
        <v>2406</v>
      </c>
      <c r="D154" s="4" t="str">
        <f t="shared" ref="D154:D156" si="6">CONCATENATE("return new RejectionMessageDetails(""",C154,"""",",""",B154,"""",",""",E154,""")",";")</f>
        <v>return new RejectionMessageDetails("MSG-SP5","Invalid Applicant Dependents Declaration","اسقاط المستفيد بسبب عدم توافق تكوين الأسرة مع التكوين الحالي");</v>
      </c>
      <c r="E154" s="5" t="s">
        <v>2407</v>
      </c>
    </row>
    <row r="155" spans="1:5" x14ac:dyDescent="0.25">
      <c r="A155" s="4" t="s">
        <v>2409</v>
      </c>
      <c r="B155" s="4" t="s">
        <v>2410</v>
      </c>
      <c r="C155" s="4" t="s">
        <v>2411</v>
      </c>
      <c r="D155" s="4" t="str">
        <f t="shared" si="6"/>
        <v>return new RejectionMessageDetails("MSG-AS2","Invalid Applicant Asset And Income Rule","اسقاط المستفيد بسبب عدم توافق الدخل و الأصول مع نوع الخدمة");</v>
      </c>
      <c r="E155" s="5" t="s">
        <v>2412</v>
      </c>
    </row>
    <row r="156" spans="1:5" x14ac:dyDescent="0.25">
      <c r="A156" s="4" t="s">
        <v>2413</v>
      </c>
      <c r="B156" s="4" t="s">
        <v>2432</v>
      </c>
      <c r="C156" s="4" t="s">
        <v>2414</v>
      </c>
      <c r="D156" s="4" t="str">
        <f t="shared" si="6"/>
        <v>return new RejectionMessageDetails("MSG-ML1","Invalid Dependent Can't Be Added For This Sub-Segment","لا يمكن أضافة هذا التابع في هذه الحيثية");</v>
      </c>
      <c r="E156" s="10" t="s">
        <v>2415</v>
      </c>
    </row>
    <row r="157" spans="1:5" x14ac:dyDescent="0.25">
      <c r="A157" s="4" t="s">
        <v>2416</v>
      </c>
      <c r="B157" s="4" t="s">
        <v>2417</v>
      </c>
      <c r="C157" s="4" t="s">
        <v>2419</v>
      </c>
      <c r="D157" s="4" t="str">
        <f t="shared" ref="D157" si="7">CONCATENATE("return new RejectionMessageDetails(""",C157,"""",",""",B157,"""",",""",E157,""")",";")</f>
        <v>return new RejectionMessageDetails("MSG-ML2","Invalid Father Can't Be Added For This Sub-Segment","لا يمكن أضافة الأب في هذه الحيثية");</v>
      </c>
      <c r="E157" s="10" t="s">
        <v>2418</v>
      </c>
    </row>
    <row r="158" spans="1:5" x14ac:dyDescent="0.25">
      <c r="A158" s="4" t="s">
        <v>2420</v>
      </c>
      <c r="B158" s="4" t="s">
        <v>2429</v>
      </c>
      <c r="C158" s="4" t="s">
        <v>2421</v>
      </c>
      <c r="D158" s="4" t="str">
        <f t="shared" ref="D158" si="8">CONCATENATE("return new RejectionMessageDetails(""",C158,"""",",""",B158,"""",",""",E158,""")",";")</f>
        <v>return new RejectionMessageDetails("MSG-ML3","Invalid Mother Can't Be Added For This Sub-Segment","لا يمكن أضافة الأم في هذه الحيثية");</v>
      </c>
      <c r="E158" s="10" t="s">
        <v>2426</v>
      </c>
    </row>
    <row r="159" spans="1:5" x14ac:dyDescent="0.25">
      <c r="A159" s="4" t="s">
        <v>2422</v>
      </c>
      <c r="B159" s="4" t="s">
        <v>2430</v>
      </c>
      <c r="C159" s="4" t="s">
        <v>2424</v>
      </c>
      <c r="D159" s="4" t="str">
        <f t="shared" ref="D159:D160" si="9">CONCATENATE("return new RejectionMessageDetails(""",C159,"""",",""",B159,"""",",""",E159,""")",";")</f>
        <v>return new RejectionMessageDetails("MSG-ML4","Invalid Husband Can't Be Added For This Sub-Segment","لا يمكن أضافة الزوج في هذه الحيثية");</v>
      </c>
      <c r="E159" s="10" t="s">
        <v>2427</v>
      </c>
    </row>
    <row r="160" spans="1:5" x14ac:dyDescent="0.25">
      <c r="A160" s="4" t="s">
        <v>2423</v>
      </c>
      <c r="B160" s="4" t="s">
        <v>2431</v>
      </c>
      <c r="C160" s="4" t="s">
        <v>2425</v>
      </c>
      <c r="D160" s="4" t="str">
        <f t="shared" si="9"/>
        <v>return new RejectionMessageDetails("MSG-ML5","Invalid Wife Can't Be Added For This Sub-Segment","لا يمكن أضافة الزوجة في هذه الحيثية");</v>
      </c>
      <c r="E160" s="10" t="s">
        <v>2428</v>
      </c>
    </row>
  </sheetData>
  <sortState ref="A2:E98">
    <sortCondition ref="A2"/>
  </sortState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9" sqref="C19"/>
    </sheetView>
  </sheetViews>
  <sheetFormatPr defaultRowHeight="15" x14ac:dyDescent="0.25"/>
  <cols>
    <col min="1" max="1" width="52.5703125" style="4" customWidth="1"/>
    <col min="2" max="2" width="46.5703125" style="4" customWidth="1"/>
    <col min="3" max="3" width="49.28515625" style="4" customWidth="1"/>
    <col min="4" max="16384" width="9.140625" style="4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 t="s">
        <v>1680</v>
      </c>
      <c r="B2" s="4" t="s">
        <v>1720</v>
      </c>
      <c r="C2" s="4" t="s">
        <v>1680</v>
      </c>
    </row>
    <row r="3" spans="1:3" x14ac:dyDescent="0.25">
      <c r="A3" s="4" t="s">
        <v>1681</v>
      </c>
      <c r="B3" s="4" t="s">
        <v>1721</v>
      </c>
      <c r="C3" s="4" t="s">
        <v>1681</v>
      </c>
    </row>
    <row r="4" spans="1:3" x14ac:dyDescent="0.25">
      <c r="A4" s="4" t="s">
        <v>1682</v>
      </c>
      <c r="B4" s="4" t="s">
        <v>1722</v>
      </c>
      <c r="C4" s="4" t="s">
        <v>1682</v>
      </c>
    </row>
    <row r="5" spans="1:3" x14ac:dyDescent="0.25">
      <c r="A5" s="4" t="s">
        <v>1683</v>
      </c>
      <c r="B5" s="4" t="s">
        <v>1723</v>
      </c>
      <c r="C5" s="4" t="s">
        <v>1683</v>
      </c>
    </row>
    <row r="6" spans="1:3" x14ac:dyDescent="0.25">
      <c r="A6" s="4" t="s">
        <v>1709</v>
      </c>
      <c r="B6" s="4" t="s">
        <v>1724</v>
      </c>
      <c r="C6" s="4" t="s">
        <v>1709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sqref="A1:XFD1"/>
    </sheetView>
  </sheetViews>
  <sheetFormatPr defaultRowHeight="15" x14ac:dyDescent="0.25"/>
  <cols>
    <col min="1" max="1" width="50.42578125" style="6" customWidth="1"/>
    <col min="2" max="2" width="52.28515625" style="6" customWidth="1"/>
    <col min="3" max="3" width="49.140625" style="6" customWidth="1"/>
    <col min="4" max="4" width="29" style="6" customWidth="1"/>
    <col min="5" max="16384" width="9.140625" style="6"/>
  </cols>
  <sheetData>
    <row r="1" spans="1:4" s="4" customFormat="1" x14ac:dyDescent="0.25">
      <c r="A1" s="3" t="s">
        <v>0</v>
      </c>
      <c r="B1" s="3" t="s">
        <v>1</v>
      </c>
      <c r="C1" s="3" t="s">
        <v>2</v>
      </c>
      <c r="D1" s="3" t="s">
        <v>656</v>
      </c>
    </row>
    <row r="2" spans="1:4" x14ac:dyDescent="0.2">
      <c r="A2" s="6" t="s">
        <v>1696</v>
      </c>
      <c r="B2" s="8" t="s">
        <v>1710</v>
      </c>
      <c r="C2" s="6" t="s">
        <v>1696</v>
      </c>
      <c r="D2" s="7" t="s">
        <v>1684</v>
      </c>
    </row>
    <row r="3" spans="1:4" x14ac:dyDescent="0.2">
      <c r="A3" s="6" t="s">
        <v>1697</v>
      </c>
      <c r="B3" s="8" t="s">
        <v>1711</v>
      </c>
      <c r="C3" s="6" t="s">
        <v>1697</v>
      </c>
      <c r="D3" s="7" t="s">
        <v>1685</v>
      </c>
    </row>
    <row r="4" spans="1:4" x14ac:dyDescent="0.2">
      <c r="A4" s="6" t="s">
        <v>1698</v>
      </c>
      <c r="B4" s="8" t="s">
        <v>1712</v>
      </c>
      <c r="C4" s="6" t="s">
        <v>1698</v>
      </c>
      <c r="D4" s="7" t="s">
        <v>1686</v>
      </c>
    </row>
    <row r="5" spans="1:4" x14ac:dyDescent="0.2">
      <c r="A5" s="6" t="s">
        <v>1699</v>
      </c>
      <c r="B5" s="8" t="s">
        <v>1713</v>
      </c>
      <c r="C5" s="6" t="s">
        <v>1699</v>
      </c>
      <c r="D5" s="7" t="s">
        <v>1687</v>
      </c>
    </row>
    <row r="6" spans="1:4" x14ac:dyDescent="0.2">
      <c r="A6" s="6" t="s">
        <v>1700</v>
      </c>
      <c r="B6" s="8" t="s">
        <v>1714</v>
      </c>
      <c r="C6" s="6" t="s">
        <v>1700</v>
      </c>
      <c r="D6" s="7" t="s">
        <v>1688</v>
      </c>
    </row>
    <row r="7" spans="1:4" x14ac:dyDescent="0.2">
      <c r="A7" s="6" t="s">
        <v>1701</v>
      </c>
      <c r="B7" s="8" t="s">
        <v>1715</v>
      </c>
      <c r="C7" s="6" t="s">
        <v>1701</v>
      </c>
      <c r="D7" s="7" t="s">
        <v>1689</v>
      </c>
    </row>
    <row r="8" spans="1:4" x14ac:dyDescent="0.2">
      <c r="A8" s="6" t="s">
        <v>1702</v>
      </c>
      <c r="B8" s="8" t="s">
        <v>1716</v>
      </c>
      <c r="C8" s="6" t="s">
        <v>1702</v>
      </c>
      <c r="D8" s="7" t="s">
        <v>1690</v>
      </c>
    </row>
    <row r="9" spans="1:4" x14ac:dyDescent="0.2">
      <c r="A9" s="6" t="s">
        <v>1703</v>
      </c>
      <c r="B9" s="8" t="s">
        <v>1717</v>
      </c>
      <c r="C9" s="6" t="s">
        <v>1703</v>
      </c>
      <c r="D9" s="7" t="s">
        <v>1691</v>
      </c>
    </row>
    <row r="10" spans="1:4" x14ac:dyDescent="0.2">
      <c r="A10" s="6" t="s">
        <v>1704</v>
      </c>
      <c r="B10" s="8" t="s">
        <v>1718</v>
      </c>
      <c r="C10" s="6" t="s">
        <v>1704</v>
      </c>
      <c r="D10" s="7" t="s">
        <v>1692</v>
      </c>
    </row>
    <row r="11" spans="1:4" x14ac:dyDescent="0.2">
      <c r="A11" s="6" t="s">
        <v>1707</v>
      </c>
      <c r="B11" s="8" t="s">
        <v>1719</v>
      </c>
      <c r="C11" s="6" t="s">
        <v>1707</v>
      </c>
      <c r="D11" s="7" t="s">
        <v>1693</v>
      </c>
    </row>
    <row r="12" spans="1:4" x14ac:dyDescent="0.2">
      <c r="A12" s="6" t="s">
        <v>1705</v>
      </c>
      <c r="B12" s="8" t="s">
        <v>1720</v>
      </c>
      <c r="C12" s="6" t="s">
        <v>1705</v>
      </c>
      <c r="D12" s="7" t="s">
        <v>1694</v>
      </c>
    </row>
    <row r="13" spans="1:4" x14ac:dyDescent="0.2">
      <c r="A13" s="6" t="s">
        <v>1706</v>
      </c>
      <c r="B13" s="8" t="s">
        <v>1721</v>
      </c>
      <c r="C13" s="6" t="s">
        <v>1706</v>
      </c>
      <c r="D13" s="7" t="s">
        <v>1695</v>
      </c>
    </row>
    <row r="14" spans="1:4" x14ac:dyDescent="0.25">
      <c r="A14" s="6" t="s">
        <v>1708</v>
      </c>
      <c r="B14" s="6" t="s">
        <v>1722</v>
      </c>
      <c r="C14" s="6" t="s">
        <v>1708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5"/>
  <sheetViews>
    <sheetView topLeftCell="A76" workbookViewId="0">
      <selection activeCell="A92" sqref="A92"/>
    </sheetView>
  </sheetViews>
  <sheetFormatPr defaultRowHeight="15" x14ac:dyDescent="0.25"/>
  <cols>
    <col min="1" max="1" width="36" customWidth="1"/>
    <col min="2" max="2" width="38.42578125" bestFit="1" customWidth="1"/>
    <col min="3" max="3" width="33.5703125" customWidth="1"/>
    <col min="4" max="4" width="33.42578125" customWidth="1"/>
    <col min="5" max="5" width="21.42578125" customWidth="1"/>
    <col min="6" max="6" width="16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656</v>
      </c>
    </row>
    <row r="2" spans="1:4" x14ac:dyDescent="0.25">
      <c r="A2" t="s">
        <v>131</v>
      </c>
      <c r="B2" t="s">
        <v>8</v>
      </c>
      <c r="C2" t="s">
        <v>9</v>
      </c>
      <c r="D2" t="s">
        <v>1749</v>
      </c>
    </row>
    <row r="3" spans="1:4" x14ac:dyDescent="0.25">
      <c r="A3" t="s">
        <v>11</v>
      </c>
      <c r="B3" t="s">
        <v>10</v>
      </c>
      <c r="C3" t="s">
        <v>11</v>
      </c>
      <c r="D3" t="s">
        <v>1750</v>
      </c>
    </row>
    <row r="4" spans="1:4" x14ac:dyDescent="0.25">
      <c r="A4" t="s">
        <v>13</v>
      </c>
      <c r="B4" t="s">
        <v>12</v>
      </c>
      <c r="C4" t="s">
        <v>13</v>
      </c>
      <c r="D4" t="s">
        <v>1751</v>
      </c>
    </row>
    <row r="5" spans="1:4" x14ac:dyDescent="0.25">
      <c r="A5" t="s">
        <v>14</v>
      </c>
      <c r="B5" t="s">
        <v>126</v>
      </c>
      <c r="C5" t="s">
        <v>14</v>
      </c>
      <c r="D5" t="s">
        <v>1752</v>
      </c>
    </row>
    <row r="6" spans="1:4" x14ac:dyDescent="0.25">
      <c r="A6" t="s">
        <v>7</v>
      </c>
      <c r="B6" t="s">
        <v>15</v>
      </c>
      <c r="C6" t="s">
        <v>7</v>
      </c>
      <c r="D6" t="s">
        <v>1753</v>
      </c>
    </row>
    <row r="7" spans="1:4" x14ac:dyDescent="0.25">
      <c r="A7" t="s">
        <v>17</v>
      </c>
      <c r="B7" t="s">
        <v>16</v>
      </c>
      <c r="C7" t="s">
        <v>17</v>
      </c>
      <c r="D7" t="s">
        <v>1754</v>
      </c>
    </row>
    <row r="8" spans="1:4" x14ac:dyDescent="0.25">
      <c r="A8" t="s">
        <v>19</v>
      </c>
      <c r="B8" t="s">
        <v>18</v>
      </c>
      <c r="C8" t="s">
        <v>19</v>
      </c>
      <c r="D8" t="s">
        <v>1755</v>
      </c>
    </row>
    <row r="9" spans="1:4" x14ac:dyDescent="0.25">
      <c r="A9" t="s">
        <v>21</v>
      </c>
      <c r="B9" t="s">
        <v>20</v>
      </c>
      <c r="C9" t="s">
        <v>21</v>
      </c>
      <c r="D9" t="s">
        <v>1756</v>
      </c>
    </row>
    <row r="10" spans="1:4" x14ac:dyDescent="0.25">
      <c r="A10" t="s">
        <v>23</v>
      </c>
      <c r="B10" t="s">
        <v>22</v>
      </c>
      <c r="C10" t="s">
        <v>23</v>
      </c>
      <c r="D10" t="s">
        <v>1757</v>
      </c>
    </row>
    <row r="11" spans="1:4" x14ac:dyDescent="0.25">
      <c r="A11" t="s">
        <v>25</v>
      </c>
      <c r="B11" t="s">
        <v>24</v>
      </c>
      <c r="C11" t="s">
        <v>25</v>
      </c>
      <c r="D11" t="s">
        <v>1758</v>
      </c>
    </row>
    <row r="12" spans="1:4" x14ac:dyDescent="0.25">
      <c r="A12" t="s">
        <v>27</v>
      </c>
      <c r="B12" t="s">
        <v>26</v>
      </c>
      <c r="C12" t="s">
        <v>27</v>
      </c>
      <c r="D12" t="s">
        <v>1759</v>
      </c>
    </row>
    <row r="13" spans="1:4" x14ac:dyDescent="0.25">
      <c r="A13" t="s">
        <v>29</v>
      </c>
      <c r="B13" t="s">
        <v>28</v>
      </c>
      <c r="C13" t="s">
        <v>29</v>
      </c>
      <c r="D13" t="s">
        <v>1760</v>
      </c>
    </row>
    <row r="14" spans="1:4" x14ac:dyDescent="0.25">
      <c r="A14" t="s">
        <v>31</v>
      </c>
      <c r="B14" t="s">
        <v>30</v>
      </c>
      <c r="C14" t="s">
        <v>31</v>
      </c>
      <c r="D14" t="s">
        <v>1761</v>
      </c>
    </row>
    <row r="15" spans="1:4" x14ac:dyDescent="0.25">
      <c r="A15" t="s">
        <v>33</v>
      </c>
      <c r="B15" t="s">
        <v>32</v>
      </c>
      <c r="C15" t="s">
        <v>33</v>
      </c>
      <c r="D15" t="s">
        <v>1762</v>
      </c>
    </row>
    <row r="16" spans="1:4" x14ac:dyDescent="0.25">
      <c r="A16" t="s">
        <v>35</v>
      </c>
      <c r="B16" t="s">
        <v>34</v>
      </c>
      <c r="C16" t="s">
        <v>35</v>
      </c>
      <c r="D16" t="s">
        <v>1763</v>
      </c>
    </row>
    <row r="17" spans="1:4" x14ac:dyDescent="0.25">
      <c r="A17" t="s">
        <v>37</v>
      </c>
      <c r="B17" t="s">
        <v>36</v>
      </c>
      <c r="C17" t="s">
        <v>37</v>
      </c>
      <c r="D17" t="s">
        <v>1764</v>
      </c>
    </row>
    <row r="18" spans="1:4" x14ac:dyDescent="0.25">
      <c r="A18" t="s">
        <v>39</v>
      </c>
      <c r="B18" t="s">
        <v>38</v>
      </c>
      <c r="C18" t="s">
        <v>39</v>
      </c>
      <c r="D18" t="s">
        <v>1765</v>
      </c>
    </row>
    <row r="19" spans="1:4" x14ac:dyDescent="0.25">
      <c r="A19" t="s">
        <v>41</v>
      </c>
      <c r="B19" t="s">
        <v>40</v>
      </c>
      <c r="C19" t="s">
        <v>41</v>
      </c>
      <c r="D19" t="s">
        <v>1766</v>
      </c>
    </row>
    <row r="20" spans="1:4" x14ac:dyDescent="0.25">
      <c r="A20" t="s">
        <v>43</v>
      </c>
      <c r="B20" t="s">
        <v>42</v>
      </c>
      <c r="C20" t="s">
        <v>43</v>
      </c>
      <c r="D20" t="s">
        <v>1769</v>
      </c>
    </row>
    <row r="21" spans="1:4" x14ac:dyDescent="0.25">
      <c r="A21" t="s">
        <v>45</v>
      </c>
      <c r="B21" t="s">
        <v>44</v>
      </c>
      <c r="C21" t="s">
        <v>45</v>
      </c>
      <c r="D21" t="s">
        <v>1779</v>
      </c>
    </row>
    <row r="22" spans="1:4" x14ac:dyDescent="0.25">
      <c r="A22" t="s">
        <v>132</v>
      </c>
      <c r="B22" t="s">
        <v>46</v>
      </c>
      <c r="C22" t="s">
        <v>47</v>
      </c>
      <c r="D22" t="s">
        <v>1781</v>
      </c>
    </row>
    <row r="23" spans="1:4" x14ac:dyDescent="0.25">
      <c r="A23" t="s">
        <v>49</v>
      </c>
      <c r="B23" t="s">
        <v>48</v>
      </c>
      <c r="C23" t="s">
        <v>49</v>
      </c>
      <c r="D23" t="s">
        <v>1782</v>
      </c>
    </row>
    <row r="24" spans="1:4" x14ac:dyDescent="0.25">
      <c r="A24" t="s">
        <v>51</v>
      </c>
      <c r="B24" t="s">
        <v>50</v>
      </c>
      <c r="C24" t="s">
        <v>51</v>
      </c>
      <c r="D24" t="s">
        <v>1792</v>
      </c>
    </row>
    <row r="25" spans="1:4" x14ac:dyDescent="0.25">
      <c r="A25" t="s">
        <v>53</v>
      </c>
      <c r="B25" t="s">
        <v>52</v>
      </c>
      <c r="C25" t="s">
        <v>53</v>
      </c>
      <c r="D25" t="s">
        <v>1793</v>
      </c>
    </row>
    <row r="26" spans="1:4" x14ac:dyDescent="0.25">
      <c r="A26" t="s">
        <v>55</v>
      </c>
      <c r="B26" t="s">
        <v>54</v>
      </c>
      <c r="C26" t="s">
        <v>55</v>
      </c>
      <c r="D26" t="s">
        <v>1794</v>
      </c>
    </row>
    <row r="27" spans="1:4" x14ac:dyDescent="0.25">
      <c r="A27" t="s">
        <v>57</v>
      </c>
      <c r="B27" t="s">
        <v>56</v>
      </c>
      <c r="C27" t="s">
        <v>57</v>
      </c>
      <c r="D27" t="s">
        <v>1931</v>
      </c>
    </row>
    <row r="28" spans="1:4" x14ac:dyDescent="0.25">
      <c r="A28" t="s">
        <v>1933</v>
      </c>
      <c r="B28" t="s">
        <v>2090</v>
      </c>
      <c r="C28" t="s">
        <v>1933</v>
      </c>
      <c r="D28" t="s">
        <v>1767</v>
      </c>
    </row>
    <row r="29" spans="1:4" x14ac:dyDescent="0.25">
      <c r="A29" t="s">
        <v>1934</v>
      </c>
      <c r="B29" t="s">
        <v>2091</v>
      </c>
      <c r="C29" t="s">
        <v>1934</v>
      </c>
      <c r="D29" t="s">
        <v>1768</v>
      </c>
    </row>
    <row r="30" spans="1:4" x14ac:dyDescent="0.25">
      <c r="A30" t="s">
        <v>1935</v>
      </c>
      <c r="B30" t="s">
        <v>2092</v>
      </c>
      <c r="C30" t="s">
        <v>1935</v>
      </c>
      <c r="D30" t="s">
        <v>1770</v>
      </c>
    </row>
    <row r="31" spans="1:4" x14ac:dyDescent="0.25">
      <c r="A31" t="s">
        <v>1936</v>
      </c>
      <c r="B31" t="s">
        <v>2093</v>
      </c>
      <c r="C31" t="s">
        <v>1936</v>
      </c>
      <c r="D31" t="s">
        <v>1771</v>
      </c>
    </row>
    <row r="32" spans="1:4" x14ac:dyDescent="0.25">
      <c r="A32" t="s">
        <v>2094</v>
      </c>
      <c r="B32" t="s">
        <v>2125</v>
      </c>
      <c r="C32" t="s">
        <v>1937</v>
      </c>
      <c r="D32" t="s">
        <v>1772</v>
      </c>
    </row>
    <row r="33" spans="1:4" x14ac:dyDescent="0.25">
      <c r="A33" t="s">
        <v>1938</v>
      </c>
      <c r="B33" t="s">
        <v>2126</v>
      </c>
      <c r="C33" t="s">
        <v>1938</v>
      </c>
      <c r="D33" t="s">
        <v>1773</v>
      </c>
    </row>
    <row r="34" spans="1:4" x14ac:dyDescent="0.25">
      <c r="A34" t="s">
        <v>2095</v>
      </c>
      <c r="B34" t="s">
        <v>2127</v>
      </c>
      <c r="C34" t="s">
        <v>1939</v>
      </c>
      <c r="D34" t="s">
        <v>1774</v>
      </c>
    </row>
    <row r="35" spans="1:4" x14ac:dyDescent="0.25">
      <c r="A35" t="s">
        <v>1940</v>
      </c>
      <c r="B35" t="s">
        <v>2128</v>
      </c>
      <c r="C35" t="s">
        <v>1940</v>
      </c>
      <c r="D35" t="s">
        <v>1775</v>
      </c>
    </row>
    <row r="36" spans="1:4" x14ac:dyDescent="0.25">
      <c r="A36" t="s">
        <v>1941</v>
      </c>
      <c r="B36" t="s">
        <v>2129</v>
      </c>
      <c r="C36" t="s">
        <v>1941</v>
      </c>
      <c r="D36" t="s">
        <v>1776</v>
      </c>
    </row>
    <row r="37" spans="1:4" x14ac:dyDescent="0.25">
      <c r="A37" t="s">
        <v>1942</v>
      </c>
      <c r="B37" t="s">
        <v>2130</v>
      </c>
      <c r="C37" t="s">
        <v>1942</v>
      </c>
      <c r="D37" t="s">
        <v>1777</v>
      </c>
    </row>
    <row r="38" spans="1:4" x14ac:dyDescent="0.25">
      <c r="A38" t="s">
        <v>1943</v>
      </c>
      <c r="B38" t="s">
        <v>2131</v>
      </c>
      <c r="C38" t="s">
        <v>1943</v>
      </c>
      <c r="D38" t="s">
        <v>1778</v>
      </c>
    </row>
    <row r="39" spans="1:4" x14ac:dyDescent="0.25">
      <c r="A39" t="s">
        <v>1944</v>
      </c>
      <c r="B39" t="s">
        <v>2132</v>
      </c>
      <c r="C39" t="s">
        <v>1944</v>
      </c>
      <c r="D39" t="s">
        <v>1780</v>
      </c>
    </row>
    <row r="40" spans="1:4" x14ac:dyDescent="0.25">
      <c r="A40" t="s">
        <v>1945</v>
      </c>
      <c r="B40" t="s">
        <v>2133</v>
      </c>
      <c r="C40" t="s">
        <v>1945</v>
      </c>
      <c r="D40" t="s">
        <v>1783</v>
      </c>
    </row>
    <row r="41" spans="1:4" x14ac:dyDescent="0.25">
      <c r="A41" t="s">
        <v>2096</v>
      </c>
      <c r="B41" t="s">
        <v>2134</v>
      </c>
      <c r="C41" t="s">
        <v>1946</v>
      </c>
      <c r="D41" t="s">
        <v>1784</v>
      </c>
    </row>
    <row r="42" spans="1:4" x14ac:dyDescent="0.25">
      <c r="A42" t="s">
        <v>2097</v>
      </c>
      <c r="B42" t="s">
        <v>2135</v>
      </c>
      <c r="C42" t="s">
        <v>1947</v>
      </c>
      <c r="D42" t="s">
        <v>1785</v>
      </c>
    </row>
    <row r="43" spans="1:4" x14ac:dyDescent="0.25">
      <c r="A43" t="s">
        <v>1948</v>
      </c>
      <c r="B43" t="s">
        <v>2136</v>
      </c>
      <c r="C43" t="s">
        <v>1948</v>
      </c>
      <c r="D43" t="s">
        <v>1786</v>
      </c>
    </row>
    <row r="44" spans="1:4" x14ac:dyDescent="0.25">
      <c r="A44" t="s">
        <v>1949</v>
      </c>
      <c r="B44" t="s">
        <v>2137</v>
      </c>
      <c r="C44" t="s">
        <v>1949</v>
      </c>
      <c r="D44" t="s">
        <v>1787</v>
      </c>
    </row>
    <row r="45" spans="1:4" x14ac:dyDescent="0.25">
      <c r="A45" t="s">
        <v>1950</v>
      </c>
      <c r="B45" t="s">
        <v>2138</v>
      </c>
      <c r="C45" t="s">
        <v>1950</v>
      </c>
      <c r="D45" t="s">
        <v>1788</v>
      </c>
    </row>
    <row r="46" spans="1:4" x14ac:dyDescent="0.25">
      <c r="A46" t="s">
        <v>2098</v>
      </c>
      <c r="B46" t="s">
        <v>2139</v>
      </c>
      <c r="C46" t="s">
        <v>1951</v>
      </c>
      <c r="D46" t="s">
        <v>1789</v>
      </c>
    </row>
    <row r="47" spans="1:4" x14ac:dyDescent="0.25">
      <c r="A47" t="s">
        <v>1952</v>
      </c>
      <c r="B47" t="s">
        <v>2140</v>
      </c>
      <c r="C47" t="s">
        <v>1952</v>
      </c>
      <c r="D47" t="s">
        <v>1790</v>
      </c>
    </row>
    <row r="48" spans="1:4" x14ac:dyDescent="0.25">
      <c r="A48" t="s">
        <v>1953</v>
      </c>
      <c r="B48" t="s">
        <v>2141</v>
      </c>
      <c r="C48" t="s">
        <v>1953</v>
      </c>
      <c r="D48" t="s">
        <v>1791</v>
      </c>
    </row>
    <row r="49" spans="1:4" x14ac:dyDescent="0.25">
      <c r="A49" t="s">
        <v>1954</v>
      </c>
      <c r="B49" t="s">
        <v>2142</v>
      </c>
      <c r="C49" t="s">
        <v>1954</v>
      </c>
      <c r="D49" t="s">
        <v>1795</v>
      </c>
    </row>
    <row r="50" spans="1:4" x14ac:dyDescent="0.25">
      <c r="A50" t="s">
        <v>1955</v>
      </c>
      <c r="B50" t="s">
        <v>2143</v>
      </c>
      <c r="C50" t="s">
        <v>1955</v>
      </c>
      <c r="D50" t="s">
        <v>1796</v>
      </c>
    </row>
    <row r="51" spans="1:4" x14ac:dyDescent="0.25">
      <c r="A51" t="s">
        <v>1956</v>
      </c>
      <c r="B51" t="s">
        <v>2144</v>
      </c>
      <c r="C51" t="s">
        <v>1956</v>
      </c>
      <c r="D51" t="s">
        <v>1797</v>
      </c>
    </row>
    <row r="52" spans="1:4" x14ac:dyDescent="0.25">
      <c r="A52" t="s">
        <v>1957</v>
      </c>
      <c r="B52" t="s">
        <v>2145</v>
      </c>
      <c r="C52" t="s">
        <v>1957</v>
      </c>
      <c r="D52" t="s">
        <v>1798</v>
      </c>
    </row>
    <row r="53" spans="1:4" x14ac:dyDescent="0.25">
      <c r="A53" t="s">
        <v>1958</v>
      </c>
      <c r="B53" t="s">
        <v>2146</v>
      </c>
      <c r="C53" t="s">
        <v>1958</v>
      </c>
      <c r="D53" t="s">
        <v>1799</v>
      </c>
    </row>
    <row r="54" spans="1:4" x14ac:dyDescent="0.25">
      <c r="A54" t="s">
        <v>1959</v>
      </c>
      <c r="B54" t="s">
        <v>2147</v>
      </c>
      <c r="C54" t="s">
        <v>1959</v>
      </c>
      <c r="D54" t="s">
        <v>1800</v>
      </c>
    </row>
    <row r="55" spans="1:4" x14ac:dyDescent="0.25">
      <c r="A55" t="s">
        <v>1960</v>
      </c>
      <c r="B55" t="s">
        <v>2148</v>
      </c>
      <c r="C55" t="s">
        <v>1960</v>
      </c>
      <c r="D55" t="s">
        <v>1801</v>
      </c>
    </row>
    <row r="56" spans="1:4" x14ac:dyDescent="0.25">
      <c r="A56" t="s">
        <v>2099</v>
      </c>
      <c r="B56" t="s">
        <v>2149</v>
      </c>
      <c r="C56" t="s">
        <v>1961</v>
      </c>
      <c r="D56" t="s">
        <v>1802</v>
      </c>
    </row>
    <row r="57" spans="1:4" x14ac:dyDescent="0.25">
      <c r="A57" t="s">
        <v>1962</v>
      </c>
      <c r="B57" t="s">
        <v>2150</v>
      </c>
      <c r="C57" t="s">
        <v>1962</v>
      </c>
      <c r="D57" t="s">
        <v>1803</v>
      </c>
    </row>
    <row r="58" spans="1:4" x14ac:dyDescent="0.25">
      <c r="A58" t="s">
        <v>1963</v>
      </c>
      <c r="B58" t="s">
        <v>2151</v>
      </c>
      <c r="C58" t="s">
        <v>1963</v>
      </c>
      <c r="D58" t="s">
        <v>1804</v>
      </c>
    </row>
    <row r="59" spans="1:4" x14ac:dyDescent="0.25">
      <c r="A59" t="s">
        <v>1964</v>
      </c>
      <c r="B59" t="s">
        <v>2152</v>
      </c>
      <c r="C59" t="s">
        <v>1964</v>
      </c>
      <c r="D59" t="s">
        <v>1805</v>
      </c>
    </row>
    <row r="60" spans="1:4" x14ac:dyDescent="0.25">
      <c r="A60" t="s">
        <v>1965</v>
      </c>
      <c r="B60" t="s">
        <v>2153</v>
      </c>
      <c r="C60" t="s">
        <v>1965</v>
      </c>
      <c r="D60" t="s">
        <v>1806</v>
      </c>
    </row>
    <row r="61" spans="1:4" x14ac:dyDescent="0.25">
      <c r="A61" t="s">
        <v>1966</v>
      </c>
      <c r="B61" t="s">
        <v>2154</v>
      </c>
      <c r="C61" t="s">
        <v>1966</v>
      </c>
      <c r="D61" t="s">
        <v>1807</v>
      </c>
    </row>
    <row r="62" spans="1:4" x14ac:dyDescent="0.25">
      <c r="A62" t="s">
        <v>2100</v>
      </c>
      <c r="B62" t="s">
        <v>2155</v>
      </c>
      <c r="C62" t="s">
        <v>1967</v>
      </c>
      <c r="D62" t="s">
        <v>1808</v>
      </c>
    </row>
    <row r="63" spans="1:4" x14ac:dyDescent="0.25">
      <c r="A63" t="s">
        <v>2101</v>
      </c>
      <c r="B63" t="s">
        <v>2156</v>
      </c>
      <c r="C63" t="s">
        <v>1968</v>
      </c>
      <c r="D63" t="s">
        <v>1809</v>
      </c>
    </row>
    <row r="64" spans="1:4" x14ac:dyDescent="0.25">
      <c r="A64" t="s">
        <v>1969</v>
      </c>
      <c r="B64" t="s">
        <v>2157</v>
      </c>
      <c r="C64" t="s">
        <v>1969</v>
      </c>
      <c r="D64" t="s">
        <v>1810</v>
      </c>
    </row>
    <row r="65" spans="1:4" x14ac:dyDescent="0.25">
      <c r="A65" t="s">
        <v>1970</v>
      </c>
      <c r="B65" t="s">
        <v>2158</v>
      </c>
      <c r="C65" t="s">
        <v>1970</v>
      </c>
      <c r="D65" t="s">
        <v>1811</v>
      </c>
    </row>
    <row r="66" spans="1:4" x14ac:dyDescent="0.25">
      <c r="A66" t="s">
        <v>1971</v>
      </c>
      <c r="B66" t="s">
        <v>2159</v>
      </c>
      <c r="C66" t="s">
        <v>1971</v>
      </c>
      <c r="D66" t="s">
        <v>1812</v>
      </c>
    </row>
    <row r="67" spans="1:4" x14ac:dyDescent="0.25">
      <c r="A67" t="s">
        <v>1972</v>
      </c>
      <c r="B67" t="s">
        <v>2160</v>
      </c>
      <c r="C67" t="s">
        <v>1972</v>
      </c>
      <c r="D67" t="s">
        <v>1813</v>
      </c>
    </row>
    <row r="68" spans="1:4" x14ac:dyDescent="0.25">
      <c r="A68" t="s">
        <v>1973</v>
      </c>
      <c r="B68" t="s">
        <v>2161</v>
      </c>
      <c r="C68" t="s">
        <v>1973</v>
      </c>
      <c r="D68" t="s">
        <v>1814</v>
      </c>
    </row>
    <row r="69" spans="1:4" x14ac:dyDescent="0.25">
      <c r="A69" t="s">
        <v>1974</v>
      </c>
      <c r="B69" t="s">
        <v>2162</v>
      </c>
      <c r="C69" t="s">
        <v>1974</v>
      </c>
      <c r="D69" t="s">
        <v>1815</v>
      </c>
    </row>
    <row r="70" spans="1:4" x14ac:dyDescent="0.25">
      <c r="A70" t="s">
        <v>1975</v>
      </c>
      <c r="B70" t="s">
        <v>2163</v>
      </c>
      <c r="C70" t="s">
        <v>1975</v>
      </c>
      <c r="D70" t="s">
        <v>1816</v>
      </c>
    </row>
    <row r="71" spans="1:4" x14ac:dyDescent="0.25">
      <c r="A71" t="s">
        <v>2102</v>
      </c>
      <c r="B71" t="s">
        <v>2164</v>
      </c>
      <c r="C71" t="s">
        <v>1976</v>
      </c>
      <c r="D71" t="s">
        <v>1817</v>
      </c>
    </row>
    <row r="72" spans="1:4" x14ac:dyDescent="0.25">
      <c r="A72" t="s">
        <v>1977</v>
      </c>
      <c r="B72" t="s">
        <v>2165</v>
      </c>
      <c r="C72" t="s">
        <v>1977</v>
      </c>
      <c r="D72" t="s">
        <v>1818</v>
      </c>
    </row>
    <row r="73" spans="1:4" x14ac:dyDescent="0.25">
      <c r="A73" t="s">
        <v>2103</v>
      </c>
      <c r="B73" t="s">
        <v>2166</v>
      </c>
      <c r="C73" t="s">
        <v>1978</v>
      </c>
      <c r="D73" t="s">
        <v>1819</v>
      </c>
    </row>
    <row r="74" spans="1:4" x14ac:dyDescent="0.25">
      <c r="A74" t="s">
        <v>1979</v>
      </c>
      <c r="B74" t="s">
        <v>2167</v>
      </c>
      <c r="C74" t="s">
        <v>1979</v>
      </c>
      <c r="D74" t="s">
        <v>1820</v>
      </c>
    </row>
    <row r="75" spans="1:4" x14ac:dyDescent="0.25">
      <c r="A75" t="s">
        <v>1980</v>
      </c>
      <c r="B75" t="s">
        <v>2168</v>
      </c>
      <c r="C75" t="s">
        <v>1980</v>
      </c>
      <c r="D75" t="s">
        <v>1821</v>
      </c>
    </row>
    <row r="76" spans="1:4" x14ac:dyDescent="0.25">
      <c r="A76" t="s">
        <v>1981</v>
      </c>
      <c r="B76" t="s">
        <v>2169</v>
      </c>
      <c r="C76" t="s">
        <v>1981</v>
      </c>
      <c r="D76" t="s">
        <v>1822</v>
      </c>
    </row>
    <row r="77" spans="1:4" x14ac:dyDescent="0.25">
      <c r="A77" t="s">
        <v>1982</v>
      </c>
      <c r="B77" t="s">
        <v>2170</v>
      </c>
      <c r="C77" t="s">
        <v>1982</v>
      </c>
      <c r="D77" t="s">
        <v>1823</v>
      </c>
    </row>
    <row r="78" spans="1:4" x14ac:dyDescent="0.25">
      <c r="A78" t="s">
        <v>1983</v>
      </c>
      <c r="B78" t="s">
        <v>2171</v>
      </c>
      <c r="C78" t="s">
        <v>1983</v>
      </c>
      <c r="D78" t="s">
        <v>1824</v>
      </c>
    </row>
    <row r="79" spans="1:4" x14ac:dyDescent="0.25">
      <c r="A79" t="s">
        <v>1984</v>
      </c>
      <c r="B79" t="s">
        <v>2172</v>
      </c>
      <c r="C79" t="s">
        <v>1984</v>
      </c>
      <c r="D79" t="s">
        <v>1825</v>
      </c>
    </row>
    <row r="80" spans="1:4" x14ac:dyDescent="0.25">
      <c r="A80" t="s">
        <v>1985</v>
      </c>
      <c r="B80" t="s">
        <v>2173</v>
      </c>
      <c r="C80" t="s">
        <v>1985</v>
      </c>
      <c r="D80" t="s">
        <v>1826</v>
      </c>
    </row>
    <row r="81" spans="1:4" x14ac:dyDescent="0.25">
      <c r="A81" t="s">
        <v>1986</v>
      </c>
      <c r="B81" t="s">
        <v>2174</v>
      </c>
      <c r="C81" t="s">
        <v>1986</v>
      </c>
      <c r="D81" t="s">
        <v>1827</v>
      </c>
    </row>
    <row r="82" spans="1:4" x14ac:dyDescent="0.25">
      <c r="A82" t="s">
        <v>1987</v>
      </c>
      <c r="B82" t="s">
        <v>2175</v>
      </c>
      <c r="C82" t="s">
        <v>1987</v>
      </c>
      <c r="D82" t="s">
        <v>1828</v>
      </c>
    </row>
    <row r="83" spans="1:4" x14ac:dyDescent="0.25">
      <c r="A83" t="s">
        <v>1988</v>
      </c>
      <c r="B83" t="s">
        <v>2176</v>
      </c>
      <c r="C83" t="s">
        <v>1988</v>
      </c>
      <c r="D83" t="s">
        <v>1829</v>
      </c>
    </row>
    <row r="84" spans="1:4" x14ac:dyDescent="0.25">
      <c r="A84" t="s">
        <v>1989</v>
      </c>
      <c r="B84" t="s">
        <v>2177</v>
      </c>
      <c r="C84" t="s">
        <v>1989</v>
      </c>
      <c r="D84" t="s">
        <v>1830</v>
      </c>
    </row>
    <row r="85" spans="1:4" x14ac:dyDescent="0.25">
      <c r="A85" t="s">
        <v>1990</v>
      </c>
      <c r="B85" t="s">
        <v>2178</v>
      </c>
      <c r="C85" t="s">
        <v>1990</v>
      </c>
      <c r="D85" t="s">
        <v>1831</v>
      </c>
    </row>
    <row r="86" spans="1:4" x14ac:dyDescent="0.25">
      <c r="A86" t="s">
        <v>2104</v>
      </c>
      <c r="B86" t="s">
        <v>2179</v>
      </c>
      <c r="C86" t="s">
        <v>1991</v>
      </c>
      <c r="D86" t="s">
        <v>1832</v>
      </c>
    </row>
    <row r="87" spans="1:4" x14ac:dyDescent="0.25">
      <c r="A87" t="s">
        <v>1992</v>
      </c>
      <c r="B87" t="s">
        <v>2180</v>
      </c>
      <c r="C87" t="s">
        <v>1992</v>
      </c>
      <c r="D87" t="s">
        <v>1833</v>
      </c>
    </row>
    <row r="88" spans="1:4" x14ac:dyDescent="0.25">
      <c r="A88" t="s">
        <v>2105</v>
      </c>
      <c r="B88" t="s">
        <v>2181</v>
      </c>
      <c r="C88" t="s">
        <v>1993</v>
      </c>
      <c r="D88" t="s">
        <v>1834</v>
      </c>
    </row>
    <row r="89" spans="1:4" x14ac:dyDescent="0.25">
      <c r="A89" t="s">
        <v>1994</v>
      </c>
      <c r="B89" t="s">
        <v>2182</v>
      </c>
      <c r="C89" t="s">
        <v>1994</v>
      </c>
      <c r="D89" t="s">
        <v>1835</v>
      </c>
    </row>
    <row r="90" spans="1:4" x14ac:dyDescent="0.25">
      <c r="A90" t="s">
        <v>1995</v>
      </c>
      <c r="B90" t="s">
        <v>2183</v>
      </c>
      <c r="C90" t="s">
        <v>1995</v>
      </c>
      <c r="D90" t="s">
        <v>1836</v>
      </c>
    </row>
    <row r="91" spans="1:4" x14ac:dyDescent="0.25">
      <c r="A91" t="s">
        <v>2280</v>
      </c>
      <c r="B91" t="s">
        <v>2184</v>
      </c>
      <c r="C91" t="s">
        <v>1996</v>
      </c>
      <c r="D91" t="s">
        <v>1837</v>
      </c>
    </row>
    <row r="92" spans="1:4" x14ac:dyDescent="0.25">
      <c r="A92" t="s">
        <v>2106</v>
      </c>
      <c r="B92" t="s">
        <v>2185</v>
      </c>
      <c r="C92" t="s">
        <v>1997</v>
      </c>
      <c r="D92" t="s">
        <v>1838</v>
      </c>
    </row>
    <row r="93" spans="1:4" x14ac:dyDescent="0.25">
      <c r="A93" t="s">
        <v>2107</v>
      </c>
      <c r="B93" t="s">
        <v>2186</v>
      </c>
      <c r="C93" t="s">
        <v>1998</v>
      </c>
      <c r="D93" t="s">
        <v>1839</v>
      </c>
    </row>
    <row r="94" spans="1:4" x14ac:dyDescent="0.25">
      <c r="A94" t="s">
        <v>1999</v>
      </c>
      <c r="B94" t="s">
        <v>2187</v>
      </c>
      <c r="C94" t="s">
        <v>1999</v>
      </c>
      <c r="D94" t="s">
        <v>1840</v>
      </c>
    </row>
    <row r="95" spans="1:4" x14ac:dyDescent="0.25">
      <c r="A95" t="s">
        <v>2108</v>
      </c>
      <c r="B95" t="s">
        <v>2188</v>
      </c>
      <c r="C95" t="s">
        <v>2000</v>
      </c>
      <c r="D95" t="s">
        <v>1841</v>
      </c>
    </row>
    <row r="96" spans="1:4" x14ac:dyDescent="0.25">
      <c r="A96" t="s">
        <v>2001</v>
      </c>
      <c r="B96" t="s">
        <v>2189</v>
      </c>
      <c r="C96" t="s">
        <v>2001</v>
      </c>
      <c r="D96" t="s">
        <v>1842</v>
      </c>
    </row>
    <row r="97" spans="1:4" x14ac:dyDescent="0.25">
      <c r="A97" t="s">
        <v>2002</v>
      </c>
      <c r="B97" t="s">
        <v>2190</v>
      </c>
      <c r="C97" t="s">
        <v>2002</v>
      </c>
      <c r="D97" t="s">
        <v>1843</v>
      </c>
    </row>
    <row r="98" spans="1:4" x14ac:dyDescent="0.25">
      <c r="A98" t="s">
        <v>2003</v>
      </c>
      <c r="B98" t="s">
        <v>2191</v>
      </c>
      <c r="C98" t="s">
        <v>2003</v>
      </c>
      <c r="D98" t="s">
        <v>1844</v>
      </c>
    </row>
    <row r="99" spans="1:4" x14ac:dyDescent="0.25">
      <c r="A99" t="s">
        <v>2004</v>
      </c>
      <c r="B99" t="s">
        <v>2192</v>
      </c>
      <c r="C99" t="s">
        <v>2004</v>
      </c>
      <c r="D99" t="s">
        <v>1845</v>
      </c>
    </row>
    <row r="100" spans="1:4" x14ac:dyDescent="0.25">
      <c r="A100" t="s">
        <v>2005</v>
      </c>
      <c r="B100" t="s">
        <v>2193</v>
      </c>
      <c r="C100" t="s">
        <v>2005</v>
      </c>
      <c r="D100" t="s">
        <v>1846</v>
      </c>
    </row>
    <row r="101" spans="1:4" x14ac:dyDescent="0.25">
      <c r="A101" t="s">
        <v>2006</v>
      </c>
      <c r="B101" t="s">
        <v>2194</v>
      </c>
      <c r="C101" t="s">
        <v>2006</v>
      </c>
      <c r="D101" t="s">
        <v>1847</v>
      </c>
    </row>
    <row r="102" spans="1:4" x14ac:dyDescent="0.25">
      <c r="A102" t="s">
        <v>2007</v>
      </c>
      <c r="B102" t="s">
        <v>2195</v>
      </c>
      <c r="C102" t="s">
        <v>2007</v>
      </c>
      <c r="D102" t="s">
        <v>1848</v>
      </c>
    </row>
    <row r="103" spans="1:4" x14ac:dyDescent="0.25">
      <c r="A103" t="s">
        <v>2008</v>
      </c>
      <c r="B103" t="s">
        <v>2196</v>
      </c>
      <c r="C103" t="s">
        <v>2008</v>
      </c>
      <c r="D103" t="s">
        <v>1849</v>
      </c>
    </row>
    <row r="104" spans="1:4" x14ac:dyDescent="0.25">
      <c r="A104" t="s">
        <v>2009</v>
      </c>
      <c r="B104" t="s">
        <v>2197</v>
      </c>
      <c r="C104" t="s">
        <v>2009</v>
      </c>
      <c r="D104" t="s">
        <v>1850</v>
      </c>
    </row>
    <row r="105" spans="1:4" x14ac:dyDescent="0.25">
      <c r="A105" t="s">
        <v>2010</v>
      </c>
      <c r="B105" t="s">
        <v>2198</v>
      </c>
      <c r="C105" t="s">
        <v>2010</v>
      </c>
      <c r="D105" t="s">
        <v>1851</v>
      </c>
    </row>
    <row r="106" spans="1:4" x14ac:dyDescent="0.25">
      <c r="A106" t="s">
        <v>2011</v>
      </c>
      <c r="B106" t="s">
        <v>2199</v>
      </c>
      <c r="C106" t="s">
        <v>2011</v>
      </c>
      <c r="D106" t="s">
        <v>1852</v>
      </c>
    </row>
    <row r="107" spans="1:4" x14ac:dyDescent="0.25">
      <c r="A107" t="s">
        <v>2012</v>
      </c>
      <c r="B107" t="s">
        <v>2200</v>
      </c>
      <c r="C107" t="s">
        <v>2012</v>
      </c>
      <c r="D107" t="s">
        <v>1853</v>
      </c>
    </row>
    <row r="108" spans="1:4" x14ac:dyDescent="0.25">
      <c r="A108" t="s">
        <v>2013</v>
      </c>
      <c r="B108" t="s">
        <v>2201</v>
      </c>
      <c r="C108" t="s">
        <v>2013</v>
      </c>
      <c r="D108" t="s">
        <v>1854</v>
      </c>
    </row>
    <row r="109" spans="1:4" x14ac:dyDescent="0.25">
      <c r="A109" t="s">
        <v>2014</v>
      </c>
      <c r="B109" t="s">
        <v>2202</v>
      </c>
      <c r="C109" t="s">
        <v>2014</v>
      </c>
      <c r="D109" t="s">
        <v>1855</v>
      </c>
    </row>
    <row r="110" spans="1:4" x14ac:dyDescent="0.25">
      <c r="A110" t="s">
        <v>2015</v>
      </c>
      <c r="B110" t="s">
        <v>2203</v>
      </c>
      <c r="C110" t="s">
        <v>2015</v>
      </c>
      <c r="D110" t="s">
        <v>1856</v>
      </c>
    </row>
    <row r="111" spans="1:4" x14ac:dyDescent="0.25">
      <c r="A111" t="s">
        <v>2016</v>
      </c>
      <c r="B111" t="s">
        <v>2204</v>
      </c>
      <c r="C111" t="s">
        <v>2016</v>
      </c>
      <c r="D111" t="s">
        <v>1857</v>
      </c>
    </row>
    <row r="112" spans="1:4" x14ac:dyDescent="0.25">
      <c r="A112" t="s">
        <v>2017</v>
      </c>
      <c r="B112" t="s">
        <v>2205</v>
      </c>
      <c r="C112" t="s">
        <v>2017</v>
      </c>
      <c r="D112" t="s">
        <v>1858</v>
      </c>
    </row>
    <row r="113" spans="1:4" x14ac:dyDescent="0.25">
      <c r="A113" t="s">
        <v>2018</v>
      </c>
      <c r="B113" t="s">
        <v>2206</v>
      </c>
      <c r="C113" t="s">
        <v>2018</v>
      </c>
      <c r="D113" t="s">
        <v>1859</v>
      </c>
    </row>
    <row r="114" spans="1:4" x14ac:dyDescent="0.25">
      <c r="A114" t="s">
        <v>2019</v>
      </c>
      <c r="B114" t="s">
        <v>2207</v>
      </c>
      <c r="C114" t="s">
        <v>2019</v>
      </c>
      <c r="D114" t="s">
        <v>1860</v>
      </c>
    </row>
    <row r="115" spans="1:4" x14ac:dyDescent="0.25">
      <c r="A115" t="s">
        <v>2020</v>
      </c>
      <c r="B115" t="s">
        <v>2208</v>
      </c>
      <c r="C115" t="s">
        <v>2020</v>
      </c>
      <c r="D115" t="s">
        <v>1861</v>
      </c>
    </row>
    <row r="116" spans="1:4" x14ac:dyDescent="0.25">
      <c r="A116" t="s">
        <v>2021</v>
      </c>
      <c r="B116" t="s">
        <v>2209</v>
      </c>
      <c r="C116" t="s">
        <v>2021</v>
      </c>
      <c r="D116" t="s">
        <v>1862</v>
      </c>
    </row>
    <row r="117" spans="1:4" x14ac:dyDescent="0.25">
      <c r="A117" t="s">
        <v>2022</v>
      </c>
      <c r="B117" t="s">
        <v>2210</v>
      </c>
      <c r="C117" t="s">
        <v>2022</v>
      </c>
      <c r="D117" t="s">
        <v>1863</v>
      </c>
    </row>
    <row r="118" spans="1:4" x14ac:dyDescent="0.25">
      <c r="A118" t="s">
        <v>2023</v>
      </c>
      <c r="B118" t="s">
        <v>2211</v>
      </c>
      <c r="C118" t="s">
        <v>2023</v>
      </c>
      <c r="D118" t="s">
        <v>1864</v>
      </c>
    </row>
    <row r="119" spans="1:4" x14ac:dyDescent="0.25">
      <c r="A119" t="s">
        <v>2024</v>
      </c>
      <c r="B119" t="s">
        <v>2212</v>
      </c>
      <c r="C119" t="s">
        <v>2024</v>
      </c>
      <c r="D119" t="s">
        <v>1865</v>
      </c>
    </row>
    <row r="120" spans="1:4" x14ac:dyDescent="0.25">
      <c r="A120" t="s">
        <v>2025</v>
      </c>
      <c r="B120" t="s">
        <v>2213</v>
      </c>
      <c r="C120" t="s">
        <v>2025</v>
      </c>
      <c r="D120" t="s">
        <v>1866</v>
      </c>
    </row>
    <row r="121" spans="1:4" x14ac:dyDescent="0.25">
      <c r="A121" t="s">
        <v>2026</v>
      </c>
      <c r="B121" t="s">
        <v>2214</v>
      </c>
      <c r="C121" t="s">
        <v>2026</v>
      </c>
      <c r="D121" t="s">
        <v>1867</v>
      </c>
    </row>
    <row r="122" spans="1:4" x14ac:dyDescent="0.25">
      <c r="A122" t="s">
        <v>2027</v>
      </c>
      <c r="B122" t="s">
        <v>2215</v>
      </c>
      <c r="C122" t="s">
        <v>2027</v>
      </c>
      <c r="D122" t="s">
        <v>1868</v>
      </c>
    </row>
    <row r="123" spans="1:4" x14ac:dyDescent="0.25">
      <c r="A123" t="s">
        <v>2028</v>
      </c>
      <c r="B123" t="s">
        <v>2216</v>
      </c>
      <c r="C123" t="s">
        <v>2028</v>
      </c>
      <c r="D123" t="s">
        <v>1869</v>
      </c>
    </row>
    <row r="124" spans="1:4" x14ac:dyDescent="0.25">
      <c r="A124" t="s">
        <v>2109</v>
      </c>
      <c r="B124" t="s">
        <v>2217</v>
      </c>
      <c r="C124" t="s">
        <v>2029</v>
      </c>
      <c r="D124" t="s">
        <v>1870</v>
      </c>
    </row>
    <row r="125" spans="1:4" x14ac:dyDescent="0.25">
      <c r="A125" t="s">
        <v>2110</v>
      </c>
      <c r="B125" t="s">
        <v>2218</v>
      </c>
      <c r="C125" t="s">
        <v>2030</v>
      </c>
      <c r="D125" t="s">
        <v>1871</v>
      </c>
    </row>
    <row r="126" spans="1:4" x14ac:dyDescent="0.25">
      <c r="A126" t="s">
        <v>2031</v>
      </c>
      <c r="B126" t="s">
        <v>2219</v>
      </c>
      <c r="C126" t="s">
        <v>2031</v>
      </c>
      <c r="D126" t="s">
        <v>1872</v>
      </c>
    </row>
    <row r="127" spans="1:4" x14ac:dyDescent="0.25">
      <c r="A127" t="s">
        <v>2032</v>
      </c>
      <c r="B127" t="s">
        <v>2220</v>
      </c>
      <c r="C127" t="s">
        <v>2032</v>
      </c>
      <c r="D127" t="s">
        <v>1873</v>
      </c>
    </row>
    <row r="128" spans="1:4" x14ac:dyDescent="0.25">
      <c r="A128" t="s">
        <v>2033</v>
      </c>
      <c r="B128" t="s">
        <v>2221</v>
      </c>
      <c r="C128" t="s">
        <v>2033</v>
      </c>
      <c r="D128" t="s">
        <v>1874</v>
      </c>
    </row>
    <row r="129" spans="1:4" x14ac:dyDescent="0.25">
      <c r="A129" t="s">
        <v>2034</v>
      </c>
      <c r="B129" t="s">
        <v>2222</v>
      </c>
      <c r="C129" t="s">
        <v>2034</v>
      </c>
      <c r="D129" t="s">
        <v>1875</v>
      </c>
    </row>
    <row r="130" spans="1:4" x14ac:dyDescent="0.25">
      <c r="A130" t="s">
        <v>2035</v>
      </c>
      <c r="B130" t="s">
        <v>2223</v>
      </c>
      <c r="C130" t="s">
        <v>2035</v>
      </c>
      <c r="D130" t="s">
        <v>1876</v>
      </c>
    </row>
    <row r="131" spans="1:4" x14ac:dyDescent="0.25">
      <c r="A131" t="s">
        <v>2036</v>
      </c>
      <c r="B131" t="s">
        <v>2224</v>
      </c>
      <c r="C131" t="s">
        <v>2036</v>
      </c>
      <c r="D131" t="s">
        <v>1877</v>
      </c>
    </row>
    <row r="132" spans="1:4" x14ac:dyDescent="0.25">
      <c r="A132" t="s">
        <v>2037</v>
      </c>
      <c r="B132" t="s">
        <v>2225</v>
      </c>
      <c r="C132" t="s">
        <v>2037</v>
      </c>
      <c r="D132" t="s">
        <v>1878</v>
      </c>
    </row>
    <row r="133" spans="1:4" x14ac:dyDescent="0.25">
      <c r="A133" t="s">
        <v>2038</v>
      </c>
      <c r="B133" t="s">
        <v>2226</v>
      </c>
      <c r="C133" t="s">
        <v>2038</v>
      </c>
      <c r="D133" t="s">
        <v>1879</v>
      </c>
    </row>
    <row r="134" spans="1:4" x14ac:dyDescent="0.25">
      <c r="A134" t="s">
        <v>2039</v>
      </c>
      <c r="B134" t="s">
        <v>2227</v>
      </c>
      <c r="C134" t="s">
        <v>2039</v>
      </c>
      <c r="D134" t="s">
        <v>1880</v>
      </c>
    </row>
    <row r="135" spans="1:4" x14ac:dyDescent="0.25">
      <c r="A135" t="s">
        <v>2040</v>
      </c>
      <c r="B135" t="s">
        <v>2228</v>
      </c>
      <c r="C135" t="s">
        <v>2040</v>
      </c>
      <c r="D135" t="s">
        <v>1881</v>
      </c>
    </row>
    <row r="136" spans="1:4" x14ac:dyDescent="0.25">
      <c r="A136" t="s">
        <v>2041</v>
      </c>
      <c r="B136" t="s">
        <v>2229</v>
      </c>
      <c r="C136" t="s">
        <v>2041</v>
      </c>
      <c r="D136" t="s">
        <v>1882</v>
      </c>
    </row>
    <row r="137" spans="1:4" x14ac:dyDescent="0.25">
      <c r="A137" t="s">
        <v>2042</v>
      </c>
      <c r="B137" t="s">
        <v>2230</v>
      </c>
      <c r="C137" t="s">
        <v>2042</v>
      </c>
      <c r="D137" t="s">
        <v>1883</v>
      </c>
    </row>
    <row r="138" spans="1:4" x14ac:dyDescent="0.25">
      <c r="A138" t="s">
        <v>2043</v>
      </c>
      <c r="B138" t="s">
        <v>2231</v>
      </c>
      <c r="C138" t="s">
        <v>2043</v>
      </c>
      <c r="D138" t="s">
        <v>1884</v>
      </c>
    </row>
    <row r="139" spans="1:4" x14ac:dyDescent="0.25">
      <c r="A139" t="s">
        <v>2044</v>
      </c>
      <c r="B139" t="s">
        <v>2232</v>
      </c>
      <c r="C139" t="s">
        <v>2044</v>
      </c>
      <c r="D139" t="s">
        <v>1885</v>
      </c>
    </row>
    <row r="140" spans="1:4" x14ac:dyDescent="0.25">
      <c r="A140" t="s">
        <v>2111</v>
      </c>
      <c r="B140" t="s">
        <v>2233</v>
      </c>
      <c r="C140" t="s">
        <v>2045</v>
      </c>
      <c r="D140" t="s">
        <v>1886</v>
      </c>
    </row>
    <row r="141" spans="1:4" x14ac:dyDescent="0.25">
      <c r="A141" t="s">
        <v>2112</v>
      </c>
      <c r="B141" t="s">
        <v>2234</v>
      </c>
      <c r="C141" t="s">
        <v>2046</v>
      </c>
      <c r="D141" t="s">
        <v>1887</v>
      </c>
    </row>
    <row r="142" spans="1:4" x14ac:dyDescent="0.25">
      <c r="A142" t="s">
        <v>2047</v>
      </c>
      <c r="B142" t="s">
        <v>2235</v>
      </c>
      <c r="C142" t="s">
        <v>2047</v>
      </c>
      <c r="D142" t="s">
        <v>1888</v>
      </c>
    </row>
    <row r="143" spans="1:4" x14ac:dyDescent="0.25">
      <c r="A143" t="s">
        <v>2048</v>
      </c>
      <c r="B143" t="s">
        <v>2236</v>
      </c>
      <c r="C143" t="s">
        <v>2048</v>
      </c>
      <c r="D143" t="s">
        <v>1889</v>
      </c>
    </row>
    <row r="144" spans="1:4" x14ac:dyDescent="0.25">
      <c r="A144" t="s">
        <v>2049</v>
      </c>
      <c r="B144" t="s">
        <v>2237</v>
      </c>
      <c r="C144" t="s">
        <v>2049</v>
      </c>
      <c r="D144" t="s">
        <v>1890</v>
      </c>
    </row>
    <row r="145" spans="1:4" x14ac:dyDescent="0.25">
      <c r="A145" t="s">
        <v>2050</v>
      </c>
      <c r="B145" t="s">
        <v>2238</v>
      </c>
      <c r="C145" t="s">
        <v>2050</v>
      </c>
      <c r="D145" t="s">
        <v>1891</v>
      </c>
    </row>
    <row r="146" spans="1:4" x14ac:dyDescent="0.25">
      <c r="A146" t="s">
        <v>2051</v>
      </c>
      <c r="B146" t="s">
        <v>2239</v>
      </c>
      <c r="C146" t="s">
        <v>2051</v>
      </c>
      <c r="D146" t="s">
        <v>1892</v>
      </c>
    </row>
    <row r="147" spans="1:4" x14ac:dyDescent="0.25">
      <c r="A147" t="s">
        <v>2052</v>
      </c>
      <c r="B147" t="s">
        <v>2240</v>
      </c>
      <c r="C147" t="s">
        <v>2052</v>
      </c>
      <c r="D147" t="s">
        <v>1893</v>
      </c>
    </row>
    <row r="148" spans="1:4" x14ac:dyDescent="0.25">
      <c r="A148" t="s">
        <v>2053</v>
      </c>
      <c r="B148" t="s">
        <v>2241</v>
      </c>
      <c r="C148" t="s">
        <v>2053</v>
      </c>
      <c r="D148" t="s">
        <v>1894</v>
      </c>
    </row>
    <row r="149" spans="1:4" x14ac:dyDescent="0.25">
      <c r="A149" t="s">
        <v>2054</v>
      </c>
      <c r="B149" t="s">
        <v>2242</v>
      </c>
      <c r="C149" t="s">
        <v>2054</v>
      </c>
      <c r="D149" t="s">
        <v>1895</v>
      </c>
    </row>
    <row r="150" spans="1:4" x14ac:dyDescent="0.25">
      <c r="A150" t="s">
        <v>2113</v>
      </c>
      <c r="B150" t="s">
        <v>2243</v>
      </c>
      <c r="C150" t="s">
        <v>2055</v>
      </c>
      <c r="D150" t="s">
        <v>1896</v>
      </c>
    </row>
    <row r="151" spans="1:4" x14ac:dyDescent="0.25">
      <c r="A151" t="s">
        <v>2056</v>
      </c>
      <c r="B151" t="s">
        <v>2244</v>
      </c>
      <c r="C151" t="s">
        <v>2056</v>
      </c>
      <c r="D151" t="s">
        <v>1897</v>
      </c>
    </row>
    <row r="152" spans="1:4" x14ac:dyDescent="0.25">
      <c r="A152" t="s">
        <v>2057</v>
      </c>
      <c r="B152" t="s">
        <v>2245</v>
      </c>
      <c r="C152" t="s">
        <v>2057</v>
      </c>
      <c r="D152" t="s">
        <v>1898</v>
      </c>
    </row>
    <row r="153" spans="1:4" x14ac:dyDescent="0.25">
      <c r="A153" t="s">
        <v>2058</v>
      </c>
      <c r="B153" t="s">
        <v>2246</v>
      </c>
      <c r="C153" t="s">
        <v>2058</v>
      </c>
      <c r="D153" t="s">
        <v>1899</v>
      </c>
    </row>
    <row r="154" spans="1:4" x14ac:dyDescent="0.25">
      <c r="A154" t="s">
        <v>2059</v>
      </c>
      <c r="B154" t="s">
        <v>2247</v>
      </c>
      <c r="C154" t="s">
        <v>2059</v>
      </c>
      <c r="D154" t="s">
        <v>1900</v>
      </c>
    </row>
    <row r="155" spans="1:4" x14ac:dyDescent="0.25">
      <c r="A155" t="s">
        <v>2060</v>
      </c>
      <c r="B155" t="s">
        <v>2248</v>
      </c>
      <c r="C155" t="s">
        <v>2060</v>
      </c>
      <c r="D155" t="s">
        <v>1901</v>
      </c>
    </row>
    <row r="156" spans="1:4" x14ac:dyDescent="0.25">
      <c r="A156" t="s">
        <v>2061</v>
      </c>
      <c r="B156" t="s">
        <v>2249</v>
      </c>
      <c r="C156" t="s">
        <v>2061</v>
      </c>
      <c r="D156" t="s">
        <v>1902</v>
      </c>
    </row>
    <row r="157" spans="1:4" x14ac:dyDescent="0.25">
      <c r="A157" t="s">
        <v>2114</v>
      </c>
      <c r="B157" t="s">
        <v>2250</v>
      </c>
      <c r="C157" t="s">
        <v>2062</v>
      </c>
      <c r="D157" t="s">
        <v>1903</v>
      </c>
    </row>
    <row r="158" spans="1:4" x14ac:dyDescent="0.25">
      <c r="A158" t="s">
        <v>2115</v>
      </c>
      <c r="B158" t="s">
        <v>2251</v>
      </c>
      <c r="C158" t="s">
        <v>2063</v>
      </c>
      <c r="D158" t="s">
        <v>1904</v>
      </c>
    </row>
    <row r="159" spans="1:4" x14ac:dyDescent="0.25">
      <c r="A159" t="s">
        <v>2116</v>
      </c>
      <c r="B159" t="s">
        <v>2252</v>
      </c>
      <c r="C159" t="s">
        <v>2064</v>
      </c>
      <c r="D159" t="s">
        <v>1905</v>
      </c>
    </row>
    <row r="160" spans="1:4" x14ac:dyDescent="0.25">
      <c r="A160" t="s">
        <v>2065</v>
      </c>
      <c r="B160" t="s">
        <v>2253</v>
      </c>
      <c r="C160" t="s">
        <v>2065</v>
      </c>
      <c r="D160" t="s">
        <v>1906</v>
      </c>
    </row>
    <row r="161" spans="1:4" x14ac:dyDescent="0.25">
      <c r="A161" t="s">
        <v>2066</v>
      </c>
      <c r="B161" t="s">
        <v>2254</v>
      </c>
      <c r="C161" t="s">
        <v>2066</v>
      </c>
      <c r="D161" t="s">
        <v>1907</v>
      </c>
    </row>
    <row r="162" spans="1:4" x14ac:dyDescent="0.25">
      <c r="A162" t="s">
        <v>2067</v>
      </c>
      <c r="B162" t="s">
        <v>2255</v>
      </c>
      <c r="C162" t="s">
        <v>2067</v>
      </c>
      <c r="D162" t="s">
        <v>1908</v>
      </c>
    </row>
    <row r="163" spans="1:4" x14ac:dyDescent="0.25">
      <c r="A163" t="s">
        <v>2068</v>
      </c>
      <c r="B163" t="s">
        <v>2256</v>
      </c>
      <c r="C163" t="s">
        <v>2068</v>
      </c>
      <c r="D163" t="s">
        <v>1909</v>
      </c>
    </row>
    <row r="164" spans="1:4" x14ac:dyDescent="0.25">
      <c r="A164" t="s">
        <v>2117</v>
      </c>
      <c r="B164" t="s">
        <v>2257</v>
      </c>
      <c r="C164" t="s">
        <v>2069</v>
      </c>
      <c r="D164" t="s">
        <v>1910</v>
      </c>
    </row>
    <row r="165" spans="1:4" x14ac:dyDescent="0.25">
      <c r="A165" t="s">
        <v>2070</v>
      </c>
      <c r="B165" t="s">
        <v>2258</v>
      </c>
      <c r="C165" t="s">
        <v>2070</v>
      </c>
      <c r="D165" t="s">
        <v>1911</v>
      </c>
    </row>
    <row r="166" spans="1:4" x14ac:dyDescent="0.25">
      <c r="A166" t="s">
        <v>2071</v>
      </c>
      <c r="B166" t="s">
        <v>2259</v>
      </c>
      <c r="C166" t="s">
        <v>2071</v>
      </c>
      <c r="D166" t="s">
        <v>1912</v>
      </c>
    </row>
    <row r="167" spans="1:4" x14ac:dyDescent="0.25">
      <c r="A167" t="s">
        <v>2118</v>
      </c>
      <c r="B167" t="s">
        <v>2260</v>
      </c>
      <c r="C167" t="s">
        <v>2072</v>
      </c>
      <c r="D167" t="s">
        <v>1913</v>
      </c>
    </row>
    <row r="168" spans="1:4" x14ac:dyDescent="0.25">
      <c r="A168" t="s">
        <v>2073</v>
      </c>
      <c r="B168" t="s">
        <v>2261</v>
      </c>
      <c r="C168" t="s">
        <v>2073</v>
      </c>
      <c r="D168" t="s">
        <v>1914</v>
      </c>
    </row>
    <row r="169" spans="1:4" x14ac:dyDescent="0.25">
      <c r="A169" t="s">
        <v>2119</v>
      </c>
      <c r="B169" t="s">
        <v>2262</v>
      </c>
      <c r="C169" t="s">
        <v>2074</v>
      </c>
      <c r="D169" t="s">
        <v>1915</v>
      </c>
    </row>
    <row r="170" spans="1:4" x14ac:dyDescent="0.25">
      <c r="A170" t="s">
        <v>2120</v>
      </c>
      <c r="B170" t="s">
        <v>2263</v>
      </c>
      <c r="C170" t="s">
        <v>2075</v>
      </c>
      <c r="D170" t="s">
        <v>1916</v>
      </c>
    </row>
    <row r="171" spans="1:4" x14ac:dyDescent="0.25">
      <c r="A171" t="s">
        <v>2121</v>
      </c>
      <c r="B171" t="s">
        <v>2264</v>
      </c>
      <c r="C171" t="s">
        <v>2076</v>
      </c>
      <c r="D171" t="s">
        <v>1917</v>
      </c>
    </row>
    <row r="172" spans="1:4" x14ac:dyDescent="0.25">
      <c r="A172" t="s">
        <v>2077</v>
      </c>
      <c r="B172" t="s">
        <v>2265</v>
      </c>
      <c r="C172" t="s">
        <v>2077</v>
      </c>
      <c r="D172" t="s">
        <v>1918</v>
      </c>
    </row>
    <row r="173" spans="1:4" x14ac:dyDescent="0.25">
      <c r="A173" t="s">
        <v>2078</v>
      </c>
      <c r="B173" t="s">
        <v>2266</v>
      </c>
      <c r="C173" t="s">
        <v>2078</v>
      </c>
      <c r="D173" t="s">
        <v>1919</v>
      </c>
    </row>
    <row r="174" spans="1:4" x14ac:dyDescent="0.25">
      <c r="A174" t="s">
        <v>2079</v>
      </c>
      <c r="B174" t="s">
        <v>2267</v>
      </c>
      <c r="C174" t="s">
        <v>2079</v>
      </c>
      <c r="D174" t="s">
        <v>1920</v>
      </c>
    </row>
    <row r="175" spans="1:4" x14ac:dyDescent="0.25">
      <c r="A175" t="s">
        <v>2080</v>
      </c>
      <c r="B175" t="s">
        <v>2268</v>
      </c>
      <c r="C175" t="s">
        <v>2080</v>
      </c>
      <c r="D175" t="s">
        <v>1921</v>
      </c>
    </row>
    <row r="176" spans="1:4" x14ac:dyDescent="0.25">
      <c r="A176" t="s">
        <v>2081</v>
      </c>
      <c r="B176" t="s">
        <v>2269</v>
      </c>
      <c r="C176" t="s">
        <v>2081</v>
      </c>
      <c r="D176" t="s">
        <v>1922</v>
      </c>
    </row>
    <row r="177" spans="1:4" x14ac:dyDescent="0.25">
      <c r="A177" t="s">
        <v>2082</v>
      </c>
      <c r="B177" t="s">
        <v>2270</v>
      </c>
      <c r="C177" t="s">
        <v>2082</v>
      </c>
      <c r="D177" t="s">
        <v>1923</v>
      </c>
    </row>
    <row r="178" spans="1:4" x14ac:dyDescent="0.25">
      <c r="A178" t="s">
        <v>2122</v>
      </c>
      <c r="B178" t="s">
        <v>2271</v>
      </c>
      <c r="C178" t="s">
        <v>2083</v>
      </c>
      <c r="D178" t="s">
        <v>1924</v>
      </c>
    </row>
    <row r="179" spans="1:4" x14ac:dyDescent="0.25">
      <c r="A179" t="s">
        <v>2084</v>
      </c>
      <c r="B179" t="s">
        <v>2272</v>
      </c>
      <c r="C179" t="s">
        <v>2084</v>
      </c>
      <c r="D179" t="s">
        <v>1925</v>
      </c>
    </row>
    <row r="180" spans="1:4" x14ac:dyDescent="0.25">
      <c r="A180" t="s">
        <v>2085</v>
      </c>
      <c r="B180" t="s">
        <v>2273</v>
      </c>
      <c r="C180" t="s">
        <v>2085</v>
      </c>
      <c r="D180" t="s">
        <v>1926</v>
      </c>
    </row>
    <row r="181" spans="1:4" x14ac:dyDescent="0.25">
      <c r="A181" t="s">
        <v>2086</v>
      </c>
      <c r="B181" t="s">
        <v>2274</v>
      </c>
      <c r="C181" t="s">
        <v>2086</v>
      </c>
      <c r="D181" t="s">
        <v>1927</v>
      </c>
    </row>
    <row r="182" spans="1:4" x14ac:dyDescent="0.25">
      <c r="A182" t="s">
        <v>2087</v>
      </c>
      <c r="B182" t="s">
        <v>2275</v>
      </c>
      <c r="C182" t="s">
        <v>2087</v>
      </c>
      <c r="D182" t="s">
        <v>1928</v>
      </c>
    </row>
    <row r="183" spans="1:4" x14ac:dyDescent="0.25">
      <c r="A183" t="s">
        <v>2088</v>
      </c>
      <c r="B183" t="s">
        <v>2276</v>
      </c>
      <c r="C183" t="s">
        <v>2088</v>
      </c>
      <c r="D183" t="s">
        <v>1929</v>
      </c>
    </row>
    <row r="184" spans="1:4" x14ac:dyDescent="0.25">
      <c r="A184" t="s">
        <v>2124</v>
      </c>
      <c r="B184" t="s">
        <v>2278</v>
      </c>
      <c r="C184" t="s">
        <v>2279</v>
      </c>
      <c r="D184" t="s">
        <v>1930</v>
      </c>
    </row>
    <row r="185" spans="1:4" x14ac:dyDescent="0.25">
      <c r="A185" t="s">
        <v>2123</v>
      </c>
      <c r="B185" t="s">
        <v>2277</v>
      </c>
      <c r="C185" t="s">
        <v>2089</v>
      </c>
      <c r="D185" t="s">
        <v>1932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24" sqref="C24"/>
    </sheetView>
  </sheetViews>
  <sheetFormatPr defaultRowHeight="15" x14ac:dyDescent="0.25"/>
  <cols>
    <col min="1" max="1" width="26.5703125" customWidth="1"/>
    <col min="2" max="2" width="39.7109375" customWidth="1"/>
    <col min="3" max="3" width="32.140625" customWidth="1"/>
    <col min="4" max="4" width="33.42578125" customWidth="1"/>
  </cols>
  <sheetData>
    <row r="1" spans="1:4" s="4" customFormat="1" x14ac:dyDescent="0.25">
      <c r="A1" s="3" t="s">
        <v>0</v>
      </c>
      <c r="B1" s="3" t="s">
        <v>1</v>
      </c>
      <c r="C1" s="3" t="s">
        <v>2</v>
      </c>
      <c r="D1" s="3" t="s">
        <v>656</v>
      </c>
    </row>
    <row r="2" spans="1:4" x14ac:dyDescent="0.25">
      <c r="A2" t="s">
        <v>2337</v>
      </c>
      <c r="B2" s="9" t="s">
        <v>2331</v>
      </c>
      <c r="C2" t="s">
        <v>2337</v>
      </c>
      <c r="D2" t="s">
        <v>2325</v>
      </c>
    </row>
    <row r="3" spans="1:4" x14ac:dyDescent="0.25">
      <c r="A3" t="s">
        <v>2338</v>
      </c>
      <c r="B3" s="9" t="s">
        <v>2332</v>
      </c>
      <c r="C3" t="s">
        <v>2338</v>
      </c>
      <c r="D3" t="s">
        <v>2326</v>
      </c>
    </row>
    <row r="4" spans="1:4" x14ac:dyDescent="0.25">
      <c r="A4" t="s">
        <v>2339</v>
      </c>
      <c r="B4" s="9" t="s">
        <v>2333</v>
      </c>
      <c r="C4" t="s">
        <v>2339</v>
      </c>
      <c r="D4" t="s">
        <v>2327</v>
      </c>
    </row>
    <row r="5" spans="1:4" x14ac:dyDescent="0.25">
      <c r="A5" t="s">
        <v>2340</v>
      </c>
      <c r="B5" s="9" t="s">
        <v>2334</v>
      </c>
      <c r="C5" t="s">
        <v>2340</v>
      </c>
      <c r="D5" t="s">
        <v>2328</v>
      </c>
    </row>
    <row r="6" spans="1:4" x14ac:dyDescent="0.25">
      <c r="A6" t="s">
        <v>2341</v>
      </c>
      <c r="B6" s="9" t="s">
        <v>2335</v>
      </c>
      <c r="C6" t="s">
        <v>2341</v>
      </c>
      <c r="D6" t="s">
        <v>2329</v>
      </c>
    </row>
    <row r="7" spans="1:4" x14ac:dyDescent="0.25">
      <c r="A7" t="s">
        <v>2342</v>
      </c>
      <c r="B7" s="9" t="s">
        <v>2336</v>
      </c>
      <c r="C7" t="s">
        <v>2342</v>
      </c>
      <c r="D7" t="s">
        <v>2330</v>
      </c>
    </row>
    <row r="8" spans="1:4" x14ac:dyDescent="0.25">
      <c r="A8" t="s">
        <v>1708</v>
      </c>
      <c r="B8" s="9" t="s">
        <v>2343</v>
      </c>
      <c r="C8" t="s">
        <v>1708</v>
      </c>
      <c r="D8" t="s">
        <v>2344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" sqref="C2:C5"/>
    </sheetView>
  </sheetViews>
  <sheetFormatPr defaultRowHeight="15" x14ac:dyDescent="0.25"/>
  <cols>
    <col min="1" max="1" width="21" customWidth="1"/>
    <col min="2" max="2" width="26.42578125" customWidth="1"/>
    <col min="3" max="3" width="22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58</v>
      </c>
      <c r="B2" t="s">
        <v>59</v>
      </c>
      <c r="C2" t="s">
        <v>58</v>
      </c>
    </row>
    <row r="3" spans="1:3" x14ac:dyDescent="0.25">
      <c r="A3" t="s">
        <v>60</v>
      </c>
      <c r="B3" t="s">
        <v>61</v>
      </c>
      <c r="C3" t="s">
        <v>60</v>
      </c>
    </row>
    <row r="4" spans="1:3" x14ac:dyDescent="0.25">
      <c r="A4" t="s">
        <v>62</v>
      </c>
      <c r="B4" t="s">
        <v>63</v>
      </c>
      <c r="C4" t="s">
        <v>62</v>
      </c>
    </row>
    <row r="5" spans="1:3" x14ac:dyDescent="0.25">
      <c r="A5" t="s">
        <v>65</v>
      </c>
      <c r="B5" t="s">
        <v>64</v>
      </c>
      <c r="C5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A3"/>
    </sheetView>
  </sheetViews>
  <sheetFormatPr defaultRowHeight="15" x14ac:dyDescent="0.25"/>
  <cols>
    <col min="1" max="1" width="26.42578125" customWidth="1"/>
    <col min="2" max="2" width="31.140625" customWidth="1"/>
    <col min="3" max="3" width="25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s="2" customFormat="1" x14ac:dyDescent="0.25">
      <c r="A2" s="2" t="s">
        <v>133</v>
      </c>
      <c r="B2" s="2" t="s">
        <v>84</v>
      </c>
      <c r="C2" s="2" t="s">
        <v>85</v>
      </c>
    </row>
    <row r="3" spans="1:3" x14ac:dyDescent="0.25">
      <c r="A3" t="s">
        <v>134</v>
      </c>
      <c r="B3" t="s">
        <v>66</v>
      </c>
      <c r="C3" t="s">
        <v>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0" sqref="A10"/>
    </sheetView>
  </sheetViews>
  <sheetFormatPr defaultRowHeight="15" x14ac:dyDescent="0.25"/>
  <cols>
    <col min="1" max="1" width="30.42578125" customWidth="1"/>
    <col min="2" max="2" width="44.7109375" customWidth="1"/>
    <col min="3" max="3" width="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129</v>
      </c>
      <c r="B2" t="s">
        <v>130</v>
      </c>
      <c r="C2" t="s">
        <v>129</v>
      </c>
    </row>
    <row r="3" spans="1:3" x14ac:dyDescent="0.25">
      <c r="A3" t="s">
        <v>68</v>
      </c>
      <c r="B3" t="s">
        <v>69</v>
      </c>
      <c r="C3" t="s">
        <v>68</v>
      </c>
    </row>
    <row r="4" spans="1:3" x14ac:dyDescent="0.25">
      <c r="A4" t="s">
        <v>71</v>
      </c>
      <c r="B4" t="s">
        <v>70</v>
      </c>
      <c r="C4" t="s">
        <v>71</v>
      </c>
    </row>
    <row r="5" spans="1:3" x14ac:dyDescent="0.25">
      <c r="A5" t="s">
        <v>73</v>
      </c>
      <c r="B5" t="s">
        <v>72</v>
      </c>
      <c r="C5" t="s">
        <v>73</v>
      </c>
    </row>
    <row r="6" spans="1:3" x14ac:dyDescent="0.25">
      <c r="A6" t="s">
        <v>75</v>
      </c>
      <c r="B6" t="s">
        <v>74</v>
      </c>
      <c r="C6" t="s">
        <v>75</v>
      </c>
    </row>
    <row r="7" spans="1:3" x14ac:dyDescent="0.25">
      <c r="A7" t="s">
        <v>135</v>
      </c>
      <c r="B7" t="s">
        <v>76</v>
      </c>
      <c r="C7" t="s">
        <v>77</v>
      </c>
    </row>
    <row r="8" spans="1:3" x14ac:dyDescent="0.25">
      <c r="A8" t="s">
        <v>136</v>
      </c>
      <c r="B8" t="s">
        <v>78</v>
      </c>
      <c r="C8" t="s">
        <v>79</v>
      </c>
    </row>
    <row r="9" spans="1:3" x14ac:dyDescent="0.25">
      <c r="A9" t="s">
        <v>137</v>
      </c>
      <c r="B9" t="s">
        <v>80</v>
      </c>
      <c r="C9" t="s">
        <v>81</v>
      </c>
    </row>
    <row r="10" spans="1:3" x14ac:dyDescent="0.25">
      <c r="A10" t="s">
        <v>83</v>
      </c>
      <c r="B10" t="s">
        <v>82</v>
      </c>
      <c r="C10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2" sqref="C2:C7"/>
    </sheetView>
  </sheetViews>
  <sheetFormatPr defaultRowHeight="15" x14ac:dyDescent="0.25"/>
  <cols>
    <col min="1" max="1" width="26.7109375" customWidth="1"/>
    <col min="2" max="2" width="32" customWidth="1"/>
    <col min="3" max="3" width="26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108</v>
      </c>
      <c r="B2" t="s">
        <v>102</v>
      </c>
      <c r="C2" t="s">
        <v>108</v>
      </c>
    </row>
    <row r="3" spans="1:3" x14ac:dyDescent="0.25">
      <c r="A3" t="s">
        <v>109</v>
      </c>
      <c r="B3" t="s">
        <v>103</v>
      </c>
      <c r="C3" t="s">
        <v>109</v>
      </c>
    </row>
    <row r="4" spans="1:3" x14ac:dyDescent="0.25">
      <c r="A4" t="s">
        <v>110</v>
      </c>
      <c r="B4" t="s">
        <v>104</v>
      </c>
      <c r="C4" t="s">
        <v>110</v>
      </c>
    </row>
    <row r="5" spans="1:3" x14ac:dyDescent="0.25">
      <c r="A5" t="s">
        <v>138</v>
      </c>
      <c r="B5" t="s">
        <v>105</v>
      </c>
      <c r="C5" t="s">
        <v>111</v>
      </c>
    </row>
    <row r="6" spans="1:3" x14ac:dyDescent="0.25">
      <c r="A6" t="s">
        <v>139</v>
      </c>
      <c r="B6" t="s">
        <v>106</v>
      </c>
      <c r="C6" t="s">
        <v>112</v>
      </c>
    </row>
    <row r="7" spans="1:3" x14ac:dyDescent="0.25">
      <c r="A7" t="s">
        <v>140</v>
      </c>
      <c r="B7" t="s">
        <v>107</v>
      </c>
      <c r="C7" t="s">
        <v>113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RowHeight="15" x14ac:dyDescent="0.25"/>
  <cols>
    <col min="1" max="1" width="25.85546875" customWidth="1"/>
    <col min="2" max="2" width="29.85546875" customWidth="1"/>
    <col min="3" max="3" width="29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118</v>
      </c>
      <c r="B2" t="s">
        <v>114</v>
      </c>
      <c r="C2" t="s">
        <v>118</v>
      </c>
    </row>
    <row r="3" spans="1:3" x14ac:dyDescent="0.25">
      <c r="A3" t="s">
        <v>119</v>
      </c>
      <c r="B3" t="s">
        <v>115</v>
      </c>
      <c r="C3" t="s">
        <v>119</v>
      </c>
    </row>
    <row r="4" spans="1:3" x14ac:dyDescent="0.25">
      <c r="A4" t="s">
        <v>120</v>
      </c>
      <c r="B4" t="s">
        <v>116</v>
      </c>
      <c r="C4" t="s">
        <v>120</v>
      </c>
    </row>
    <row r="5" spans="1:3" x14ac:dyDescent="0.25">
      <c r="A5" t="s">
        <v>121</v>
      </c>
      <c r="B5" t="s">
        <v>117</v>
      </c>
      <c r="C5" t="s">
        <v>121</v>
      </c>
    </row>
    <row r="6" spans="1:3" x14ac:dyDescent="0.25">
      <c r="A6" t="s">
        <v>586</v>
      </c>
      <c r="B6" t="s">
        <v>587</v>
      </c>
      <c r="C6" t="s">
        <v>586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2" sqref="A2:A5"/>
    </sheetView>
  </sheetViews>
  <sheetFormatPr defaultRowHeight="15" x14ac:dyDescent="0.25"/>
  <cols>
    <col min="1" max="1" width="29" customWidth="1"/>
    <col min="2" max="2" width="29.85546875" customWidth="1"/>
    <col min="3" max="3" width="28.42578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118</v>
      </c>
      <c r="B2" t="s">
        <v>114</v>
      </c>
      <c r="C2" t="s">
        <v>118</v>
      </c>
    </row>
    <row r="3" spans="1:3" x14ac:dyDescent="0.25">
      <c r="A3" t="s">
        <v>119</v>
      </c>
      <c r="B3" t="s">
        <v>115</v>
      </c>
      <c r="C3" t="s">
        <v>119</v>
      </c>
    </row>
    <row r="4" spans="1:3" x14ac:dyDescent="0.25">
      <c r="A4" t="s">
        <v>120</v>
      </c>
      <c r="B4" t="s">
        <v>116</v>
      </c>
      <c r="C4" t="s">
        <v>120</v>
      </c>
    </row>
    <row r="5" spans="1:3" x14ac:dyDescent="0.25">
      <c r="A5" t="s">
        <v>121</v>
      </c>
      <c r="B5" t="s">
        <v>117</v>
      </c>
      <c r="C5" t="s">
        <v>121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2" sqref="A2:C2"/>
    </sheetView>
  </sheetViews>
  <sheetFormatPr defaultRowHeight="15" x14ac:dyDescent="0.25"/>
  <cols>
    <col min="1" max="1" width="21.140625" customWidth="1"/>
    <col min="2" max="2" width="27.140625" customWidth="1"/>
    <col min="3" max="3" width="19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127</v>
      </c>
      <c r="B2" t="s">
        <v>128</v>
      </c>
      <c r="C2" t="s">
        <v>127</v>
      </c>
    </row>
    <row r="3" spans="1:3" x14ac:dyDescent="0.25">
      <c r="A3" t="s">
        <v>87</v>
      </c>
      <c r="B3" t="s">
        <v>86</v>
      </c>
      <c r="C3" t="s">
        <v>87</v>
      </c>
    </row>
    <row r="4" spans="1:3" x14ac:dyDescent="0.25">
      <c r="A4" t="s">
        <v>144</v>
      </c>
      <c r="B4" t="s">
        <v>88</v>
      </c>
      <c r="C4" t="s">
        <v>89</v>
      </c>
    </row>
    <row r="5" spans="1:3" x14ac:dyDescent="0.25">
      <c r="A5" t="s">
        <v>91</v>
      </c>
      <c r="B5" t="s">
        <v>90</v>
      </c>
      <c r="C5" t="s">
        <v>91</v>
      </c>
    </row>
    <row r="6" spans="1:3" x14ac:dyDescent="0.25">
      <c r="A6" t="s">
        <v>143</v>
      </c>
      <c r="B6" t="s">
        <v>92</v>
      </c>
      <c r="C6" t="s">
        <v>93</v>
      </c>
    </row>
    <row r="7" spans="1:3" x14ac:dyDescent="0.25">
      <c r="A7" t="s">
        <v>95</v>
      </c>
      <c r="B7" t="s">
        <v>94</v>
      </c>
      <c r="C7" t="s">
        <v>95</v>
      </c>
    </row>
    <row r="8" spans="1:3" x14ac:dyDescent="0.25">
      <c r="A8" t="s">
        <v>97</v>
      </c>
      <c r="B8" t="s">
        <v>96</v>
      </c>
      <c r="C8" t="s">
        <v>97</v>
      </c>
    </row>
    <row r="9" spans="1:3" x14ac:dyDescent="0.25">
      <c r="A9" t="s">
        <v>145</v>
      </c>
      <c r="B9" t="s">
        <v>98</v>
      </c>
      <c r="C9" t="s">
        <v>99</v>
      </c>
    </row>
    <row r="10" spans="1:3" x14ac:dyDescent="0.25">
      <c r="A10" t="s">
        <v>141</v>
      </c>
      <c r="B10" t="s">
        <v>100</v>
      </c>
      <c r="C10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IDType</vt:lpstr>
      <vt:lpstr>Nationality</vt:lpstr>
      <vt:lpstr>MaritalStatus</vt:lpstr>
      <vt:lpstr>typeOfIllness</vt:lpstr>
      <vt:lpstr>Profession</vt:lpstr>
      <vt:lpstr>BeneficiarySegment</vt:lpstr>
      <vt:lpstr>Home-WorkerType</vt:lpstr>
      <vt:lpstr>Comercial-WorkerType</vt:lpstr>
      <vt:lpstr>AssetType</vt:lpstr>
      <vt:lpstr>AssetSource</vt:lpstr>
      <vt:lpstr>AppealType</vt:lpstr>
      <vt:lpstr>BeneficiarySubSegment</vt:lpstr>
      <vt:lpstr>SCBeneficiaryServiceTypes</vt:lpstr>
      <vt:lpstr>SCBeneficiaryService</vt:lpstr>
      <vt:lpstr>DisabilityDescription</vt:lpstr>
      <vt:lpstr>MedicalEquipmentName</vt:lpstr>
      <vt:lpstr>FullMessages</vt:lpstr>
      <vt:lpstr>DisabilityClass</vt:lpstr>
      <vt:lpstr>EquipmentType</vt:lpstr>
      <vt:lpstr>DisabilityCategory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ahmed-windows7-vm</dc:creator>
  <cp:lastModifiedBy>Sharaf</cp:lastModifiedBy>
  <dcterms:created xsi:type="dcterms:W3CDTF">2016-12-15T10:46:15Z</dcterms:created>
  <dcterms:modified xsi:type="dcterms:W3CDTF">2017-08-15T14:38:52Z</dcterms:modified>
</cp:coreProperties>
</file>