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UiPath\LibraryFineCalculation\"/>
    </mc:Choice>
  </mc:AlternateContent>
  <xr:revisionPtr revIDLastSave="0" documentId="13_ncr:1_{FF9DDA09-EF37-4AE0-AACD-CF82855663C8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2" i="2"/>
</calcChain>
</file>

<file path=xl/sharedStrings.xml><?xml version="1.0" encoding="utf-8"?>
<sst xmlns="http://schemas.openxmlformats.org/spreadsheetml/2006/main" count="216" uniqueCount="91">
  <si>
    <t>Profession</t>
  </si>
  <si>
    <t>BookID</t>
  </si>
  <si>
    <t>Borrower's Name_1</t>
  </si>
  <si>
    <t>Book Name</t>
  </si>
  <si>
    <t>Issued On</t>
  </si>
  <si>
    <t>Returned Date</t>
  </si>
  <si>
    <t>Fine Charges</t>
  </si>
  <si>
    <t>STUDENT</t>
  </si>
  <si>
    <t>Mike</t>
  </si>
  <si>
    <t>The Paying Guests</t>
  </si>
  <si>
    <t>A Tale of Two Cities</t>
  </si>
  <si>
    <t>Jane Eyre</t>
  </si>
  <si>
    <t>Watership Down</t>
  </si>
  <si>
    <t>Lord of the Flies</t>
  </si>
  <si>
    <t>Americanah</t>
  </si>
  <si>
    <t>A Town Like Alice</t>
  </si>
  <si>
    <t>Doug</t>
  </si>
  <si>
    <t>Alice's Adventures in Wonderland by Lewis Carroll</t>
  </si>
  <si>
    <t>All Quiet on the Western Front</t>
  </si>
  <si>
    <t>Frankenstein</t>
  </si>
  <si>
    <t>Fahrenheit 451</t>
  </si>
  <si>
    <t>All the Light We Cannot See</t>
  </si>
  <si>
    <t>The Handmaid's Tale</t>
  </si>
  <si>
    <t>Rick</t>
  </si>
  <si>
    <t>Animal Farm</t>
  </si>
  <si>
    <t>Cooper</t>
  </si>
  <si>
    <t>Atonement</t>
  </si>
  <si>
    <t>Barney's Version</t>
  </si>
  <si>
    <t>The Beetle</t>
  </si>
  <si>
    <t>The Bell Jar</t>
  </si>
  <si>
    <t>The Book of Negroes</t>
  </si>
  <si>
    <t>The Book Thief</t>
  </si>
  <si>
    <t>The Giver</t>
  </si>
  <si>
    <t>Penny</t>
  </si>
  <si>
    <t>Brave New World</t>
  </si>
  <si>
    <t>Anna Karenina</t>
  </si>
  <si>
    <t>Breakfast of Champions</t>
  </si>
  <si>
    <t>The Brothers Karamazov</t>
  </si>
  <si>
    <t>Catch-22</t>
  </si>
  <si>
    <t>The Catcher in the Rye</t>
  </si>
  <si>
    <t>Charlotte's Web</t>
  </si>
  <si>
    <t>The Chrysalids</t>
  </si>
  <si>
    <t>Michael</t>
  </si>
  <si>
    <t>Grapes of Wrath</t>
  </si>
  <si>
    <t>Great Expectations</t>
  </si>
  <si>
    <t>The Great Gatsby</t>
  </si>
  <si>
    <t>Their Eyes Were Watching God</t>
  </si>
  <si>
    <t>Gulliver's Travels</t>
  </si>
  <si>
    <t>Ham on Rye</t>
  </si>
  <si>
    <t>Harry Potter and the Sorcerer's Stone</t>
  </si>
  <si>
    <t>Max</t>
  </si>
  <si>
    <t>The Help</t>
  </si>
  <si>
    <t>The Hitchiker's Guide to the Galaxy</t>
  </si>
  <si>
    <t>The Hobbit</t>
  </si>
  <si>
    <t>The Hunger Games</t>
  </si>
  <si>
    <t>If Tomorrow Comes</t>
  </si>
  <si>
    <t>Invisible Man</t>
  </si>
  <si>
    <t>Kindred</t>
  </si>
  <si>
    <t>The Kite Runner</t>
  </si>
  <si>
    <t>Les Miserables</t>
  </si>
  <si>
    <t>The Hundred-Year-Old Man Who Climbed Out the Window and Disappeared</t>
  </si>
  <si>
    <t>Life of Pi</t>
  </si>
  <si>
    <t>The Lion, the Witch, and the Wardrobe</t>
  </si>
  <si>
    <t>Dick</t>
  </si>
  <si>
    <t>The Little Prince</t>
  </si>
  <si>
    <t>Lolita</t>
  </si>
  <si>
    <t>Love in the Time of Cholera</t>
  </si>
  <si>
    <t>The Master and Margarita</t>
  </si>
  <si>
    <t>Maus</t>
  </si>
  <si>
    <t>Robin</t>
  </si>
  <si>
    <t>North and South</t>
  </si>
  <si>
    <t>Of Mice and Men</t>
  </si>
  <si>
    <t>The Old Man and the Sea</t>
  </si>
  <si>
    <t>One Day in the Life of Ivan Denisovich</t>
  </si>
  <si>
    <t>Jackson</t>
  </si>
  <si>
    <t>Romance of the Three Kingdoms</t>
  </si>
  <si>
    <t>The Shining</t>
  </si>
  <si>
    <t>Slaughterhouse-Five</t>
  </si>
  <si>
    <t>The Sound and the Fury</t>
  </si>
  <si>
    <t>Leonard</t>
  </si>
  <si>
    <t>The Sun Also Rises</t>
  </si>
  <si>
    <t>Tess of the D'Urbervilles</t>
  </si>
  <si>
    <t>Things Fall Apart</t>
  </si>
  <si>
    <t>Alex</t>
  </si>
  <si>
    <t>To Kill A Mockingbird</t>
  </si>
  <si>
    <t>The Trial</t>
  </si>
  <si>
    <t>Tropic of Cancer</t>
  </si>
  <si>
    <t>Albert</t>
  </si>
  <si>
    <t>The Unbearable Lightness of Being</t>
  </si>
  <si>
    <t>War and Peace</t>
  </si>
  <si>
    <t>Parker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</si>
</sst>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workbookViewId="0">
      <selection activeCell="H74" sqref="H74"/>
    </sheetView>
  </sheetViews>
  <sheetFormatPr defaultRowHeight="15" x14ac:dyDescent="0.25"/>
  <cols>
    <col min="5" max="5" width="17.28515625" customWidth="1"/>
    <col min="6" max="6" width="1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25">
      <c r="A2" t="s">
        <v>7</v>
      </c>
      <c r="B2">
        <v>1</v>
      </c>
      <c r="C2" t="s">
        <v>8</v>
      </c>
      <c r="D2" t="s">
        <v>9</v>
      </c>
      <c r="E2" s="1">
        <v>44063</v>
      </c>
      <c r="F2" s="1">
        <v>44064</v>
      </c>
      <c r="G2">
        <f>_xlfn.DAYS(F2,E2)</f>
        <v>1</v>
      </c>
      <c r="H2">
        <f>IF(G2&gt;7,G2*10,0)</f>
        <v>0</v>
      </c>
    </row>
    <row r="3" spans="1:8" x14ac:dyDescent="0.25">
      <c r="A3" t="s">
        <v>7</v>
      </c>
      <c r="B3">
        <v>2</v>
      </c>
      <c r="C3" t="s">
        <v>8</v>
      </c>
      <c r="D3" t="s">
        <v>10</v>
      </c>
      <c r="E3" s="1">
        <v>44044</v>
      </c>
      <c r="F3" s="1">
        <v>44063</v>
      </c>
      <c r="G3">
        <f t="shared" ref="G3:G66" si="0">_xlfn.DAYS(F3,E3)</f>
        <v>19</v>
      </c>
      <c r="H3">
        <f t="shared" ref="H3:H66" si="1">IF(G3&gt;7,G3*10,0)</f>
        <v>190</v>
      </c>
    </row>
    <row r="4" spans="1:8" x14ac:dyDescent="0.25">
      <c r="A4" t="s">
        <v>7</v>
      </c>
      <c r="B4">
        <v>3</v>
      </c>
      <c r="C4" t="s">
        <v>8</v>
      </c>
      <c r="D4" t="s">
        <v>11</v>
      </c>
      <c r="E4" s="1">
        <v>44051</v>
      </c>
      <c r="F4" s="1">
        <v>44062</v>
      </c>
      <c r="G4">
        <f t="shared" si="0"/>
        <v>11</v>
      </c>
      <c r="H4">
        <f t="shared" si="1"/>
        <v>110</v>
      </c>
    </row>
    <row r="5" spans="1:8" x14ac:dyDescent="0.25">
      <c r="A5" t="s">
        <v>7</v>
      </c>
      <c r="B5">
        <v>4</v>
      </c>
      <c r="C5" t="s">
        <v>8</v>
      </c>
      <c r="D5" t="s">
        <v>12</v>
      </c>
      <c r="E5" s="1">
        <v>44047</v>
      </c>
      <c r="F5" s="1">
        <v>44063</v>
      </c>
      <c r="G5">
        <f t="shared" si="0"/>
        <v>16</v>
      </c>
      <c r="H5">
        <f t="shared" si="1"/>
        <v>160</v>
      </c>
    </row>
    <row r="6" spans="1:8" x14ac:dyDescent="0.25">
      <c r="A6" t="s">
        <v>7</v>
      </c>
      <c r="B6">
        <v>5</v>
      </c>
      <c r="C6" t="s">
        <v>8</v>
      </c>
      <c r="D6" t="s">
        <v>13</v>
      </c>
      <c r="E6" s="1">
        <v>44053</v>
      </c>
      <c r="F6" s="1">
        <v>44060</v>
      </c>
      <c r="G6">
        <f t="shared" si="0"/>
        <v>7</v>
      </c>
      <c r="H6">
        <f t="shared" si="1"/>
        <v>0</v>
      </c>
    </row>
    <row r="7" spans="1:8" x14ac:dyDescent="0.25">
      <c r="A7" t="s">
        <v>7</v>
      </c>
      <c r="B7">
        <v>6</v>
      </c>
      <c r="C7" t="s">
        <v>8</v>
      </c>
      <c r="D7" t="s">
        <v>14</v>
      </c>
      <c r="E7" s="1">
        <v>44043</v>
      </c>
      <c r="F7" s="1">
        <v>44052</v>
      </c>
      <c r="G7">
        <f t="shared" si="0"/>
        <v>9</v>
      </c>
      <c r="H7">
        <f t="shared" si="1"/>
        <v>90</v>
      </c>
    </row>
    <row r="8" spans="1:8" x14ac:dyDescent="0.25">
      <c r="A8" t="s">
        <v>7</v>
      </c>
      <c r="B8">
        <v>7</v>
      </c>
      <c r="C8" t="s">
        <v>8</v>
      </c>
      <c r="D8" t="s">
        <v>15</v>
      </c>
      <c r="E8" s="1">
        <v>44063</v>
      </c>
      <c r="F8" s="1">
        <v>44063</v>
      </c>
      <c r="G8">
        <f t="shared" si="0"/>
        <v>0</v>
      </c>
      <c r="H8">
        <f t="shared" si="1"/>
        <v>0</v>
      </c>
    </row>
    <row r="9" spans="1:8" x14ac:dyDescent="0.25">
      <c r="A9" t="s">
        <v>7</v>
      </c>
      <c r="B9">
        <v>14</v>
      </c>
      <c r="C9" t="s">
        <v>16</v>
      </c>
      <c r="D9" t="s">
        <v>17</v>
      </c>
      <c r="E9" s="1">
        <v>44043</v>
      </c>
      <c r="F9" s="1">
        <v>44063</v>
      </c>
      <c r="G9">
        <f t="shared" si="0"/>
        <v>20</v>
      </c>
      <c r="H9">
        <f t="shared" si="1"/>
        <v>200</v>
      </c>
    </row>
    <row r="10" spans="1:8" x14ac:dyDescent="0.25">
      <c r="A10" t="s">
        <v>7</v>
      </c>
      <c r="B10">
        <v>15</v>
      </c>
      <c r="C10" t="s">
        <v>16</v>
      </c>
      <c r="D10" t="s">
        <v>18</v>
      </c>
      <c r="E10" s="1">
        <v>44017</v>
      </c>
      <c r="F10" s="1">
        <v>44062</v>
      </c>
      <c r="G10">
        <f t="shared" si="0"/>
        <v>45</v>
      </c>
      <c r="H10">
        <f t="shared" si="1"/>
        <v>450</v>
      </c>
    </row>
    <row r="11" spans="1:8" x14ac:dyDescent="0.25">
      <c r="A11" t="s">
        <v>7</v>
      </c>
      <c r="B11">
        <v>16</v>
      </c>
      <c r="C11" t="s">
        <v>16</v>
      </c>
      <c r="D11" t="s">
        <v>19</v>
      </c>
      <c r="E11" s="1">
        <v>44047</v>
      </c>
      <c r="F11" s="1">
        <v>44063</v>
      </c>
      <c r="G11">
        <f t="shared" si="0"/>
        <v>16</v>
      </c>
      <c r="H11">
        <f t="shared" si="1"/>
        <v>160</v>
      </c>
    </row>
    <row r="12" spans="1:8" x14ac:dyDescent="0.25">
      <c r="A12" t="s">
        <v>7</v>
      </c>
      <c r="B12">
        <v>17</v>
      </c>
      <c r="C12" t="s">
        <v>16</v>
      </c>
      <c r="D12" t="s">
        <v>20</v>
      </c>
      <c r="E12" s="1">
        <v>44044</v>
      </c>
      <c r="F12" s="1">
        <v>44060</v>
      </c>
      <c r="G12">
        <f t="shared" si="0"/>
        <v>16</v>
      </c>
      <c r="H12">
        <f t="shared" si="1"/>
        <v>160</v>
      </c>
    </row>
    <row r="13" spans="1:8" x14ac:dyDescent="0.25">
      <c r="A13" t="s">
        <v>7</v>
      </c>
      <c r="B13">
        <v>18</v>
      </c>
      <c r="C13" t="s">
        <v>16</v>
      </c>
      <c r="D13" t="s">
        <v>21</v>
      </c>
      <c r="E13" s="1">
        <v>44044</v>
      </c>
      <c r="F13" s="1">
        <v>44063</v>
      </c>
      <c r="G13">
        <f t="shared" si="0"/>
        <v>19</v>
      </c>
      <c r="H13">
        <f t="shared" si="1"/>
        <v>190</v>
      </c>
    </row>
    <row r="14" spans="1:8" x14ac:dyDescent="0.25">
      <c r="A14" t="s">
        <v>7</v>
      </c>
      <c r="B14">
        <v>19</v>
      </c>
      <c r="C14" t="s">
        <v>16</v>
      </c>
      <c r="D14" t="s">
        <v>22</v>
      </c>
      <c r="E14" s="1">
        <v>44063</v>
      </c>
      <c r="F14" s="1">
        <v>44063</v>
      </c>
      <c r="G14">
        <f t="shared" si="0"/>
        <v>0</v>
      </c>
      <c r="H14">
        <f t="shared" si="1"/>
        <v>0</v>
      </c>
    </row>
    <row r="15" spans="1:8" x14ac:dyDescent="0.25">
      <c r="A15" t="s">
        <v>7</v>
      </c>
      <c r="B15">
        <v>20</v>
      </c>
      <c r="C15" t="s">
        <v>23</v>
      </c>
      <c r="D15" t="s">
        <v>24</v>
      </c>
      <c r="E15" s="1">
        <v>44047</v>
      </c>
      <c r="F15" s="1">
        <v>44052</v>
      </c>
      <c r="G15">
        <f t="shared" si="0"/>
        <v>5</v>
      </c>
      <c r="H15">
        <f t="shared" si="1"/>
        <v>0</v>
      </c>
    </row>
    <row r="16" spans="1:8" x14ac:dyDescent="0.25">
      <c r="A16" t="s">
        <v>7</v>
      </c>
      <c r="B16">
        <v>21</v>
      </c>
      <c r="C16" t="s">
        <v>25</v>
      </c>
      <c r="D16" t="s">
        <v>26</v>
      </c>
      <c r="E16" s="1">
        <v>44053</v>
      </c>
      <c r="F16" s="1">
        <v>44063</v>
      </c>
      <c r="G16">
        <f t="shared" si="0"/>
        <v>10</v>
      </c>
      <c r="H16">
        <f t="shared" si="1"/>
        <v>100</v>
      </c>
    </row>
    <row r="17" spans="1:8" x14ac:dyDescent="0.25">
      <c r="A17" t="s">
        <v>7</v>
      </c>
      <c r="B17">
        <v>22</v>
      </c>
      <c r="C17" t="s">
        <v>25</v>
      </c>
      <c r="D17" t="s">
        <v>27</v>
      </c>
      <c r="E17" s="1">
        <v>44043</v>
      </c>
      <c r="F17" s="1">
        <v>44048</v>
      </c>
      <c r="G17">
        <f t="shared" si="0"/>
        <v>5</v>
      </c>
      <c r="H17">
        <f t="shared" si="1"/>
        <v>0</v>
      </c>
    </row>
    <row r="18" spans="1:8" x14ac:dyDescent="0.25">
      <c r="A18" t="s">
        <v>7</v>
      </c>
      <c r="B18">
        <v>23</v>
      </c>
      <c r="C18" t="s">
        <v>25</v>
      </c>
      <c r="D18" t="s">
        <v>28</v>
      </c>
      <c r="E18" s="1">
        <v>44017</v>
      </c>
      <c r="F18" s="1">
        <v>44059</v>
      </c>
      <c r="G18">
        <f t="shared" si="0"/>
        <v>42</v>
      </c>
      <c r="H18">
        <f t="shared" si="1"/>
        <v>420</v>
      </c>
    </row>
    <row r="19" spans="1:8" x14ac:dyDescent="0.25">
      <c r="A19" t="s">
        <v>7</v>
      </c>
      <c r="B19">
        <v>24</v>
      </c>
      <c r="C19" t="s">
        <v>25</v>
      </c>
      <c r="D19" t="s">
        <v>29</v>
      </c>
      <c r="E19" s="1">
        <v>44063</v>
      </c>
      <c r="F19" s="1">
        <v>44070</v>
      </c>
      <c r="G19">
        <f t="shared" si="0"/>
        <v>7</v>
      </c>
      <c r="H19">
        <f t="shared" si="1"/>
        <v>0</v>
      </c>
    </row>
    <row r="20" spans="1:8" x14ac:dyDescent="0.25">
      <c r="A20" t="s">
        <v>7</v>
      </c>
      <c r="B20">
        <v>25</v>
      </c>
      <c r="C20" t="s">
        <v>25</v>
      </c>
      <c r="D20" t="s">
        <v>30</v>
      </c>
      <c r="E20" s="1">
        <v>44044</v>
      </c>
      <c r="F20" s="1">
        <v>44064</v>
      </c>
      <c r="G20">
        <f t="shared" si="0"/>
        <v>20</v>
      </c>
      <c r="H20">
        <f t="shared" si="1"/>
        <v>200</v>
      </c>
    </row>
    <row r="21" spans="1:8" x14ac:dyDescent="0.25">
      <c r="A21" t="s">
        <v>7</v>
      </c>
      <c r="B21">
        <v>26</v>
      </c>
      <c r="C21" t="s">
        <v>25</v>
      </c>
      <c r="D21" t="s">
        <v>31</v>
      </c>
      <c r="E21" s="1">
        <v>44044</v>
      </c>
      <c r="F21" s="1">
        <v>44063</v>
      </c>
      <c r="G21">
        <f t="shared" si="0"/>
        <v>19</v>
      </c>
      <c r="H21">
        <f t="shared" si="1"/>
        <v>190</v>
      </c>
    </row>
    <row r="22" spans="1:8" x14ac:dyDescent="0.25">
      <c r="A22" t="s">
        <v>7</v>
      </c>
      <c r="B22">
        <v>27</v>
      </c>
      <c r="C22" t="s">
        <v>25</v>
      </c>
      <c r="D22" t="s">
        <v>32</v>
      </c>
      <c r="E22" s="1">
        <v>44063</v>
      </c>
      <c r="F22" s="1">
        <v>44062</v>
      </c>
      <c r="G22">
        <f t="shared" si="0"/>
        <v>-1</v>
      </c>
      <c r="H22">
        <f t="shared" si="1"/>
        <v>0</v>
      </c>
    </row>
    <row r="23" spans="1:8" x14ac:dyDescent="0.25">
      <c r="A23" t="s">
        <v>7</v>
      </c>
      <c r="B23">
        <v>28</v>
      </c>
      <c r="C23" t="s">
        <v>33</v>
      </c>
      <c r="D23" t="s">
        <v>34</v>
      </c>
      <c r="E23" s="1">
        <v>44047</v>
      </c>
      <c r="F23" s="1">
        <v>44063</v>
      </c>
      <c r="G23">
        <f t="shared" si="0"/>
        <v>16</v>
      </c>
      <c r="H23">
        <f t="shared" si="1"/>
        <v>160</v>
      </c>
    </row>
    <row r="24" spans="1:8" x14ac:dyDescent="0.25">
      <c r="A24" t="s">
        <v>7</v>
      </c>
      <c r="B24">
        <v>29</v>
      </c>
      <c r="C24" t="s">
        <v>33</v>
      </c>
      <c r="D24" t="s">
        <v>35</v>
      </c>
      <c r="E24" s="1">
        <v>44053</v>
      </c>
      <c r="F24" s="1">
        <v>44060</v>
      </c>
      <c r="G24">
        <f t="shared" si="0"/>
        <v>7</v>
      </c>
      <c r="H24">
        <f t="shared" si="1"/>
        <v>0</v>
      </c>
    </row>
    <row r="25" spans="1:8" x14ac:dyDescent="0.25">
      <c r="A25" t="s">
        <v>7</v>
      </c>
      <c r="B25">
        <v>30</v>
      </c>
      <c r="C25" t="s">
        <v>33</v>
      </c>
      <c r="D25" t="s">
        <v>36</v>
      </c>
      <c r="E25" s="1">
        <v>44043</v>
      </c>
      <c r="F25" s="1">
        <v>44052</v>
      </c>
      <c r="G25">
        <f t="shared" si="0"/>
        <v>9</v>
      </c>
      <c r="H25">
        <f t="shared" si="1"/>
        <v>90</v>
      </c>
    </row>
    <row r="26" spans="1:8" x14ac:dyDescent="0.25">
      <c r="A26" t="s">
        <v>7</v>
      </c>
      <c r="B26">
        <v>31</v>
      </c>
      <c r="C26" t="s">
        <v>33</v>
      </c>
      <c r="D26" t="s">
        <v>37</v>
      </c>
      <c r="E26" s="1">
        <v>44063</v>
      </c>
      <c r="F26" s="1">
        <v>44063</v>
      </c>
      <c r="G26">
        <f t="shared" si="0"/>
        <v>0</v>
      </c>
      <c r="H26">
        <f t="shared" si="1"/>
        <v>0</v>
      </c>
    </row>
    <row r="27" spans="1:8" x14ac:dyDescent="0.25">
      <c r="A27" t="s">
        <v>7</v>
      </c>
      <c r="B27">
        <v>32</v>
      </c>
      <c r="C27" t="s">
        <v>33</v>
      </c>
      <c r="D27" t="s">
        <v>38</v>
      </c>
      <c r="E27" s="1">
        <v>44047</v>
      </c>
      <c r="F27" s="1">
        <v>44064</v>
      </c>
      <c r="G27">
        <f t="shared" si="0"/>
        <v>17</v>
      </c>
      <c r="H27">
        <f t="shared" si="1"/>
        <v>170</v>
      </c>
    </row>
    <row r="28" spans="1:8" x14ac:dyDescent="0.25">
      <c r="A28" t="s">
        <v>7</v>
      </c>
      <c r="B28">
        <v>33</v>
      </c>
      <c r="C28" t="s">
        <v>33</v>
      </c>
      <c r="D28" t="s">
        <v>39</v>
      </c>
      <c r="E28" s="1">
        <v>44063</v>
      </c>
      <c r="F28" s="1">
        <v>44064</v>
      </c>
      <c r="G28">
        <f t="shared" si="0"/>
        <v>1</v>
      </c>
      <c r="H28">
        <f t="shared" si="1"/>
        <v>0</v>
      </c>
    </row>
    <row r="29" spans="1:8" x14ac:dyDescent="0.25">
      <c r="A29" t="s">
        <v>7</v>
      </c>
      <c r="B29">
        <v>34</v>
      </c>
      <c r="C29" t="s">
        <v>33</v>
      </c>
      <c r="D29" t="s">
        <v>40</v>
      </c>
      <c r="E29" s="1">
        <v>44044</v>
      </c>
      <c r="F29" s="1">
        <v>44063</v>
      </c>
      <c r="G29">
        <f t="shared" si="0"/>
        <v>19</v>
      </c>
      <c r="H29">
        <f t="shared" si="1"/>
        <v>190</v>
      </c>
    </row>
    <row r="30" spans="1:8" x14ac:dyDescent="0.25">
      <c r="A30" t="s">
        <v>7</v>
      </c>
      <c r="B30">
        <v>35</v>
      </c>
      <c r="C30" t="s">
        <v>33</v>
      </c>
      <c r="D30" t="s">
        <v>41</v>
      </c>
      <c r="E30" s="1">
        <v>44051</v>
      </c>
      <c r="F30" s="1">
        <v>44062</v>
      </c>
      <c r="G30">
        <f t="shared" si="0"/>
        <v>11</v>
      </c>
      <c r="H30">
        <f t="shared" si="1"/>
        <v>110</v>
      </c>
    </row>
    <row r="31" spans="1:8" x14ac:dyDescent="0.25">
      <c r="A31" t="s">
        <v>7</v>
      </c>
      <c r="B31">
        <v>47</v>
      </c>
      <c r="C31" t="s">
        <v>42</v>
      </c>
      <c r="D31" t="s">
        <v>43</v>
      </c>
      <c r="E31" s="1">
        <v>44017</v>
      </c>
      <c r="F31" s="1">
        <v>44062</v>
      </c>
      <c r="G31">
        <f t="shared" si="0"/>
        <v>45</v>
      </c>
      <c r="H31">
        <f t="shared" si="1"/>
        <v>450</v>
      </c>
    </row>
    <row r="32" spans="1:8" x14ac:dyDescent="0.25">
      <c r="A32" t="s">
        <v>7</v>
      </c>
      <c r="B32">
        <v>48</v>
      </c>
      <c r="C32" t="s">
        <v>42</v>
      </c>
      <c r="D32" t="s">
        <v>44</v>
      </c>
      <c r="E32" s="1">
        <v>44047</v>
      </c>
      <c r="F32" s="1">
        <v>44063</v>
      </c>
      <c r="G32">
        <f t="shared" si="0"/>
        <v>16</v>
      </c>
      <c r="H32">
        <f t="shared" si="1"/>
        <v>160</v>
      </c>
    </row>
    <row r="33" spans="1:8" x14ac:dyDescent="0.25">
      <c r="A33" t="s">
        <v>7</v>
      </c>
      <c r="B33">
        <v>49</v>
      </c>
      <c r="C33" t="s">
        <v>42</v>
      </c>
      <c r="D33" t="s">
        <v>45</v>
      </c>
      <c r="E33" s="1">
        <v>44044</v>
      </c>
      <c r="F33" s="1">
        <v>44060</v>
      </c>
      <c r="G33">
        <f t="shared" si="0"/>
        <v>16</v>
      </c>
      <c r="H33">
        <f t="shared" si="1"/>
        <v>160</v>
      </c>
    </row>
    <row r="34" spans="1:8" x14ac:dyDescent="0.25">
      <c r="A34" t="s">
        <v>7</v>
      </c>
      <c r="B34">
        <v>50</v>
      </c>
      <c r="C34" t="s">
        <v>42</v>
      </c>
      <c r="D34" t="s">
        <v>46</v>
      </c>
      <c r="E34" s="1">
        <v>44044</v>
      </c>
      <c r="F34" s="1">
        <v>44063</v>
      </c>
      <c r="G34">
        <f t="shared" si="0"/>
        <v>19</v>
      </c>
      <c r="H34">
        <f t="shared" si="1"/>
        <v>190</v>
      </c>
    </row>
    <row r="35" spans="1:8" x14ac:dyDescent="0.25">
      <c r="A35" t="s">
        <v>7</v>
      </c>
      <c r="B35">
        <v>51</v>
      </c>
      <c r="C35" t="s">
        <v>42</v>
      </c>
      <c r="D35" t="s">
        <v>47</v>
      </c>
      <c r="E35" s="1">
        <v>44063</v>
      </c>
      <c r="F35" s="1">
        <v>44063</v>
      </c>
      <c r="G35">
        <f t="shared" si="0"/>
        <v>0</v>
      </c>
      <c r="H35">
        <f t="shared" si="1"/>
        <v>0</v>
      </c>
    </row>
    <row r="36" spans="1:8" x14ac:dyDescent="0.25">
      <c r="A36" t="s">
        <v>7</v>
      </c>
      <c r="B36">
        <v>52</v>
      </c>
      <c r="C36" t="s">
        <v>42</v>
      </c>
      <c r="D36" t="s">
        <v>48</v>
      </c>
      <c r="E36" s="1">
        <v>44047</v>
      </c>
      <c r="F36" s="1">
        <v>44052</v>
      </c>
      <c r="G36">
        <f t="shared" si="0"/>
        <v>5</v>
      </c>
      <c r="H36">
        <f t="shared" si="1"/>
        <v>0</v>
      </c>
    </row>
    <row r="37" spans="1:8" x14ac:dyDescent="0.25">
      <c r="A37" t="s">
        <v>7</v>
      </c>
      <c r="B37">
        <v>53</v>
      </c>
      <c r="C37" t="s">
        <v>42</v>
      </c>
      <c r="D37" t="s">
        <v>49</v>
      </c>
      <c r="E37" s="1">
        <v>44053</v>
      </c>
      <c r="F37" s="1">
        <v>44063</v>
      </c>
      <c r="G37">
        <f t="shared" si="0"/>
        <v>10</v>
      </c>
      <c r="H37">
        <f t="shared" si="1"/>
        <v>100</v>
      </c>
    </row>
    <row r="38" spans="1:8" x14ac:dyDescent="0.25">
      <c r="A38" t="s">
        <v>7</v>
      </c>
      <c r="B38">
        <v>54</v>
      </c>
      <c r="C38" t="s">
        <v>50</v>
      </c>
      <c r="D38" t="s">
        <v>51</v>
      </c>
      <c r="E38" s="1">
        <v>44043</v>
      </c>
      <c r="F38" s="1">
        <v>44048</v>
      </c>
      <c r="G38">
        <f t="shared" si="0"/>
        <v>5</v>
      </c>
      <c r="H38">
        <f t="shared" si="1"/>
        <v>0</v>
      </c>
    </row>
    <row r="39" spans="1:8" x14ac:dyDescent="0.25">
      <c r="A39" t="s">
        <v>7</v>
      </c>
      <c r="B39">
        <v>55</v>
      </c>
      <c r="C39" t="s">
        <v>50</v>
      </c>
      <c r="D39" t="s">
        <v>52</v>
      </c>
      <c r="E39" s="1">
        <v>44017</v>
      </c>
      <c r="F39" s="1">
        <v>44059</v>
      </c>
      <c r="G39">
        <f t="shared" si="0"/>
        <v>42</v>
      </c>
      <c r="H39">
        <f t="shared" si="1"/>
        <v>420</v>
      </c>
    </row>
    <row r="40" spans="1:8" x14ac:dyDescent="0.25">
      <c r="A40" t="s">
        <v>7</v>
      </c>
      <c r="B40">
        <v>56</v>
      </c>
      <c r="C40" t="s">
        <v>50</v>
      </c>
      <c r="D40" t="s">
        <v>53</v>
      </c>
      <c r="E40" s="1">
        <v>44063</v>
      </c>
      <c r="F40" s="1">
        <v>44070</v>
      </c>
      <c r="G40">
        <f t="shared" si="0"/>
        <v>7</v>
      </c>
      <c r="H40">
        <f t="shared" si="1"/>
        <v>0</v>
      </c>
    </row>
    <row r="41" spans="1:8" x14ac:dyDescent="0.25">
      <c r="A41" t="s">
        <v>7</v>
      </c>
      <c r="B41">
        <v>57</v>
      </c>
      <c r="C41" t="s">
        <v>50</v>
      </c>
      <c r="D41" t="s">
        <v>54</v>
      </c>
      <c r="E41" s="1">
        <v>44044</v>
      </c>
      <c r="F41" s="1">
        <v>44064</v>
      </c>
      <c r="G41">
        <f t="shared" si="0"/>
        <v>20</v>
      </c>
      <c r="H41">
        <f t="shared" si="1"/>
        <v>200</v>
      </c>
    </row>
    <row r="42" spans="1:8" x14ac:dyDescent="0.25">
      <c r="A42" t="s">
        <v>7</v>
      </c>
      <c r="B42">
        <v>58</v>
      </c>
      <c r="C42" t="s">
        <v>50</v>
      </c>
      <c r="D42" t="s">
        <v>55</v>
      </c>
      <c r="E42" s="1">
        <v>44044</v>
      </c>
      <c r="F42" s="1">
        <v>44063</v>
      </c>
      <c r="G42">
        <f t="shared" si="0"/>
        <v>19</v>
      </c>
      <c r="H42">
        <f t="shared" si="1"/>
        <v>190</v>
      </c>
    </row>
    <row r="43" spans="1:8" x14ac:dyDescent="0.25">
      <c r="A43" t="s">
        <v>7</v>
      </c>
      <c r="B43">
        <v>59</v>
      </c>
      <c r="C43" t="s">
        <v>50</v>
      </c>
      <c r="D43" t="s">
        <v>56</v>
      </c>
      <c r="E43" s="1">
        <v>44063</v>
      </c>
      <c r="F43" s="1">
        <v>44062</v>
      </c>
      <c r="G43">
        <f t="shared" si="0"/>
        <v>-1</v>
      </c>
      <c r="H43">
        <f t="shared" si="1"/>
        <v>0</v>
      </c>
    </row>
    <row r="44" spans="1:8" x14ac:dyDescent="0.25">
      <c r="A44" t="s">
        <v>7</v>
      </c>
      <c r="B44">
        <v>60</v>
      </c>
      <c r="C44" t="s">
        <v>50</v>
      </c>
      <c r="D44" t="s">
        <v>57</v>
      </c>
      <c r="E44" s="1">
        <v>44047</v>
      </c>
      <c r="F44" s="1">
        <v>44063</v>
      </c>
      <c r="G44">
        <f t="shared" si="0"/>
        <v>16</v>
      </c>
      <c r="H44">
        <f t="shared" si="1"/>
        <v>160</v>
      </c>
    </row>
    <row r="45" spans="1:8" x14ac:dyDescent="0.25">
      <c r="A45" t="s">
        <v>7</v>
      </c>
      <c r="B45">
        <v>61</v>
      </c>
      <c r="C45" t="s">
        <v>50</v>
      </c>
      <c r="D45" t="s">
        <v>58</v>
      </c>
      <c r="E45" s="1">
        <v>44053</v>
      </c>
      <c r="F45" s="1">
        <v>44060</v>
      </c>
      <c r="G45">
        <f t="shared" si="0"/>
        <v>7</v>
      </c>
      <c r="H45">
        <f t="shared" si="1"/>
        <v>0</v>
      </c>
    </row>
    <row r="46" spans="1:8" x14ac:dyDescent="0.25">
      <c r="A46" t="s">
        <v>7</v>
      </c>
      <c r="B46">
        <v>62</v>
      </c>
      <c r="C46" t="s">
        <v>50</v>
      </c>
      <c r="D46" t="s">
        <v>59</v>
      </c>
      <c r="E46" s="1">
        <v>44043</v>
      </c>
      <c r="F46" s="1">
        <v>44052</v>
      </c>
      <c r="G46">
        <f t="shared" si="0"/>
        <v>9</v>
      </c>
      <c r="H46">
        <f t="shared" si="1"/>
        <v>90</v>
      </c>
    </row>
    <row r="47" spans="1:8" x14ac:dyDescent="0.25">
      <c r="A47" t="s">
        <v>7</v>
      </c>
      <c r="B47">
        <v>63</v>
      </c>
      <c r="C47" t="s">
        <v>50</v>
      </c>
      <c r="D47" t="s">
        <v>60</v>
      </c>
      <c r="E47" s="1">
        <v>44063</v>
      </c>
      <c r="F47" s="1">
        <v>44063</v>
      </c>
      <c r="G47">
        <f t="shared" si="0"/>
        <v>0</v>
      </c>
      <c r="H47">
        <f t="shared" si="1"/>
        <v>0</v>
      </c>
    </row>
    <row r="48" spans="1:8" x14ac:dyDescent="0.25">
      <c r="A48" t="s">
        <v>7</v>
      </c>
      <c r="B48">
        <v>64</v>
      </c>
      <c r="C48" t="s">
        <v>50</v>
      </c>
      <c r="D48" t="s">
        <v>61</v>
      </c>
      <c r="E48" s="1">
        <v>44047</v>
      </c>
      <c r="F48" s="1">
        <v>44064</v>
      </c>
      <c r="G48">
        <f t="shared" si="0"/>
        <v>17</v>
      </c>
      <c r="H48">
        <f t="shared" si="1"/>
        <v>170</v>
      </c>
    </row>
    <row r="49" spans="1:8" x14ac:dyDescent="0.25">
      <c r="A49" t="s">
        <v>7</v>
      </c>
      <c r="B49">
        <v>65</v>
      </c>
      <c r="C49" t="s">
        <v>50</v>
      </c>
      <c r="D49" t="s">
        <v>62</v>
      </c>
      <c r="E49" s="1">
        <v>44063</v>
      </c>
      <c r="F49" s="1">
        <v>44064</v>
      </c>
      <c r="G49">
        <f t="shared" si="0"/>
        <v>1</v>
      </c>
      <c r="H49">
        <f t="shared" si="1"/>
        <v>0</v>
      </c>
    </row>
    <row r="50" spans="1:8" x14ac:dyDescent="0.25">
      <c r="A50" t="s">
        <v>7</v>
      </c>
      <c r="B50">
        <v>66</v>
      </c>
      <c r="C50" t="s">
        <v>63</v>
      </c>
      <c r="D50" t="s">
        <v>64</v>
      </c>
      <c r="E50" s="1">
        <v>44044</v>
      </c>
      <c r="F50" s="1">
        <v>44063</v>
      </c>
      <c r="G50">
        <f t="shared" si="0"/>
        <v>19</v>
      </c>
      <c r="H50">
        <f t="shared" si="1"/>
        <v>190</v>
      </c>
    </row>
    <row r="51" spans="1:8" x14ac:dyDescent="0.25">
      <c r="A51" t="s">
        <v>7</v>
      </c>
      <c r="B51">
        <v>67</v>
      </c>
      <c r="C51" t="s">
        <v>63</v>
      </c>
      <c r="D51" t="s">
        <v>65</v>
      </c>
      <c r="E51" s="1">
        <v>44051</v>
      </c>
      <c r="F51" s="1">
        <v>44062</v>
      </c>
      <c r="G51">
        <f t="shared" si="0"/>
        <v>11</v>
      </c>
      <c r="H51">
        <f t="shared" si="1"/>
        <v>110</v>
      </c>
    </row>
    <row r="52" spans="1:8" x14ac:dyDescent="0.25">
      <c r="A52" t="s">
        <v>7</v>
      </c>
      <c r="B52">
        <v>68</v>
      </c>
      <c r="C52" t="s">
        <v>63</v>
      </c>
      <c r="D52" t="s">
        <v>66</v>
      </c>
      <c r="E52" s="1">
        <v>44047</v>
      </c>
      <c r="F52" s="1">
        <v>44063</v>
      </c>
      <c r="G52">
        <f t="shared" si="0"/>
        <v>16</v>
      </c>
      <c r="H52">
        <f t="shared" si="1"/>
        <v>160</v>
      </c>
    </row>
    <row r="53" spans="1:8" x14ac:dyDescent="0.25">
      <c r="A53" t="s">
        <v>7</v>
      </c>
      <c r="B53">
        <v>69</v>
      </c>
      <c r="C53" t="s">
        <v>63</v>
      </c>
      <c r="D53" t="s">
        <v>67</v>
      </c>
      <c r="E53" s="1">
        <v>44053</v>
      </c>
      <c r="F53" s="1">
        <v>44060</v>
      </c>
      <c r="G53">
        <f t="shared" si="0"/>
        <v>7</v>
      </c>
      <c r="H53">
        <f t="shared" si="1"/>
        <v>0</v>
      </c>
    </row>
    <row r="54" spans="1:8" x14ac:dyDescent="0.25">
      <c r="A54" t="s">
        <v>7</v>
      </c>
      <c r="B54">
        <v>70</v>
      </c>
      <c r="C54" t="s">
        <v>63</v>
      </c>
      <c r="D54" t="s">
        <v>68</v>
      </c>
      <c r="E54" s="1">
        <v>44043</v>
      </c>
      <c r="F54" s="1">
        <v>44052</v>
      </c>
      <c r="G54">
        <f t="shared" si="0"/>
        <v>9</v>
      </c>
      <c r="H54">
        <f t="shared" si="1"/>
        <v>90</v>
      </c>
    </row>
    <row r="55" spans="1:8" x14ac:dyDescent="0.25">
      <c r="A55" t="s">
        <v>7</v>
      </c>
      <c r="B55">
        <v>78</v>
      </c>
      <c r="C55" t="s">
        <v>69</v>
      </c>
      <c r="D55" t="s">
        <v>70</v>
      </c>
      <c r="E55" s="1">
        <v>44043</v>
      </c>
      <c r="F55" s="1">
        <v>44063</v>
      </c>
      <c r="G55">
        <f t="shared" si="0"/>
        <v>20</v>
      </c>
      <c r="H55">
        <f t="shared" si="1"/>
        <v>200</v>
      </c>
    </row>
    <row r="56" spans="1:8" x14ac:dyDescent="0.25">
      <c r="A56" t="s">
        <v>7</v>
      </c>
      <c r="B56">
        <v>79</v>
      </c>
      <c r="C56" t="s">
        <v>69</v>
      </c>
      <c r="D56" t="s">
        <v>71</v>
      </c>
      <c r="E56" s="1">
        <v>44017</v>
      </c>
      <c r="F56" s="1">
        <v>44062</v>
      </c>
      <c r="G56">
        <f t="shared" si="0"/>
        <v>45</v>
      </c>
      <c r="H56">
        <f t="shared" si="1"/>
        <v>450</v>
      </c>
    </row>
    <row r="57" spans="1:8" x14ac:dyDescent="0.25">
      <c r="A57" t="s">
        <v>7</v>
      </c>
      <c r="B57">
        <v>80</v>
      </c>
      <c r="C57" t="s">
        <v>69</v>
      </c>
      <c r="D57" t="s">
        <v>72</v>
      </c>
      <c r="E57" s="1">
        <v>44047</v>
      </c>
      <c r="F57" s="1">
        <v>44063</v>
      </c>
      <c r="G57">
        <f t="shared" si="0"/>
        <v>16</v>
      </c>
      <c r="H57">
        <f t="shared" si="1"/>
        <v>160</v>
      </c>
    </row>
    <row r="58" spans="1:8" x14ac:dyDescent="0.25">
      <c r="A58" t="s">
        <v>7</v>
      </c>
      <c r="B58">
        <v>81</v>
      </c>
      <c r="C58" t="s">
        <v>69</v>
      </c>
      <c r="D58" t="s">
        <v>73</v>
      </c>
      <c r="E58" s="1">
        <v>44044</v>
      </c>
      <c r="F58" s="1">
        <v>44060</v>
      </c>
      <c r="G58">
        <f t="shared" si="0"/>
        <v>16</v>
      </c>
      <c r="H58">
        <f t="shared" si="1"/>
        <v>160</v>
      </c>
    </row>
    <row r="59" spans="1:8" x14ac:dyDescent="0.25">
      <c r="A59" t="s">
        <v>7</v>
      </c>
      <c r="B59">
        <v>86</v>
      </c>
      <c r="C59" t="s">
        <v>74</v>
      </c>
      <c r="D59" t="s">
        <v>75</v>
      </c>
      <c r="E59" s="1">
        <v>44043</v>
      </c>
      <c r="F59" s="1">
        <v>44048</v>
      </c>
      <c r="G59">
        <f t="shared" si="0"/>
        <v>5</v>
      </c>
      <c r="H59">
        <f t="shared" si="1"/>
        <v>0</v>
      </c>
    </row>
    <row r="60" spans="1:8" x14ac:dyDescent="0.25">
      <c r="A60" t="s">
        <v>7</v>
      </c>
      <c r="B60">
        <v>87</v>
      </c>
      <c r="C60" t="s">
        <v>74</v>
      </c>
      <c r="D60" t="s">
        <v>76</v>
      </c>
      <c r="E60" s="1">
        <v>44017</v>
      </c>
      <c r="F60" s="1">
        <v>44059</v>
      </c>
      <c r="G60">
        <f t="shared" si="0"/>
        <v>42</v>
      </c>
      <c r="H60">
        <f t="shared" si="1"/>
        <v>420</v>
      </c>
    </row>
    <row r="61" spans="1:8" x14ac:dyDescent="0.25">
      <c r="A61" t="s">
        <v>7</v>
      </c>
      <c r="B61">
        <v>88</v>
      </c>
      <c r="C61" t="s">
        <v>74</v>
      </c>
      <c r="D61" t="s">
        <v>77</v>
      </c>
      <c r="E61" s="1">
        <v>44063</v>
      </c>
      <c r="F61" s="1">
        <v>44070</v>
      </c>
      <c r="G61">
        <f t="shared" si="0"/>
        <v>7</v>
      </c>
      <c r="H61">
        <f t="shared" si="1"/>
        <v>0</v>
      </c>
    </row>
    <row r="62" spans="1:8" x14ac:dyDescent="0.25">
      <c r="A62" t="s">
        <v>7</v>
      </c>
      <c r="B62">
        <v>89</v>
      </c>
      <c r="C62" t="s">
        <v>74</v>
      </c>
      <c r="D62" t="s">
        <v>78</v>
      </c>
      <c r="E62" s="1">
        <v>44044</v>
      </c>
      <c r="F62" s="1">
        <v>44064</v>
      </c>
      <c r="G62">
        <f t="shared" si="0"/>
        <v>20</v>
      </c>
      <c r="H62">
        <f t="shared" si="1"/>
        <v>200</v>
      </c>
    </row>
    <row r="63" spans="1:8" x14ac:dyDescent="0.25">
      <c r="A63" t="s">
        <v>7</v>
      </c>
      <c r="B63">
        <v>90</v>
      </c>
      <c r="C63" t="s">
        <v>79</v>
      </c>
      <c r="D63" t="s">
        <v>80</v>
      </c>
      <c r="E63" s="1">
        <v>44044</v>
      </c>
      <c r="F63" s="1">
        <v>44063</v>
      </c>
      <c r="G63">
        <f t="shared" si="0"/>
        <v>19</v>
      </c>
      <c r="H63">
        <f t="shared" si="1"/>
        <v>190</v>
      </c>
    </row>
    <row r="64" spans="1:8" x14ac:dyDescent="0.25">
      <c r="A64" t="s">
        <v>7</v>
      </c>
      <c r="B64">
        <v>91</v>
      </c>
      <c r="C64" t="s">
        <v>79</v>
      </c>
      <c r="D64" t="s">
        <v>81</v>
      </c>
      <c r="E64" s="1">
        <v>44063</v>
      </c>
      <c r="F64" s="1">
        <v>44062</v>
      </c>
      <c r="G64">
        <f t="shared" si="0"/>
        <v>-1</v>
      </c>
      <c r="H64">
        <f t="shared" si="1"/>
        <v>0</v>
      </c>
    </row>
    <row r="65" spans="1:8" x14ac:dyDescent="0.25">
      <c r="A65" t="s">
        <v>7</v>
      </c>
      <c r="B65">
        <v>92</v>
      </c>
      <c r="C65" t="s">
        <v>79</v>
      </c>
      <c r="D65" t="s">
        <v>82</v>
      </c>
      <c r="E65" s="1">
        <v>44047</v>
      </c>
      <c r="F65" s="1">
        <v>44063</v>
      </c>
      <c r="G65">
        <f t="shared" si="0"/>
        <v>16</v>
      </c>
      <c r="H65">
        <f t="shared" si="1"/>
        <v>160</v>
      </c>
    </row>
    <row r="66" spans="1:8" x14ac:dyDescent="0.25">
      <c r="A66" t="s">
        <v>7</v>
      </c>
      <c r="B66">
        <v>95</v>
      </c>
      <c r="C66" t="s">
        <v>83</v>
      </c>
      <c r="D66" t="s">
        <v>84</v>
      </c>
      <c r="E66" s="1">
        <v>44063</v>
      </c>
      <c r="F66" s="1">
        <v>44063</v>
      </c>
      <c r="G66">
        <f t="shared" si="0"/>
        <v>0</v>
      </c>
      <c r="H66">
        <f t="shared" si="1"/>
        <v>0</v>
      </c>
    </row>
    <row r="67" spans="1:8" x14ac:dyDescent="0.25">
      <c r="A67" t="s">
        <v>7</v>
      </c>
      <c r="B67">
        <v>96</v>
      </c>
      <c r="C67" t="s">
        <v>83</v>
      </c>
      <c r="D67" t="s">
        <v>85</v>
      </c>
      <c r="E67" s="1">
        <v>44047</v>
      </c>
      <c r="F67" s="1">
        <v>44064</v>
      </c>
      <c r="G67">
        <f t="shared" ref="G67:G71" si="2">_xlfn.DAYS(F67,E67)</f>
        <v>17</v>
      </c>
      <c r="H67">
        <f t="shared" ref="H67:H71" si="3">IF(G67&gt;7,G67*10,0)</f>
        <v>170</v>
      </c>
    </row>
    <row r="68" spans="1:8" x14ac:dyDescent="0.25">
      <c r="A68" t="s">
        <v>7</v>
      </c>
      <c r="B68">
        <v>97</v>
      </c>
      <c r="C68" t="s">
        <v>83</v>
      </c>
      <c r="D68" t="s">
        <v>86</v>
      </c>
      <c r="E68" s="1">
        <v>44053</v>
      </c>
      <c r="F68" s="1">
        <v>44060</v>
      </c>
      <c r="G68">
        <f t="shared" si="2"/>
        <v>7</v>
      </c>
      <c r="H68">
        <f t="shared" si="3"/>
        <v>0</v>
      </c>
    </row>
    <row r="69" spans="1:8" x14ac:dyDescent="0.25">
      <c r="A69" t="s">
        <v>7</v>
      </c>
      <c r="B69">
        <v>98</v>
      </c>
      <c r="C69" t="s">
        <v>87</v>
      </c>
      <c r="D69" t="s">
        <v>88</v>
      </c>
      <c r="E69" s="1">
        <v>44043</v>
      </c>
      <c r="F69" s="1">
        <v>44052</v>
      </c>
      <c r="G69">
        <f t="shared" si="2"/>
        <v>9</v>
      </c>
      <c r="H69">
        <f t="shared" si="3"/>
        <v>90</v>
      </c>
    </row>
    <row r="70" spans="1:8" x14ac:dyDescent="0.25">
      <c r="A70" t="s">
        <v>7</v>
      </c>
      <c r="B70">
        <v>99</v>
      </c>
      <c r="C70" t="s">
        <v>87</v>
      </c>
      <c r="D70" t="s">
        <v>89</v>
      </c>
      <c r="E70" s="1">
        <v>44063</v>
      </c>
      <c r="F70" s="1">
        <v>44063</v>
      </c>
      <c r="G70">
        <f t="shared" si="2"/>
        <v>0</v>
      </c>
      <c r="H70">
        <f t="shared" si="3"/>
        <v>0</v>
      </c>
    </row>
    <row r="71" spans="1:8" x14ac:dyDescent="0.25">
      <c r="A71" t="s">
        <v>7</v>
      </c>
      <c r="B71">
        <v>100</v>
      </c>
      <c r="C71" t="s">
        <v>90</v>
      </c>
      <c r="D71">
        <v>1984</v>
      </c>
      <c r="E71" s="1">
        <v>44047</v>
      </c>
      <c r="F71" s="1">
        <v>44064</v>
      </c>
      <c r="G71">
        <f t="shared" si="2"/>
        <v>17</v>
      </c>
      <c r="H71">
        <f t="shared" si="3"/>
        <v>170</v>
      </c>
    </row>
  </sheetData>
  <conditionalFormatting sqref="C2:C71">
    <cfRule type="expression" dxfId="3" priority="1">
      <formula>H2&lt;=7</formula>
    </cfRule>
    <cfRule type="expression" dxfId="2" priority="2">
      <formula>H2&gt;7</formula>
    </cfRule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2024-08-06T08:47:03Z</dcterms:created>
  <dcterms:modified xsi:type="dcterms:W3CDTF">2024-08-07T03:24:46Z</dcterms:modified>
</cp:coreProperties>
</file>