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75" windowWidth="20055" windowHeight="8970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24519"/>
  <pivotCaches>
    <pivotCache cacheId="9" r:id="rId7"/>
    <pivotCache cacheId="15" r:id="rId8"/>
  </pivotCaches>
</workbook>
</file>

<file path=xl/sharedStrings.xml><?xml version="1.0" encoding="utf-8"?>
<sst xmlns="http://schemas.openxmlformats.org/spreadsheetml/2006/main" count="91" uniqueCount="31">
  <si>
    <t>Sl no.</t>
  </si>
  <si>
    <t>Name</t>
  </si>
  <si>
    <t>Sharanya</t>
  </si>
  <si>
    <t>Srijanya</t>
  </si>
  <si>
    <t>Akshaya</t>
  </si>
  <si>
    <t>Dhanya</t>
  </si>
  <si>
    <t>Kritika</t>
  </si>
  <si>
    <t>Nibha</t>
  </si>
  <si>
    <t>Shravan</t>
  </si>
  <si>
    <t>Akshar</t>
  </si>
  <si>
    <t>Amruth</t>
  </si>
  <si>
    <t>DOB</t>
  </si>
  <si>
    <t>Kavya</t>
  </si>
  <si>
    <t>Blood</t>
  </si>
  <si>
    <t>O+</t>
  </si>
  <si>
    <t>B+</t>
  </si>
  <si>
    <t>A+</t>
  </si>
  <si>
    <t>A-</t>
  </si>
  <si>
    <t>B-</t>
  </si>
  <si>
    <t>Height</t>
  </si>
  <si>
    <t>Time of Birth</t>
  </si>
  <si>
    <t>Mobile no.</t>
  </si>
  <si>
    <t>List</t>
  </si>
  <si>
    <t>Gender</t>
  </si>
  <si>
    <t>F</t>
  </si>
  <si>
    <t>M</t>
  </si>
  <si>
    <t>Sum of Sl no.</t>
  </si>
  <si>
    <t>Row Labels</t>
  </si>
  <si>
    <t>Grand Total</t>
  </si>
  <si>
    <t>Values</t>
  </si>
  <si>
    <t>Sum of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</si>
</sst>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0" fillId="2" borderId="2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[experiment3.xlsx]Sheet5!PivotTable2</c:name>
    <c:fmtId val="0"/>
  </c:pivotSource>
  <c:chart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9.2821741032370952E-2"/>
          <c:y val="5.1400554097404488E-2"/>
          <c:w val="0.48871894138232719"/>
          <c:h val="0.55396179644211141"/>
        </c:manualLayout>
      </c:layout>
      <c:barChart>
        <c:barDir val="col"/>
        <c:grouping val="clustered"/>
        <c:ser>
          <c:idx val="0"/>
          <c:order val="0"/>
          <c:tx>
            <c:strRef>
              <c:f>Sheet5!$B$1:$B$2</c:f>
              <c:strCache>
                <c:ptCount val="1"/>
                <c:pt idx="0">
                  <c:v>Sum of Sl no.</c:v>
                </c:pt>
              </c:strCache>
            </c:strRef>
          </c:tx>
          <c:cat>
            <c:multiLvlStrRef>
              <c:f>Sheet5!$A$3:$A$15</c:f>
              <c:multiLvlStrCache>
                <c:ptCount val="10"/>
                <c:lvl>
                  <c:pt idx="0">
                    <c:v>Akshaya</c:v>
                  </c:pt>
                  <c:pt idx="1">
                    <c:v>Dhanya</c:v>
                  </c:pt>
                  <c:pt idx="2">
                    <c:v>Kavya</c:v>
                  </c:pt>
                  <c:pt idx="3">
                    <c:v>Kritika</c:v>
                  </c:pt>
                  <c:pt idx="4">
                    <c:v>Nibha</c:v>
                  </c:pt>
                  <c:pt idx="5">
                    <c:v>Sharanya</c:v>
                  </c:pt>
                  <c:pt idx="6">
                    <c:v>Srijanya</c:v>
                  </c:pt>
                  <c:pt idx="7">
                    <c:v>Akshar</c:v>
                  </c:pt>
                  <c:pt idx="8">
                    <c:v>Amruth</c:v>
                  </c:pt>
                  <c:pt idx="9">
                    <c:v>Shravan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Sheet5!$B$3:$B$15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Sum of Height</c:v>
                </c:pt>
              </c:strCache>
            </c:strRef>
          </c:tx>
          <c:cat>
            <c:multiLvlStrRef>
              <c:f>Sheet5!$A$3:$A$15</c:f>
              <c:multiLvlStrCache>
                <c:ptCount val="10"/>
                <c:lvl>
                  <c:pt idx="0">
                    <c:v>Akshaya</c:v>
                  </c:pt>
                  <c:pt idx="1">
                    <c:v>Dhanya</c:v>
                  </c:pt>
                  <c:pt idx="2">
                    <c:v>Kavya</c:v>
                  </c:pt>
                  <c:pt idx="3">
                    <c:v>Kritika</c:v>
                  </c:pt>
                  <c:pt idx="4">
                    <c:v>Nibha</c:v>
                  </c:pt>
                  <c:pt idx="5">
                    <c:v>Sharanya</c:v>
                  </c:pt>
                  <c:pt idx="6">
                    <c:v>Srijanya</c:v>
                  </c:pt>
                  <c:pt idx="7">
                    <c:v>Akshar</c:v>
                  </c:pt>
                  <c:pt idx="8">
                    <c:v>Amruth</c:v>
                  </c:pt>
                  <c:pt idx="9">
                    <c:v>Shravan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Sheet5!$C$3:$C$15</c:f>
              <c:numCache>
                <c:formatCode>General</c:formatCode>
                <c:ptCount val="10"/>
                <c:pt idx="0">
                  <c:v>5.4</c:v>
                </c:pt>
                <c:pt idx="1">
                  <c:v>5.3</c:v>
                </c:pt>
                <c:pt idx="2">
                  <c:v>5.2</c:v>
                </c:pt>
                <c:pt idx="3">
                  <c:v>5.6</c:v>
                </c:pt>
                <c:pt idx="4">
                  <c:v>5.8</c:v>
                </c:pt>
                <c:pt idx="5">
                  <c:v>5.6</c:v>
                </c:pt>
                <c:pt idx="6">
                  <c:v>5.4</c:v>
                </c:pt>
                <c:pt idx="7">
                  <c:v>5.9</c:v>
                </c:pt>
                <c:pt idx="8">
                  <c:v>5.6</c:v>
                </c:pt>
                <c:pt idx="9">
                  <c:v>5.9</c:v>
                </c:pt>
              </c:numCache>
            </c:numRef>
          </c:val>
        </c:ser>
        <c:axId val="105440384"/>
        <c:axId val="105441920"/>
      </c:barChart>
      <c:catAx>
        <c:axId val="105440384"/>
        <c:scaling>
          <c:orientation val="minMax"/>
        </c:scaling>
        <c:axPos val="b"/>
        <c:majorGridlines/>
        <c:tickLblPos val="nextTo"/>
        <c:crossAx val="105441920"/>
        <c:crosses val="autoZero"/>
        <c:auto val="1"/>
        <c:lblAlgn val="ctr"/>
        <c:lblOffset val="100"/>
      </c:catAx>
      <c:valAx>
        <c:axId val="105441920"/>
        <c:scaling>
          <c:orientation val="minMax"/>
        </c:scaling>
        <c:axPos val="l"/>
        <c:majorGridlines/>
        <c:numFmt formatCode="General" sourceLinked="1"/>
        <c:tickLblPos val="nextTo"/>
        <c:crossAx val="10544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[experiment3.xlsx]Sheet6!PivotTable3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Sheet6!$B$1:$B$2</c:f>
              <c:strCache>
                <c:ptCount val="1"/>
                <c:pt idx="0">
                  <c:v>Sum of Height</c:v>
                </c:pt>
              </c:strCache>
            </c:strRef>
          </c:tx>
          <c:cat>
            <c:multiLvlStrRef>
              <c:f>Sheet6!$A$3:$A$13</c:f>
              <c:multiLvlStrCache>
                <c:ptCount val="5"/>
                <c:lvl>
                  <c:pt idx="0">
                    <c:v>05-04-2006</c:v>
                  </c:pt>
                  <c:pt idx="1">
                    <c:v>06-03-2005</c:v>
                  </c:pt>
                  <c:pt idx="2">
                    <c:v>25-03-2006</c:v>
                  </c:pt>
                  <c:pt idx="3">
                    <c:v>20-05-2005</c:v>
                  </c:pt>
                  <c:pt idx="4">
                    <c:v>25-04-2006</c:v>
                  </c:pt>
                </c:lvl>
                <c:lvl>
                  <c:pt idx="0">
                    <c:v>Akshaya</c:v>
                  </c:pt>
                  <c:pt idx="1">
                    <c:v>Dhanya</c:v>
                  </c:pt>
                  <c:pt idx="2">
                    <c:v>Kritika</c:v>
                  </c:pt>
                  <c:pt idx="3">
                    <c:v>Sharanya</c:v>
                  </c:pt>
                  <c:pt idx="4">
                    <c:v>Srijanya</c:v>
                  </c:pt>
                </c:lvl>
              </c:multiLvlStrCache>
            </c:multiLvlStrRef>
          </c:cat>
          <c:val>
            <c:numRef>
              <c:f>Sheet6!$B$3:$B$13</c:f>
              <c:numCache>
                <c:formatCode>General</c:formatCode>
                <c:ptCount val="5"/>
                <c:pt idx="0">
                  <c:v>5.4</c:v>
                </c:pt>
                <c:pt idx="1">
                  <c:v>5.3</c:v>
                </c:pt>
                <c:pt idx="2">
                  <c:v>5.6</c:v>
                </c:pt>
                <c:pt idx="3">
                  <c:v>5.6</c:v>
                </c:pt>
                <c:pt idx="4">
                  <c:v>5.4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Sum of Sl no.</c:v>
                </c:pt>
              </c:strCache>
            </c:strRef>
          </c:tx>
          <c:cat>
            <c:multiLvlStrRef>
              <c:f>Sheet6!$A$3:$A$13</c:f>
              <c:multiLvlStrCache>
                <c:ptCount val="5"/>
                <c:lvl>
                  <c:pt idx="0">
                    <c:v>05-04-2006</c:v>
                  </c:pt>
                  <c:pt idx="1">
                    <c:v>06-03-2005</c:v>
                  </c:pt>
                  <c:pt idx="2">
                    <c:v>25-03-2006</c:v>
                  </c:pt>
                  <c:pt idx="3">
                    <c:v>20-05-2005</c:v>
                  </c:pt>
                  <c:pt idx="4">
                    <c:v>25-04-2006</c:v>
                  </c:pt>
                </c:lvl>
                <c:lvl>
                  <c:pt idx="0">
                    <c:v>Akshaya</c:v>
                  </c:pt>
                  <c:pt idx="1">
                    <c:v>Dhanya</c:v>
                  </c:pt>
                  <c:pt idx="2">
                    <c:v>Kritika</c:v>
                  </c:pt>
                  <c:pt idx="3">
                    <c:v>Sharanya</c:v>
                  </c:pt>
                  <c:pt idx="4">
                    <c:v>Srijanya</c:v>
                  </c:pt>
                </c:lvl>
              </c:multiLvlStrCache>
            </c:multiLvlStrRef>
          </c:cat>
          <c:val>
            <c:numRef>
              <c:f>Sheet6!$C$3:$C$13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131906560"/>
        <c:axId val="133017600"/>
      </c:barChart>
      <c:catAx>
        <c:axId val="131906560"/>
        <c:scaling>
          <c:orientation val="minMax"/>
        </c:scaling>
        <c:axPos val="b"/>
        <c:tickLblPos val="nextTo"/>
        <c:crossAx val="133017600"/>
        <c:crosses val="autoZero"/>
        <c:auto val="1"/>
        <c:lblAlgn val="ctr"/>
        <c:lblOffset val="100"/>
      </c:catAx>
      <c:valAx>
        <c:axId val="133017600"/>
        <c:scaling>
          <c:orientation val="minMax"/>
        </c:scaling>
        <c:axPos val="l"/>
        <c:majorGridlines/>
        <c:numFmt formatCode="General" sourceLinked="1"/>
        <c:tickLblPos val="nextTo"/>
        <c:crossAx val="13190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6</xdr:row>
      <xdr:rowOff>123825</xdr:rowOff>
    </xdr:from>
    <xdr:to>
      <xdr:col>11</xdr:col>
      <xdr:colOff>247650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39.630904861115" createdVersion="3" refreshedVersion="3" minRefreshableVersion="3" recordCount="10">
  <cacheSource type="worksheet">
    <worksheetSource ref="A1:I11" sheet="Sheet1"/>
  </cacheSource>
  <cacheFields count="9">
    <cacheField name="Sl no." numFmtId="0">
      <sharedItems containsSemiMixedTypes="0" containsString="0" containsNumber="1" containsInteger="1" minValue="1" maxValue="10"/>
    </cacheField>
    <cacheField name="Name" numFmtId="0">
      <sharedItems count="10">
        <s v="Sharanya"/>
        <s v="Srijanya"/>
        <s v="Akshaya"/>
        <s v="Dhanya"/>
        <s v="Kritika"/>
        <s v="Nibha"/>
        <s v="Shravan"/>
        <s v="Akshar"/>
        <s v="Amruth"/>
        <s v="Kavya"/>
      </sharedItems>
    </cacheField>
    <cacheField name="DOB" numFmtId="14">
      <sharedItems containsSemiMixedTypes="0" containsNonDate="0" containsDate="1" containsString="0" minDate="2005-03-06T00:00:00" maxDate="2006-04-26T00:00:00" count="10">
        <d v="2005-05-20T00:00:00"/>
        <d v="2006-04-25T00:00:00"/>
        <d v="2006-04-05T00:00:00"/>
        <d v="2005-03-06T00:00:00"/>
        <d v="2006-03-25T00:00:00"/>
        <d v="2005-08-02T00:00:00"/>
        <d v="2006-01-03T00:00:00"/>
        <d v="2005-10-04T00:00:00"/>
        <d v="2005-06-05T00:00:00"/>
        <d v="2005-09-09T00:00:00"/>
      </sharedItems>
    </cacheField>
    <cacheField name="Blood" numFmtId="0">
      <sharedItems count="5">
        <s v="O+"/>
        <s v="B+"/>
        <s v="A+"/>
        <s v="A-"/>
        <s v="B-"/>
      </sharedItems>
    </cacheField>
    <cacheField name="Height" numFmtId="0">
      <sharedItems containsSemiMixedTypes="0" containsString="0" containsNumber="1" minValue="5.2" maxValue="5.9"/>
    </cacheField>
    <cacheField name="Time of Birth" numFmtId="20">
      <sharedItems containsSemiMixedTypes="0" containsNonDate="0" containsDate="1" containsString="0" minDate="1899-12-30T02:00:00" maxDate="1899-12-30T09:15:00" count="10">
        <d v="1899-12-30T08:30:00"/>
        <d v="1899-12-30T02:00:00"/>
        <d v="1899-12-30T09:00:00"/>
        <d v="1899-12-30T07:30:00"/>
        <d v="1899-12-30T04:50:00"/>
        <d v="1899-12-30T07:00:00"/>
        <d v="1899-12-30T03:56:00"/>
        <d v="1899-12-30T02:57:00"/>
        <d v="1899-12-30T08:15:00"/>
        <d v="1899-12-30T09:15:00"/>
      </sharedItems>
    </cacheField>
    <cacheField name="Mobile no." numFmtId="0">
      <sharedItems containsSemiMixedTypes="0" containsString="0" containsNumber="1" containsInteger="1" minValue="7533847345" maxValue="9988776655"/>
    </cacheField>
    <cacheField name="List" numFmtId="0">
      <sharedItems count="10">
        <s v="Sharanya"/>
        <s v="Srijanya"/>
        <s v="Akshaya"/>
        <s v="Dhanya"/>
        <s v="Kritika"/>
        <s v="Nibha"/>
        <s v="Shravan"/>
        <s v="Akshar"/>
        <s v="Amruth"/>
        <s v="Kavya"/>
      </sharedItems>
    </cacheField>
    <cacheField name="Gender" numFmtId="0">
      <sharedItems count="2">
        <s v="F"/>
        <s v="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39.655393171299" createdVersion="3" refreshedVersion="3" minRefreshableVersion="3" recordCount="5">
  <cacheSource type="worksheet">
    <worksheetSource ref="A1:I6" sheet="Sheet1"/>
  </cacheSource>
  <cacheFields count="9">
    <cacheField name="Sl no." numFmtId="0">
      <sharedItems containsSemiMixedTypes="0" containsString="0" containsNumber="1" containsInteger="1" minValue="1" maxValue="5"/>
    </cacheField>
    <cacheField name="Name" numFmtId="0">
      <sharedItems count="5">
        <s v="Sharanya"/>
        <s v="Srijanya"/>
        <s v="Akshaya"/>
        <s v="Dhanya"/>
        <s v="Kritika"/>
      </sharedItems>
    </cacheField>
    <cacheField name="DOB" numFmtId="14">
      <sharedItems containsSemiMixedTypes="0" containsNonDate="0" containsDate="1" containsString="0" minDate="2005-03-06T00:00:00" maxDate="2006-04-26T00:00:00" count="5">
        <d v="2005-05-20T00:00:00"/>
        <d v="2006-04-25T00:00:00"/>
        <d v="2006-04-05T00:00:00"/>
        <d v="2005-03-06T00:00:00"/>
        <d v="2006-03-25T00:00:00"/>
      </sharedItems>
    </cacheField>
    <cacheField name="Blood" numFmtId="0">
      <sharedItems count="3">
        <s v="O+"/>
        <s v="B+"/>
        <s v="A+"/>
      </sharedItems>
    </cacheField>
    <cacheField name="Height" numFmtId="0">
      <sharedItems containsSemiMixedTypes="0" containsString="0" containsNumber="1" minValue="5.3" maxValue="5.6"/>
    </cacheField>
    <cacheField name="Time of Birth" numFmtId="20">
      <sharedItems containsSemiMixedTypes="0" containsNonDate="0" containsDate="1" containsString="0" minDate="1899-12-30T02:00:00" maxDate="1899-12-30T09:00:00"/>
    </cacheField>
    <cacheField name="Mobile no." numFmtId="0">
      <sharedItems containsSemiMixedTypes="0" containsString="0" containsNumber="1" containsInteger="1" minValue="7676950185" maxValue="9985742746"/>
    </cacheField>
    <cacheField name="List" numFmtId="0">
      <sharedItems/>
    </cacheField>
    <cacheField name="Gender" numFmtId="0">
      <sharedItems count="1">
        <s v="F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x v="0"/>
    <n v="5.6"/>
    <x v="0"/>
    <n v="7676950185"/>
    <x v="0"/>
    <x v="0"/>
  </r>
  <r>
    <n v="2"/>
    <x v="1"/>
    <x v="1"/>
    <x v="1"/>
    <n v="5.4"/>
    <x v="1"/>
    <n v="8277587464"/>
    <x v="1"/>
    <x v="0"/>
  </r>
  <r>
    <n v="3"/>
    <x v="2"/>
    <x v="2"/>
    <x v="1"/>
    <n v="5.4"/>
    <x v="2"/>
    <n v="9885726552"/>
    <x v="2"/>
    <x v="0"/>
  </r>
  <r>
    <n v="4"/>
    <x v="3"/>
    <x v="3"/>
    <x v="0"/>
    <n v="5.3"/>
    <x v="3"/>
    <n v="9481015647"/>
    <x v="3"/>
    <x v="0"/>
  </r>
  <r>
    <n v="5"/>
    <x v="4"/>
    <x v="4"/>
    <x v="2"/>
    <n v="5.6"/>
    <x v="4"/>
    <n v="9985742746"/>
    <x v="4"/>
    <x v="0"/>
  </r>
  <r>
    <n v="6"/>
    <x v="5"/>
    <x v="5"/>
    <x v="3"/>
    <n v="5.8"/>
    <x v="5"/>
    <n v="7676534285"/>
    <x v="5"/>
    <x v="0"/>
  </r>
  <r>
    <n v="7"/>
    <x v="6"/>
    <x v="6"/>
    <x v="1"/>
    <n v="5.9"/>
    <x v="6"/>
    <n v="7533847345"/>
    <x v="6"/>
    <x v="1"/>
  </r>
  <r>
    <n v="8"/>
    <x v="7"/>
    <x v="7"/>
    <x v="0"/>
    <n v="5.9"/>
    <x v="7"/>
    <n v="9988776655"/>
    <x v="7"/>
    <x v="1"/>
  </r>
  <r>
    <n v="9"/>
    <x v="8"/>
    <x v="8"/>
    <x v="4"/>
    <n v="5.6"/>
    <x v="8"/>
    <n v="9783654435"/>
    <x v="8"/>
    <x v="1"/>
  </r>
  <r>
    <n v="10"/>
    <x v="9"/>
    <x v="9"/>
    <x v="2"/>
    <n v="5.2"/>
    <x v="9"/>
    <n v="7676950876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1"/>
    <x v="0"/>
    <x v="0"/>
    <x v="0"/>
    <n v="5.6"/>
    <d v="1899-12-30T08:30:00"/>
    <n v="7676950185"/>
    <s v="Sharanya"/>
    <x v="0"/>
  </r>
  <r>
    <n v="2"/>
    <x v="1"/>
    <x v="1"/>
    <x v="1"/>
    <n v="5.4"/>
    <d v="1899-12-30T02:00:00"/>
    <n v="8277587464"/>
    <s v="Srijanya"/>
    <x v="0"/>
  </r>
  <r>
    <n v="3"/>
    <x v="2"/>
    <x v="2"/>
    <x v="1"/>
    <n v="5.4"/>
    <d v="1899-12-30T09:00:00"/>
    <n v="9885726552"/>
    <s v="Akshaya"/>
    <x v="0"/>
  </r>
  <r>
    <n v="4"/>
    <x v="3"/>
    <x v="3"/>
    <x v="0"/>
    <n v="5.3"/>
    <d v="1899-12-30T07:30:00"/>
    <n v="9481015647"/>
    <s v="Dhanya"/>
    <x v="0"/>
  </r>
  <r>
    <n v="5"/>
    <x v="4"/>
    <x v="4"/>
    <x v="2"/>
    <n v="5.6"/>
    <d v="1899-12-30T04:50:00"/>
    <n v="9985742746"/>
    <s v="Kritik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5" firstHeaderRow="1" firstDataRow="2" firstDataCol="1"/>
  <pivotFields count="9">
    <pivotField dataField="1" showAll="0"/>
    <pivotField axis="axisRow" showAll="0">
      <items count="11">
        <item x="7"/>
        <item x="2"/>
        <item x="8"/>
        <item x="3"/>
        <item x="9"/>
        <item x="4"/>
        <item x="5"/>
        <item x="0"/>
        <item x="6"/>
        <item x="1"/>
        <item t="default"/>
      </items>
    </pivotField>
    <pivotField axis="axisRow" numFmtId="14" showAll="0">
      <items count="11">
        <item x="3"/>
        <item x="0"/>
        <item x="8"/>
        <item x="5"/>
        <item x="9"/>
        <item x="7"/>
        <item x="6"/>
        <item x="4"/>
        <item x="2"/>
        <item x="1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  <pivotField dataField="1" showAll="0"/>
    <pivotField numFmtId="20" showAll="0">
      <items count="11">
        <item x="1"/>
        <item x="7"/>
        <item x="6"/>
        <item x="4"/>
        <item x="5"/>
        <item x="3"/>
        <item x="8"/>
        <item x="0"/>
        <item x="2"/>
        <item x="9"/>
        <item t="default"/>
      </items>
    </pivotField>
    <pivotField showAll="0"/>
    <pivotField showAll="0">
      <items count="11">
        <item x="7"/>
        <item x="2"/>
        <item x="8"/>
        <item x="3"/>
        <item x="9"/>
        <item x="4"/>
        <item x="5"/>
        <item x="0"/>
        <item x="6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2">
    <field x="2"/>
    <field x="1"/>
  </rowFields>
  <rowItems count="21">
    <i>
      <x/>
    </i>
    <i r="1">
      <x v="3"/>
    </i>
    <i>
      <x v="1"/>
    </i>
    <i r="1">
      <x v="7"/>
    </i>
    <i>
      <x v="2"/>
    </i>
    <i r="1">
      <x v="2"/>
    </i>
    <i>
      <x v="3"/>
    </i>
    <i r="1">
      <x v="6"/>
    </i>
    <i>
      <x v="4"/>
    </i>
    <i r="1">
      <x v="4"/>
    </i>
    <i>
      <x v="5"/>
    </i>
    <i r="1">
      <x/>
    </i>
    <i>
      <x v="6"/>
    </i>
    <i r="1">
      <x v="8"/>
    </i>
    <i>
      <x v="7"/>
    </i>
    <i r="1">
      <x v="5"/>
    </i>
    <i>
      <x v="8"/>
    </i>
    <i r="1">
      <x v="1"/>
    </i>
    <i>
      <x v="9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l no.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5" firstHeaderRow="1" firstDataRow="2" firstDataCol="1"/>
  <pivotFields count="9">
    <pivotField dataField="1" showAll="0"/>
    <pivotField axis="axisRow" showAll="0">
      <items count="11">
        <item x="7"/>
        <item x="2"/>
        <item x="8"/>
        <item x="3"/>
        <item x="9"/>
        <item x="4"/>
        <item x="5"/>
        <item x="0"/>
        <item x="6"/>
        <item x="1"/>
        <item t="default"/>
      </items>
    </pivotField>
    <pivotField numFmtId="14" showAll="0">
      <items count="11">
        <item x="3"/>
        <item x="0"/>
        <item x="8"/>
        <item x="5"/>
        <item x="9"/>
        <item x="7"/>
        <item x="6"/>
        <item x="4"/>
        <item x="2"/>
        <item x="1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  <pivotField dataField="1" showAll="0"/>
    <pivotField numFmtId="20" showAll="0">
      <items count="11">
        <item x="1"/>
        <item x="7"/>
        <item x="6"/>
        <item x="4"/>
        <item x="5"/>
        <item x="3"/>
        <item x="8"/>
        <item x="0"/>
        <item x="2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8"/>
    <field x="1"/>
  </rowFields>
  <rowItems count="13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>
      <x v="1"/>
    </i>
    <i r="1">
      <x/>
    </i>
    <i r="1">
      <x v="2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l no." fld="0" baseField="0" baseItem="0"/>
    <dataField name="Sum of Heigh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3" firstHeaderRow="1" firstDataRow="2" firstDataCol="1"/>
  <pivotFields count="9">
    <pivotField dataField="1"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Row" numFmtId="14" showAll="0">
      <items count="6">
        <item x="3"/>
        <item x="0"/>
        <item x="4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numFmtId="20" showAll="0"/>
    <pivotField showAll="0"/>
    <pivotField showAll="0"/>
    <pivotField showAll="0">
      <items count="2">
        <item x="0"/>
        <item t="default"/>
      </items>
    </pivotField>
  </pivotFields>
  <rowFields count="2">
    <field x="1"/>
    <field x="2"/>
  </rowFields>
  <rowItems count="11">
    <i>
      <x/>
    </i>
    <i r="1">
      <x v="3"/>
    </i>
    <i>
      <x v="1"/>
    </i>
    <i r="1">
      <x/>
    </i>
    <i>
      <x v="2"/>
    </i>
    <i r="1">
      <x v="2"/>
    </i>
    <i>
      <x v="3"/>
    </i>
    <i r="1">
      <x v="1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l no.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5"/>
  <sheetViews>
    <sheetView workbookViewId="0">
      <selection activeCell="A3" sqref="A3"/>
    </sheetView>
  </sheetViews>
  <sheetFormatPr defaultRowHeight="15"/>
  <cols>
    <col min="1" max="1" width="13.140625" customWidth="1"/>
    <col min="2" max="2" width="13.5703125" customWidth="1"/>
    <col min="3" max="3" width="12.42578125" customWidth="1"/>
    <col min="4" max="4" width="17.5703125" bestFit="1" customWidth="1"/>
  </cols>
  <sheetData>
    <row r="3" spans="1:3">
      <c r="B3" s="8" t="s">
        <v>29</v>
      </c>
    </row>
    <row r="4" spans="1:3">
      <c r="A4" s="8" t="s">
        <v>27</v>
      </c>
      <c r="B4" t="s">
        <v>30</v>
      </c>
      <c r="C4" t="s">
        <v>26</v>
      </c>
    </row>
    <row r="5" spans="1:3">
      <c r="A5" s="12">
        <v>38417</v>
      </c>
      <c r="B5" s="7">
        <v>5.3</v>
      </c>
      <c r="C5" s="7">
        <v>4</v>
      </c>
    </row>
    <row r="6" spans="1:3">
      <c r="A6" s="10" t="s">
        <v>5</v>
      </c>
      <c r="B6" s="7">
        <v>5.3</v>
      </c>
      <c r="C6" s="7">
        <v>4</v>
      </c>
    </row>
    <row r="7" spans="1:3">
      <c r="A7" s="12">
        <v>38492</v>
      </c>
      <c r="B7" s="7">
        <v>5.6</v>
      </c>
      <c r="C7" s="7">
        <v>1</v>
      </c>
    </row>
    <row r="8" spans="1:3">
      <c r="A8" s="10" t="s">
        <v>2</v>
      </c>
      <c r="B8" s="7">
        <v>5.6</v>
      </c>
      <c r="C8" s="7">
        <v>1</v>
      </c>
    </row>
    <row r="9" spans="1:3">
      <c r="A9" s="12">
        <v>38508</v>
      </c>
      <c r="B9" s="7">
        <v>5.6</v>
      </c>
      <c r="C9" s="7">
        <v>9</v>
      </c>
    </row>
    <row r="10" spans="1:3">
      <c r="A10" s="10" t="s">
        <v>10</v>
      </c>
      <c r="B10" s="7">
        <v>5.6</v>
      </c>
      <c r="C10" s="7">
        <v>9</v>
      </c>
    </row>
    <row r="11" spans="1:3">
      <c r="A11" s="12">
        <v>38566</v>
      </c>
      <c r="B11" s="7">
        <v>5.8</v>
      </c>
      <c r="C11" s="7">
        <v>6</v>
      </c>
    </row>
    <row r="12" spans="1:3">
      <c r="A12" s="10" t="s">
        <v>7</v>
      </c>
      <c r="B12" s="7">
        <v>5.8</v>
      </c>
      <c r="C12" s="7">
        <v>6</v>
      </c>
    </row>
    <row r="13" spans="1:3">
      <c r="A13" s="12">
        <v>38604</v>
      </c>
      <c r="B13" s="7">
        <v>5.2</v>
      </c>
      <c r="C13" s="7">
        <v>10</v>
      </c>
    </row>
    <row r="14" spans="1:3">
      <c r="A14" s="10" t="s">
        <v>12</v>
      </c>
      <c r="B14" s="7">
        <v>5.2</v>
      </c>
      <c r="C14" s="7">
        <v>10</v>
      </c>
    </row>
    <row r="15" spans="1:3">
      <c r="A15" s="12">
        <v>38629</v>
      </c>
      <c r="B15" s="7">
        <v>5.9</v>
      </c>
      <c r="C15" s="7">
        <v>8</v>
      </c>
    </row>
    <row r="16" spans="1:3">
      <c r="A16" s="10" t="s">
        <v>9</v>
      </c>
      <c r="B16" s="7">
        <v>5.9</v>
      </c>
      <c r="C16" s="7">
        <v>8</v>
      </c>
    </row>
    <row r="17" spans="1:3">
      <c r="A17" s="12">
        <v>38720</v>
      </c>
      <c r="B17" s="7">
        <v>5.9</v>
      </c>
      <c r="C17" s="7">
        <v>7</v>
      </c>
    </row>
    <row r="18" spans="1:3">
      <c r="A18" s="10" t="s">
        <v>8</v>
      </c>
      <c r="B18" s="7">
        <v>5.9</v>
      </c>
      <c r="C18" s="7">
        <v>7</v>
      </c>
    </row>
    <row r="19" spans="1:3">
      <c r="A19" s="12">
        <v>38801</v>
      </c>
      <c r="B19" s="7">
        <v>5.6</v>
      </c>
      <c r="C19" s="7">
        <v>5</v>
      </c>
    </row>
    <row r="20" spans="1:3">
      <c r="A20" s="10" t="s">
        <v>6</v>
      </c>
      <c r="B20" s="7">
        <v>5.6</v>
      </c>
      <c r="C20" s="7">
        <v>5</v>
      </c>
    </row>
    <row r="21" spans="1:3">
      <c r="A21" s="12">
        <v>38812</v>
      </c>
      <c r="B21" s="7">
        <v>5.4</v>
      </c>
      <c r="C21" s="7">
        <v>3</v>
      </c>
    </row>
    <row r="22" spans="1:3">
      <c r="A22" s="10" t="s">
        <v>4</v>
      </c>
      <c r="B22" s="7">
        <v>5.4</v>
      </c>
      <c r="C22" s="7">
        <v>3</v>
      </c>
    </row>
    <row r="23" spans="1:3">
      <c r="A23" s="12">
        <v>38832</v>
      </c>
      <c r="B23" s="7">
        <v>5.4</v>
      </c>
      <c r="C23" s="7">
        <v>2</v>
      </c>
    </row>
    <row r="24" spans="1:3">
      <c r="A24" s="10" t="s">
        <v>3</v>
      </c>
      <c r="B24" s="7">
        <v>5.4</v>
      </c>
      <c r="C24" s="7">
        <v>2</v>
      </c>
    </row>
    <row r="25" spans="1:3">
      <c r="A25" s="12" t="s">
        <v>28</v>
      </c>
      <c r="B25" s="7">
        <v>55.699999999999996</v>
      </c>
      <c r="C25" s="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J5" sqref="J5"/>
    </sheetView>
  </sheetViews>
  <sheetFormatPr defaultRowHeight="15"/>
  <cols>
    <col min="1" max="1" width="13.140625" customWidth="1"/>
    <col min="2" max="2" width="12.42578125" bestFit="1" customWidth="1"/>
    <col min="3" max="3" width="13.5703125" bestFit="1" customWidth="1"/>
  </cols>
  <sheetData>
    <row r="1" spans="1:3">
      <c r="B1" s="8" t="s">
        <v>29</v>
      </c>
    </row>
    <row r="2" spans="1:3">
      <c r="A2" s="8" t="s">
        <v>27</v>
      </c>
      <c r="B2" t="s">
        <v>26</v>
      </c>
      <c r="C2" t="s">
        <v>30</v>
      </c>
    </row>
    <row r="3" spans="1:3">
      <c r="A3" s="9" t="s">
        <v>24</v>
      </c>
      <c r="B3" s="7">
        <v>31</v>
      </c>
      <c r="C3" s="7">
        <v>38.299999999999997</v>
      </c>
    </row>
    <row r="4" spans="1:3">
      <c r="A4" s="10" t="s">
        <v>4</v>
      </c>
      <c r="B4" s="7">
        <v>3</v>
      </c>
      <c r="C4" s="7">
        <v>5.4</v>
      </c>
    </row>
    <row r="5" spans="1:3">
      <c r="A5" s="10" t="s">
        <v>5</v>
      </c>
      <c r="B5" s="7">
        <v>4</v>
      </c>
      <c r="C5" s="7">
        <v>5.3</v>
      </c>
    </row>
    <row r="6" spans="1:3">
      <c r="A6" s="10" t="s">
        <v>12</v>
      </c>
      <c r="B6" s="7">
        <v>10</v>
      </c>
      <c r="C6" s="7">
        <v>5.2</v>
      </c>
    </row>
    <row r="7" spans="1:3">
      <c r="A7" s="10" t="s">
        <v>6</v>
      </c>
      <c r="B7" s="7">
        <v>5</v>
      </c>
      <c r="C7" s="7">
        <v>5.6</v>
      </c>
    </row>
    <row r="8" spans="1:3">
      <c r="A8" s="10" t="s">
        <v>7</v>
      </c>
      <c r="B8" s="7">
        <v>6</v>
      </c>
      <c r="C8" s="7">
        <v>5.8</v>
      </c>
    </row>
    <row r="9" spans="1:3">
      <c r="A9" s="10" t="s">
        <v>2</v>
      </c>
      <c r="B9" s="7">
        <v>1</v>
      </c>
      <c r="C9" s="7">
        <v>5.6</v>
      </c>
    </row>
    <row r="10" spans="1:3">
      <c r="A10" s="10" t="s">
        <v>3</v>
      </c>
      <c r="B10" s="7">
        <v>2</v>
      </c>
      <c r="C10" s="7">
        <v>5.4</v>
      </c>
    </row>
    <row r="11" spans="1:3">
      <c r="A11" s="9" t="s">
        <v>25</v>
      </c>
      <c r="B11" s="7">
        <v>24</v>
      </c>
      <c r="C11" s="7">
        <v>17.399999999999999</v>
      </c>
    </row>
    <row r="12" spans="1:3">
      <c r="A12" s="10" t="s">
        <v>9</v>
      </c>
      <c r="B12" s="7">
        <v>8</v>
      </c>
      <c r="C12" s="7">
        <v>5.9</v>
      </c>
    </row>
    <row r="13" spans="1:3">
      <c r="A13" s="10" t="s">
        <v>10</v>
      </c>
      <c r="B13" s="7">
        <v>9</v>
      </c>
      <c r="C13" s="7">
        <v>5.6</v>
      </c>
    </row>
    <row r="14" spans="1:3">
      <c r="A14" s="10" t="s">
        <v>8</v>
      </c>
      <c r="B14" s="7">
        <v>7</v>
      </c>
      <c r="C14" s="7">
        <v>5.9</v>
      </c>
    </row>
    <row r="15" spans="1:3">
      <c r="A15" s="9" t="s">
        <v>28</v>
      </c>
      <c r="B15" s="7">
        <v>55</v>
      </c>
      <c r="C15" s="7">
        <v>55.699999999999996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1" max="1" width="14.140625" bestFit="1" customWidth="1"/>
    <col min="2" max="2" width="13.5703125" bestFit="1" customWidth="1"/>
    <col min="3" max="3" width="12.42578125" bestFit="1" customWidth="1"/>
  </cols>
  <sheetData>
    <row r="1" spans="1:3">
      <c r="B1" s="8" t="s">
        <v>29</v>
      </c>
    </row>
    <row r="2" spans="1:3">
      <c r="A2" s="8" t="s">
        <v>27</v>
      </c>
      <c r="B2" t="s">
        <v>30</v>
      </c>
      <c r="C2" t="s">
        <v>26</v>
      </c>
    </row>
    <row r="3" spans="1:3">
      <c r="A3" s="9" t="s">
        <v>4</v>
      </c>
      <c r="B3" s="7">
        <v>5.4</v>
      </c>
      <c r="C3" s="7">
        <v>3</v>
      </c>
    </row>
    <row r="4" spans="1:3">
      <c r="A4" s="11">
        <v>38812</v>
      </c>
      <c r="B4" s="7">
        <v>5.4</v>
      </c>
      <c r="C4" s="7">
        <v>3</v>
      </c>
    </row>
    <row r="5" spans="1:3">
      <c r="A5" s="9" t="s">
        <v>5</v>
      </c>
      <c r="B5" s="7">
        <v>5.3</v>
      </c>
      <c r="C5" s="7">
        <v>4</v>
      </c>
    </row>
    <row r="6" spans="1:3">
      <c r="A6" s="11">
        <v>38417</v>
      </c>
      <c r="B6" s="7">
        <v>5.3</v>
      </c>
      <c r="C6" s="7">
        <v>4</v>
      </c>
    </row>
    <row r="7" spans="1:3">
      <c r="A7" s="9" t="s">
        <v>6</v>
      </c>
      <c r="B7" s="7">
        <v>5.6</v>
      </c>
      <c r="C7" s="7">
        <v>5</v>
      </c>
    </row>
    <row r="8" spans="1:3">
      <c r="A8" s="11">
        <v>38801</v>
      </c>
      <c r="B8" s="7">
        <v>5.6</v>
      </c>
      <c r="C8" s="7">
        <v>5</v>
      </c>
    </row>
    <row r="9" spans="1:3">
      <c r="A9" s="9" t="s">
        <v>2</v>
      </c>
      <c r="B9" s="7">
        <v>5.6</v>
      </c>
      <c r="C9" s="7">
        <v>1</v>
      </c>
    </row>
    <row r="10" spans="1:3">
      <c r="A10" s="11">
        <v>38492</v>
      </c>
      <c r="B10" s="7">
        <v>5.6</v>
      </c>
      <c r="C10" s="7">
        <v>1</v>
      </c>
    </row>
    <row r="11" spans="1:3">
      <c r="A11" s="9" t="s">
        <v>3</v>
      </c>
      <c r="B11" s="7">
        <v>5.4</v>
      </c>
      <c r="C11" s="7">
        <v>2</v>
      </c>
    </row>
    <row r="12" spans="1:3">
      <c r="A12" s="11">
        <v>38832</v>
      </c>
      <c r="B12" s="7">
        <v>5.4</v>
      </c>
      <c r="C12" s="7">
        <v>2</v>
      </c>
    </row>
    <row r="13" spans="1:3">
      <c r="A13" s="9" t="s">
        <v>28</v>
      </c>
      <c r="B13" s="7">
        <v>27.299999999999997</v>
      </c>
      <c r="C13" s="7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I6"/>
    </sheetView>
  </sheetViews>
  <sheetFormatPr defaultRowHeight="15"/>
  <cols>
    <col min="3" max="3" width="10.42578125" bestFit="1" customWidth="1"/>
    <col min="7" max="7" width="11" bestFit="1" customWidth="1"/>
  </cols>
  <sheetData>
    <row r="1" spans="1:9" ht="30">
      <c r="A1" s="1" t="s">
        <v>0</v>
      </c>
      <c r="B1" s="1" t="s">
        <v>1</v>
      </c>
      <c r="C1" s="1" t="s">
        <v>11</v>
      </c>
      <c r="D1" s="1" t="s">
        <v>13</v>
      </c>
      <c r="E1" s="1" t="s">
        <v>19</v>
      </c>
      <c r="F1" s="2" t="s">
        <v>20</v>
      </c>
      <c r="G1" s="2" t="s">
        <v>21</v>
      </c>
      <c r="H1" s="1" t="s">
        <v>22</v>
      </c>
      <c r="I1" s="6" t="s">
        <v>23</v>
      </c>
    </row>
    <row r="2" spans="1:9">
      <c r="A2" s="3">
        <v>1</v>
      </c>
      <c r="B2" s="3" t="s">
        <v>2</v>
      </c>
      <c r="C2" s="4">
        <v>38492</v>
      </c>
      <c r="D2" s="3" t="s">
        <v>14</v>
      </c>
      <c r="E2" s="3">
        <v>5.6</v>
      </c>
      <c r="F2" s="5">
        <v>0.35416666666666669</v>
      </c>
      <c r="G2" s="3">
        <v>7676950185</v>
      </c>
      <c r="H2" s="3" t="s">
        <v>2</v>
      </c>
      <c r="I2" s="3" t="s">
        <v>24</v>
      </c>
    </row>
    <row r="3" spans="1:9">
      <c r="A3" s="3">
        <v>2</v>
      </c>
      <c r="B3" s="3" t="s">
        <v>3</v>
      </c>
      <c r="C3" s="4">
        <v>38832</v>
      </c>
      <c r="D3" s="3" t="s">
        <v>15</v>
      </c>
      <c r="E3" s="3">
        <v>5.4</v>
      </c>
      <c r="F3" s="5">
        <v>8.3333333333333329E-2</v>
      </c>
      <c r="G3" s="3">
        <v>8277587464</v>
      </c>
      <c r="H3" s="3" t="s">
        <v>3</v>
      </c>
      <c r="I3" s="3" t="s">
        <v>24</v>
      </c>
    </row>
    <row r="4" spans="1:9">
      <c r="A4" s="3">
        <v>3</v>
      </c>
      <c r="B4" s="3" t="s">
        <v>4</v>
      </c>
      <c r="C4" s="4">
        <v>38812</v>
      </c>
      <c r="D4" s="3" t="s">
        <v>15</v>
      </c>
      <c r="E4" s="3">
        <v>5.4</v>
      </c>
      <c r="F4" s="5">
        <v>0.375</v>
      </c>
      <c r="G4" s="3">
        <v>9885726552</v>
      </c>
      <c r="H4" s="3" t="s">
        <v>4</v>
      </c>
      <c r="I4" s="3" t="s">
        <v>24</v>
      </c>
    </row>
    <row r="5" spans="1:9">
      <c r="A5" s="3">
        <v>4</v>
      </c>
      <c r="B5" s="3" t="s">
        <v>5</v>
      </c>
      <c r="C5" s="4">
        <v>38417</v>
      </c>
      <c r="D5" s="3" t="s">
        <v>14</v>
      </c>
      <c r="E5" s="3">
        <v>5.3</v>
      </c>
      <c r="F5" s="5">
        <v>0.3125</v>
      </c>
      <c r="G5" s="3">
        <v>9481015647</v>
      </c>
      <c r="H5" s="3" t="s">
        <v>5</v>
      </c>
      <c r="I5" s="3" t="s">
        <v>24</v>
      </c>
    </row>
    <row r="6" spans="1:9">
      <c r="A6" s="3">
        <v>5</v>
      </c>
      <c r="B6" s="3" t="s">
        <v>6</v>
      </c>
      <c r="C6" s="4">
        <v>38801</v>
      </c>
      <c r="D6" s="3" t="s">
        <v>16</v>
      </c>
      <c r="E6" s="3">
        <v>5.6</v>
      </c>
      <c r="F6" s="5">
        <v>0.20138888888888887</v>
      </c>
      <c r="G6" s="3">
        <v>9985742746</v>
      </c>
      <c r="H6" s="3" t="s">
        <v>6</v>
      </c>
      <c r="I6" s="3" t="s">
        <v>24</v>
      </c>
    </row>
    <row r="7" spans="1:9">
      <c r="A7" s="3">
        <v>6</v>
      </c>
      <c r="B7" s="3" t="s">
        <v>7</v>
      </c>
      <c r="C7" s="4">
        <v>38566</v>
      </c>
      <c r="D7" s="3" t="s">
        <v>17</v>
      </c>
      <c r="E7" s="3">
        <v>5.8</v>
      </c>
      <c r="F7" s="5">
        <v>0.29166666666666669</v>
      </c>
      <c r="G7" s="3">
        <v>7676534285</v>
      </c>
      <c r="H7" s="3" t="s">
        <v>7</v>
      </c>
      <c r="I7" s="3" t="s">
        <v>24</v>
      </c>
    </row>
    <row r="8" spans="1:9">
      <c r="A8" s="3">
        <v>7</v>
      </c>
      <c r="B8" s="3" t="s">
        <v>8</v>
      </c>
      <c r="C8" s="4">
        <v>38720</v>
      </c>
      <c r="D8" s="3" t="s">
        <v>15</v>
      </c>
      <c r="E8" s="3">
        <v>5.9</v>
      </c>
      <c r="F8" s="5">
        <v>0.16388888888888889</v>
      </c>
      <c r="G8" s="3">
        <v>7533847345</v>
      </c>
      <c r="H8" s="3" t="s">
        <v>8</v>
      </c>
      <c r="I8" s="3" t="s">
        <v>25</v>
      </c>
    </row>
    <row r="9" spans="1:9">
      <c r="A9" s="3">
        <v>8</v>
      </c>
      <c r="B9" s="3" t="s">
        <v>9</v>
      </c>
      <c r="C9" s="4">
        <v>38629</v>
      </c>
      <c r="D9" s="3" t="s">
        <v>14</v>
      </c>
      <c r="E9" s="3">
        <v>5.9</v>
      </c>
      <c r="F9" s="5">
        <v>0.12291666666666667</v>
      </c>
      <c r="G9" s="3">
        <v>9988776655</v>
      </c>
      <c r="H9" s="3" t="s">
        <v>9</v>
      </c>
      <c r="I9" s="3" t="s">
        <v>25</v>
      </c>
    </row>
    <row r="10" spans="1:9">
      <c r="A10" s="3">
        <v>9</v>
      </c>
      <c r="B10" s="3" t="s">
        <v>10</v>
      </c>
      <c r="C10" s="4">
        <v>38508</v>
      </c>
      <c r="D10" s="3" t="s">
        <v>18</v>
      </c>
      <c r="E10" s="3">
        <v>5.6</v>
      </c>
      <c r="F10" s="5">
        <v>0.34375</v>
      </c>
      <c r="G10" s="3">
        <v>9783654435</v>
      </c>
      <c r="H10" s="3" t="s">
        <v>10</v>
      </c>
      <c r="I10" s="3" t="s">
        <v>25</v>
      </c>
    </row>
    <row r="11" spans="1:9">
      <c r="A11" s="3">
        <v>10</v>
      </c>
      <c r="B11" s="3" t="s">
        <v>12</v>
      </c>
      <c r="C11" s="4">
        <v>38604</v>
      </c>
      <c r="D11" s="3" t="s">
        <v>16</v>
      </c>
      <c r="E11" s="3">
        <v>5.2</v>
      </c>
      <c r="F11" s="5">
        <v>0.38541666666666669</v>
      </c>
      <c r="G11" s="3">
        <v>7676950876</v>
      </c>
      <c r="H11" s="3" t="s">
        <v>12</v>
      </c>
      <c r="I11" s="3" t="s">
        <v>24</v>
      </c>
    </row>
  </sheetData>
  <dataValidations count="7">
    <dataValidation type="whole" allowBlank="1" showInputMessage="1" showErrorMessage="1" sqref="A2:A11">
      <formula1>1</formula1>
      <formula2>10</formula2>
    </dataValidation>
    <dataValidation type="textLength" allowBlank="1" showInputMessage="1" showErrorMessage="1" sqref="B2:B11">
      <formula1>1</formula1>
      <formula2>15</formula2>
    </dataValidation>
    <dataValidation type="date" allowBlank="1" showInputMessage="1" showErrorMessage="1" sqref="C2:C11">
      <formula1>38353</formula1>
      <formula2>39063</formula2>
    </dataValidation>
    <dataValidation type="custom" allowBlank="1" showInputMessage="1" showErrorMessage="1" sqref="E2:E11">
      <formula1>"Height&gt;=5"</formula1>
    </dataValidation>
    <dataValidation type="time" allowBlank="1" showInputMessage="1" showErrorMessage="1" sqref="F2:F11">
      <formula1>0.0833333333333333</formula1>
      <formula2>0.5</formula2>
    </dataValidation>
    <dataValidation type="whole" allowBlank="1" showInputMessage="1" showErrorMessage="1" sqref="G2:G11">
      <formula1>1</formula1>
      <formula2>9999999999999990</formula2>
    </dataValidation>
    <dataValidation type="list" allowBlank="1" showInputMessage="1" showErrorMessage="1" sqref="H2:H11">
      <formula1>$B$2:$B$11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2024-09-04T08:26:25Z</dcterms:created>
  <dcterms:modified xsi:type="dcterms:W3CDTF">2024-09-04T10:20:56Z</dcterms:modified>
</cp:coreProperties>
</file>