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Benchmarks" sheetId="2" r:id="rId5"/>
  </sheets>
  <definedNames/>
  <calcPr/>
</workbook>
</file>

<file path=xl/sharedStrings.xml><?xml version="1.0" encoding="utf-8"?>
<sst xmlns="http://schemas.openxmlformats.org/spreadsheetml/2006/main" count="224" uniqueCount="219">
  <si>
    <t>Source</t>
  </si>
  <si>
    <t>Paper Title</t>
  </si>
  <si>
    <t>Abstract</t>
  </si>
  <si>
    <t>Lattice-Based</t>
  </si>
  <si>
    <t>AES</t>
  </si>
  <si>
    <t>ECC</t>
  </si>
  <si>
    <t>TLS/SSL</t>
  </si>
  <si>
    <t>IPSec</t>
  </si>
  <si>
    <t>RSA</t>
  </si>
  <si>
    <t>DES</t>
  </si>
  <si>
    <t>LEA/LWC</t>
  </si>
  <si>
    <t>SPEC</t>
  </si>
  <si>
    <t>ASCON</t>
  </si>
  <si>
    <t>PRESENT</t>
  </si>
  <si>
    <t>CRYSTALS-KYBER</t>
  </si>
  <si>
    <t>CRYSTALS-DILITHIUM</t>
  </si>
  <si>
    <t>FALCON</t>
  </si>
  <si>
    <t>SPHINCS+</t>
  </si>
  <si>
    <t>MPKC</t>
  </si>
  <si>
    <t>https://ieec.utcluj.ro/cjece/vol/14-2021/2/04-cjece-2021-0002.pdf</t>
  </si>
  <si>
    <t>A survey for Communication security of the embedded system.</t>
  </si>
  <si>
    <t>The embedded operating system is a taskoriented computing platform that can be tailored, low-cost, and has high requirements for reliability and real-time performance. It plays an extremely important role in engineering applications. With the gradual application of embedded systems in various fields, the shortcomings of its insufficient ability to respond to security threats have gradually emerged, and many hackers have turned their attack targets into embedded systems. The important reason for these attacks is that embedded systems lack sufficient multi-layer protection mechanisms. This article focuses on the threats embedded systems face in terms of communication security. Then analyze the existing communication security-related technologies from the perspectives of the network layer, the transport layer, and the application layer. Finally, it summarizes the rese</t>
  </si>
  <si>
    <t>https://arxiv.org/pdf/2304.06222</t>
  </si>
  <si>
    <t>A Comprehensive Survey on the Implementations, A_x001d_acks, and Countermeasures of the Current NIST Lightweight Cryptography Standard</t>
  </si>
  <si>
    <t>This survey is the first work on the current standard for lightweight cryptography, standardized in 2023. Lightweight cryptography plays a vital role in securing resource-constrained embedded systems such as deeplyembedded systems (implantable and wearable medical devices, smart fabrics, smart homes, and the like), radio frequency identification (RFID) tags, sensor networks, and privacy-constrained usage models. National Institute of Standards and Technology (NIST) initiated a standardization process for lightweight cryptography and after a relatively-long multi-year effort, eventually, in Feb. 2023, the competition ended with ASCON as the winner. This lightweight cryptographic standard will be used in deeply-embedded architectures to provide security through confidentiality and integrity/authentication (the dual of the legacy AES-GCM block cipher which is the NIST standard for symmetric key cryptography). ASCON’s lightweight design utilizes a 320-bit permutation which is bit-sliced into five 64-bit register words, providing 128-bit level security. This work summarizes the different implementations of ASCON on field-programmable gate array (FPGA) and ASIC hardware platforms on the basis of area, power, throughput, energy, and efficiency overheads. The presented work also reviews various differential and side-channel analysis attacks (SCAs) performed across variants of ASCON cipher suite in terms of algebraic, cube/cube-like, forgery, fault injection, and power analysis attacks as well as the countermeasures for these attacks. We also provide our insights and visions throughout this survey to provide new future directions in different domains. This survey is the first one in its kind and a step forward towards scrutinizing the advantages and future directions of the NIST lightweight cryptography standard introduced in 2023.</t>
  </si>
  <si>
    <t>https://journals.iau.ir/article_702835_5354682348a7c1f0f5094067027c422a.pdf</t>
  </si>
  <si>
    <t>Cryptographic Algorithms: A Review of the Literature, Weaknesses and Open Challenges</t>
  </si>
  <si>
    <t>Information security has become an important issue in the modern world due to its increasing popularity in Internet
commerce and communication technologies such as the Internet of Things. Future media actors are considered a threat to
security. Therefore, the need to use different levels of information security in different fields is more needed. Advanced
information security methods are vital to prevent this type of threat. Cryptography is a valuable and efficient component for
the safe transfer or storage of information in the cyber world. Familiarity with all types of encryption models is an essential
need for cybersecurity experts. This paper separates Cryptographic algorithms into symmetric (SYM) and asymmetric
(ASYM) categories based on the type of cryptographic structure. SYM algorithms mostly use the Feistel network (FN)
structure, Substitution-Permutation Network (SPN), and the ASYM algorithms follow the mathematical structures. Based on
this, we examined different encryption methods in terms of performance and detailed comparison of key size, block size, and
the number of rounds. In continuation of the weakness of each algorithm against attacks and open challenges in each
category, to study more is provided.</t>
  </si>
  <si>
    <t>https://ieeexplore.ieee.org/stamp/stamp.jsp?tp=&amp;arnumber=9300139</t>
  </si>
  <si>
    <t>Analytical Review of Cybersecurity for Embedded Systems</t>
  </si>
  <si>
    <t>To identify the key factors and create the landscape of cybersecurity for embedded systems (CSES), an analytical review of the existing research on CSES has been conducted. The common properties of embedded systems, such as mobility, small size, low cost, independence, and limited power consumption when compared to traditional computer systems, have caused many challenges in CSES. The conflict between cybersecurity requirements and the computing capabilities of embedded systems makes it critical to implement sophisticated security countermeasures against cyber-attacks in an embedded system with limited resources, without draining those resources. In this study, twelve factors influencing CSES have been identified: (1) the components; (2) the characteristics; (3) the implementation; (4) the technical domain; (5) the security requirements; (6) the security problems; (7) the connectivity protocols; (8) the attack surfaces; (9) the impact of the cyber-attacks; (10) the security challenges of the ESs; (11) the security solutions; and (12) the players (manufacturers, legislators, operators, and users). A Multiple Layers Feedback Framework of Embedded System Cybersecurity (MuLFESC) with nine layers of protection is proposed, with new metrics of risk assessment. This will enable cybersecurity practitioners to conduct an assessment of their systems with regard to twelve identified cybersecurity aspects. In MuLFESC, the feedback from the system-components layer to the system-operations layer could help implement ‘‘Security by Design’’ in the design stage at the bottom layer. The study provides a clear landscape of CSES and, therefore, could help to find better comprehensive solutions for CSES.</t>
  </si>
  <si>
    <t>https://sciendo.com/article/10.2478/cait-2024-0002</t>
  </si>
  <si>
    <t>A Survey on Lightweight Cryptographic Algorithms in IoT</t>
  </si>
  <si>
    <t>The Internet of Things (IoT) will soon penetrate every aspect of human life. Several threats and vulnerabilities are present due to the different devices and protocols used in an IoT system. Conventional cryptographic primitives or algorithms cannot run efficiently and are unsuitable for resource-constrained devices in IoT. Hence, a recently developed area of cryptography, known as lightweight cryptography, has been introduced, and over the years, numerous lightweight algorithms have been suggested. This paper gives a comprehensive overview of the lightweight cryptography field and considers various popular lightweight cryptographic algorithms proposed and evaluated over the past years for analysis. Different taxonomies of the algorithms and other associated concepts were also provided, which helps new researchers gain a quick overview of the field. Finally, a set of 11 selected ultra-lightweight algorithms are analyzed based on the software implementations, and their evaluation is carried out using different metrics.</t>
  </si>
  <si>
    <t>https://dl.acm.org/doi/abs/10.1145/3571071</t>
  </si>
  <si>
    <t>Progress in Multivariate Cryptography: Systematic Review, Challenges and Research Directions</t>
  </si>
  <si>
    <t>Multivariate Public Key Cryptosystem (MPKC) seems to be promising towards future digital security even in the presence of quantum adversaries. MPKCs derive their security from the diiculty of solving a random system of multivariate polynomial equations over a inite ield, which is known to be an NP-hard problem. This article aims to present a comprehensive survey that covers multivariate public key encryption and signature schemes speciically targeting towards security, eiciency and parameter choice. The survey starts by giving an overview of the existing security challenges which include structural attacks such as MinRank attack, diferential attack and inding Gro¨bner basis for direct attack, etc. Additionally, it discusses the necessary algorithms for the implementation of the multivariate schemes. This study also compares the promising multivariate encryption and signature schemes. The critical open challenges that are reviewed in this survey will serve as a single comprehensive source of information on multivariate encryp</t>
  </si>
  <si>
    <t>https://iopscience.iop.org/article/10.1088/1742-6596/1717/1/012072/meta</t>
  </si>
  <si>
    <t>Lightweight Cryptography Algorithms for Internet of Things enabled Networks: An Overview</t>
  </si>
  <si>
    <t>nternet of Things is a worldwide set-up of interconnected entities that permits millions of devices to communicate with each other. Combined with reliable communication, ensuring security concerning confidentiality, integrity, and authenticity is a great challenge in IoT. Unsecured IoT devices open gateway for attacks. Unprotected and vulnerable devices, at times, allow easy entry for hackers, enabling them to have access to the shared network and personal, corporate assets. Conventional security measures are not suitable and cannot be applied to IoT technologies because of their minimum storage, low processing capacity, and limited computing power. Besides, scalability and heterogeneity issues arise when a variety of devices are interconnected. This paper presents the security threats and requirements of IoT cryptography, technology, and trends. The paper also discusses the challenges faced and the comparison of solutions already existing in IoT security.</t>
  </si>
  <si>
    <t>https://papers.ssrn.com/sol3/papers.cfm?abstract_id=3739014</t>
  </si>
  <si>
    <t>A Systematic Technical Survey of Lightweight Cryptography on IoT Environment</t>
  </si>
  <si>
    <t>The world becomes a small village due to the connecting heterogeneous devices such as RFID, smart devices, sensors. Systems such as the system of large industrial companies, private spaces, and public utilities are connected via the internet of things (IoT) to be embedded systems linking the world. In general, this process requires transferring data and storing them in different devices. Therefore, data cryptography is considered the main concern during transmission. The increasing number of interconnected systems will be very large, requiring strong cryptographic among different devices. Yet, these devices have limited resources in size and cost. These restrictions are not available in traditional cryptography but there is a new trend for cryptographic called lightweight cryptography (LWC) which plays a vital role in security IoT environment. Hence, the current paper presents a comprehensive survey of LWC algorithms to provide a clear vision for future research to secure IoT environment by using LWC. The survey used in this paper aims at providing a clear classification and accurate definition of LWC algorithms (symmetric-key)along with comparison and performance analysis of LWC algorithms (block cipher and hash function) based on such important features such as latency, area, throughput, and power and energy consumption.</t>
  </si>
  <si>
    <t>https://ieeexplore.ieee.org/stamp/stamp.jsp?tp=&amp;arnumber=9328432</t>
  </si>
  <si>
    <t>Lightweight Cryptography Algorithms for Resource-Constrained IoT Devices: A Review, Comparison and Research Opportunities</t>
  </si>
  <si>
    <t>IoT is becoming more common and popular due to its wide range of applications in various domains. They collect data from the real environment and transfer it over the networks. There are many challenges while deploying IoT in a real-world, varying from tiny sensors to servers. Security is considered as the number one challenge in IoT deployments, as most of the IoT devices are physically accessible in the real world and many of them are limited in resources (such as energy, memory, processing power and even physical space). In this paper, we are focusing on these resource-constrained IoT devices (such as RFID tags, sensors, smart cards, etc.) as securing them in such circumstances is a challenging task. The communication from such devices can be secured by a mean of lightweight cryptography, a lighter version of cryptography. More than fifty lightweight cryptography (plain encryption) algorithms are available in the market with a focus on a specific application(s), and another 57 algorithms have been submitted by the researchers to the NIST competition recently. To provide a holistic view of the area, in this paper, we have compared the existing algorithms in terms of implementation cost, hardware and software performances and attack resistance properties. Also, we have discussed the demand and a direction for new research in the area of lightweight cryptography to optimize balance amongst cost, performance and security.</t>
  </si>
  <si>
    <t>https://link.springer.com/article/10.1007/s11276-020-02535-5</t>
  </si>
  <si>
    <t>Security of internet of things based on cryptographic algorithms: a survey</t>
  </si>
  <si>
    <t>Internet of Things (IoT) is a new concept in Information and Communications Technology and its structure is based on smart objects communications. It contributes to controlling, managing, and administrating devices through the Internet. IoT is emerging as a key component of the Internet and a vital infrastructure for millions of interconnected objects. Thus, the security of IoT is highly important. Scalable applications and services are vulnerable to various attacks and information leakage, demanding greater levels of security and privacy. For instance, hacking personal information is a challenge in this regard. The present study is an investigation of symmetric, asymmetric and hybrid encryption algorithms for IoT security. Asymmetric key encryption to ensure secure communication between multiple users and thereby avoiding distributing key on an insecure channel. All algorithms are compared based on security factors. Results indicate that Elliptic Curve Cryptography (ECC) has a better performance than other algorithms in the study. ECC to generate smaller, faster and reliable cryptography keys. Also, ECC decreases the memory requirements and the execution encryption/decryption time. This study helps to understand the importance of several security factors in IoT and advancements in cryptography algorithms.</t>
  </si>
  <si>
    <t>https://www.researchgate.net/profile/Haneen-Alabdulrazzaq/publication/349324592_Symmetric_Encryption_Algorithms_Review_and_Evaluation_study/links/602acfa7a6fdcc37a82c0189/Symmetric-Encryption-Algorithms-Review-and-Evaluation-study.pdf?__cf_chl_tk=o_Entpl_rxEfRhaWYfNFjdAg_UBrz1wHB8k7KeIBnP4-1732036685-1.0.1.1-OcQ1RehNJap_Wme6Fo72p3vjLzPLxzzKuETh8ktG9II</t>
  </si>
  <si>
    <t>Symmetric Encryption Algorithms: Review and Evaluation study</t>
  </si>
  <si>
    <t>The increased exchange of data over the Internet in the past two decades has brought data security and confidentiality to the fore front. Information security can be achieved by implementing encryption and decryption algorithms to ensure data remains secure and confidential, especially when transmitted over an insecure communication channel. Encryption is the method of coding information to prevent unauthorized access and ensure data integrity and confidentiality, whereas the reverse process is known as decryption. All encryption algorithms aim to secure data; however, their performance varies according to several factors such as file size, type, complexity, and platform used. Furthermore, while some encryption algorithms outperform others, they have been proven to be vulnerable to specific attacks. In this paper, we present a general overview of common encryption algorithms and explain their inner workings. Additionally, we select ten different symmetric encryption algorithms and conduct a simulation in Java to test their performance. The algorithms we compare are AES, BlowFish, RC2, RC4, RC6, DES, DESede, SEED, XTEA, and IDEA. We present the results of our simulation in terms of encryption speed, throughput, and CPU utilization rate for various file sizes ranging from 1MB to 1GB. We further analyze our results for all measures that have been tested, taking into account the level of security they provide.</t>
  </si>
  <si>
    <t>https://www.sciencedirect.com/science/article/abs/pii/S1574013722000648</t>
  </si>
  <si>
    <t>Elliptic Curve Cryptography; Applications, challenges, recent advances, and future trends: A comprehensive survey</t>
  </si>
  <si>
    <t>Elliptic Curve (EC) is the most recent and advanced technique of Elliptic Curve Cryptography (ECC). EC is often used to improve the security of open communication networks and to let specific persons with confirmed identities into the Modern Digital Era (MDE). Users of MDE make use of many technologies, such as social media, the cloud, and the IoT industry, among others. No matter what tool the users are using, the whole environment has to be able to keep their security and privacy preserved. The study of cryptography is required because unsecure networks make data transmission and the transfer of information susceptible to data theft and attack via an open channel. This makes it necessary to learn cryptography. The art of encrypting documents and communications using keys in such a way that only the individuals who are intended to receive them are able to decode and process them is referred to as cryptography. A digital signature, cryptographic data integrity, and authentication method all rely on the address of the receiver and the sender in addition to mathematical operations to find the signature. During the process of signature and verification, the solution that was presented is compared with the technique that is currently being used by ECDSA in order to illustrate the differences that exist between the two processes. This comprehensive survey of EC seeks to thoroughly investigate many scientific concepts, state-of-the-art, and innovative methodologies and implementations. This work will be useful for academics, who are interested in further analysis. Use and development of EC based schemes for cloud computing, e-health, and e-voting, is more secure as compared to RSA, and Diffie–Hellman schemes. In this comprehensive study, we claim that the adoption of EC methods in distributed computing and asynchronous networking provides significant benefits in distributed computing and interdependent networking.</t>
  </si>
  <si>
    <t>https://www.sciencedirect.com/science/article/abs/pii/S0167739X21004404</t>
  </si>
  <si>
    <t>Lightweight cryptography in IoT networks: A survey</t>
  </si>
  <si>
    <t>With the advent of advanced technology, the IoT has made possible the connection of numerous devices that can collect vast volumes of data. Hence, the demands of IoT security is paramount. Cryptography is being used to secure the authentication, confidentiality, data integrity and access control of networks. However, due to the many constraints of IoT devices, traditional cryptographic protocols are no longer suited to all IoT environments, such as the smart city. As a result, researchers have been proposing various lightweight cryptographic algorithms and protocols to secure data on IoT networks. This paper discusses state-of-the-art lightweight cryptographic protocols for IoT networks and presents a comparative analysis of popular contemporary ciphers. In doing so, it has classified the most current algorithms into two parts: symmetric and asymmetric lightweight cryptography. Additionally, we evaluate several recently developed block cipher and stream cipher algorithms in terms of their security. In the final section of this paper, we address the changes that need to be made and suggest future research topics.</t>
  </si>
  <si>
    <t>https://link.springer.com/article/10.1007/s13369-021-05358-4</t>
  </si>
  <si>
    <t>Performance Evaluation of Lightweight Encryption Algorithms for IoT-Based Applications</t>
  </si>
  <si>
    <t>https://www.researchgate.net/publication/342439474_A_survey_on_implementation_of_lightweight_block_ciphers_for_resource_constraints_devices</t>
  </si>
  <si>
    <t>A survey on implementation of lightweight block ciphers for resource constraints devices</t>
  </si>
  <si>
    <t>Lightweight cryptography is essential for securing resource-limited devices like smart card, RFID (radio-frequency identification)tags, sensor network and embedded system. In this paper, we present a survey of lightweight block ciphers from both software and hardware perspectives. This paper show the analysis of lightweight block ciphers on the basis of block size, key size, number of rounds, area in gate equivalent, speed, logic process as metrics for comparison purpose. Also, this comprehensive survey highlights the strengths and some of the security related issues in terms of key length and attacks in lightweight cryptography.</t>
  </si>
  <si>
    <t>https://www.mdpi.com/1424-8220/20/13/3625</t>
  </si>
  <si>
    <t>A Survey of IoT Security Based on a Layered Architecture of Sensing and Data Analysis</t>
  </si>
  <si>
    <t>https://ieeexplore.ieee.org/abstract/document/9290054</t>
  </si>
  <si>
    <t>Towards Dynamic and Partial Reconfigurable Hardware Architectures for Cryptographic Algorithms on Embedded Devices</t>
  </si>
  <si>
    <t>In the era of IoT, embedded systems are becoming the cornerstone of many IoT related applications, such as smart cars and wearable devices. However, embedded devices have numerous constraints and requirements, including stringent area and power, reduced cost and time-to-market, and increased speedup. Furthermore, these applications are becoming increasingly compute/data-intensive requiring more processing power. Also, especially for IoT related applications, security is another major issue in resource-constrained embedded devices. Although cryptographic algorithms are widely used to ensure the security of these applications, commonly used ones, such as AES, are unsuitable for highly constrained embedded devices, due to their sheer complexity. Hence, several lightweight cryptographic algorithms were proposed in the literature that might be better suited for embedded devices. From these, SPECK and SIMON, introduced by NSA, are the two most popular ones. Another important challenge is how to incorporate the cryptographic algorithms in to embedded devices, efficiently and effectively, without compromising the integrity of the compute/data-intensive applications running on these small-footprint devices. Our previous analysis demonstrated that FPGAs are currently the best avenue to support compute/data-intensive applications running on resource-constrained embedded devices, due to FPGA's many attractive traits, including, post-fabrication reprogrammability, dynamic and partial reconfiguration capabilities, and reduced time-to-market. Also, FPGAs can be utilized to provide several advantages/features required for the embedded device's security, such as cryptographic algorithm agility, algorithm upload, algorithm modification, and resource efficiency. In this research work, we introduce novel, unique, and efficient dynamic and partial reconfigurable hardware architectures for the most popular SPECK and SIMON algorithms on embedded devices, considering the constraints associated with these devices and the requirements of the applications running on embedded devices. We also introduce unique system-level architectures for our proposed designs. To the best of our knowledge, no similar work exists in the literature that provides dynamic and partial reconfigurable hardware for SPECK and SIMON, and also provides system-level architecture. Our dynamic and partial reconfigurable hardware designs achieve 28% space saving compared to its static reconfigurable hardware, and 59 times speedup compared to its software counterpart.</t>
  </si>
  <si>
    <t>https://www.sciencedirect.com/science/article/abs/pii/S2542660523000823</t>
  </si>
  <si>
    <t>Cryptography Algorithms for Enhancing IoT Security</t>
  </si>
  <si>
    <t>In today's fast-paced world, a new technology paradigm known as the Internet of Things (IoT) is advancing every business. It provides communication between the digital and physical worlds, transforming the way people do business quickly. The IoT is a network of physical objects (things) equipped with sensors, intelligent networking, radio-frequency identification (RFID), and other technologies that communicate and exchange data with other systems and devices online. IoT applications are now significantly more prevalent worldwide. IoT is driving the real world to become more intelligent in several industries, including smart grids for electricity, intelligent traffic, and smart homes and buildings. As a result, predictions and research point to over 50 billion connected devices by 2020. It will be required to safeguard this growing volume of data during exchange because the amount of data being transmitted will be quite enormous. Data security is represented by cryptography, an essential tool (algorithms) in security, which is why many researchers are developing cryptographic algorithms to improve the Security of IoT. This survey paper introduced an overview of IoT technology, architecture, and applications and a detailed analysis comparing all cryptographic algorithms and their use in day-to-day life activities. This paper discusses lightweight block ciphers, stream ciphers, and hybrid ciphers. The report evaluates security algorithms, comparing performance and robustness with the computational complexity of these techniques. Finally, the survey presents IoT security challenges, threats, and attacks with their mitigation techniques.</t>
  </si>
  <si>
    <t>https://ieeexplore.ieee.org/abstract/document/9970015</t>
  </si>
  <si>
    <t>A Survey of Cryptographic Algorithms for Lightweight Authentication Schemes in the Internet of Things Environment</t>
  </si>
  <si>
    <t>This paper discusses the cryptographic algorithms used in lightweight authentication schemes for the Internet of Things (IoT) systems. IoT systems contain sensors categorised as constraint devices with limitations in computing capability and limited power supply. Therefore, the traditional cryptographic algorithms are unsuitable for the IoT environment as they consist of complex processing and use vast amounts of energy to operate. In addressing this issue, researchers proposed lightweight cryptographic algorithms so that they can be used for securing authentication schemes for IoT systems. This area is proliferating, and many schemes have been proposed. However, a question arises as to how the lightweight features are achieved in the algorithms. Hence, this paper analyses the literature to fill the gap by conducting a scoping study to answer three pre-defined research questions. Our analysis demonstrates that lightweight features were primarily achieved using elliptic curve cryptography, hash functions and exclusive OR operation. Furthermore, three measures were mostly used in evaluating the schemes' effectiveness: security, low storage, and low computation cost. Finally, BAN logic, AVISPA, Proverif, and ROR were the three methods used for validating the authentication schemes again security attacks. This survey would help researchers understand lightweight cryptographic algorithms and decide on the standard performance measures and techniques for validating the authentication schemes, particularly for IoT systems.</t>
  </si>
  <si>
    <t>https://www.researchgate.net/publication/364982919_Simple_Lightweight_Cryptographic_Algorithm_to_Secure_Imbedded_IoT_Devices</t>
  </si>
  <si>
    <t>Simple Lightweight Cryptographic Algorithm to Secure Imbedded IoT Devices</t>
  </si>
  <si>
    <t>Abstract—The internet of things (IoT) revolution has been sparked by the exponential increase in connected devices caused by recent advances in wireless technology. These embedded devices gather, analyze, and send vast data via the network. Data transmission security is a primary problem in IoT networks. Sev- eral lightweight encryption/decryption algorithms have been developed for such resource-constraint devices. One of most effective and fast lightweight encryp- tion algorithms for IoT applications is the Tiny Encryption Algorithm (TEA). TEA has few lines source of codes to implement and based on Feistel structure to provide cryptographic primitive confusion and diffusion features in order to hide statistical aspects of plaintext. However, it is vulnerable to assaults using equivalent and related key attacks. This study suggested modifying TEA by em- ploying a new proposed generating keys function using two Linear Feedback Shift Registers (LFSRs) as a combination to address the security flaw caused by utilizing different keys for each round function. The key sensitivity, Avalanche effect, and a completeness test were used to evaluate its security performance. The key sensitivity of the proposed modified TEA outperforms original TEA by 50.18 % to 44.88 %. The modified TEA avalanche effect outperforms TEA by 52.57 % to 47.69 %, and its completeness test outperforms TEA by 51.75 % to 48.36 %. Experimental results indicates that, the encryption performance of pro- posed modified TEA is better than original TEA.</t>
  </si>
  <si>
    <t>https://link.springer.com/article/10.1007/s11277-020-07134-3</t>
  </si>
  <si>
    <t>Lightweight Cryptography: A Solution to Secure IoT</t>
  </si>
  <si>
    <t>https://arxiv.org/abs/2006.13813</t>
  </si>
  <si>
    <t>Lightweight Cryptography for IoT: A State-of-the-Art</t>
  </si>
  <si>
    <t>Living in an era where new devices are astonishing considering their high capabilities, new visions and terms have emerged. Moving to smart phones, Wireless Sensor Networks, high-resolution cameras, pads and much more, has mandated the need to rethink the technological strategy that is used today. Starting from social media, where apparently everything is being exposed, moving to highly powerful surveillance cameras, in addition to real time health monitoring, it can be seen that a high amount of data is being stored in the Cloud and servers. This introduced a great challenge for their storage and transmission especially in the limited resourced platforms that are characterized by: (a) limited computing capabilities, (b) limited energy and source of power and (c) open infrastructures that transmit data over wireless unreliable networks. One of the extensively studied platforms is the Vehicular Ad-hoc Networks which tends to have many limitations concerning the security field. In this dissertation, we focus on improving the security of transmitted multimedia contents in different limited platforms, while preserving a high security level. Limitations of these platforms are taken into consideration while enhancing the execution time of the secure cipher. Additionally, if the proposed cipher is to be used for images, the intrinsic voluminous and complex nature of the managed images is also taken into account. In the first part, we surveyed one of the limited platforms that is interesting for many researchers, which is the Vehicular Ad-hoc Networks. In order to pave the way for researchers to find new efficient security solutions, it is important to have one reference that can sum most of the recent works. It almost investigates every aspect in this field</t>
  </si>
  <si>
    <t>https://theses.hal.science/tel-03101356/</t>
  </si>
  <si>
    <t>Design and implementation of lightweight and secure cryptographic algorithms for embedded devices</t>
  </si>
  <si>
    <t>https://arxiv.org/abs/2304.06222</t>
  </si>
  <si>
    <t>A Comprehensive Survey on the Implementations, Attacks, and Countermeasures of the Current NIST Lightweight Cryptography Standard</t>
  </si>
  <si>
    <t>https://www.proquest.com/openview/13c9abc1f023d2563eafdee8b0467638/1?pq-origsite=gscholar&amp;cbl=18750&amp;diss=y</t>
  </si>
  <si>
    <t>Lightweight Cryptographic Mechanisms for Internet of Things and Embedded Systems</t>
  </si>
  <si>
    <t>Today, IoT devices such as health monitors and surveillance cameras are widespread. As the industry matures, IoT systems are becoming pervasive. This revolution necessitates further research in network security, as IoT systems impose constraints on network design due to the use of lightweight, computationally weak devices with limited power and network connectivity being used for varying and unique applications. Thus, specialized secure protocols which can tolerate these constraints are needed. This dissertation examines three problems in the constrained IoT setting: 1) Key exchange, 2) Authentication and 3) Key management.</t>
  </si>
  <si>
    <t>https://www.nature.com/articles/s41598-022-20373-7</t>
  </si>
  <si>
    <t>Secure lightweight cryptosystem for IoT and pervasive computing</t>
  </si>
  <si>
    <t>Large volumes of sensitive data are being transferred among devices as the Internet of Things (IoT) grows in popularity. As a result, security measures must be implemented to ensure that unauthorized parties do not obtain access to the data. It is well acknowledged that IoT devices have restricted resources, such as limited battery life, memory, and hence reaction time. Classical encryption approaches and methods become inefcient for IoT devices due to memory limits. Large volumes of sensitive data are being transferred between devices as the Internet of Things (IoT) grows in popularity. This involves the implementation of security safeguards to ensure that unauthorized parties do not obtain access to the data. IoT devices are notorious for having limited resources, such as battery life, memory, and hence response time. Classical encryption approaches and methods become inefcient for IoT devices due to memory limits. As a result, a Lightweight cryptosystem that fts the needs of Lightweight devices and ubiquitous computing systems has emerged. The goal of this study is to present a Lightweight cryptosystem (LWC) that may be used as a plugin to secure data transfers in IoT devices and pervasive computing. To that goal, the researchers employ several simple measuring techniques. The suggested system was then implemented on a feld-programmable gate array (FPGA) board using the Verilog programming language to demonstrate its appropriateness for actual security applications. FPGA is also utilized in hardware applications to assess the system’s resource usage and performance. Finally, a comparison of the proposed system with previous lightweight cryptography systems is performed to reinforce the major goal of this work, which is to present a new lightweight cryptosystem.</t>
  </si>
  <si>
    <t>https://www.tandfonline.com/doi/abs/10.1080/03772063.2019.1670103</t>
  </si>
  <si>
    <t>Energy Efficient Lightweight Cryptography Algorithms for IoT Devices</t>
  </si>
  <si>
    <t>Over few decades, people have been working on providing security solutions, whereas attackers too have been working simultaneously. We present an evaluation of security algorithms, comparing performances and robustness. These comparisons are performed after hardware implementation and use crypt analysis. The targeted devices are wrist watches, RFID tags, IoT devices and others, which don't have a lot of areas (millions of gate equivalent). While performing this, the primary concern has been exploration of an algorithm that can work in these constrained limits. This led to a search for an algorithm that has low hardware footprints, low power consumption and better speed but at the same time implements adequate security. PRESENT has been found to be one such suitable algorithm. It has been also included in the new international standard for light-weight cryptographic methods under ISO/IEC 29192-2:2012 for its straight forward and light design. Our paper reports hardware implementation results of PRESENT, AES, ECDH, DH and RSA cryptography algorithms. We have implemented these algorithms with standard gate library of UMC-90 nm. Each algorithm has its own architecture and hence requires different crypt-analysis techniques like brute force, Pollard's Rho and biclique for “difficulty to break” measurement. It is a measure in term of time and data complexity of efforts required of a cryptographic attack. We have obtained 1.7 × improvement in area and 63 × improvement in power for modified PRESENT algorithm as compared to AES. It has also been observed that the proposed PRESENT algorithm has a time complexity of break attack as 2 127 for 128 bit key length.</t>
  </si>
  <si>
    <t>https://www.mdpi.com/1999-5903/15/2/54</t>
  </si>
  <si>
    <t>Analysis of Lightweight Cryptographic Algorithms on IoT Hardware Platform</t>
  </si>
  <si>
    <t>first_pagesettingsOrder Article Reprints Open AccessEditor’s ChoiceArticle Analysis of Lightweight Cryptographic Algorithms on IoT Hardware Platform † by Mohammed El-hajj 1,*,‡ORCID,Hussien Mousawi 2,‡ andAhmad Fadlallah 3,‡ORCID 1 Faculty of Electrical Engineering, Mathematics and Computer Science, University of Twente, 7500 AE Enschede, The Netherlands 2 Faculty of Engineering, Lebanese University, Beirut 1533, Lebanon 3 Faculty of Arts and Science, University of Sciences and Arts in Lebanon, Beirut 1002, Lebanon * Author to whom correspondence should be addressed. † This paper is an extended version of the conference paper. ‡ These authors contributed equally to this work. Future Internet 2023, 15(2), 54; https://doi.org/10.3390/fi15020054 Submission received: 13 January 2023 / Revised: 20 January 2023 / Accepted: 25 January 2023 / Published: 30 January 2023 (This article belongs to the Special Issue Selected Papers from 32nd International Telecommunication Networks and Application Conference (ITNAC 2022)) Downloadkeyboard_arrow_down Browse Figures Review Reports Versions Notes Abstract Highly constrained devices that are interconnected and interact to complete a task are being used in a diverse range of new fields. The Internet of Things (IoT), cyber-physical systems, distributed control systems, vehicular systems, wireless sensor networks, tele-medicine, and the smart grid are a few examples of these fields. In any of these contexts, security and privacy might be essential aspects. Research on secure communication in Internet of Things (IoT) networks is a highly contested topic. One method for ensuring secure data transmission is cryptography. Because IoT devices have limited resources, such as power, memory, and batteries, IoT networks have boosted the term “lightweight cryptography”. Algorithms for lightweight cryptography are designed to efficiently protect data while using minimal resources. In this research, we evaluated and benchmarked lightweight symmetric ciphers for resource-constrained devices. The evaluation is performed using two widely used platform: Arduino and Raspberry Pi. In the first part, we implemented 39 block ciphers on an ATMEGA328p microcontroller and analyzed them in the terms of speed, cost, and energy efficiency during encryption and decryption for different block and key sizes. In the second part, the 2nd-round NIST candidates (80 stream and block cipher algorithms) were added to the first-part ciphers in a comprehensive analysis for equivalent block and key sizes in the terms of latency and energy efficiency</t>
  </si>
  <si>
    <t>https://ieeexplore.ieee.org/abstract/document/9219672</t>
  </si>
  <si>
    <t>Comparison of secure communication with AES between embedded system and general purpose computer</t>
  </si>
  <si>
    <t>https://ieeexplore.ieee.org/abstract/document/10194034</t>
  </si>
  <si>
    <t>A Brief Overview Of Current Encryption Techniques Used In Embedded Systems: Present And Future Technologies</t>
  </si>
  <si>
    <t>https://www.mdpi.com/2072-666X/12/5/560</t>
  </si>
  <si>
    <t>High-Efficiency Parallel Cryptographic Accelerator for Real-Time Guaranteeing Dynamic Data Security in Embedded Systems</t>
  </si>
  <si>
    <t>https://dspace.mit.edu/handle/1721.1/139330</t>
  </si>
  <si>
    <t>Efficient Algorithms, Protocols and Hardware Architectures for Next-Generation Cryptography in Embedded Systems</t>
  </si>
  <si>
    <t>https://eprint.iacr.org/2024/1345</t>
  </si>
  <si>
    <t>SoK: The Engineer’s Guide to Post-Quantum Cryptography for Embedded Devices</t>
  </si>
  <si>
    <t>https://www.researchgate.net/publication/346535688_A_review_on_lightweight_cryptography_for_Internet-of-Things_based_applications</t>
  </si>
  <si>
    <t>A review on lightweight cryptography for Internet-of-Things based applications</t>
  </si>
  <si>
    <t>https://link.springer.com/article/10.1007/s12652-017-0494-4</t>
  </si>
  <si>
    <t>Advanced lightweight encryption algorithms for IoT devices: survey, challenges and solutions</t>
  </si>
  <si>
    <t>https://www.mdpi.com/2410-387X/5/4/38</t>
  </si>
  <si>
    <t>Post-Quantum and Code-Based Cryptography—Some Prospective Research Directions</t>
  </si>
  <si>
    <t>https://link.springer.com/article/10.1007/s11432-0An%20overview%20of%20cryptographic%20primitives%20for%20possible%20use%20in%205G%20and%20beyond19-2907-4#preview</t>
  </si>
  <si>
    <t>An overview of cryptographic primitives for possible use in 5G and beyond</t>
  </si>
  <si>
    <t>https://www.scirp.org/journal/paperinformation?paperid=114685</t>
  </si>
  <si>
    <t>https://ieeexplore.ieee.org/abstract/document/9205259</t>
  </si>
  <si>
    <t>Lightweight Cryptographic Protocols for IoT-Constrained Devices: A Survey</t>
  </si>
  <si>
    <t>Internet of Things (IoT) is an emergent and evolving technology, interconnecting the cyber and physical worlds. IoT technology finds applications in a broad spectrum of areas such as homes, health, water and sanitation, transportation, and environmental monitoring. However, the endless opportunities and benefits of IoT come with many security challenges due to the reduced computation, communication, storage, and energy capabilities of the IoT smart devices. Several computationally lightweight cryptographic protocols exist for these resource-constrained IoT smart devices. However, lightweight solutions render the resource-rich ends of the IoT systems (e.g., edge, fog, or cloud modes) vulnerable as nodes at those ends have the capacity for computationally heavier cryptographic protocols, and they operate in relatively more malicious environments. This asymmetric computational nature of IoT systems requires security protocols that can adapt to the resource availability at the node that they operate. This survey describes the IoT structure, computational capabilities of the devices at the end, edge, fog, and cloud platforms, and classifies existing lightweight cryptographic protocols. The comparative analysis of the existing lightweight cryptographic solutions along with their advantages, drawbacks, and vulnerabilities highlights the need for elastic cryptographic protocols which are capable of adapting to the asymmetric capabilities of the different nodes in IoT systems.</t>
  </si>
  <si>
    <t>https://users.encs.concordia.ca/~wang/papers/abdullah22cusr.pdf</t>
  </si>
  <si>
    <t>Automatic Vulnerability Detection in Embedded Device Firmware and Binary Code: Survey and Layered Taxonomies</t>
  </si>
  <si>
    <t>https://www.semanticscholar.org/paper/Transitioning-organizations-to-post-quantum-Joseph-Misoczki/790a78d18478a80a451bb7404ef6b630649de206</t>
  </si>
  <si>
    <t>Transitioning organizations to post-quantum cryptography</t>
  </si>
  <si>
    <t>https://arxiv.org/abs/2305.13544</t>
  </si>
  <si>
    <t>Algorithmic Security is Insufficient: A Comprehensive Survey on Implementation Attacks Haunting Post-Quantum Security</t>
  </si>
  <si>
    <t>https://www.sciencedirect.com/science/article/pii/S1877050922021573</t>
  </si>
  <si>
    <t>A Review of the Present Cryptographic Arsenal to Deal with Post-Quantum Threats</t>
  </si>
  <si>
    <t>https://peninsula-press.ae/Journals/index.php/SHIFRA/article/view/30/124</t>
  </si>
  <si>
    <t>A Survey of Cryptographic Algorithms in Cybersecurity: From Classical Methods to Quantum-Resistant Solutions</t>
  </si>
  <si>
    <t>https://ieeexplore.ieee.org/abstract/document/9115742</t>
  </si>
  <si>
    <t>A Survey on Hardware Implementation of Cryptographic Algorithms Using Field Programmable Gate Array</t>
  </si>
  <si>
    <t>https://www.mdpi.com/1099-4300/24/2/266</t>
  </si>
  <si>
    <t>The Odyssey of Entropy: Cryptography</t>
  </si>
  <si>
    <t>https://arxiv.org/pdf/2103.14244</t>
  </si>
  <si>
    <t>A Survey of Microarchitectural Side-channel Vulnerabilities, Attacks and Defenses in Cryptography</t>
  </si>
  <si>
    <t>https://ieeexplore.ieee.org/abstract/document/9432667</t>
  </si>
  <si>
    <t>A Survey on the Application of Fault Analysis on Lightweight Cryptography</t>
  </si>
  <si>
    <t>https://link.springer.com/chapter/10.1007/978-981-19-6383-4_3</t>
  </si>
  <si>
    <t>Post-quantum Cryptography: A Solution to the Challenges of Classical Encryption Algorithms</t>
  </si>
  <si>
    <t>https://www.mdpi.com/2079-9292/10/21/2647</t>
  </si>
  <si>
    <t>IoT Security Challenges: Cloud and Blockchain, Postquantum Cryptography, and Evolutionary Techniques</t>
  </si>
  <si>
    <t>https://iopscience.iop.org/article/10.1088/1742-6596/1717/1/012072/pdf</t>
  </si>
  <si>
    <t>https://jcbi.org/index.php/Main/article/view/626</t>
  </si>
  <si>
    <t>Navigating Side-Channel Attacks: A Comprehensive Overview of Cryptographic System Vulnerabilities</t>
  </si>
  <si>
    <t>https://ieeexplore.ieee.org/abstract/document/10483432</t>
  </si>
  <si>
    <t>A High Throughput ASCON Architecture for Secure Edge IoT Devices</t>
  </si>
  <si>
    <t>https://ieeexplore.ieee.org/abstract/document/8378034</t>
  </si>
  <si>
    <t>A survey of cryptographic algorithms for IoT devices</t>
  </si>
  <si>
    <t>https://www.researchgate.net/profile/Sneha-Vanjari-2/publication/376074993_A_Survey_Cryptography_Techniques_for_Communication_System/links/66d15b5ff84dd1716c72cdc7/A-Survey-Cryptography-Techniques-for-Communication-System.pdf?__cf_chl_tk=ZGq2RQUsnwMzdHZwVATOYLxr6dZ7Zdlv1iliQx.m4LA-1733855872-1.0.1.1-xFtM_tPFQA0pSKdlZTa1V4uj36TBj72Y1HQBvWJN_Vk</t>
  </si>
  <si>
    <t>A Survey: Cryptography Techniques for Communication System</t>
  </si>
  <si>
    <t>https://citeseerx.ist.psu.edu/document?repid=rep1&amp;type=pdf&amp;doi=491b8527d40dae185efa6ca1fcf1ed9f083edcf4</t>
  </si>
  <si>
    <t>Cryptography in Embedded Systems: An Overview</t>
  </si>
  <si>
    <t>https://www.academia.edu/download/64654930/3Vol7No5.pdf</t>
  </si>
  <si>
    <t>Comparative study of cryptography algorithms and its' applications</t>
  </si>
  <si>
    <t>https://d1wqtxts1xzle7.cloudfront.net/66047560/53_22467_CE_5aug_7jul_7mar_L-libre.pdf?1616051687=&amp;response-content-disposition=inline%3B+filename%3DHardware_based_cryptography_technologica.pdf&amp;Expires=1733859878&amp;Signature=TkfSRfko1cY1WguajR~-ctf33KKDp8O7CUFZ9EvSi0jZ9xbBJJ7nvpQbNA3OveQH1DEvaEhTj2CRPxdu9Ot9~siV5zaG64ChWkN4Ybd6T3zCMQgHCVWLk6NvhbEWUNhh5aYtV4AHcy7FWLObT~BRi-YO9fQK8lPA7seeQMWIPDYmrj1Nu0UNKk104HfcLXOBh0bwRuS40-hXQcsE1n0mTa6iHDlkrhDqpCDF-7fp~sEnUN84g-5e7nehKLA4fKibx9bQYBXjwmLifCY~JS5PEfI9XlnvQslreGAB~ayT0gaqjXnxUp7Pd3-BWSVZSbFi-42no77icNEX9R3h2lSQ8A__&amp;Key-Pair-Id=APKAJLOHF5GGSLRBV4ZA</t>
  </si>
  <si>
    <t>Hardware based cryptography: technological advances for applications in Colombia using embedded systems</t>
  </si>
  <si>
    <t>https://ieeexplore.ieee.org/abstract/document/8899376</t>
  </si>
  <si>
    <t>A Survey of Light-Weight Cryptographic Algorithm for Information Security and Hardware Efficiency In Resource Constrained Devices</t>
  </si>
  <si>
    <t>https://www.journal-aquaticscience.com/article_133553.html</t>
  </si>
  <si>
    <t>Cryptography Techniques and Internet of Things Applications – A Modern Survey</t>
  </si>
  <si>
    <t>https://www.researchgate.net/publication/365716701_A_literature_review_on_security-aware_design_space_exploration_approaches_for_embedded_systems</t>
  </si>
  <si>
    <t>A literature review on security-aware design space exploration approaches for embedded systems</t>
  </si>
  <si>
    <t>https://dl.acm.org/doi/abs/10.1145/3333165.3333169</t>
  </si>
  <si>
    <t>Firmware Update Attacks and Security for IoT Devices: Survey</t>
  </si>
  <si>
    <t>https://www.scitepress.org/PublishedPapers/2022/111095/111095.pdf</t>
  </si>
  <si>
    <t>Advanced Lightweight Cryptography for Automotive Security: Surveys, Challenges and Solutions</t>
  </si>
  <si>
    <t>https://www.techrxiv.org/doi/full/10.36227/techrxiv.22970855.v1</t>
  </si>
  <si>
    <t>A Survey on the Implementations, Attacks, and Countermeasures of the Current NIST Lightweight Cryptography Standard</t>
  </si>
  <si>
    <t>https://ieeexplore.ieee.org/abstract/document/8617969</t>
  </si>
  <si>
    <t>Evaluation of Lattice-Based Signature Schemes in Embedded Systems</t>
  </si>
  <si>
    <t>https://www.worldscientific.com/doi/abs/10.1142/S0218126619300034</t>
  </si>
  <si>
    <t>Flexible Architectures for Cryptographic Algorithms — A Systematic Literature Review</t>
  </si>
  <si>
    <t>https://scholar.ppu.edu/bitstream/handle/123456789/8931/Toward%20Lightweight%20Cryptography-%20A%20Survey.pdf?sequence=1</t>
  </si>
  <si>
    <t>FROM CRYPTOGRAPHY TO LIGHTWEIGHT CRYPTOGRAPHY: A SURVEY</t>
  </si>
  <si>
    <t>Benchmark</t>
  </si>
  <si>
    <t>Description</t>
  </si>
  <si>
    <t>Algorithms</t>
  </si>
  <si>
    <t>Paper/Source</t>
  </si>
  <si>
    <t>SPEC CPU2017</t>
  </si>
  <si>
    <t>Measures the performance of cryptographic libraries like AES, RSA, and ECC in realistic IoT scenarios, emphasizing lightweight devices. Evaluates the computational efficiency and suitability for resource-constrained IoT devices.</t>
  </si>
  <si>
    <t>Includes AES for encryption, RSA for public-key operations, and ECC for compact key cryptography.</t>
  </si>
  <si>
    <t>https://www.spec.org/cpu2017/</t>
  </si>
  <si>
    <t>EEMBC IoTConnect</t>
  </si>
  <si>
    <t>Developed by the Embedded Microprocessor Benchmark Consortium (EEMBC), this benchmark evaluates cryptographic performance in IoT devices, focusing on energy efficiency and execution time. Designed for edge devices and embedded processors.</t>
  </si>
  <si>
    <t>Includes AES (encryption), ECC (for key exchange), SHA-256 (hashing), and RSA (asymmetric cryptography).</t>
  </si>
  <si>
    <t>https://www.eembc.org/</t>
  </si>
  <si>
    <t>NIST Lightweight Cryptography (LWC)</t>
  </si>
  <si>
    <t>A project by NIST to assess lightweight cryptographic algorithms for constrained devices. Performance metrics include memory usage, throughput, and energy consumption.</t>
  </si>
  <si>
    <t>ASCON, GIFT-COFB, Xoodyak, and others shortlisted in the NIST LWC competition.</t>
  </si>
  <si>
    <t>https://github.com/usnistgov/Lightweight-Cryptography-Benchmarking</t>
  </si>
  <si>
    <t>BEEBS (Benchmarks for Embedded Execution and Bare-metal Systems)</t>
  </si>
  <si>
    <t>A suite for evaluating the performance of embedded systems, including cryptographic workloads like AES, ECC, and RSA, in IoT contexts.</t>
  </si>
  <si>
    <t>Includes widely-used primitives such as AES for encryption and ECC for secure key exchanges.</t>
  </si>
  <si>
    <t>https://www.researchgate.net/publication/256091757_BEEBS_Open_Benchmarks_for_Energy_Measurements_on_Embedded_Platforms</t>
  </si>
  <si>
    <t>RIOT Cryptographic Benchmark</t>
  </si>
  <si>
    <t>A benchmark designed to test cryptographic operations on RIOT OS, an operating system for IoT devices. It measures throughput and energy consumption for operations like AES encryption and ECC key exchange.</t>
  </si>
  <si>
    <t>AES, ECC (Curve25519), and RSA.</t>
  </si>
  <si>
    <t>https://www.riot-os.org/</t>
  </si>
  <si>
    <t>WolfSSL Benchmarking Suite</t>
  </si>
  <si>
    <t>A comprehensive benchmarking tool to evaluate SSL/TLS library performance, focusing on cryptography relevant to IoT, such as handshake speeds and encryption throughput.</t>
  </si>
  <si>
    <t>Includes RSA, ECC, AES-GCM, ChaCha20-Poly1305, and others.</t>
  </si>
  <si>
    <t>https://www.wolfssl.com/</t>
  </si>
  <si>
    <t>mBench Crypto</t>
  </si>
  <si>
    <t>Measures cryptographic performance for IoT-specific devices, focusing on computation cycles and energy use.</t>
  </si>
  <si>
    <t>Tests include RSA, ECC, AES, and SHA-256.</t>
  </si>
  <si>
    <t>https://github.com/sbocq/mbench</t>
  </si>
  <si>
    <t>Ascon</t>
  </si>
  <si>
    <t>Ascon, the NIST-selected lightweight cryptography algorithm, was tested on Raspberry Pi and similar platforms using MQTT protocols. Benchmarks revealed excellent performance in authenticated encryption and hashing, with low computational overhead, making it suitable for IoT applications such as weather monitoring and personnel tracking.</t>
  </si>
  <si>
    <t>Ascon-128, Ascon-128a</t>
  </si>
  <si>
    <t>https://www.nist.gov/</t>
  </si>
  <si>
    <t xml:space="preserve">Post-Quantum Cryptography </t>
  </si>
  <si>
    <t>This study evaluates the runtime and memory performance of post-quantum cryptographic algorithms across IoT devices. It focuses on key generation, encapsulation, and decapsulation processes, demonstrating their feasibility in post-quantum secure IoT communication.</t>
  </si>
  <si>
    <t>Kyber, FrodoKEM, sntrup761 (Lattice-based)</t>
  </si>
  <si>
    <t>https://link.springer.com/</t>
  </si>
  <si>
    <t>Performance of Symmetric and Lightweight Cryptographic Algorithms</t>
  </si>
  <si>
    <t>Benchmarked on constrained devices using protocols like TLS and custom IoT messaging.</t>
  </si>
  <si>
    <t>ASCON, Grain, ChaCha20-Poly1305.
ASCON and Grain perform best under constrained power conditions.
ChaCha20-Poly1305 excels in speed compared to AES-GCM in many scenarios.</t>
  </si>
  <si>
    <t>https://csrc.nist.gov/</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</si>
</sst>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color rgb="FF212529"/>
      <name val="Arial"/>
      <scheme val="minor"/>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xf>
    <xf borderId="0" fillId="2" fontId="1" numFmtId="0" xfId="0" applyAlignment="1" applyFill="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Source/Paper Title vs. Abstract</a:t>
            </a:r>
          </a:p>
        </c:rich>
      </c:tx>
      <c:overlay val="0"/>
    </c:title>
    <c:plotArea>
      <c:layout/>
      <c:pieChart>
        <c:varyColors val="1"/>
        <c:ser>
          <c:idx val="0"/>
          <c:order val="0"/>
          <c:tx>
            <c:strRef>
              <c:f>Sheet1!$A$2:$C$2</c:f>
            </c:strRef>
          </c:tx>
          <c:dPt>
            <c:idx val="0"/>
            <c:spPr>
              <a:solidFill>
                <a:srgbClr val="4285F4"/>
              </a:solidFill>
            </c:spPr>
          </c:dPt>
          <c:dLbls>
            <c:showLegendKey val="0"/>
            <c:showVal val="0"/>
            <c:showCatName val="0"/>
            <c:showSerName val="0"/>
            <c:showPercent val="0"/>
            <c:showBubbleSize val="0"/>
            <c:showLeaderLines val="1"/>
          </c:dLbls>
          <c:cat>
            <c:strRef>
              <c:f>Sheet1!$D$1:$S$1</c:f>
            </c:strRef>
          </c:cat>
          <c:val>
            <c:numRef>
              <c:f>Sheet1!$D$2:$S$2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Source/Paper Title vs. Abstract</a:t>
            </a:r>
          </a:p>
        </c:rich>
      </c:tx>
      <c:overlay val="0"/>
    </c:title>
    <c:plotArea>
      <c:layout/>
      <c:barChart>
        <c:barDir val="col"/>
        <c:grouping val="stacked"/>
        <c:ser>
          <c:idx val="0"/>
          <c:order val="0"/>
          <c:tx>
            <c:strRef>
              <c:f>Sheet1!$A$2:$C$2</c:f>
            </c:strRef>
          </c:tx>
          <c:spPr>
            <a:solidFill>
              <a:schemeClr val="accent1"/>
            </a:solidFill>
            <a:ln cmpd="sng">
              <a:solidFill>
                <a:srgbClr val="000000"/>
              </a:solidFill>
            </a:ln>
          </c:spPr>
          <c:cat>
            <c:strRef>
              <c:f>Sheet1!$D$1:$S$1</c:f>
            </c:strRef>
          </c:cat>
          <c:val>
            <c:numRef>
              <c:f>Sheet1!$D$2:$S$2</c:f>
              <c:numCache/>
            </c:numRef>
          </c:val>
        </c:ser>
        <c:overlap val="100"/>
        <c:axId val="1125274286"/>
        <c:axId val="765518543"/>
      </c:barChart>
      <c:catAx>
        <c:axId val="11252742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Cryptographic Scheme</a:t>
                </a:r>
              </a:p>
            </c:rich>
          </c:tx>
          <c:overlay val="0"/>
        </c:title>
        <c:numFmt formatCode="General" sourceLinked="1"/>
        <c:majorTickMark val="none"/>
        <c:minorTickMark val="none"/>
        <c:spPr/>
        <c:txPr>
          <a:bodyPr/>
          <a:lstStyle/>
          <a:p>
            <a:pPr lvl="0">
              <a:defRPr b="0">
                <a:solidFill>
                  <a:srgbClr val="000000"/>
                </a:solidFill>
                <a:latin typeface="+mn-lt"/>
              </a:defRPr>
            </a:pPr>
          </a:p>
        </c:txPr>
        <c:crossAx val="765518543"/>
      </c:catAx>
      <c:valAx>
        <c:axId val="7655185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occurrences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527428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542925</xdr:colOff>
      <xdr:row>2</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542925</xdr:colOff>
      <xdr:row>22</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irp.org/journal/paperinformation?paperid=114685" TargetMode="External"/><Relationship Id="rId42" Type="http://schemas.openxmlformats.org/officeDocument/2006/relationships/hyperlink" Target="https://users.encs.concordia.ca/~wang/papers/abdullah22cusr.pdf" TargetMode="External"/><Relationship Id="rId41" Type="http://schemas.openxmlformats.org/officeDocument/2006/relationships/hyperlink" Target="https://ieeexplore.ieee.org/abstract/document/9205259" TargetMode="External"/><Relationship Id="rId44" Type="http://schemas.openxmlformats.org/officeDocument/2006/relationships/hyperlink" Target="https://arxiv.org/abs/2305.13544" TargetMode="External"/><Relationship Id="rId43" Type="http://schemas.openxmlformats.org/officeDocument/2006/relationships/hyperlink" Target="https://www.semanticscholar.org/paper/Transitioning-organizations-to-post-quantum-Joseph-Misoczki/790a78d18478a80a451bb7404ef6b630649de206" TargetMode="External"/><Relationship Id="rId46" Type="http://schemas.openxmlformats.org/officeDocument/2006/relationships/hyperlink" Target="https://peninsula-press.ae/Journals/index.php/SHIFRA/article/view/30/124" TargetMode="External"/><Relationship Id="rId45" Type="http://schemas.openxmlformats.org/officeDocument/2006/relationships/hyperlink" Target="https://www.sciencedirect.com/science/article/pii/S1877050922021573" TargetMode="External"/><Relationship Id="rId1" Type="http://schemas.openxmlformats.org/officeDocument/2006/relationships/hyperlink" Target="https://ieec.utcluj.ro/cjece/vol/14-2021/2/04-cjece-2021-0002.pdf" TargetMode="External"/><Relationship Id="rId2" Type="http://schemas.openxmlformats.org/officeDocument/2006/relationships/hyperlink" Target="https://arxiv.org/pdf/2304.06222" TargetMode="External"/><Relationship Id="rId3" Type="http://schemas.openxmlformats.org/officeDocument/2006/relationships/hyperlink" Target="https://journals.iau.ir/article_702835_5354682348a7c1f0f5094067027c422a.pdf" TargetMode="External"/><Relationship Id="rId4" Type="http://schemas.openxmlformats.org/officeDocument/2006/relationships/hyperlink" Target="https://ieeexplore.ieee.org/stamp/stamp.jsp?tp=&amp;arnumber=9300139" TargetMode="External"/><Relationship Id="rId9" Type="http://schemas.openxmlformats.org/officeDocument/2006/relationships/hyperlink" Target="https://ieeexplore.ieee.org/stamp/stamp.jsp?tp=&amp;arnumber=9328432" TargetMode="External"/><Relationship Id="rId48" Type="http://schemas.openxmlformats.org/officeDocument/2006/relationships/hyperlink" Target="https://www.mdpi.com/1099-4300/24/2/266" TargetMode="External"/><Relationship Id="rId47" Type="http://schemas.openxmlformats.org/officeDocument/2006/relationships/hyperlink" Target="https://ieeexplore.ieee.org/abstract/document/9115742" TargetMode="External"/><Relationship Id="rId49" Type="http://schemas.openxmlformats.org/officeDocument/2006/relationships/hyperlink" Target="https://arxiv.org/pdf/2103.14244" TargetMode="External"/><Relationship Id="rId5" Type="http://schemas.openxmlformats.org/officeDocument/2006/relationships/hyperlink" Target="https://sciendo.com/article/10.2478/cait-2024-0002" TargetMode="External"/><Relationship Id="rId6" Type="http://schemas.openxmlformats.org/officeDocument/2006/relationships/hyperlink" Target="https://dl.acm.org/doi/abs/10.1145/3571071" TargetMode="External"/><Relationship Id="rId7" Type="http://schemas.openxmlformats.org/officeDocument/2006/relationships/hyperlink" Target="https://iopscience.iop.org/article/10.1088/1742-6596/1717/1/012072/meta" TargetMode="External"/><Relationship Id="rId8" Type="http://schemas.openxmlformats.org/officeDocument/2006/relationships/hyperlink" Target="https://papers.ssrn.com/sol3/papers.cfm?abstract_id=3739014" TargetMode="External"/><Relationship Id="rId31" Type="http://schemas.openxmlformats.org/officeDocument/2006/relationships/hyperlink" Target="https://ieeexplore.ieee.org/abstract/document/9219672" TargetMode="External"/><Relationship Id="rId30" Type="http://schemas.openxmlformats.org/officeDocument/2006/relationships/hyperlink" Target="https://www.mdpi.com/1999-5903/15/2/54" TargetMode="External"/><Relationship Id="rId33" Type="http://schemas.openxmlformats.org/officeDocument/2006/relationships/hyperlink" Target="https://www.mdpi.com/2072-666X/12/5/560" TargetMode="External"/><Relationship Id="rId32" Type="http://schemas.openxmlformats.org/officeDocument/2006/relationships/hyperlink" Target="https://ieeexplore.ieee.org/abstract/document/10194034" TargetMode="External"/><Relationship Id="rId35" Type="http://schemas.openxmlformats.org/officeDocument/2006/relationships/hyperlink" Target="https://eprint.iacr.org/2024/1345" TargetMode="External"/><Relationship Id="rId34" Type="http://schemas.openxmlformats.org/officeDocument/2006/relationships/hyperlink" Target="https://dspace.mit.edu/handle/1721.1/139330" TargetMode="External"/><Relationship Id="rId70" Type="http://schemas.openxmlformats.org/officeDocument/2006/relationships/drawing" Target="../drawings/drawing1.xml"/><Relationship Id="rId37" Type="http://schemas.openxmlformats.org/officeDocument/2006/relationships/hyperlink" Target="https://link.springer.com/article/10.1007/s12652-017-0494-4" TargetMode="External"/><Relationship Id="rId36" Type="http://schemas.openxmlformats.org/officeDocument/2006/relationships/hyperlink" Target="https://www.researchgate.net/publication/346535688_A_review_on_lightweight_cryptography_for_Internet-of-Things_based_applications" TargetMode="External"/><Relationship Id="rId39" Type="http://schemas.openxmlformats.org/officeDocument/2006/relationships/hyperlink" Target="https://link.springer.com/article/10.1007/s11432-0An%20overview%20of%20cryptographic%20primitives%20for%20possible%20use%20in%205G%20and%20beyond19-2907-4" TargetMode="External"/><Relationship Id="rId38" Type="http://schemas.openxmlformats.org/officeDocument/2006/relationships/hyperlink" Target="https://www.mdpi.com/2410-387X/5/4/38" TargetMode="External"/><Relationship Id="rId62" Type="http://schemas.openxmlformats.org/officeDocument/2006/relationships/hyperlink" Target="https://www.journal-aquaticscience.com/article_133553.html" TargetMode="External"/><Relationship Id="rId61" Type="http://schemas.openxmlformats.org/officeDocument/2006/relationships/hyperlink" Target="https://ieeexplore.ieee.org/abstract/document/8899376" TargetMode="External"/><Relationship Id="rId20" Type="http://schemas.openxmlformats.org/officeDocument/2006/relationships/hyperlink" Target="https://ieeexplore.ieee.org/abstract/document/9970015" TargetMode="External"/><Relationship Id="rId64" Type="http://schemas.openxmlformats.org/officeDocument/2006/relationships/hyperlink" Target="https://dl.acm.org/doi/abs/10.1145/3333165.3333169" TargetMode="External"/><Relationship Id="rId63" Type="http://schemas.openxmlformats.org/officeDocument/2006/relationships/hyperlink" Target="https://www.researchgate.net/publication/365716701_A_literature_review_on_security-aware_design_space_exploration_approaches_for_embedded_systems" TargetMode="External"/><Relationship Id="rId22" Type="http://schemas.openxmlformats.org/officeDocument/2006/relationships/hyperlink" Target="https://link.springer.com/article/10.1007/s11277-020-07134-3" TargetMode="External"/><Relationship Id="rId66" Type="http://schemas.openxmlformats.org/officeDocument/2006/relationships/hyperlink" Target="https://www.techrxiv.org/doi/full/10.36227/techrxiv.22970855.v1" TargetMode="External"/><Relationship Id="rId21" Type="http://schemas.openxmlformats.org/officeDocument/2006/relationships/hyperlink" Target="https://www.researchgate.net/publication/364982919_Simple_Lightweight_Cryptographic_Algorithm_to_Secure_Imbedded_IoT_Devices" TargetMode="External"/><Relationship Id="rId65" Type="http://schemas.openxmlformats.org/officeDocument/2006/relationships/hyperlink" Target="https://www.scitepress.org/PublishedPapers/2022/111095/111095.pdf" TargetMode="External"/><Relationship Id="rId24" Type="http://schemas.openxmlformats.org/officeDocument/2006/relationships/hyperlink" Target="https://theses.hal.science/tel-03101356/" TargetMode="External"/><Relationship Id="rId68" Type="http://schemas.openxmlformats.org/officeDocument/2006/relationships/hyperlink" Target="https://www.worldscientific.com/doi/abs/10.1142/S0218126619300034" TargetMode="External"/><Relationship Id="rId23" Type="http://schemas.openxmlformats.org/officeDocument/2006/relationships/hyperlink" Target="https://arxiv.org/abs/2006.13813" TargetMode="External"/><Relationship Id="rId67" Type="http://schemas.openxmlformats.org/officeDocument/2006/relationships/hyperlink" Target="https://ieeexplore.ieee.org/abstract/document/8617969" TargetMode="External"/><Relationship Id="rId60" Type="http://schemas.openxmlformats.org/officeDocument/2006/relationships/hyperlink" Target="https://d1wqtxts1xzle7.cloudfront.net/66047560/53_22467_CE_5aug_7jul_7mar_L-libre.pdf?1616051687=&amp;response-content-disposition=inline%3B+filename%3DHardware_based_cryptography_technologica.pdf&amp;Expires=1733859878&amp;Signature=TkfSRfko1cY1WguajR~-ctf33KKDp8O7CUFZ9EvSi0jZ9xbBJJ7nvpQbNA3OveQH1DEvaEhTj2CRPxdu9Ot9~siV5zaG64ChWkN4Ybd6T3zCMQgHCVWLk6NvhbEWUNhh5aYtV4AHcy7FWLObT~BRi-YO9fQK8lPA7seeQMWIPDYmrj1Nu0UNKk104HfcLXOBh0bwRuS40-hXQcsE1n0mTa6iHDlkrhDqpCDF-7fp~sEnUN84g-5e7nehKLA4fKibx9bQYBXjwmLifCY~JS5PEfI9XlnvQslreGAB~ayT0gaqjXnxUp7Pd3-BWSVZSbFi-42no77icNEX9R3h2lSQ8A__&amp;Key-Pair-Id=APKAJLOHF5GGSLRBV4ZA" TargetMode="External"/><Relationship Id="rId26" Type="http://schemas.openxmlformats.org/officeDocument/2006/relationships/hyperlink" Target="https://www.proquest.com/openview/13c9abc1f023d2563eafdee8b0467638/1?pq-origsite=gscholar&amp;cbl=18750&amp;diss=y" TargetMode="External"/><Relationship Id="rId25" Type="http://schemas.openxmlformats.org/officeDocument/2006/relationships/hyperlink" Target="https://arxiv.org/abs/2304.06222" TargetMode="External"/><Relationship Id="rId69" Type="http://schemas.openxmlformats.org/officeDocument/2006/relationships/hyperlink" Target="https://scholar.ppu.edu/bitstream/handle/123456789/8931/Toward%20Lightweight%20Cryptography-%20A%20Survey.pdf?sequence=1" TargetMode="External"/><Relationship Id="rId28" Type="http://schemas.openxmlformats.org/officeDocument/2006/relationships/hyperlink" Target="https://www.nature.com/articles/s41598-022-20373-7" TargetMode="External"/><Relationship Id="rId27" Type="http://schemas.openxmlformats.org/officeDocument/2006/relationships/hyperlink" Target="https://papers.ssrn.com/sol3/papers.cfm?abstract_id=3739014" TargetMode="External"/><Relationship Id="rId29" Type="http://schemas.openxmlformats.org/officeDocument/2006/relationships/hyperlink" Target="https://www.tandfonline.com/doi/abs/10.1080/03772063.2019.1670103" TargetMode="External"/><Relationship Id="rId51" Type="http://schemas.openxmlformats.org/officeDocument/2006/relationships/hyperlink" Target="https://link.springer.com/chapter/10.1007/978-981-19-6383-4_3" TargetMode="External"/><Relationship Id="rId50" Type="http://schemas.openxmlformats.org/officeDocument/2006/relationships/hyperlink" Target="https://ieeexplore.ieee.org/abstract/document/9432667" TargetMode="External"/><Relationship Id="rId53" Type="http://schemas.openxmlformats.org/officeDocument/2006/relationships/hyperlink" Target="https://iopscience.iop.org/article/10.1088/1742-6596/1717/1/012072/pdf" TargetMode="External"/><Relationship Id="rId52" Type="http://schemas.openxmlformats.org/officeDocument/2006/relationships/hyperlink" Target="https://www.mdpi.com/2079-9292/10/21/2647" TargetMode="External"/><Relationship Id="rId11" Type="http://schemas.openxmlformats.org/officeDocument/2006/relationships/hyperlink" Target="https://www.researchgate.net/profile/Haneen-Alabdulrazzaq/publication/349324592_Symmetric_Encryption_Algorithms_Review_and_Evaluation_study/links/602acfa7a6fdcc37a82c0189/Symmetric-Encryption-Algorithms-Review-and-Evaluation-study.pdf?__cf_chl_tk=o_Entpl_rxEfRhaWYfNFjdAg_UBrz1wHB8k7KeIBnP4-1732036685-1.0.1.1-OcQ1RehNJap_Wme6Fo72p3vjLzPLxzzKuETh8ktG9II" TargetMode="External"/><Relationship Id="rId55" Type="http://schemas.openxmlformats.org/officeDocument/2006/relationships/hyperlink" Target="https://ieeexplore.ieee.org/abstract/document/10483432" TargetMode="External"/><Relationship Id="rId10" Type="http://schemas.openxmlformats.org/officeDocument/2006/relationships/hyperlink" Target="https://link.springer.com/article/10.1007/s11276-020-02535-5" TargetMode="External"/><Relationship Id="rId54" Type="http://schemas.openxmlformats.org/officeDocument/2006/relationships/hyperlink" Target="https://jcbi.org/index.php/Main/article/view/626" TargetMode="External"/><Relationship Id="rId13" Type="http://schemas.openxmlformats.org/officeDocument/2006/relationships/hyperlink" Target="https://www.sciencedirect.com/science/article/abs/pii/S0167739X21004404" TargetMode="External"/><Relationship Id="rId57" Type="http://schemas.openxmlformats.org/officeDocument/2006/relationships/hyperlink" Target="https://www.researchgate.net/profile/Sneha-Vanjari-2/publication/376074993_A_Survey_Cryptography_Techniques_for_Communication_System/links/66d15b5ff84dd1716c72cdc7/A-Survey-Cryptography-Techniques-for-Communication-System.pdf?__cf_chl_tk=ZGq2RQUsnwMzdHZwVATOYLxr6dZ7Zdlv1iliQx.m4LA-1733855872-1.0.1.1-xFtM_tPFQA0pSKdlZTa1V4uj36TBj72Y1HQBvWJN_Vk" TargetMode="External"/><Relationship Id="rId12" Type="http://schemas.openxmlformats.org/officeDocument/2006/relationships/hyperlink" Target="https://www.sciencedirect.com/science/article/abs/pii/S1574013722000648" TargetMode="External"/><Relationship Id="rId56" Type="http://schemas.openxmlformats.org/officeDocument/2006/relationships/hyperlink" Target="https://ieeexplore.ieee.org/abstract/document/8378034" TargetMode="External"/><Relationship Id="rId15" Type="http://schemas.openxmlformats.org/officeDocument/2006/relationships/hyperlink" Target="https://www.sciencedirect.com/science/article/abs/pii/S1574013722000648" TargetMode="External"/><Relationship Id="rId59" Type="http://schemas.openxmlformats.org/officeDocument/2006/relationships/hyperlink" Target="https://www.academia.edu/download/64654930/3Vol7No5.pdf" TargetMode="External"/><Relationship Id="rId14" Type="http://schemas.openxmlformats.org/officeDocument/2006/relationships/hyperlink" Target="https://link.springer.com/article/10.1007/s13369-021-05358-4" TargetMode="External"/><Relationship Id="rId58" Type="http://schemas.openxmlformats.org/officeDocument/2006/relationships/hyperlink" Target="https://citeseerx.ist.psu.edu/document?repid=rep1&amp;type=pdf&amp;doi=491b8527d40dae185efa6ca1fcf1ed9f083edcf4" TargetMode="External"/><Relationship Id="rId17" Type="http://schemas.openxmlformats.org/officeDocument/2006/relationships/hyperlink" Target="https://www.mdpi.com/1424-8220/20/13/3625" TargetMode="External"/><Relationship Id="rId16" Type="http://schemas.openxmlformats.org/officeDocument/2006/relationships/hyperlink" Target="https://www.researchgate.net/publication/342439474_A_survey_on_implementation_of_lightweight_block_ciphers_for_resource_constraints_devices" TargetMode="External"/><Relationship Id="rId19" Type="http://schemas.openxmlformats.org/officeDocument/2006/relationships/hyperlink" Target="https://www.sciencedirect.com/science/article/abs/pii/S2542660523000823" TargetMode="External"/><Relationship Id="rId18" Type="http://schemas.openxmlformats.org/officeDocument/2006/relationships/hyperlink" Target="https://ieeexplore.ieee.org/abstract/document/929005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pec.org/cpu2017/" TargetMode="External"/><Relationship Id="rId2" Type="http://schemas.openxmlformats.org/officeDocument/2006/relationships/hyperlink" Target="https://www.eembc.org/" TargetMode="External"/><Relationship Id="rId3" Type="http://schemas.openxmlformats.org/officeDocument/2006/relationships/hyperlink" Target="https://github.com/usnistgov/Lightweight-Cryptography-Benchmarking" TargetMode="External"/><Relationship Id="rId4" Type="http://schemas.openxmlformats.org/officeDocument/2006/relationships/hyperlink" Target="https://www.researchgate.net/publication/256091757_BEEBS_Open_Benchmarks_for_Energy_Measurements_on_Embedded_Platforms" TargetMode="External"/><Relationship Id="rId9" Type="http://schemas.openxmlformats.org/officeDocument/2006/relationships/hyperlink" Target="https://link.springer.com/" TargetMode="External"/><Relationship Id="rId5" Type="http://schemas.openxmlformats.org/officeDocument/2006/relationships/hyperlink" Target="https://www.riot-os.org/" TargetMode="External"/><Relationship Id="rId6" Type="http://schemas.openxmlformats.org/officeDocument/2006/relationships/hyperlink" Target="https://www.wolfssl.com/" TargetMode="External"/><Relationship Id="rId7" Type="http://schemas.openxmlformats.org/officeDocument/2006/relationships/hyperlink" Target="https://github.com/sbocq/mbench" TargetMode="External"/><Relationship Id="rId8" Type="http://schemas.openxmlformats.org/officeDocument/2006/relationships/hyperlink" Target="https://www.nist.gov/" TargetMode="External"/><Relationship Id="rId11" Type="http://schemas.openxmlformats.org/officeDocument/2006/relationships/drawing" Target="../drawings/drawing2.xml"/><Relationship Id="rId10" Type="http://schemas.openxmlformats.org/officeDocument/2006/relationships/hyperlink" Target="https://csrc.nist.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38"/>
    <col customWidth="1" min="2" max="2" width="48.63"/>
    <col customWidth="1" min="3" max="3" width="32.5"/>
    <col customWidth="1" min="4" max="4" width="17.25"/>
    <col customWidth="1" min="5" max="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c r="B2" s="1"/>
      <c r="C2" s="1"/>
      <c r="D2" s="1">
        <f t="shared" ref="D2:S2" si="1">SUM(D3:D100)</f>
        <v>1</v>
      </c>
      <c r="E2" s="1">
        <f t="shared" si="1"/>
        <v>46</v>
      </c>
      <c r="F2" s="1">
        <f t="shared" si="1"/>
        <v>21</v>
      </c>
      <c r="G2" s="1">
        <f t="shared" si="1"/>
        <v>6</v>
      </c>
      <c r="H2" s="1">
        <f t="shared" si="1"/>
        <v>2</v>
      </c>
      <c r="I2" s="1">
        <f t="shared" si="1"/>
        <v>33</v>
      </c>
      <c r="J2" s="1">
        <f t="shared" si="1"/>
        <v>20</v>
      </c>
      <c r="K2" s="1">
        <f t="shared" si="1"/>
        <v>31</v>
      </c>
      <c r="L2" s="1">
        <f t="shared" si="1"/>
        <v>7</v>
      </c>
      <c r="M2" s="1">
        <f t="shared" si="1"/>
        <v>5</v>
      </c>
      <c r="N2" s="1">
        <f t="shared" si="1"/>
        <v>6</v>
      </c>
      <c r="O2" s="1">
        <f t="shared" si="1"/>
        <v>1</v>
      </c>
      <c r="P2" s="1">
        <f t="shared" si="1"/>
        <v>1</v>
      </c>
      <c r="Q2" s="1">
        <f t="shared" si="1"/>
        <v>1</v>
      </c>
      <c r="R2" s="1">
        <f t="shared" si="1"/>
        <v>1</v>
      </c>
      <c r="S2" s="1">
        <f t="shared" si="1"/>
        <v>1</v>
      </c>
    </row>
    <row r="3">
      <c r="A3" s="3" t="s">
        <v>19</v>
      </c>
      <c r="B3" s="1" t="s">
        <v>20</v>
      </c>
      <c r="C3" s="1" t="s">
        <v>21</v>
      </c>
      <c r="D3" s="1">
        <v>0.0</v>
      </c>
      <c r="E3" s="1">
        <v>0.0</v>
      </c>
      <c r="F3" s="1">
        <v>0.0</v>
      </c>
      <c r="G3" s="1">
        <v>1.0</v>
      </c>
      <c r="H3" s="1">
        <v>1.0</v>
      </c>
      <c r="I3" s="1">
        <v>0.0</v>
      </c>
      <c r="J3" s="1">
        <v>0.0</v>
      </c>
      <c r="K3" s="1">
        <v>0.0</v>
      </c>
      <c r="L3" s="1">
        <v>0.0</v>
      </c>
      <c r="M3" s="1">
        <v>0.0</v>
      </c>
      <c r="N3" s="1">
        <v>0.0</v>
      </c>
      <c r="O3" s="1">
        <v>0.0</v>
      </c>
      <c r="P3" s="1">
        <v>0.0</v>
      </c>
      <c r="Q3" s="1">
        <v>0.0</v>
      </c>
      <c r="R3" s="1">
        <v>0.0</v>
      </c>
      <c r="S3" s="1">
        <v>0.0</v>
      </c>
    </row>
    <row r="4">
      <c r="A4" s="3" t="s">
        <v>22</v>
      </c>
      <c r="B4" s="1" t="s">
        <v>23</v>
      </c>
      <c r="C4" s="1" t="s">
        <v>24</v>
      </c>
      <c r="D4" s="1">
        <v>0.0</v>
      </c>
      <c r="E4" s="1">
        <v>0.0</v>
      </c>
      <c r="F4" s="1">
        <v>0.0</v>
      </c>
      <c r="G4" s="1">
        <v>0.0</v>
      </c>
      <c r="H4" s="1">
        <v>0.0</v>
      </c>
      <c r="I4" s="1">
        <v>0.0</v>
      </c>
      <c r="J4" s="1">
        <v>0.0</v>
      </c>
      <c r="K4" s="1">
        <v>0.0</v>
      </c>
      <c r="L4" s="1">
        <v>0.0</v>
      </c>
      <c r="M4" s="1">
        <v>1.0</v>
      </c>
      <c r="N4" s="1">
        <v>0.0</v>
      </c>
      <c r="O4" s="1">
        <v>1.0</v>
      </c>
      <c r="P4" s="1">
        <v>1.0</v>
      </c>
      <c r="Q4" s="1">
        <v>1.0</v>
      </c>
      <c r="R4" s="1">
        <v>1.0</v>
      </c>
      <c r="S4" s="1">
        <v>0.0</v>
      </c>
    </row>
    <row r="5" ht="18.75" customHeight="1">
      <c r="A5" s="4" t="s">
        <v>25</v>
      </c>
      <c r="B5" s="1" t="s">
        <v>26</v>
      </c>
      <c r="C5" s="1" t="s">
        <v>27</v>
      </c>
      <c r="D5" s="1">
        <v>0.0</v>
      </c>
      <c r="E5" s="1">
        <v>1.0</v>
      </c>
      <c r="F5" s="1">
        <v>1.0</v>
      </c>
      <c r="G5" s="1">
        <v>0.0</v>
      </c>
      <c r="H5" s="1">
        <v>0.0</v>
      </c>
      <c r="I5" s="1">
        <v>1.0</v>
      </c>
      <c r="J5" s="1">
        <v>1.0</v>
      </c>
      <c r="K5" s="1">
        <v>0.0</v>
      </c>
      <c r="L5" s="1">
        <v>1.0</v>
      </c>
      <c r="M5" s="1">
        <v>0.0</v>
      </c>
      <c r="N5" s="1">
        <v>0.0</v>
      </c>
      <c r="O5" s="1">
        <v>0.0</v>
      </c>
      <c r="P5" s="1">
        <v>0.0</v>
      </c>
      <c r="Q5" s="1">
        <v>0.0</v>
      </c>
      <c r="R5" s="1">
        <v>0.0</v>
      </c>
      <c r="S5" s="1">
        <v>0.0</v>
      </c>
    </row>
    <row r="6">
      <c r="A6" s="3" t="s">
        <v>28</v>
      </c>
      <c r="B6" s="1" t="s">
        <v>29</v>
      </c>
      <c r="C6" s="1" t="s">
        <v>30</v>
      </c>
      <c r="D6" s="1">
        <v>0.0</v>
      </c>
      <c r="E6" s="1">
        <v>1.0</v>
      </c>
      <c r="F6" s="1">
        <v>0.0</v>
      </c>
      <c r="G6" s="1">
        <v>1.0</v>
      </c>
      <c r="H6" s="1">
        <v>0.0</v>
      </c>
      <c r="I6" s="1">
        <v>0.0</v>
      </c>
      <c r="J6" s="1">
        <v>0.0</v>
      </c>
      <c r="K6" s="1">
        <v>1.0</v>
      </c>
      <c r="L6" s="1">
        <v>0.0</v>
      </c>
      <c r="M6" s="1">
        <v>0.0</v>
      </c>
      <c r="N6" s="1">
        <v>0.0</v>
      </c>
      <c r="O6" s="1">
        <v>0.0</v>
      </c>
      <c r="P6" s="1">
        <v>0.0</v>
      </c>
      <c r="Q6" s="1">
        <v>0.0</v>
      </c>
      <c r="R6" s="1">
        <v>0.0</v>
      </c>
      <c r="S6" s="1">
        <v>0.0</v>
      </c>
    </row>
    <row r="7">
      <c r="A7" s="4" t="s">
        <v>31</v>
      </c>
      <c r="B7" s="5" t="s">
        <v>32</v>
      </c>
      <c r="C7" s="1" t="s">
        <v>33</v>
      </c>
      <c r="D7" s="1">
        <v>0.0</v>
      </c>
      <c r="E7" s="1">
        <v>1.0</v>
      </c>
      <c r="F7" s="1">
        <v>0.0</v>
      </c>
      <c r="G7" s="1">
        <v>0.0</v>
      </c>
      <c r="H7" s="1">
        <v>0.0</v>
      </c>
      <c r="I7" s="1">
        <v>0.0</v>
      </c>
      <c r="J7" s="1">
        <v>1.0</v>
      </c>
      <c r="K7" s="1">
        <v>1.0</v>
      </c>
      <c r="L7" s="1">
        <v>1.0</v>
      </c>
      <c r="M7" s="1">
        <v>0.0</v>
      </c>
      <c r="N7" s="1">
        <v>0.0</v>
      </c>
      <c r="O7" s="1">
        <v>0.0</v>
      </c>
      <c r="P7" s="1">
        <v>0.0</v>
      </c>
      <c r="Q7" s="1">
        <v>0.0</v>
      </c>
      <c r="R7" s="1">
        <v>0.0</v>
      </c>
      <c r="S7" s="1">
        <v>0.0</v>
      </c>
    </row>
    <row r="8">
      <c r="A8" s="3" t="s">
        <v>34</v>
      </c>
      <c r="B8" s="1" t="s">
        <v>35</v>
      </c>
      <c r="C8" s="1" t="s">
        <v>36</v>
      </c>
      <c r="D8" s="1">
        <v>0.0</v>
      </c>
      <c r="E8" s="1">
        <v>0.0</v>
      </c>
      <c r="F8" s="1">
        <v>0.0</v>
      </c>
      <c r="G8" s="1">
        <v>0.0</v>
      </c>
      <c r="H8" s="1">
        <v>0.0</v>
      </c>
      <c r="I8" s="1">
        <v>0.0</v>
      </c>
      <c r="J8" s="1">
        <v>0.0</v>
      </c>
      <c r="K8" s="1">
        <v>0.0</v>
      </c>
      <c r="L8" s="1">
        <v>0.0</v>
      </c>
      <c r="M8" s="1">
        <v>0.0</v>
      </c>
      <c r="N8" s="1">
        <v>0.0</v>
      </c>
      <c r="O8" s="1">
        <v>0.0</v>
      </c>
      <c r="P8" s="1">
        <v>0.0</v>
      </c>
      <c r="Q8" s="1">
        <v>0.0</v>
      </c>
      <c r="R8" s="1">
        <v>0.0</v>
      </c>
      <c r="S8" s="1">
        <v>1.0</v>
      </c>
    </row>
    <row r="9">
      <c r="A9" s="4" t="s">
        <v>37</v>
      </c>
      <c r="B9" s="1" t="s">
        <v>38</v>
      </c>
      <c r="C9" s="1" t="s">
        <v>39</v>
      </c>
      <c r="D9" s="1">
        <v>0.0</v>
      </c>
      <c r="E9" s="1">
        <v>1.0</v>
      </c>
      <c r="F9" s="1">
        <v>0.0</v>
      </c>
      <c r="G9" s="1">
        <v>0.0</v>
      </c>
      <c r="H9" s="1">
        <v>0.0</v>
      </c>
      <c r="I9" s="1">
        <v>0.0</v>
      </c>
      <c r="J9" s="1">
        <v>1.0</v>
      </c>
      <c r="K9" s="1">
        <v>1.0</v>
      </c>
      <c r="L9" s="1">
        <v>1.0</v>
      </c>
      <c r="M9" s="1">
        <v>0.0</v>
      </c>
      <c r="N9" s="1">
        <v>1.0</v>
      </c>
      <c r="O9" s="1">
        <v>0.0</v>
      </c>
      <c r="P9" s="1">
        <v>0.0</v>
      </c>
      <c r="Q9" s="1">
        <v>0.0</v>
      </c>
      <c r="R9" s="1">
        <v>0.0</v>
      </c>
      <c r="S9" s="1">
        <v>0.0</v>
      </c>
    </row>
    <row r="10">
      <c r="A10" s="3" t="s">
        <v>40</v>
      </c>
      <c r="B10" s="1" t="s">
        <v>41</v>
      </c>
      <c r="C10" s="1" t="s">
        <v>42</v>
      </c>
      <c r="D10" s="1">
        <v>0.0</v>
      </c>
      <c r="E10" s="1">
        <v>1.0</v>
      </c>
      <c r="F10" s="1">
        <v>0.0</v>
      </c>
      <c r="G10" s="1">
        <v>0.0</v>
      </c>
      <c r="H10" s="1">
        <v>0.0</v>
      </c>
      <c r="I10" s="1">
        <v>0.0</v>
      </c>
      <c r="J10" s="1">
        <v>1.0</v>
      </c>
      <c r="K10" s="1">
        <v>1.0</v>
      </c>
      <c r="L10" s="1">
        <v>0.0</v>
      </c>
      <c r="M10" s="1">
        <v>0.0</v>
      </c>
      <c r="N10" s="1">
        <v>0.0</v>
      </c>
      <c r="O10" s="1">
        <v>0.0</v>
      </c>
      <c r="P10" s="1">
        <v>0.0</v>
      </c>
      <c r="Q10" s="1">
        <v>0.0</v>
      </c>
      <c r="R10" s="1">
        <v>0.0</v>
      </c>
      <c r="S10" s="1">
        <v>0.0</v>
      </c>
    </row>
    <row r="11">
      <c r="A11" s="3" t="s">
        <v>43</v>
      </c>
      <c r="B11" s="1" t="s">
        <v>44</v>
      </c>
      <c r="C11" s="1" t="s">
        <v>45</v>
      </c>
      <c r="D11" s="1">
        <v>0.0</v>
      </c>
      <c r="E11" s="1">
        <v>1.0</v>
      </c>
      <c r="F11" s="1">
        <v>0.0</v>
      </c>
      <c r="G11" s="1">
        <v>0.0</v>
      </c>
      <c r="H11" s="1">
        <v>0.0</v>
      </c>
      <c r="I11" s="1">
        <v>0.0</v>
      </c>
      <c r="J11" s="1">
        <v>1.0</v>
      </c>
      <c r="K11" s="1">
        <v>1.0</v>
      </c>
      <c r="L11" s="1">
        <v>0.0</v>
      </c>
      <c r="M11" s="1">
        <v>0.0</v>
      </c>
      <c r="N11" s="1">
        <v>0.0</v>
      </c>
      <c r="O11" s="1">
        <v>0.0</v>
      </c>
      <c r="P11" s="1">
        <v>0.0</v>
      </c>
      <c r="Q11" s="1">
        <v>0.0</v>
      </c>
      <c r="R11" s="1">
        <v>0.0</v>
      </c>
      <c r="S11" s="1">
        <v>0.0</v>
      </c>
    </row>
    <row r="12">
      <c r="A12" s="4" t="s">
        <v>46</v>
      </c>
      <c r="B12" s="1" t="s">
        <v>47</v>
      </c>
      <c r="C12" s="1" t="s">
        <v>48</v>
      </c>
      <c r="D12" s="1">
        <v>0.0</v>
      </c>
      <c r="E12" s="1">
        <v>0.0</v>
      </c>
      <c r="F12" s="1">
        <v>1.0</v>
      </c>
      <c r="G12" s="1">
        <v>0.0</v>
      </c>
      <c r="H12" s="1">
        <v>0.0</v>
      </c>
      <c r="I12" s="1">
        <v>0.0</v>
      </c>
      <c r="J12" s="1">
        <v>0.0</v>
      </c>
      <c r="K12" s="1">
        <v>0.0</v>
      </c>
      <c r="L12" s="1">
        <v>0.0</v>
      </c>
      <c r="M12" s="1">
        <v>0.0</v>
      </c>
      <c r="N12" s="1">
        <v>0.0</v>
      </c>
      <c r="O12" s="1">
        <v>0.0</v>
      </c>
      <c r="P12" s="1">
        <v>0.0</v>
      </c>
      <c r="Q12" s="1">
        <v>0.0</v>
      </c>
      <c r="R12" s="1">
        <v>0.0</v>
      </c>
      <c r="S12" s="1">
        <v>0.0</v>
      </c>
    </row>
    <row r="13">
      <c r="A13" s="4" t="s">
        <v>49</v>
      </c>
      <c r="B13" s="1" t="s">
        <v>50</v>
      </c>
      <c r="C13" s="1" t="s">
        <v>51</v>
      </c>
      <c r="D13" s="1">
        <v>0.0</v>
      </c>
      <c r="E13" s="1">
        <v>1.0</v>
      </c>
      <c r="F13" s="1">
        <v>0.0</v>
      </c>
      <c r="G13" s="1">
        <v>0.0</v>
      </c>
      <c r="H13" s="1">
        <v>0.0</v>
      </c>
      <c r="I13" s="1">
        <v>0.0</v>
      </c>
      <c r="J13" s="1">
        <v>1.0</v>
      </c>
      <c r="K13" s="1">
        <v>0.0</v>
      </c>
      <c r="L13" s="1">
        <v>0.0</v>
      </c>
      <c r="M13" s="1">
        <v>0.0</v>
      </c>
      <c r="N13" s="1">
        <v>0.0</v>
      </c>
      <c r="O13" s="1">
        <v>0.0</v>
      </c>
      <c r="P13" s="1">
        <v>0.0</v>
      </c>
      <c r="Q13" s="1">
        <v>0.0</v>
      </c>
      <c r="R13" s="1">
        <v>0.0</v>
      </c>
      <c r="S13" s="1">
        <v>0.0</v>
      </c>
    </row>
    <row r="14">
      <c r="A14" s="3" t="s">
        <v>52</v>
      </c>
      <c r="B14" s="1" t="s">
        <v>53</v>
      </c>
      <c r="C14" s="1" t="s">
        <v>54</v>
      </c>
      <c r="D14" s="1">
        <v>0.0</v>
      </c>
      <c r="E14" s="1">
        <v>1.0</v>
      </c>
      <c r="F14" s="1">
        <v>0.0</v>
      </c>
      <c r="G14" s="1">
        <v>0.0</v>
      </c>
      <c r="H14" s="1">
        <v>0.0</v>
      </c>
      <c r="I14" s="1">
        <v>1.0</v>
      </c>
      <c r="J14" s="1">
        <v>0.0</v>
      </c>
      <c r="K14" s="1">
        <v>0.0</v>
      </c>
      <c r="L14" s="1">
        <v>0.0</v>
      </c>
      <c r="M14" s="1">
        <v>0.0</v>
      </c>
      <c r="N14" s="1">
        <v>0.0</v>
      </c>
      <c r="O14" s="1">
        <v>0.0</v>
      </c>
      <c r="P14" s="1">
        <v>0.0</v>
      </c>
      <c r="Q14" s="1">
        <v>0.0</v>
      </c>
      <c r="R14" s="1">
        <v>0.0</v>
      </c>
      <c r="S14" s="1">
        <v>0.0</v>
      </c>
    </row>
    <row r="15">
      <c r="A15" s="3" t="s">
        <v>55</v>
      </c>
      <c r="B15" s="1" t="s">
        <v>56</v>
      </c>
      <c r="C15" s="1" t="s">
        <v>57</v>
      </c>
      <c r="D15" s="1">
        <v>0.0</v>
      </c>
      <c r="E15" s="1">
        <v>1.0</v>
      </c>
      <c r="F15" s="1">
        <v>1.0</v>
      </c>
      <c r="G15" s="1">
        <v>0.0</v>
      </c>
      <c r="H15" s="1">
        <v>0.0</v>
      </c>
      <c r="I15" s="1">
        <v>1.0</v>
      </c>
      <c r="J15" s="1">
        <v>1.0</v>
      </c>
      <c r="K15" s="1">
        <v>1.0</v>
      </c>
      <c r="L15" s="1">
        <v>0.0</v>
      </c>
      <c r="M15" s="1">
        <v>0.0</v>
      </c>
      <c r="N15" s="1">
        <v>0.0</v>
      </c>
      <c r="O15" s="1">
        <v>0.0</v>
      </c>
      <c r="P15" s="1">
        <v>0.0</v>
      </c>
      <c r="Q15" s="1">
        <v>0.0</v>
      </c>
      <c r="R15" s="1">
        <v>0.0</v>
      </c>
      <c r="S15" s="1">
        <v>0.0</v>
      </c>
    </row>
    <row r="16">
      <c r="A16" s="4" t="s">
        <v>58</v>
      </c>
      <c r="B16" s="1" t="s">
        <v>59</v>
      </c>
      <c r="D16" s="1">
        <v>0.0</v>
      </c>
      <c r="E16" s="1">
        <v>1.0</v>
      </c>
      <c r="F16" s="1">
        <v>0.0</v>
      </c>
      <c r="G16" s="1">
        <v>0.0</v>
      </c>
      <c r="H16" s="1">
        <v>0.0</v>
      </c>
      <c r="I16" s="1">
        <v>0.0</v>
      </c>
      <c r="J16" s="1">
        <v>0.0</v>
      </c>
      <c r="K16" s="1">
        <v>0.0</v>
      </c>
      <c r="L16" s="1">
        <v>0.0</v>
      </c>
      <c r="M16" s="1">
        <v>0.0</v>
      </c>
      <c r="N16" s="1">
        <v>1.0</v>
      </c>
      <c r="O16" s="1">
        <v>0.0</v>
      </c>
      <c r="P16" s="1">
        <v>0.0</v>
      </c>
      <c r="Q16" s="1">
        <v>0.0</v>
      </c>
      <c r="R16" s="1">
        <v>0.0</v>
      </c>
      <c r="S16" s="1">
        <v>0.0</v>
      </c>
    </row>
    <row r="17">
      <c r="A17" s="4" t="s">
        <v>52</v>
      </c>
      <c r="B17" s="1" t="s">
        <v>53</v>
      </c>
      <c r="C17" s="1"/>
      <c r="D17" s="1">
        <v>0.0</v>
      </c>
      <c r="E17" s="1">
        <v>0.0</v>
      </c>
      <c r="F17" s="1">
        <v>1.0</v>
      </c>
      <c r="G17" s="1">
        <v>0.0</v>
      </c>
      <c r="H17" s="1">
        <v>0.0</v>
      </c>
      <c r="I17" s="1">
        <v>1.0</v>
      </c>
      <c r="J17" s="1">
        <v>0.0</v>
      </c>
      <c r="K17" s="1">
        <v>0.0</v>
      </c>
      <c r="L17" s="1">
        <v>0.0</v>
      </c>
      <c r="M17" s="1">
        <v>0.0</v>
      </c>
      <c r="N17" s="1">
        <v>0.0</v>
      </c>
      <c r="O17" s="1">
        <v>0.0</v>
      </c>
      <c r="P17" s="1">
        <v>0.0</v>
      </c>
      <c r="Q17" s="1">
        <v>0.0</v>
      </c>
      <c r="R17" s="1">
        <v>0.0</v>
      </c>
      <c r="S17" s="1">
        <v>0.0</v>
      </c>
    </row>
    <row r="18">
      <c r="A18" s="3" t="s">
        <v>60</v>
      </c>
      <c r="B18" s="1" t="s">
        <v>61</v>
      </c>
      <c r="C18" s="1" t="s">
        <v>62</v>
      </c>
      <c r="D18" s="1">
        <v>0.0</v>
      </c>
      <c r="E18" s="1">
        <v>0.0</v>
      </c>
      <c r="F18" s="1">
        <v>0.0</v>
      </c>
      <c r="G18" s="1">
        <v>0.0</v>
      </c>
      <c r="H18" s="1">
        <v>0.0</v>
      </c>
      <c r="I18" s="1">
        <v>0.0</v>
      </c>
      <c r="J18" s="1">
        <v>0.0</v>
      </c>
      <c r="K18" s="1">
        <v>1.0</v>
      </c>
      <c r="L18" s="1">
        <v>0.0</v>
      </c>
      <c r="M18" s="1">
        <v>0.0</v>
      </c>
      <c r="N18" s="1">
        <v>0.0</v>
      </c>
      <c r="O18" s="1">
        <v>0.0</v>
      </c>
      <c r="P18" s="1">
        <v>0.0</v>
      </c>
      <c r="Q18" s="1">
        <v>0.0</v>
      </c>
      <c r="R18" s="1">
        <v>0.0</v>
      </c>
      <c r="S18" s="1">
        <v>0.0</v>
      </c>
    </row>
    <row r="19">
      <c r="A19" s="4" t="s">
        <v>63</v>
      </c>
      <c r="B19" s="1" t="s">
        <v>64</v>
      </c>
      <c r="D19" s="1">
        <v>0.0</v>
      </c>
      <c r="E19" s="1">
        <v>0.0</v>
      </c>
      <c r="F19" s="1">
        <v>0.0</v>
      </c>
      <c r="G19" s="1">
        <v>1.0</v>
      </c>
      <c r="H19" s="1">
        <v>0.0</v>
      </c>
      <c r="I19" s="1">
        <v>0.0</v>
      </c>
      <c r="J19" s="1">
        <v>0.0</v>
      </c>
      <c r="K19" s="1">
        <v>0.0</v>
      </c>
      <c r="L19" s="1">
        <v>0.0</v>
      </c>
      <c r="M19" s="1">
        <v>0.0</v>
      </c>
      <c r="N19" s="1">
        <v>0.0</v>
      </c>
      <c r="O19" s="1">
        <v>0.0</v>
      </c>
      <c r="P19" s="1">
        <v>0.0</v>
      </c>
      <c r="Q19" s="1">
        <v>0.0</v>
      </c>
      <c r="R19" s="1">
        <v>0.0</v>
      </c>
      <c r="S19" s="1">
        <v>0.0</v>
      </c>
    </row>
    <row r="20">
      <c r="A20" s="3" t="s">
        <v>65</v>
      </c>
      <c r="B20" s="1" t="s">
        <v>66</v>
      </c>
      <c r="C20" s="1" t="s">
        <v>67</v>
      </c>
      <c r="D20" s="1">
        <v>0.0</v>
      </c>
      <c r="E20" s="1">
        <v>1.0</v>
      </c>
      <c r="F20" s="1">
        <v>0.0</v>
      </c>
      <c r="G20" s="1">
        <v>0.0</v>
      </c>
      <c r="H20" s="1">
        <v>0.0</v>
      </c>
      <c r="I20" s="1">
        <v>0.0</v>
      </c>
      <c r="J20" s="1">
        <v>0.0</v>
      </c>
      <c r="K20" s="1">
        <v>0.0</v>
      </c>
      <c r="L20" s="1">
        <v>1.0</v>
      </c>
      <c r="M20" s="1">
        <v>0.0</v>
      </c>
      <c r="N20" s="1">
        <v>0.0</v>
      </c>
      <c r="O20" s="1">
        <v>0.0</v>
      </c>
      <c r="P20" s="1">
        <v>0.0</v>
      </c>
      <c r="Q20" s="1">
        <v>0.0</v>
      </c>
      <c r="R20" s="1">
        <v>0.0</v>
      </c>
      <c r="S20" s="1">
        <v>0.0</v>
      </c>
    </row>
    <row r="21">
      <c r="A21" s="3" t="s">
        <v>68</v>
      </c>
      <c r="B21" s="1" t="s">
        <v>69</v>
      </c>
      <c r="C21" s="1" t="s">
        <v>70</v>
      </c>
      <c r="D21" s="1">
        <v>0.0</v>
      </c>
      <c r="E21" s="1">
        <v>0.0</v>
      </c>
      <c r="F21" s="1">
        <v>0.0</v>
      </c>
      <c r="G21" s="1">
        <v>0.0</v>
      </c>
      <c r="H21" s="1">
        <v>0.0</v>
      </c>
      <c r="I21" s="1">
        <v>0.0</v>
      </c>
      <c r="J21" s="1">
        <v>0.0</v>
      </c>
      <c r="K21" s="1">
        <v>1.0</v>
      </c>
      <c r="L21" s="1">
        <v>0.0</v>
      </c>
      <c r="M21" s="1">
        <v>0.0</v>
      </c>
      <c r="N21" s="1">
        <v>0.0</v>
      </c>
      <c r="O21" s="1">
        <v>0.0</v>
      </c>
      <c r="P21" s="1">
        <v>0.0</v>
      </c>
      <c r="Q21" s="1">
        <v>0.0</v>
      </c>
      <c r="R21" s="1">
        <v>0.0</v>
      </c>
      <c r="S21" s="1">
        <v>0.0</v>
      </c>
    </row>
    <row r="22">
      <c r="A22" s="3" t="s">
        <v>71</v>
      </c>
      <c r="B22" s="1" t="s">
        <v>72</v>
      </c>
      <c r="C22" s="1" t="s">
        <v>73</v>
      </c>
      <c r="D22" s="1">
        <v>0.0</v>
      </c>
      <c r="E22" s="1">
        <v>0.0</v>
      </c>
      <c r="F22" s="1">
        <v>0.0</v>
      </c>
      <c r="G22" s="1">
        <v>0.0</v>
      </c>
      <c r="H22" s="1">
        <v>0.0</v>
      </c>
      <c r="I22" s="1">
        <v>0.0</v>
      </c>
      <c r="J22" s="1">
        <v>0.0</v>
      </c>
      <c r="K22" s="1">
        <v>1.0</v>
      </c>
      <c r="L22" s="1">
        <v>0.0</v>
      </c>
      <c r="M22" s="1">
        <v>0.0</v>
      </c>
      <c r="N22" s="1">
        <v>0.0</v>
      </c>
      <c r="O22" s="1">
        <v>0.0</v>
      </c>
      <c r="P22" s="1">
        <v>0.0</v>
      </c>
      <c r="Q22" s="1">
        <v>0.0</v>
      </c>
      <c r="R22" s="1">
        <v>0.0</v>
      </c>
      <c r="S22" s="1">
        <v>0.0</v>
      </c>
    </row>
    <row r="23">
      <c r="A23" s="3" t="s">
        <v>74</v>
      </c>
      <c r="B23" s="1" t="s">
        <v>75</v>
      </c>
      <c r="C23" s="1" t="s">
        <v>76</v>
      </c>
      <c r="D23" s="1">
        <v>0.0</v>
      </c>
      <c r="E23" s="1">
        <v>0.0</v>
      </c>
      <c r="F23" s="1">
        <v>0.0</v>
      </c>
      <c r="G23" s="1">
        <v>0.0</v>
      </c>
      <c r="H23" s="1">
        <v>0.0</v>
      </c>
      <c r="I23" s="1">
        <v>0.0</v>
      </c>
      <c r="J23" s="1">
        <v>0.0</v>
      </c>
      <c r="K23" s="1">
        <v>1.0</v>
      </c>
      <c r="L23" s="1">
        <v>0.0</v>
      </c>
      <c r="M23" s="1">
        <v>0.0</v>
      </c>
      <c r="N23" s="1">
        <v>0.0</v>
      </c>
      <c r="O23" s="1">
        <v>0.0</v>
      </c>
      <c r="P23" s="1">
        <v>0.0</v>
      </c>
      <c r="Q23" s="1">
        <v>0.0</v>
      </c>
      <c r="R23" s="1">
        <v>0.0</v>
      </c>
      <c r="S23" s="1">
        <v>0.0</v>
      </c>
    </row>
    <row r="24">
      <c r="A24" s="4" t="s">
        <v>77</v>
      </c>
      <c r="B24" s="1" t="s">
        <v>78</v>
      </c>
      <c r="D24" s="1">
        <v>0.0</v>
      </c>
      <c r="E24" s="1">
        <v>1.0</v>
      </c>
      <c r="F24" s="1">
        <v>1.0</v>
      </c>
      <c r="G24" s="1">
        <v>0.0</v>
      </c>
      <c r="H24" s="1">
        <v>0.0</v>
      </c>
      <c r="I24" s="1">
        <v>0.0</v>
      </c>
      <c r="J24" s="1">
        <v>0.0</v>
      </c>
      <c r="K24" s="1">
        <v>0.0</v>
      </c>
      <c r="L24" s="1">
        <v>0.0</v>
      </c>
      <c r="M24" s="1">
        <v>0.0</v>
      </c>
      <c r="N24" s="1">
        <v>0.0</v>
      </c>
      <c r="O24" s="1">
        <v>0.0</v>
      </c>
      <c r="P24" s="1">
        <v>0.0</v>
      </c>
      <c r="Q24" s="1">
        <v>0.0</v>
      </c>
      <c r="R24" s="1">
        <v>0.0</v>
      </c>
      <c r="S24" s="1">
        <v>0.0</v>
      </c>
    </row>
    <row r="25">
      <c r="A25" s="4" t="s">
        <v>79</v>
      </c>
      <c r="B25" s="6" t="s">
        <v>80</v>
      </c>
      <c r="C25" s="1" t="s">
        <v>81</v>
      </c>
      <c r="D25" s="1">
        <v>0.0</v>
      </c>
      <c r="E25" s="1">
        <v>1.0</v>
      </c>
      <c r="F25" s="1">
        <v>1.0</v>
      </c>
      <c r="G25" s="1">
        <v>0.0</v>
      </c>
      <c r="H25" s="1">
        <v>0.0</v>
      </c>
      <c r="I25" s="1">
        <v>0.0</v>
      </c>
      <c r="J25" s="1">
        <v>0.0</v>
      </c>
      <c r="K25" s="1">
        <v>0.0</v>
      </c>
      <c r="L25" s="1">
        <v>0.0</v>
      </c>
      <c r="M25" s="1">
        <v>0.0</v>
      </c>
      <c r="N25" s="1">
        <v>1.0</v>
      </c>
      <c r="O25" s="1">
        <v>0.0</v>
      </c>
      <c r="P25" s="1">
        <v>0.0</v>
      </c>
      <c r="Q25" s="1">
        <v>0.0</v>
      </c>
      <c r="R25" s="1">
        <v>0.0</v>
      </c>
      <c r="S25" s="1">
        <v>0.0</v>
      </c>
    </row>
    <row r="26">
      <c r="A26" s="3" t="s">
        <v>82</v>
      </c>
      <c r="B26" s="1" t="s">
        <v>83</v>
      </c>
      <c r="C26" s="1"/>
      <c r="D26" s="1">
        <v>0.0</v>
      </c>
      <c r="E26" s="1">
        <v>0.0</v>
      </c>
      <c r="F26" s="1">
        <v>1.0</v>
      </c>
      <c r="G26" s="1">
        <v>0.0</v>
      </c>
      <c r="H26" s="1">
        <v>0.0</v>
      </c>
      <c r="I26" s="1">
        <v>1.0</v>
      </c>
      <c r="J26" s="1">
        <v>0.0</v>
      </c>
      <c r="K26" s="1">
        <v>1.0</v>
      </c>
      <c r="L26" s="1">
        <v>1.0</v>
      </c>
      <c r="M26" s="1">
        <v>0.0</v>
      </c>
      <c r="N26" s="1">
        <v>0.0</v>
      </c>
      <c r="O26" s="1">
        <v>0.0</v>
      </c>
      <c r="P26" s="1">
        <v>0.0</v>
      </c>
      <c r="Q26" s="1">
        <v>0.0</v>
      </c>
      <c r="R26" s="1">
        <v>0.0</v>
      </c>
      <c r="S26" s="1">
        <v>0.0</v>
      </c>
    </row>
    <row r="27">
      <c r="A27" s="4" t="s">
        <v>84</v>
      </c>
      <c r="B27" s="1" t="s">
        <v>85</v>
      </c>
      <c r="D27" s="1">
        <v>0.0</v>
      </c>
      <c r="E27" s="1">
        <v>1.0</v>
      </c>
      <c r="F27" s="1">
        <v>0.0</v>
      </c>
      <c r="G27" s="1">
        <v>0.0</v>
      </c>
      <c r="H27" s="1">
        <v>0.0</v>
      </c>
      <c r="I27" s="1">
        <v>0.0</v>
      </c>
      <c r="J27" s="1">
        <v>0.0</v>
      </c>
      <c r="K27" s="1">
        <v>0.0</v>
      </c>
      <c r="L27" s="1">
        <v>0.0</v>
      </c>
      <c r="M27" s="1">
        <v>1.0</v>
      </c>
      <c r="N27" s="1">
        <v>0.0</v>
      </c>
      <c r="O27" s="1">
        <v>0.0</v>
      </c>
      <c r="P27" s="1">
        <v>0.0</v>
      </c>
      <c r="Q27" s="1">
        <v>0.0</v>
      </c>
      <c r="R27" s="1">
        <v>0.0</v>
      </c>
      <c r="S27" s="1">
        <v>0.0</v>
      </c>
    </row>
    <row r="28">
      <c r="A28" s="3" t="s">
        <v>86</v>
      </c>
      <c r="B28" s="1" t="s">
        <v>87</v>
      </c>
      <c r="C28" s="1" t="s">
        <v>88</v>
      </c>
      <c r="D28" s="1">
        <v>0.0</v>
      </c>
      <c r="E28" s="1">
        <v>0.0</v>
      </c>
      <c r="F28" s="1">
        <v>0.0</v>
      </c>
      <c r="G28" s="1">
        <v>0.0</v>
      </c>
      <c r="H28" s="1">
        <v>0.0</v>
      </c>
      <c r="I28" s="1">
        <v>1.0</v>
      </c>
      <c r="J28" s="1">
        <v>0.0</v>
      </c>
      <c r="K28" s="1">
        <v>1.0</v>
      </c>
      <c r="L28" s="1">
        <v>0.0</v>
      </c>
      <c r="M28" s="1">
        <v>0.0</v>
      </c>
      <c r="N28" s="1">
        <v>0.0</v>
      </c>
      <c r="O28" s="1">
        <v>0.0</v>
      </c>
      <c r="P28" s="1">
        <v>0.0</v>
      </c>
      <c r="Q28" s="1">
        <v>0.0</v>
      </c>
      <c r="R28" s="1">
        <v>0.0</v>
      </c>
      <c r="S28" s="1">
        <v>0.0</v>
      </c>
    </row>
    <row r="29">
      <c r="A29" s="4" t="s">
        <v>40</v>
      </c>
      <c r="B29" s="1" t="s">
        <v>41</v>
      </c>
      <c r="D29" s="1">
        <v>0.0</v>
      </c>
      <c r="E29" s="1">
        <v>1.0</v>
      </c>
      <c r="F29" s="1">
        <v>0.0</v>
      </c>
      <c r="G29" s="1">
        <v>0.0</v>
      </c>
      <c r="H29" s="1">
        <v>0.0</v>
      </c>
      <c r="I29" s="1">
        <v>0.0</v>
      </c>
      <c r="J29" s="1">
        <v>1.0</v>
      </c>
      <c r="K29" s="1">
        <v>0.0</v>
      </c>
      <c r="L29" s="1">
        <v>0.0</v>
      </c>
      <c r="M29" s="1">
        <v>0.0</v>
      </c>
      <c r="N29" s="1">
        <v>1.0</v>
      </c>
      <c r="O29" s="1">
        <v>0.0</v>
      </c>
      <c r="P29" s="1">
        <v>0.0</v>
      </c>
      <c r="Q29" s="1">
        <v>0.0</v>
      </c>
      <c r="R29" s="1">
        <v>0.0</v>
      </c>
      <c r="S29" s="1">
        <v>0.0</v>
      </c>
    </row>
    <row r="30">
      <c r="A30" s="4" t="s">
        <v>89</v>
      </c>
      <c r="B30" s="1" t="s">
        <v>90</v>
      </c>
      <c r="C30" s="1" t="s">
        <v>91</v>
      </c>
      <c r="D30" s="1">
        <v>0.0</v>
      </c>
      <c r="E30" s="1">
        <v>1.0</v>
      </c>
      <c r="F30" s="1">
        <v>0.0</v>
      </c>
      <c r="G30" s="1">
        <v>0.0</v>
      </c>
      <c r="H30" s="1">
        <v>0.0</v>
      </c>
      <c r="I30" s="1">
        <v>0.0</v>
      </c>
      <c r="J30" s="1">
        <v>0.0</v>
      </c>
      <c r="K30" s="1">
        <v>1.0</v>
      </c>
      <c r="L30" s="1">
        <v>0.0</v>
      </c>
      <c r="M30" s="1">
        <v>0.0</v>
      </c>
      <c r="N30" s="1">
        <v>0.0</v>
      </c>
      <c r="O30" s="1">
        <v>0.0</v>
      </c>
      <c r="P30" s="1">
        <v>0.0</v>
      </c>
      <c r="Q30" s="1">
        <v>0.0</v>
      </c>
      <c r="R30" s="1">
        <v>0.0</v>
      </c>
      <c r="S30" s="1">
        <v>0.0</v>
      </c>
    </row>
    <row r="31">
      <c r="A31" s="3" t="s">
        <v>92</v>
      </c>
      <c r="B31" s="1" t="s">
        <v>93</v>
      </c>
      <c r="C31" s="1" t="s">
        <v>94</v>
      </c>
      <c r="D31" s="1">
        <v>0.0</v>
      </c>
      <c r="E31" s="1">
        <v>1.0</v>
      </c>
      <c r="F31" s="1">
        <v>0.0</v>
      </c>
      <c r="G31" s="1">
        <v>0.0</v>
      </c>
      <c r="H31" s="1">
        <v>0.0</v>
      </c>
      <c r="I31" s="1">
        <v>1.0</v>
      </c>
      <c r="J31" s="1">
        <v>0.0</v>
      </c>
      <c r="K31" s="1">
        <v>1.0</v>
      </c>
      <c r="L31" s="1">
        <v>0.0</v>
      </c>
      <c r="M31" s="1">
        <v>0.0</v>
      </c>
      <c r="N31" s="1">
        <v>0.0</v>
      </c>
      <c r="O31" s="1">
        <v>0.0</v>
      </c>
      <c r="P31" s="1">
        <v>0.0</v>
      </c>
      <c r="Q31" s="1">
        <v>0.0</v>
      </c>
      <c r="R31" s="1">
        <v>0.0</v>
      </c>
      <c r="S31" s="1">
        <v>0.0</v>
      </c>
    </row>
    <row r="32">
      <c r="A32" s="3" t="s">
        <v>95</v>
      </c>
      <c r="B32" s="1" t="s">
        <v>96</v>
      </c>
      <c r="C32" s="1" t="s">
        <v>97</v>
      </c>
      <c r="D32" s="1">
        <v>0.0</v>
      </c>
      <c r="E32" s="1">
        <v>1.0</v>
      </c>
      <c r="F32" s="1">
        <v>0.0</v>
      </c>
      <c r="G32" s="1">
        <v>0.0</v>
      </c>
      <c r="H32" s="1">
        <v>0.0</v>
      </c>
      <c r="I32" s="1">
        <v>0.0</v>
      </c>
      <c r="J32" s="1">
        <v>0.0</v>
      </c>
      <c r="K32" s="1">
        <v>1.0</v>
      </c>
      <c r="L32" s="1">
        <v>1.0</v>
      </c>
      <c r="M32" s="1">
        <v>0.0</v>
      </c>
      <c r="N32" s="1">
        <v>0.0</v>
      </c>
      <c r="O32" s="1">
        <v>0.0</v>
      </c>
      <c r="P32" s="1">
        <v>0.0</v>
      </c>
      <c r="Q32" s="1">
        <v>0.0</v>
      </c>
      <c r="R32" s="1">
        <v>0.0</v>
      </c>
      <c r="S32" s="1">
        <v>0.0</v>
      </c>
    </row>
    <row r="33">
      <c r="A33" s="3" t="s">
        <v>98</v>
      </c>
      <c r="B33" s="1" t="s">
        <v>99</v>
      </c>
      <c r="D33" s="1">
        <v>0.0</v>
      </c>
      <c r="E33" s="1">
        <v>1.0</v>
      </c>
      <c r="F33" s="1">
        <v>0.0</v>
      </c>
      <c r="G33" s="1">
        <v>0.0</v>
      </c>
      <c r="H33" s="1">
        <v>0.0</v>
      </c>
      <c r="I33" s="1">
        <v>0.0</v>
      </c>
      <c r="J33" s="1">
        <v>0.0</v>
      </c>
      <c r="K33" s="1">
        <v>0.0</v>
      </c>
      <c r="L33" s="1">
        <v>0.0</v>
      </c>
      <c r="M33" s="1">
        <v>0.0</v>
      </c>
      <c r="N33" s="1">
        <v>0.0</v>
      </c>
      <c r="O33" s="1">
        <v>0.0</v>
      </c>
      <c r="P33" s="1">
        <v>0.0</v>
      </c>
      <c r="Q33" s="1">
        <v>0.0</v>
      </c>
      <c r="R33" s="1">
        <v>0.0</v>
      </c>
      <c r="S33" s="1">
        <v>0.0</v>
      </c>
    </row>
    <row r="34">
      <c r="A34" s="3" t="s">
        <v>100</v>
      </c>
      <c r="B34" s="1" t="s">
        <v>101</v>
      </c>
      <c r="D34" s="1">
        <v>0.0</v>
      </c>
      <c r="E34" s="1">
        <v>1.0</v>
      </c>
      <c r="F34" s="1">
        <v>0.0</v>
      </c>
      <c r="G34" s="1">
        <v>0.0</v>
      </c>
      <c r="H34" s="1">
        <v>0.0</v>
      </c>
      <c r="I34" s="1">
        <v>1.0</v>
      </c>
      <c r="J34" s="1">
        <v>0.0</v>
      </c>
      <c r="K34" s="1">
        <v>0.0</v>
      </c>
      <c r="L34" s="1">
        <v>0.0</v>
      </c>
      <c r="M34" s="1">
        <v>0.0</v>
      </c>
      <c r="N34" s="1">
        <v>0.0</v>
      </c>
      <c r="O34" s="1">
        <v>0.0</v>
      </c>
      <c r="P34" s="1">
        <v>0.0</v>
      </c>
      <c r="Q34" s="1">
        <v>0.0</v>
      </c>
      <c r="R34" s="1">
        <v>0.0</v>
      </c>
      <c r="S34" s="1">
        <v>0.0</v>
      </c>
    </row>
    <row r="35">
      <c r="A35" s="3" t="s">
        <v>102</v>
      </c>
      <c r="B35" s="1" t="s">
        <v>103</v>
      </c>
      <c r="D35" s="1">
        <v>0.0</v>
      </c>
      <c r="E35" s="1">
        <v>1.0</v>
      </c>
      <c r="F35" s="1">
        <v>1.0</v>
      </c>
      <c r="G35" s="1">
        <v>0.0</v>
      </c>
      <c r="H35" s="1">
        <v>0.0</v>
      </c>
      <c r="I35" s="1">
        <v>1.0</v>
      </c>
      <c r="J35" s="1">
        <v>0.0</v>
      </c>
      <c r="K35" s="1">
        <v>0.0</v>
      </c>
      <c r="L35" s="1">
        <v>0.0</v>
      </c>
      <c r="M35" s="1">
        <v>0.0</v>
      </c>
      <c r="N35" s="1">
        <v>0.0</v>
      </c>
      <c r="O35" s="1">
        <v>0.0</v>
      </c>
      <c r="P35" s="1">
        <v>0.0</v>
      </c>
      <c r="Q35" s="1">
        <v>0.0</v>
      </c>
      <c r="R35" s="1">
        <v>0.0</v>
      </c>
      <c r="S35" s="1">
        <v>0.0</v>
      </c>
    </row>
    <row r="36">
      <c r="A36" s="3" t="s">
        <v>104</v>
      </c>
      <c r="B36" s="1" t="s">
        <v>105</v>
      </c>
      <c r="D36" s="1">
        <v>0.0</v>
      </c>
      <c r="E36" s="1">
        <v>0.0</v>
      </c>
      <c r="F36" s="1">
        <v>1.0</v>
      </c>
      <c r="G36" s="1">
        <v>0.0</v>
      </c>
      <c r="H36" s="1">
        <v>0.0</v>
      </c>
      <c r="I36" s="1">
        <v>0.0</v>
      </c>
      <c r="J36" s="1">
        <v>0.0</v>
      </c>
      <c r="K36" s="1">
        <v>0.0</v>
      </c>
      <c r="L36" s="1">
        <v>0.0</v>
      </c>
      <c r="M36" s="1">
        <v>0.0</v>
      </c>
      <c r="N36" s="1">
        <v>0.0</v>
      </c>
      <c r="O36" s="1">
        <v>0.0</v>
      </c>
      <c r="P36" s="1">
        <v>0.0</v>
      </c>
      <c r="Q36" s="1">
        <v>0.0</v>
      </c>
      <c r="R36" s="1">
        <v>0.0</v>
      </c>
      <c r="S36" s="1">
        <v>0.0</v>
      </c>
    </row>
    <row r="37">
      <c r="A37" s="3" t="s">
        <v>106</v>
      </c>
      <c r="B37" s="1" t="s">
        <v>107</v>
      </c>
      <c r="D37" s="1">
        <v>0.0</v>
      </c>
      <c r="E37" s="1">
        <v>1.0</v>
      </c>
      <c r="F37" s="1">
        <v>0.0</v>
      </c>
      <c r="G37" s="1">
        <v>0.0</v>
      </c>
      <c r="H37" s="1">
        <v>0.0</v>
      </c>
      <c r="I37" s="1">
        <v>1.0</v>
      </c>
      <c r="J37" s="1">
        <v>0.0</v>
      </c>
      <c r="K37" s="1">
        <v>0.0</v>
      </c>
      <c r="L37" s="1">
        <v>0.0</v>
      </c>
      <c r="M37" s="1">
        <v>0.0</v>
      </c>
      <c r="N37" s="1">
        <v>0.0</v>
      </c>
      <c r="O37" s="1">
        <v>0.0</v>
      </c>
      <c r="P37" s="1">
        <v>0.0</v>
      </c>
      <c r="Q37" s="1">
        <v>0.0</v>
      </c>
      <c r="R37" s="1">
        <v>0.0</v>
      </c>
      <c r="S37" s="1">
        <v>0.0</v>
      </c>
    </row>
    <row r="38">
      <c r="A38" s="3" t="s">
        <v>108</v>
      </c>
      <c r="B38" s="1" t="s">
        <v>109</v>
      </c>
      <c r="D38" s="1">
        <v>0.0</v>
      </c>
      <c r="E38" s="1">
        <v>0.0</v>
      </c>
      <c r="F38" s="1">
        <v>0.0</v>
      </c>
      <c r="G38" s="1">
        <v>0.0</v>
      </c>
      <c r="H38" s="1">
        <v>0.0</v>
      </c>
      <c r="I38" s="1">
        <v>0.0</v>
      </c>
      <c r="J38" s="1">
        <v>0.0</v>
      </c>
      <c r="K38" s="1">
        <v>1.0</v>
      </c>
      <c r="L38" s="1">
        <v>0.0</v>
      </c>
      <c r="M38" s="1">
        <v>0.0</v>
      </c>
      <c r="N38" s="1">
        <v>0.0</v>
      </c>
      <c r="O38" s="1">
        <v>0.0</v>
      </c>
      <c r="P38" s="1">
        <v>0.0</v>
      </c>
      <c r="Q38" s="1">
        <v>0.0</v>
      </c>
      <c r="R38" s="1">
        <v>0.0</v>
      </c>
      <c r="S38" s="1">
        <v>0.0</v>
      </c>
    </row>
    <row r="39">
      <c r="A39" s="3" t="s">
        <v>110</v>
      </c>
      <c r="B39" s="1" t="s">
        <v>111</v>
      </c>
      <c r="D39" s="1">
        <v>0.0</v>
      </c>
      <c r="E39" s="1">
        <v>0.0</v>
      </c>
      <c r="F39" s="1">
        <v>0.0</v>
      </c>
      <c r="G39" s="1">
        <v>0.0</v>
      </c>
      <c r="H39" s="1">
        <v>0.0</v>
      </c>
      <c r="I39" s="1">
        <v>0.0</v>
      </c>
      <c r="J39" s="1">
        <v>0.0</v>
      </c>
      <c r="K39" s="1">
        <v>1.0</v>
      </c>
      <c r="L39" s="1">
        <v>0.0</v>
      </c>
      <c r="M39" s="1">
        <v>0.0</v>
      </c>
      <c r="N39" s="1">
        <v>0.0</v>
      </c>
      <c r="O39" s="1">
        <v>0.0</v>
      </c>
      <c r="P39" s="1">
        <v>0.0</v>
      </c>
      <c r="Q39" s="1">
        <v>0.0</v>
      </c>
      <c r="R39" s="1">
        <v>0.0</v>
      </c>
      <c r="S39" s="1">
        <v>0.0</v>
      </c>
    </row>
    <row r="40">
      <c r="A40" s="3" t="s">
        <v>112</v>
      </c>
      <c r="B40" s="1" t="s">
        <v>113</v>
      </c>
      <c r="D40" s="1">
        <v>0.0</v>
      </c>
      <c r="E40" s="1">
        <v>0.0</v>
      </c>
      <c r="F40" s="1">
        <v>0.0</v>
      </c>
      <c r="G40" s="1">
        <v>0.0</v>
      </c>
      <c r="H40" s="1">
        <v>0.0</v>
      </c>
      <c r="I40" s="1">
        <v>1.0</v>
      </c>
      <c r="J40" s="1">
        <v>0.0</v>
      </c>
      <c r="K40" s="1">
        <v>0.0</v>
      </c>
      <c r="L40" s="1">
        <v>0.0</v>
      </c>
      <c r="M40" s="1">
        <v>0.0</v>
      </c>
      <c r="N40" s="1">
        <v>0.0</v>
      </c>
      <c r="O40" s="1">
        <v>0.0</v>
      </c>
      <c r="P40" s="1">
        <v>0.0</v>
      </c>
      <c r="Q40" s="1">
        <v>0.0</v>
      </c>
      <c r="R40" s="1">
        <v>0.0</v>
      </c>
      <c r="S40" s="1">
        <v>0.0</v>
      </c>
    </row>
    <row r="41">
      <c r="A41" s="3" t="s">
        <v>114</v>
      </c>
      <c r="B41" s="7" t="s">
        <v>115</v>
      </c>
      <c r="D41" s="1">
        <v>0.0</v>
      </c>
      <c r="E41" s="1">
        <v>1.0</v>
      </c>
      <c r="F41" s="1">
        <v>0.0</v>
      </c>
      <c r="G41" s="1">
        <v>0.0</v>
      </c>
      <c r="H41" s="1">
        <v>1.0</v>
      </c>
      <c r="I41" s="1">
        <v>0.0</v>
      </c>
      <c r="J41" s="1">
        <v>0.0</v>
      </c>
      <c r="K41" s="1">
        <v>0.0</v>
      </c>
      <c r="L41" s="1">
        <v>0.0</v>
      </c>
      <c r="M41" s="1">
        <v>0.0</v>
      </c>
      <c r="N41" s="1">
        <v>0.0</v>
      </c>
      <c r="O41" s="1">
        <v>0.0</v>
      </c>
      <c r="P41" s="1">
        <v>0.0</v>
      </c>
      <c r="Q41" s="1">
        <v>0.0</v>
      </c>
      <c r="R41" s="1">
        <v>0.0</v>
      </c>
      <c r="S41" s="1">
        <v>0.0</v>
      </c>
    </row>
    <row r="42">
      <c r="A42" s="3" t="s">
        <v>116</v>
      </c>
      <c r="B42" s="1">
        <v>1.0</v>
      </c>
      <c r="D42" s="1">
        <v>0.0</v>
      </c>
      <c r="E42" s="1">
        <v>1.0</v>
      </c>
      <c r="F42" s="1">
        <v>0.0</v>
      </c>
      <c r="G42" s="1">
        <v>0.0</v>
      </c>
      <c r="H42" s="1">
        <v>0.0</v>
      </c>
      <c r="I42" s="1">
        <v>0.0</v>
      </c>
      <c r="J42" s="1">
        <v>1.0</v>
      </c>
      <c r="K42" s="1">
        <v>1.0</v>
      </c>
      <c r="L42" s="1">
        <v>0.0</v>
      </c>
      <c r="M42" s="1">
        <v>0.0</v>
      </c>
      <c r="N42" s="1">
        <v>0.0</v>
      </c>
      <c r="O42" s="1">
        <v>0.0</v>
      </c>
      <c r="P42" s="1">
        <v>0.0</v>
      </c>
      <c r="Q42" s="1">
        <v>0.0</v>
      </c>
      <c r="R42" s="1">
        <v>0.0</v>
      </c>
      <c r="S42" s="1">
        <v>0.0</v>
      </c>
    </row>
    <row r="43">
      <c r="A43" s="3" t="s">
        <v>117</v>
      </c>
      <c r="B43" s="1" t="s">
        <v>118</v>
      </c>
      <c r="C43" s="1" t="s">
        <v>119</v>
      </c>
      <c r="D43" s="1">
        <v>0.0</v>
      </c>
      <c r="E43" s="1">
        <v>0.0</v>
      </c>
      <c r="F43" s="1">
        <v>0.0</v>
      </c>
      <c r="G43" s="1">
        <v>0.0</v>
      </c>
      <c r="H43" s="1">
        <v>0.0</v>
      </c>
      <c r="I43" s="1">
        <v>0.0</v>
      </c>
      <c r="J43" s="1">
        <v>0.0</v>
      </c>
      <c r="K43" s="1">
        <v>1.0</v>
      </c>
      <c r="L43" s="1">
        <v>0.0</v>
      </c>
      <c r="M43" s="1">
        <v>0.0</v>
      </c>
      <c r="N43" s="1">
        <v>0.0</v>
      </c>
      <c r="O43" s="1">
        <v>0.0</v>
      </c>
      <c r="P43" s="1">
        <v>0.0</v>
      </c>
      <c r="Q43" s="1">
        <v>0.0</v>
      </c>
      <c r="R43" s="1">
        <v>0.0</v>
      </c>
      <c r="S43" s="1">
        <v>0.0</v>
      </c>
    </row>
    <row r="44">
      <c r="A44" s="4" t="s">
        <v>120</v>
      </c>
      <c r="B44" s="1" t="s">
        <v>121</v>
      </c>
      <c r="D44" s="1">
        <v>0.0</v>
      </c>
      <c r="E44" s="1">
        <v>0.0</v>
      </c>
      <c r="F44" s="1">
        <v>0.0</v>
      </c>
      <c r="G44" s="1">
        <v>1.0</v>
      </c>
      <c r="H44" s="1">
        <v>0.0</v>
      </c>
      <c r="I44" s="1">
        <v>1.0</v>
      </c>
      <c r="J44" s="1">
        <v>0.0</v>
      </c>
      <c r="K44" s="1">
        <v>0.0</v>
      </c>
      <c r="L44" s="1">
        <v>0.0</v>
      </c>
      <c r="M44" s="1">
        <v>0.0</v>
      </c>
      <c r="N44" s="1">
        <v>0.0</v>
      </c>
      <c r="O44" s="1">
        <v>0.0</v>
      </c>
      <c r="P44" s="1">
        <v>0.0</v>
      </c>
      <c r="Q44" s="1">
        <v>0.0</v>
      </c>
      <c r="R44" s="1">
        <v>0.0</v>
      </c>
      <c r="S44" s="1">
        <v>0.0</v>
      </c>
    </row>
    <row r="45">
      <c r="A45" s="3" t="s">
        <v>122</v>
      </c>
      <c r="B45" s="1" t="s">
        <v>123</v>
      </c>
      <c r="D45" s="1">
        <v>0.0</v>
      </c>
      <c r="E45" s="1">
        <v>1.0</v>
      </c>
      <c r="F45" s="1">
        <v>1.0</v>
      </c>
      <c r="G45" s="1">
        <v>0.0</v>
      </c>
      <c r="H45" s="1">
        <v>0.0</v>
      </c>
      <c r="I45" s="1">
        <v>1.0</v>
      </c>
      <c r="J45" s="1">
        <v>0.0</v>
      </c>
      <c r="K45" s="1">
        <v>1.0</v>
      </c>
      <c r="L45" s="1">
        <v>0.0</v>
      </c>
      <c r="M45" s="1">
        <v>0.0</v>
      </c>
      <c r="N45" s="1">
        <v>0.0</v>
      </c>
      <c r="O45" s="1">
        <v>0.0</v>
      </c>
      <c r="P45" s="1">
        <v>0.0</v>
      </c>
      <c r="Q45" s="1">
        <v>0.0</v>
      </c>
      <c r="R45" s="1">
        <v>0.0</v>
      </c>
      <c r="S45" s="1">
        <v>0.0</v>
      </c>
    </row>
    <row r="46">
      <c r="A46" s="3" t="s">
        <v>124</v>
      </c>
      <c r="B46" s="1" t="s">
        <v>125</v>
      </c>
      <c r="D46" s="1">
        <v>0.0</v>
      </c>
      <c r="E46" s="1">
        <v>0.0</v>
      </c>
      <c r="F46" s="1">
        <v>1.0</v>
      </c>
      <c r="G46" s="1">
        <v>0.0</v>
      </c>
      <c r="H46" s="1">
        <v>0.0</v>
      </c>
      <c r="I46" s="1">
        <v>1.0</v>
      </c>
      <c r="J46" s="1">
        <v>0.0</v>
      </c>
      <c r="K46" s="1">
        <v>0.0</v>
      </c>
      <c r="L46" s="1">
        <v>0.0</v>
      </c>
      <c r="M46" s="1">
        <v>0.0</v>
      </c>
      <c r="N46" s="1">
        <v>0.0</v>
      </c>
      <c r="O46" s="1">
        <v>0.0</v>
      </c>
      <c r="P46" s="1">
        <v>0.0</v>
      </c>
      <c r="Q46" s="1">
        <v>0.0</v>
      </c>
      <c r="R46" s="1">
        <v>0.0</v>
      </c>
      <c r="S46" s="1">
        <v>0.0</v>
      </c>
    </row>
    <row r="47">
      <c r="A47" s="3" t="s">
        <v>126</v>
      </c>
      <c r="B47" s="1" t="s">
        <v>127</v>
      </c>
      <c r="D47" s="1">
        <v>0.0</v>
      </c>
      <c r="E47" s="1">
        <v>1.0</v>
      </c>
      <c r="F47" s="1">
        <v>0.0</v>
      </c>
      <c r="G47" s="1">
        <v>0.0</v>
      </c>
      <c r="H47" s="1">
        <v>0.0</v>
      </c>
      <c r="I47" s="1">
        <v>1.0</v>
      </c>
      <c r="J47" s="1">
        <v>0.0</v>
      </c>
      <c r="K47" s="1">
        <v>0.0</v>
      </c>
      <c r="L47" s="1">
        <v>0.0</v>
      </c>
      <c r="M47" s="1">
        <v>0.0</v>
      </c>
      <c r="N47" s="1">
        <v>0.0</v>
      </c>
      <c r="O47" s="1">
        <v>0.0</v>
      </c>
      <c r="P47" s="1">
        <v>0.0</v>
      </c>
      <c r="Q47" s="1">
        <v>0.0</v>
      </c>
      <c r="R47" s="1">
        <v>0.0</v>
      </c>
      <c r="S47" s="1">
        <v>0.0</v>
      </c>
    </row>
    <row r="48">
      <c r="A48" s="3" t="s">
        <v>128</v>
      </c>
      <c r="B48" s="1" t="s">
        <v>129</v>
      </c>
      <c r="D48" s="1">
        <v>0.0</v>
      </c>
      <c r="E48" s="1">
        <v>1.0</v>
      </c>
      <c r="F48" s="1">
        <v>1.0</v>
      </c>
      <c r="G48" s="1">
        <v>0.0</v>
      </c>
      <c r="H48" s="1">
        <v>0.0</v>
      </c>
      <c r="I48" s="1">
        <v>1.0</v>
      </c>
      <c r="J48" s="1">
        <v>0.0</v>
      </c>
      <c r="K48" s="1">
        <v>0.0</v>
      </c>
      <c r="L48" s="1">
        <v>0.0</v>
      </c>
      <c r="M48" s="1">
        <v>0.0</v>
      </c>
      <c r="N48" s="1">
        <v>0.0</v>
      </c>
      <c r="O48" s="1">
        <v>0.0</v>
      </c>
      <c r="P48" s="1">
        <v>0.0</v>
      </c>
      <c r="Q48" s="1">
        <v>0.0</v>
      </c>
      <c r="R48" s="1">
        <v>0.0</v>
      </c>
      <c r="S48" s="1">
        <v>0.0</v>
      </c>
    </row>
    <row r="49">
      <c r="A49" s="3" t="s">
        <v>130</v>
      </c>
      <c r="B49" s="1" t="s">
        <v>131</v>
      </c>
      <c r="D49" s="1">
        <v>0.0</v>
      </c>
      <c r="E49" s="1">
        <v>1.0</v>
      </c>
      <c r="F49" s="1">
        <v>0.0</v>
      </c>
      <c r="G49" s="1">
        <v>0.0</v>
      </c>
      <c r="H49" s="1">
        <v>0.0</v>
      </c>
      <c r="I49" s="1">
        <v>1.0</v>
      </c>
      <c r="J49" s="1">
        <v>1.0</v>
      </c>
      <c r="K49" s="1">
        <v>0.0</v>
      </c>
      <c r="L49" s="1">
        <v>0.0</v>
      </c>
      <c r="M49" s="1">
        <v>0.0</v>
      </c>
      <c r="N49" s="1">
        <v>0.0</v>
      </c>
      <c r="O49" s="1">
        <v>0.0</v>
      </c>
      <c r="P49" s="1">
        <v>0.0</v>
      </c>
      <c r="Q49" s="1">
        <v>0.0</v>
      </c>
      <c r="R49" s="1">
        <v>0.0</v>
      </c>
      <c r="S49" s="1">
        <v>0.0</v>
      </c>
    </row>
    <row r="50">
      <c r="A50" s="3" t="s">
        <v>132</v>
      </c>
      <c r="B50" s="1" t="s">
        <v>133</v>
      </c>
      <c r="D50" s="1">
        <v>0.0</v>
      </c>
      <c r="E50" s="1">
        <v>1.0</v>
      </c>
      <c r="F50" s="1">
        <v>0.0</v>
      </c>
      <c r="G50" s="1">
        <v>1.0</v>
      </c>
      <c r="H50" s="1">
        <v>0.0</v>
      </c>
      <c r="I50" s="1">
        <v>1.0</v>
      </c>
      <c r="J50" s="1">
        <v>1.0</v>
      </c>
      <c r="K50" s="1">
        <v>0.0</v>
      </c>
      <c r="L50" s="1">
        <v>0.0</v>
      </c>
      <c r="M50" s="1">
        <v>0.0</v>
      </c>
      <c r="N50" s="1">
        <v>0.0</v>
      </c>
      <c r="O50" s="1">
        <v>0.0</v>
      </c>
      <c r="P50" s="1">
        <v>0.0</v>
      </c>
      <c r="Q50" s="1">
        <v>0.0</v>
      </c>
      <c r="R50" s="1">
        <v>0.0</v>
      </c>
      <c r="S50" s="1">
        <v>0.0</v>
      </c>
    </row>
    <row r="51">
      <c r="A51" s="3" t="s">
        <v>134</v>
      </c>
      <c r="B51" s="1" t="s">
        <v>135</v>
      </c>
      <c r="D51" s="1">
        <v>0.0</v>
      </c>
      <c r="E51" s="1">
        <v>1.0</v>
      </c>
      <c r="F51" s="1">
        <v>1.0</v>
      </c>
      <c r="G51" s="1">
        <v>1.0</v>
      </c>
      <c r="H51" s="1">
        <v>0.0</v>
      </c>
      <c r="I51" s="1">
        <v>1.0</v>
      </c>
      <c r="J51" s="1">
        <v>1.0</v>
      </c>
      <c r="K51" s="1">
        <v>0.0</v>
      </c>
      <c r="L51" s="1">
        <v>0.0</v>
      </c>
      <c r="M51" s="1">
        <v>0.0</v>
      </c>
      <c r="N51" s="1">
        <v>0.0</v>
      </c>
      <c r="O51" s="1">
        <v>0.0</v>
      </c>
      <c r="P51" s="1">
        <v>0.0</v>
      </c>
      <c r="Q51" s="1">
        <v>0.0</v>
      </c>
      <c r="R51" s="1">
        <v>0.0</v>
      </c>
      <c r="S51" s="1">
        <v>0.0</v>
      </c>
    </row>
    <row r="52">
      <c r="A52" s="3" t="s">
        <v>136</v>
      </c>
      <c r="B52" s="1" t="s">
        <v>137</v>
      </c>
      <c r="D52" s="1">
        <v>0.0</v>
      </c>
      <c r="E52" s="1">
        <v>0.0</v>
      </c>
      <c r="F52" s="1">
        <v>0.0</v>
      </c>
      <c r="G52" s="1">
        <v>0.0</v>
      </c>
      <c r="H52" s="1">
        <v>0.0</v>
      </c>
      <c r="I52" s="1">
        <v>0.0</v>
      </c>
      <c r="J52" s="1">
        <v>0.0</v>
      </c>
      <c r="K52" s="1">
        <v>1.0</v>
      </c>
      <c r="L52" s="1">
        <v>0.0</v>
      </c>
      <c r="M52" s="1">
        <v>0.0</v>
      </c>
      <c r="N52" s="1">
        <v>0.0</v>
      </c>
      <c r="O52" s="1">
        <v>0.0</v>
      </c>
      <c r="P52" s="1">
        <v>0.0</v>
      </c>
      <c r="Q52" s="1">
        <v>0.0</v>
      </c>
      <c r="R52" s="1">
        <v>0.0</v>
      </c>
      <c r="S52" s="1">
        <v>0.0</v>
      </c>
    </row>
    <row r="53">
      <c r="A53" s="3" t="s">
        <v>138</v>
      </c>
      <c r="B53" s="1" t="s">
        <v>139</v>
      </c>
      <c r="D53" s="1">
        <v>0.0</v>
      </c>
      <c r="E53" s="1">
        <v>1.0</v>
      </c>
      <c r="F53" s="1">
        <v>1.0</v>
      </c>
      <c r="G53" s="1">
        <v>0.0</v>
      </c>
      <c r="H53" s="1">
        <v>0.0</v>
      </c>
      <c r="I53" s="1">
        <v>1.0</v>
      </c>
      <c r="J53" s="1">
        <v>0.0</v>
      </c>
      <c r="K53" s="1">
        <v>0.0</v>
      </c>
      <c r="L53" s="1">
        <v>0.0</v>
      </c>
      <c r="M53" s="1">
        <v>0.0</v>
      </c>
      <c r="N53" s="1">
        <v>0.0</v>
      </c>
      <c r="O53" s="1">
        <v>0.0</v>
      </c>
      <c r="P53" s="1">
        <v>0.0</v>
      </c>
      <c r="Q53" s="1">
        <v>0.0</v>
      </c>
      <c r="R53" s="1">
        <v>0.0</v>
      </c>
      <c r="S53" s="1">
        <v>0.0</v>
      </c>
    </row>
    <row r="54">
      <c r="A54" s="3" t="s">
        <v>140</v>
      </c>
      <c r="B54" s="1" t="s">
        <v>141</v>
      </c>
      <c r="D54" s="1">
        <v>0.0</v>
      </c>
      <c r="E54" s="1">
        <v>1.0</v>
      </c>
      <c r="F54" s="1">
        <v>0.0</v>
      </c>
      <c r="G54" s="1">
        <v>0.0</v>
      </c>
      <c r="H54" s="1">
        <v>0.0</v>
      </c>
      <c r="I54" s="1">
        <v>1.0</v>
      </c>
      <c r="J54" s="1">
        <v>0.0</v>
      </c>
      <c r="K54" s="1">
        <v>1.0</v>
      </c>
      <c r="L54" s="1">
        <v>0.0</v>
      </c>
      <c r="M54" s="1">
        <v>0.0</v>
      </c>
      <c r="N54" s="1">
        <v>0.0</v>
      </c>
      <c r="O54" s="1">
        <v>0.0</v>
      </c>
      <c r="P54" s="1">
        <v>0.0</v>
      </c>
      <c r="Q54" s="1">
        <v>0.0</v>
      </c>
      <c r="R54" s="1">
        <v>0.0</v>
      </c>
      <c r="S54" s="1">
        <v>0.0</v>
      </c>
    </row>
    <row r="55">
      <c r="A55" s="3" t="s">
        <v>142</v>
      </c>
      <c r="B55" s="1" t="s">
        <v>38</v>
      </c>
      <c r="D55" s="1">
        <v>0.0</v>
      </c>
      <c r="E55" s="1">
        <v>1.0</v>
      </c>
      <c r="F55" s="1">
        <v>1.0</v>
      </c>
      <c r="G55" s="1">
        <v>0.0</v>
      </c>
      <c r="H55" s="1">
        <v>0.0</v>
      </c>
      <c r="I55" s="1">
        <v>0.0</v>
      </c>
      <c r="J55" s="1">
        <v>1.0</v>
      </c>
      <c r="K55" s="1">
        <v>1.0</v>
      </c>
      <c r="L55" s="1">
        <v>1.0</v>
      </c>
      <c r="M55" s="1">
        <v>0.0</v>
      </c>
      <c r="N55" s="1">
        <v>0.0</v>
      </c>
      <c r="O55" s="1">
        <v>0.0</v>
      </c>
      <c r="P55" s="1">
        <v>0.0</v>
      </c>
      <c r="Q55" s="1">
        <v>0.0</v>
      </c>
      <c r="R55" s="1">
        <v>0.0</v>
      </c>
      <c r="S55" s="1">
        <v>0.0</v>
      </c>
    </row>
    <row r="56">
      <c r="A56" s="3" t="s">
        <v>143</v>
      </c>
      <c r="B56" s="1" t="s">
        <v>144</v>
      </c>
      <c r="D56" s="1">
        <v>0.0</v>
      </c>
      <c r="E56" s="1">
        <v>1.0</v>
      </c>
      <c r="F56" s="1">
        <v>0.0</v>
      </c>
      <c r="G56" s="1">
        <v>0.0</v>
      </c>
      <c r="H56" s="1">
        <v>0.0</v>
      </c>
      <c r="I56" s="1">
        <v>1.0</v>
      </c>
      <c r="J56" s="1">
        <v>0.0</v>
      </c>
      <c r="K56" s="1">
        <v>0.0</v>
      </c>
      <c r="L56" s="1">
        <v>0.0</v>
      </c>
      <c r="M56" s="1">
        <v>0.0</v>
      </c>
      <c r="N56" s="1">
        <v>0.0</v>
      </c>
      <c r="O56" s="1">
        <v>0.0</v>
      </c>
      <c r="P56" s="1">
        <v>0.0</v>
      </c>
      <c r="Q56" s="1">
        <v>0.0</v>
      </c>
      <c r="R56" s="1">
        <v>0.0</v>
      </c>
      <c r="S56" s="1">
        <v>0.0</v>
      </c>
    </row>
    <row r="57">
      <c r="A57" s="3" t="s">
        <v>145</v>
      </c>
      <c r="B57" s="1" t="s">
        <v>146</v>
      </c>
      <c r="D57" s="1">
        <v>0.0</v>
      </c>
      <c r="E57" s="1">
        <v>0.0</v>
      </c>
      <c r="F57" s="1">
        <v>0.0</v>
      </c>
      <c r="G57" s="1">
        <v>0.0</v>
      </c>
      <c r="H57" s="1">
        <v>0.0</v>
      </c>
      <c r="I57" s="1">
        <v>0.0</v>
      </c>
      <c r="J57" s="1">
        <v>0.0</v>
      </c>
      <c r="K57" s="1">
        <v>1.0</v>
      </c>
      <c r="L57" s="1">
        <v>0.0</v>
      </c>
      <c r="M57" s="1">
        <v>1.0</v>
      </c>
      <c r="N57" s="1">
        <v>0.0</v>
      </c>
      <c r="O57" s="1">
        <v>0.0</v>
      </c>
      <c r="P57" s="1">
        <v>0.0</v>
      </c>
      <c r="Q57" s="1">
        <v>0.0</v>
      </c>
      <c r="R57" s="1">
        <v>0.0</v>
      </c>
      <c r="S57" s="1">
        <v>0.0</v>
      </c>
    </row>
    <row r="58">
      <c r="A58" s="4" t="s">
        <v>147</v>
      </c>
      <c r="B58" s="1" t="s">
        <v>148</v>
      </c>
      <c r="E58" s="1">
        <v>1.0</v>
      </c>
      <c r="I58" s="1">
        <v>1.0</v>
      </c>
      <c r="J58" s="1">
        <v>1.0</v>
      </c>
      <c r="N58" s="1">
        <v>1.0</v>
      </c>
    </row>
    <row r="59">
      <c r="A59" s="3" t="s">
        <v>149</v>
      </c>
      <c r="B59" s="1" t="s">
        <v>150</v>
      </c>
      <c r="D59" s="1">
        <v>0.0</v>
      </c>
      <c r="E59" s="1">
        <v>1.0</v>
      </c>
      <c r="F59" s="1">
        <v>0.0</v>
      </c>
      <c r="G59" s="1">
        <v>0.0</v>
      </c>
      <c r="H59" s="1">
        <v>0.0</v>
      </c>
      <c r="I59" s="1">
        <v>1.0</v>
      </c>
      <c r="J59" s="1">
        <v>1.0</v>
      </c>
      <c r="K59" s="1">
        <v>1.0</v>
      </c>
      <c r="L59" s="1">
        <v>0.0</v>
      </c>
      <c r="M59" s="1">
        <v>0.0</v>
      </c>
      <c r="N59" s="1">
        <v>0.0</v>
      </c>
      <c r="O59" s="1">
        <v>0.0</v>
      </c>
      <c r="P59" s="1">
        <v>0.0</v>
      </c>
      <c r="Q59" s="1">
        <v>0.0</v>
      </c>
      <c r="R59" s="1">
        <v>0.0</v>
      </c>
      <c r="S59" s="1">
        <v>0.0</v>
      </c>
    </row>
    <row r="60">
      <c r="A60" s="3" t="s">
        <v>151</v>
      </c>
      <c r="B60" s="1" t="s">
        <v>152</v>
      </c>
      <c r="D60" s="1">
        <v>0.0</v>
      </c>
      <c r="E60" s="1">
        <v>1.0</v>
      </c>
      <c r="F60" s="1">
        <v>1.0</v>
      </c>
      <c r="G60" s="1">
        <v>0.0</v>
      </c>
      <c r="H60" s="1">
        <v>0.0</v>
      </c>
      <c r="I60" s="1">
        <v>1.0</v>
      </c>
      <c r="J60" s="1">
        <v>1.0</v>
      </c>
      <c r="K60" s="1">
        <v>0.0</v>
      </c>
      <c r="L60" s="1">
        <v>0.0</v>
      </c>
      <c r="M60" s="1">
        <v>0.0</v>
      </c>
      <c r="N60" s="1">
        <v>0.0</v>
      </c>
      <c r="O60" s="1">
        <v>0.0</v>
      </c>
      <c r="P60" s="1">
        <v>0.0</v>
      </c>
      <c r="Q60" s="1">
        <v>0.0</v>
      </c>
      <c r="R60" s="1">
        <v>0.0</v>
      </c>
      <c r="S60" s="1">
        <v>0.0</v>
      </c>
    </row>
    <row r="61">
      <c r="A61" s="4" t="s">
        <v>153</v>
      </c>
      <c r="B61" s="1" t="s">
        <v>154</v>
      </c>
      <c r="E61" s="1">
        <v>1.0</v>
      </c>
      <c r="F61" s="1">
        <v>1.0</v>
      </c>
      <c r="I61" s="1">
        <v>1.0</v>
      </c>
      <c r="J61" s="1">
        <v>1.0</v>
      </c>
    </row>
    <row r="62">
      <c r="A62" s="3" t="s">
        <v>155</v>
      </c>
      <c r="B62" s="1" t="s">
        <v>156</v>
      </c>
      <c r="D62" s="1">
        <v>0.0</v>
      </c>
      <c r="E62" s="1">
        <v>0.0</v>
      </c>
      <c r="F62" s="1">
        <v>0.0</v>
      </c>
      <c r="G62" s="1">
        <v>0.0</v>
      </c>
      <c r="H62" s="1">
        <v>0.0</v>
      </c>
      <c r="I62" s="1">
        <v>1.0</v>
      </c>
      <c r="J62" s="1">
        <v>0.0</v>
      </c>
      <c r="K62" s="1">
        <v>1.0</v>
      </c>
      <c r="L62" s="1">
        <v>0.0</v>
      </c>
      <c r="M62" s="1">
        <v>0.0</v>
      </c>
      <c r="N62" s="1">
        <v>0.0</v>
      </c>
      <c r="O62" s="1">
        <v>0.0</v>
      </c>
      <c r="P62" s="1">
        <v>0.0</v>
      </c>
      <c r="Q62" s="1">
        <v>0.0</v>
      </c>
      <c r="R62" s="1">
        <v>0.0</v>
      </c>
      <c r="S62" s="1">
        <v>0.0</v>
      </c>
    </row>
    <row r="63">
      <c r="A63" s="4" t="s">
        <v>157</v>
      </c>
      <c r="B63" s="1" t="s">
        <v>158</v>
      </c>
      <c r="E63" s="1">
        <v>1.0</v>
      </c>
      <c r="F63" s="1">
        <v>1.0</v>
      </c>
      <c r="I63" s="1">
        <v>1.0</v>
      </c>
      <c r="J63" s="1">
        <v>1.0</v>
      </c>
      <c r="N63" s="1">
        <v>1.0</v>
      </c>
    </row>
    <row r="64">
      <c r="A64" s="4" t="s">
        <v>159</v>
      </c>
      <c r="B64" s="1" t="s">
        <v>160</v>
      </c>
      <c r="D64" s="1">
        <v>0.0</v>
      </c>
      <c r="E64" s="1">
        <v>1.0</v>
      </c>
      <c r="F64" s="1">
        <v>1.0</v>
      </c>
      <c r="G64" s="1">
        <v>0.0</v>
      </c>
      <c r="H64" s="1">
        <v>0.0</v>
      </c>
      <c r="I64" s="1">
        <v>1.0</v>
      </c>
      <c r="J64" s="1">
        <v>1.0</v>
      </c>
      <c r="K64" s="1">
        <v>1.0</v>
      </c>
      <c r="L64" s="1">
        <v>0.0</v>
      </c>
      <c r="M64" s="1">
        <v>0.0</v>
      </c>
      <c r="N64" s="1">
        <v>0.0</v>
      </c>
      <c r="O64" s="1">
        <v>0.0</v>
      </c>
      <c r="P64" s="1">
        <v>0.0</v>
      </c>
      <c r="Q64" s="1">
        <v>0.0</v>
      </c>
      <c r="R64" s="1">
        <v>0.0</v>
      </c>
      <c r="S64" s="1">
        <v>0.0</v>
      </c>
    </row>
    <row r="65">
      <c r="A65" s="3" t="s">
        <v>161</v>
      </c>
      <c r="B65" s="1" t="s">
        <v>162</v>
      </c>
      <c r="D65" s="1">
        <v>0.0</v>
      </c>
      <c r="E65" s="1">
        <v>1.0</v>
      </c>
      <c r="F65" s="1">
        <v>0.0</v>
      </c>
      <c r="G65" s="1">
        <v>0.0</v>
      </c>
      <c r="H65" s="1">
        <v>0.0</v>
      </c>
      <c r="I65" s="1">
        <v>0.0</v>
      </c>
      <c r="J65" s="1">
        <v>0.0</v>
      </c>
      <c r="K65" s="1">
        <v>1.0</v>
      </c>
      <c r="L65" s="1">
        <v>0.0</v>
      </c>
      <c r="M65" s="1">
        <v>0.0</v>
      </c>
      <c r="N65" s="1">
        <v>0.0</v>
      </c>
      <c r="O65" s="1">
        <v>0.0</v>
      </c>
      <c r="P65" s="1">
        <v>0.0</v>
      </c>
      <c r="Q65" s="1">
        <v>0.0</v>
      </c>
      <c r="R65" s="1">
        <v>0.0</v>
      </c>
      <c r="S65" s="1">
        <v>0.0</v>
      </c>
    </row>
    <row r="66">
      <c r="A66" s="4" t="s">
        <v>163</v>
      </c>
      <c r="B66" s="1" t="s">
        <v>164</v>
      </c>
      <c r="E66" s="1">
        <v>1.0</v>
      </c>
      <c r="I66" s="1">
        <v>1.0</v>
      </c>
    </row>
    <row r="67">
      <c r="A67" s="3" t="s">
        <v>165</v>
      </c>
      <c r="B67" s="1" t="s">
        <v>166</v>
      </c>
      <c r="D67" s="1">
        <v>0.0</v>
      </c>
      <c r="E67" s="1">
        <v>1.0</v>
      </c>
      <c r="F67" s="1">
        <v>0.0</v>
      </c>
      <c r="G67" s="1">
        <v>0.0</v>
      </c>
      <c r="H67" s="1">
        <v>0.0</v>
      </c>
      <c r="I67" s="1">
        <v>0.0</v>
      </c>
      <c r="J67" s="1">
        <v>0.0</v>
      </c>
      <c r="K67" s="1">
        <v>1.0</v>
      </c>
      <c r="L67" s="1">
        <v>0.0</v>
      </c>
      <c r="M67" s="1">
        <v>1.0</v>
      </c>
      <c r="N67" s="1">
        <v>0.0</v>
      </c>
      <c r="O67" s="1">
        <v>0.0</v>
      </c>
      <c r="P67" s="1">
        <v>0.0</v>
      </c>
      <c r="Q67" s="1">
        <v>0.0</v>
      </c>
      <c r="R67" s="1">
        <v>0.0</v>
      </c>
      <c r="S67" s="1">
        <v>0.0</v>
      </c>
    </row>
    <row r="68">
      <c r="A68" s="3" t="s">
        <v>167</v>
      </c>
      <c r="B68" s="1" t="s">
        <v>168</v>
      </c>
      <c r="D68" s="1">
        <v>0.0</v>
      </c>
      <c r="E68" s="1">
        <v>1.0</v>
      </c>
      <c r="F68" s="1">
        <v>0.0</v>
      </c>
      <c r="G68" s="1">
        <v>0.0</v>
      </c>
      <c r="H68" s="1">
        <v>0.0</v>
      </c>
      <c r="I68" s="1">
        <v>0.0</v>
      </c>
      <c r="J68" s="1">
        <v>0.0</v>
      </c>
      <c r="K68" s="1">
        <v>1.0</v>
      </c>
      <c r="L68" s="1">
        <v>0.0</v>
      </c>
      <c r="M68" s="1">
        <v>1.0</v>
      </c>
      <c r="N68" s="1">
        <v>0.0</v>
      </c>
      <c r="O68" s="1">
        <v>0.0</v>
      </c>
      <c r="P68" s="1">
        <v>0.0</v>
      </c>
      <c r="Q68" s="1">
        <v>0.0</v>
      </c>
      <c r="R68" s="1">
        <v>0.0</v>
      </c>
    </row>
    <row r="69">
      <c r="A69" s="4" t="s">
        <v>169</v>
      </c>
      <c r="B69" s="1" t="s">
        <v>170</v>
      </c>
      <c r="D69" s="1">
        <v>1.0</v>
      </c>
      <c r="I69" s="1">
        <v>1.0</v>
      </c>
    </row>
    <row r="70">
      <c r="A70" s="4" t="s">
        <v>171</v>
      </c>
      <c r="B70" s="1" t="s">
        <v>172</v>
      </c>
      <c r="E70" s="1">
        <v>1.0</v>
      </c>
      <c r="F70" s="1">
        <v>1.0</v>
      </c>
      <c r="I70" s="1">
        <v>1.0</v>
      </c>
    </row>
    <row r="71">
      <c r="A71" s="3" t="s">
        <v>173</v>
      </c>
      <c r="B71" s="1" t="s">
        <v>174</v>
      </c>
      <c r="D71" s="1">
        <v>0.0</v>
      </c>
      <c r="E71" s="1">
        <v>1.0</v>
      </c>
      <c r="F71" s="1">
        <v>1.0</v>
      </c>
      <c r="G71" s="1">
        <v>0.0</v>
      </c>
      <c r="H71" s="1">
        <v>0.0</v>
      </c>
      <c r="I71" s="1">
        <v>1.0</v>
      </c>
      <c r="J71" s="1">
        <v>1.0</v>
      </c>
      <c r="K71" s="1">
        <v>1.0</v>
      </c>
      <c r="L71" s="1">
        <v>0.0</v>
      </c>
      <c r="M71" s="1">
        <v>0.0</v>
      </c>
      <c r="N71" s="1">
        <v>0.0</v>
      </c>
      <c r="O71" s="1">
        <v>0.0</v>
      </c>
      <c r="P71" s="1">
        <v>0.0</v>
      </c>
      <c r="Q71" s="1">
        <v>0.0</v>
      </c>
      <c r="R71" s="1">
        <v>0.0</v>
      </c>
      <c r="S71" s="1">
        <v>0.0</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location="preview"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6.0"/>
  </cols>
  <sheetData>
    <row r="1">
      <c r="A1" s="1" t="s">
        <v>175</v>
      </c>
      <c r="B1" s="1" t="s">
        <v>176</v>
      </c>
      <c r="C1" s="1" t="s">
        <v>177</v>
      </c>
      <c r="D1" s="1" t="s">
        <v>178</v>
      </c>
    </row>
    <row r="2">
      <c r="A2" s="1" t="s">
        <v>179</v>
      </c>
      <c r="B2" s="1" t="s">
        <v>180</v>
      </c>
      <c r="C2" s="1" t="s">
        <v>181</v>
      </c>
      <c r="D2" s="3" t="s">
        <v>182</v>
      </c>
    </row>
    <row r="3">
      <c r="A3" s="1" t="s">
        <v>183</v>
      </c>
      <c r="B3" s="1" t="s">
        <v>184</v>
      </c>
      <c r="C3" s="1" t="s">
        <v>185</v>
      </c>
      <c r="D3" s="4" t="s">
        <v>186</v>
      </c>
    </row>
    <row r="4">
      <c r="A4" s="1" t="s">
        <v>187</v>
      </c>
      <c r="B4" s="1" t="s">
        <v>188</v>
      </c>
      <c r="C4" s="1" t="s">
        <v>189</v>
      </c>
      <c r="D4" s="4" t="s">
        <v>190</v>
      </c>
    </row>
    <row r="5">
      <c r="A5" s="1" t="s">
        <v>191</v>
      </c>
      <c r="B5" s="1" t="s">
        <v>192</v>
      </c>
      <c r="C5" s="1" t="s">
        <v>193</v>
      </c>
      <c r="D5" s="4" t="s">
        <v>194</v>
      </c>
    </row>
    <row r="6">
      <c r="A6" s="1" t="s">
        <v>195</v>
      </c>
      <c r="B6" s="1" t="s">
        <v>196</v>
      </c>
      <c r="C6" s="1" t="s">
        <v>197</v>
      </c>
      <c r="D6" s="4" t="s">
        <v>198</v>
      </c>
    </row>
    <row r="7">
      <c r="A7" s="1" t="s">
        <v>199</v>
      </c>
      <c r="B7" s="1" t="s">
        <v>200</v>
      </c>
      <c r="C7" s="1" t="s">
        <v>201</v>
      </c>
      <c r="D7" s="4" t="s">
        <v>202</v>
      </c>
    </row>
    <row r="8">
      <c r="A8" s="1" t="s">
        <v>203</v>
      </c>
      <c r="B8" s="1" t="s">
        <v>204</v>
      </c>
      <c r="C8" s="1" t="s">
        <v>205</v>
      </c>
      <c r="D8" s="4" t="s">
        <v>206</v>
      </c>
    </row>
    <row r="9">
      <c r="A9" s="1" t="s">
        <v>207</v>
      </c>
      <c r="B9" s="1" t="s">
        <v>208</v>
      </c>
      <c r="C9" s="1" t="s">
        <v>209</v>
      </c>
      <c r="D9" s="4" t="s">
        <v>210</v>
      </c>
    </row>
    <row r="10">
      <c r="A10" s="1" t="s">
        <v>211</v>
      </c>
      <c r="B10" s="1" t="s">
        <v>212</v>
      </c>
      <c r="C10" s="1" t="s">
        <v>213</v>
      </c>
      <c r="D10" s="4" t="s">
        <v>214</v>
      </c>
    </row>
    <row r="11">
      <c r="A11" s="1" t="s">
        <v>215</v>
      </c>
      <c r="B11" s="1" t="s">
        <v>216</v>
      </c>
      <c r="C11" s="1" t="s">
        <v>217</v>
      </c>
      <c r="D11" s="4" t="s">
        <v>218</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worksheet>
</file>