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scalon-my.sharepoint.com/personal/diksha_sharma_escalon_services/Documents/Desktop/ESN/SQL/Capstone/"/>
    </mc:Choice>
  </mc:AlternateContent>
  <xr:revisionPtr revIDLastSave="18" documentId="13_ncr:1_{EFAD412B-D484-42F3-8AD7-478F2BD7F23F}" xr6:coauthVersionLast="47" xr6:coauthVersionMax="47" xr10:uidLastSave="{BC8A6389-E23B-4768-AB23-5442AE241428}"/>
  <bookViews>
    <workbookView xWindow="-108" yWindow="-108" windowWidth="23256" windowHeight="12720" firstSheet="1" activeTab="1" xr2:uid="{00000000-000D-0000-FFFF-FFFF00000000}"/>
  </bookViews>
  <sheets>
    <sheet name="Sheet2" sheetId="3" state="hidden" r:id="rId1"/>
    <sheet name="Dashboard" sheetId="5" r:id="rId2"/>
    <sheet name="Amazon" sheetId="1" state="hidden" r:id="rId3"/>
  </sheets>
  <definedNames>
    <definedName name="_xlnm._FilterDatabase" localSheetId="2" hidden="1">Amazon!$A$1:$T$1001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7" i="3"/>
  <c r="I6" i="3"/>
  <c r="H6" i="3"/>
  <c r="L5" i="3" l="1"/>
  <c r="L3" i="3"/>
  <c r="L4" i="3"/>
  <c r="H8" i="3"/>
  <c r="C6" i="3"/>
  <c r="C5" i="3"/>
  <c r="C4" i="3"/>
</calcChain>
</file>

<file path=xl/sharedStrings.xml><?xml version="1.0" encoding="utf-8"?>
<sst xmlns="http://schemas.openxmlformats.org/spreadsheetml/2006/main" count="7058" uniqueCount="1055">
  <si>
    <t>Invoice_ID</t>
  </si>
  <si>
    <t>Branch</t>
  </si>
  <si>
    <t>City</t>
  </si>
  <si>
    <t>Customer_type</t>
  </si>
  <si>
    <t>Gender</t>
  </si>
  <si>
    <t>Product_line</t>
  </si>
  <si>
    <t>Unit_price</t>
  </si>
  <si>
    <t>Quantity</t>
  </si>
  <si>
    <t>Tax_5%</t>
  </si>
  <si>
    <t>Total</t>
  </si>
  <si>
    <t>Date</t>
  </si>
  <si>
    <t>Time</t>
  </si>
  <si>
    <t>Payment</t>
  </si>
  <si>
    <t>cogs</t>
  </si>
  <si>
    <t>gross_margin_percentage</t>
  </si>
  <si>
    <t>gross_income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</si>
  <si>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</si>
  <si>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</si>
  <si>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</si>
  <si>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</si>
  <si>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</si>
  <si>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</si>
  <si>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</si>
  <si>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</si>
  <si>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</si>
  <si>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</si>
  <si>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</si>
  <si>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</si>
  <si>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</si>
  <si>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</si>
  <si>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</si>
  <si>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</si>
  <si>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</si>
  <si>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</si>
  <si>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</si>
  <si>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</si>
  <si>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</si>
  <si>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</si>
  <si>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</si>
  <si>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</si>
  <si>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</si>
  <si>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</si>
  <si>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</si>
  <si>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</si>
  <si>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</si>
  <si>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</si>
  <si>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</si>
  <si>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</si>
  <si>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</si>
  <si>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</si>
  <si>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</si>
  <si>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</si>
  <si>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</si>
  <si>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</si>
  <si>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</si>
  <si>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</si>
  <si>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</si>
  <si>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</si>
  <si>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</si>
  <si>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</si>
  <si>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</si>
  <si>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</si>
  <si>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</si>
  <si>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</si>
  <si>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</si>
  <si>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</si>
  <si>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</si>
  <si>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</si>
  <si>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</si>
  <si>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</si>
  <si>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</si>
  <si>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</si>
  <si>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</si>
  <si>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</si>
  <si>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</si>
  <si>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</si>
  <si>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</si>
  <si>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</si>
  <si>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</si>
  <si>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</si>
  <si>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</si>
  <si>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</si>
  <si>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</si>
  <si>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</si>
  <si>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</si>
  <si>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</si>
  <si>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</si>
  <si>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</si>
  <si>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</si>
  <si>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</si>
  <si>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</si>
  <si>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</si>
  <si>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</si>
  <si>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</si>
  <si>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</si>
  <si>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</si>
  <si>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</si>
  <si>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</si>
  <si>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</si>
  <si>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</si>
  <si>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</si>
  <si>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</si>
  <si>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</si>
  <si>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</si>
  <si>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</si>
  <si>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</si>
  <si>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</si>
  <si>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</si>
  <si>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</si>
  <si>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</si>
  <si>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</si>
  <si>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</si>
  <si>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</si>
  <si>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</si>
  <si>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</si>
  <si>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</si>
  <si>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</si>
  <si>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</si>
  <si>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</si>
  <si>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</si>
  <si>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</si>
  <si>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</si>
  <si>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</si>
  <si>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</si>
  <si>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</si>
  <si>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</si>
  <si>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</si>
  <si>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</si>
  <si>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</si>
  <si>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</si>
  <si>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</si>
  <si>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</si>
  <si>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</si>
  <si>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</si>
  <si>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</si>
  <si>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</si>
  <si>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</si>
  <si>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</si>
  <si>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</si>
  <si>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</si>
  <si>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</si>
  <si>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</si>
  <si>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</si>
  <si>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</si>
  <si>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</si>
  <si>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</si>
  <si>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</si>
  <si>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</si>
  <si>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</si>
  <si>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</si>
  <si>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</si>
  <si>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</si>
  <si>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</si>
  <si>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</si>
  <si>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</si>
  <si>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</si>
  <si>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</si>
  <si>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</si>
  <si>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</si>
  <si>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</si>
  <si>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</si>
  <si>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</si>
  <si>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</si>
  <si>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</si>
  <si>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</si>
  <si>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</si>
  <si>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</si>
  <si>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</si>
  <si>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</si>
  <si>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</si>
  <si>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</si>
  <si>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</si>
  <si>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</si>
  <si>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</si>
  <si>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</si>
  <si>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</si>
  <si>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</si>
  <si>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</si>
  <si>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</si>
  <si>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</si>
  <si>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</si>
  <si>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</si>
  <si>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</si>
  <si>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</si>
  <si>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</si>
  <si>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</si>
  <si>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</si>
  <si>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</si>
  <si>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</si>
  <si>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</si>
  <si>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</si>
  <si>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</si>
  <si>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</si>
  <si>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</si>
  <si>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</si>
  <si>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</si>
  <si>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</si>
  <si>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</si>
  <si>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</si>
  <si>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</si>
  <si>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</si>
  <si>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</si>
  <si>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</si>
  <si>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</si>
  <si>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</si>
  <si>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</si>
  <si>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</si>
  <si>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</si>
  <si>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</si>
  <si>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</si>
  <si>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</si>
  <si>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</si>
  <si>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</si>
  <si>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</si>
  <si>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</si>
  <si>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</si>
  <si>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</si>
  <si>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</si>
  <si>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</si>
  <si>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</si>
  <si>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</si>
  <si>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</si>
  <si>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</si>
  <si>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</si>
  <si>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</si>
  <si>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</si>
  <si>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</si>
  <si>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</si>
  <si>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</si>
  <si>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</si>
  <si>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</si>
  <si>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</si>
  <si>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</si>
  <si>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</si>
  <si>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</si>
  <si>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</si>
  <si>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</si>
  <si>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</si>
  <si>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</si>
  <si>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</si>
  <si>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</si>
  <si>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</si>
  <si>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</si>
  <si>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</si>
  <si>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</si>
  <si>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</si>
  <si>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</si>
  <si>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</si>
  <si>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</si>
  <si>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</si>
  <si>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</si>
  <si>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</si>
  <si>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</si>
  <si>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</si>
  <si>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</si>
  <si>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</si>
  <si>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</si>
  <si>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</si>
  <si>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</si>
  <si>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</si>
  <si>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</si>
  <si>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</si>
  <si>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</si>
  <si>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</si>
  <si>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</si>
  <si>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</si>
  <si>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</si>
  <si>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</si>
  <si>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</si>
  <si>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</si>
  <si>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</si>
  <si>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</si>
  <si>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</si>
  <si>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</si>
  <si>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</si>
  <si>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</si>
  <si>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</si>
  <si>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</si>
  <si>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</si>
  <si>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</si>
  <si>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</si>
  <si>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</si>
  <si>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</si>
  <si>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</si>
  <si>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</si>
  <si>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</si>
  <si>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</si>
  <si>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</si>
  <si>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</si>
  <si>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</si>
  <si>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</si>
  <si>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</si>
  <si>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</si>
  <si>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</si>
  <si>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</si>
  <si>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</si>
  <si>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</si>
  <si>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</si>
  <si>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</si>
  <si>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</si>
  <si>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</si>
  <si>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</si>
  <si>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</si>
  <si>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</si>
  <si>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</si>
  <si>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</si>
  <si>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</si>
  <si>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</si>
  <si>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</si>
  <si>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</si>
  <si>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</si>
  <si>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</si>
  <si>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</si>
  <si>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</si>
  <si>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</si>
  <si>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</si>
  <si>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</si>
  <si>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</si>
  <si>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</si>
  <si>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</si>
  <si>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</si>
  <si>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</si>
  <si>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</si>
  <si>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</si>
  <si>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</si>
  <si>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</si>
  <si>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</si>
  <si>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</si>
  <si>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</si>
  <si>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</si>
  <si>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</si>
  <si>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</si>
  <si>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</si>
  <si>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</si>
  <si>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</si>
  <si>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</si>
  <si>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</si>
  <si>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</si>
  <si>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</si>
  <si>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</si>
  <si>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</si>
  <si>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</si>
  <si>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</si>
  <si>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</si>
  <si>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</si>
  <si>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</si>
  <si>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</si>
  <si>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</si>
  <si>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</si>
  <si>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</si>
  <si>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</si>
  <si>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</si>
  <si>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</si>
  <si>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</si>
  <si>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</si>
  <si>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</si>
  <si>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</si>
  <si>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</si>
  <si>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</si>
  <si>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</si>
  <si>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</si>
  <si>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</si>
  <si>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</si>
  <si>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</si>
  <si>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</si>
  <si>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</si>
  <si>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</si>
  <si>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</si>
  <si>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</si>
  <si>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</si>
  <si>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</si>
  <si>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</si>
  <si>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</si>
  <si>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</si>
  <si>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</si>
  <si>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</si>
  <si>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</si>
  <si>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</si>
  <si>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</si>
  <si>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</si>
  <si>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</si>
  <si>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</si>
  <si>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</si>
  <si>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</si>
  <si>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</si>
  <si>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</si>
  <si>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</si>
  <si>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</si>
  <si>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</si>
  <si>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</si>
  <si>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</si>
  <si>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</si>
  <si>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</si>
  <si>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</si>
  <si>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</si>
  <si>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</si>
  <si>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</si>
  <si>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</si>
  <si>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</si>
  <si>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</si>
  <si>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</si>
  <si>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</si>
  <si>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</si>
  <si>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</si>
  <si>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</si>
  <si>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</si>
  <si>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</si>
  <si>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</si>
  <si>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</si>
  <si>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</si>
  <si>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</si>
  <si>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</si>
  <si>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</si>
  <si>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</si>
  <si>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</si>
  <si>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</si>
  <si>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</si>
  <si>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</si>
  <si>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</si>
  <si>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</si>
  <si>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</si>
  <si>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</si>
  <si>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</si>
  <si>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</si>
  <si>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</si>
  <si>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</si>
  <si>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</si>
  <si>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</si>
  <si>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</si>
  <si>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</si>
  <si>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</si>
  <si>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</si>
  <si>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</si>
  <si>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</si>
  <si>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</si>
  <si>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</si>
  <si>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</si>
  <si>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</si>
  <si>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</si>
  <si>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</si>
  <si>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</si>
  <si>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</si>
  <si>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</si>
  <si>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</si>
  <si>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</si>
  <si>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</si>
  <si>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</si>
  <si>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</si>
  <si>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</si>
  <si>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</si>
  <si>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</si>
  <si>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</si>
  <si>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</si>
  <si>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</si>
  <si>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</si>
  <si>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</si>
  <si>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</si>
  <si>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</si>
  <si>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</si>
  <si>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</si>
  <si>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</si>
  <si>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</si>
  <si>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</si>
  <si>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</si>
  <si>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</si>
  <si>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</si>
  <si>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</si>
  <si>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</si>
  <si>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</si>
  <si>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</si>
  <si>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</si>
  <si>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</si>
  <si>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</si>
  <si>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</si>
  <si>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</si>
  <si>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</si>
  <si>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</si>
  <si>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</si>
  <si>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</si>
  <si>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</si>
  <si>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</si>
  <si>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</si>
  <si>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</si>
  <si>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</si>
  <si>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</si>
  <si>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</si>
  <si>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</si>
  <si>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</si>
  <si>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</si>
  <si>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</si>
  <si>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</si>
  <si>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</si>
  <si>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</si>
  <si>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</si>
  <si>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</si>
  <si>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</si>
  <si>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</si>
  <si>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</si>
  <si>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</si>
  <si>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</si>
  <si>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</si>
  <si>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</si>
  <si>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</si>
  <si>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</si>
  <si>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</si>
  <si>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</si>
  <si>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</si>
  <si>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</si>
  <si>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</si>
  <si>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</si>
  <si>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</si>
  <si>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</si>
  <si>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</si>
  <si>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</si>
  <si>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</si>
  <si>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</si>
  <si>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</si>
  <si>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</si>
  <si>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</si>
  <si>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</si>
  <si>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</si>
  <si>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</si>
  <si>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</si>
  <si>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</si>
  <si>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</si>
  <si>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</si>
  <si>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</si>
  <si>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</si>
  <si>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</si>
  <si>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</si>
  <si>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</si>
  <si>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</si>
  <si>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</si>
  <si>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</si>
  <si>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</si>
  <si>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</si>
  <si>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</si>
  <si>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</si>
  <si>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</si>
  <si>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</si>
  <si>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</si>
  <si>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</si>
  <si>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</si>
  <si>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</si>
  <si>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</si>
  <si>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</si>
  <si>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</si>
  <si>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</si>
  <si>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</si>
  <si>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</si>
  <si>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</si>
  <si>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</si>
  <si>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</si>
  <si>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</si>
  <si>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</si>
  <si>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</si>
  <si>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</si>
  <si>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</si>
  <si>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</si>
  <si>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</si>
  <si>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</si>
  <si>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</si>
  <si>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</si>
  <si>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</si>
  <si>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</si>
  <si>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</si>
  <si>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</si>
  <si>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</si>
  <si>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</si>
  <si>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</si>
  <si>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</si>
  <si>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</si>
  <si>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</si>
  <si>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</si>
  <si>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</si>
  <si>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</si>
  <si>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</si>
  <si>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</si>
  <si>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</si>
  <si>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</si>
  <si>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</si>
  <si>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</si>
  <si>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</si>
  <si>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</si>
  <si>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</si>
  <si>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</si>
  <si>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</si>
  <si>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</si>
  <si>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</si>
  <si>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</si>
  <si>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</si>
  <si>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</si>
  <si>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</si>
  <si>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</si>
  <si>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</si>
  <si>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</si>
  <si>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</si>
  <si>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</si>
  <si>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</si>
  <si>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</si>
  <si>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</si>
  <si>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</si>
  <si>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</si>
  <si>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</si>
  <si>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</si>
  <si>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</si>
  <si>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</si>
  <si>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</si>
  <si>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</si>
  <si>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</si>
  <si>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</si>
  <si>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</si>
  <si>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</si>
  <si>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</si>
  <si>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</si>
  <si>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</si>
  <si>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</si>
  <si>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</si>
  <si>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</si>
  <si>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</si>
  <si>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</si>
  <si>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</si>
  <si>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</si>
  <si>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</si>
  <si>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</si>
  <si>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</si>
  <si>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</si>
  <si>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</si>
  <si>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</si>
  <si>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</si>
  <si>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</si>
  <si>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</si>
  <si>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</si>
  <si>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</si>
  <si>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</si>
  <si>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</si>
  <si>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</si>
  <si>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</si>
  <si>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</si>
  <si>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</si>
  <si>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</si>
  <si>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</si>
  <si>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</si>
  <si>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</si>
  <si>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</si>
  <si>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</si>
  <si>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</si>
  <si>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</si>
  <si>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</si>
  <si>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</si>
  <si>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</si>
  <si>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</si>
  <si>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</si>
  <si>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</si>
  <si>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</si>
  <si>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</si>
  <si>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</si>
  <si>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</si>
  <si>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</si>
  <si>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</si>
  <si>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</si>
  <si>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</si>
  <si>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</si>
  <si>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</si>
  <si>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</si>
  <si>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</si>
  <si>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</si>
  <si>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</si>
  <si>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</si>
  <si>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</si>
  <si>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</si>
  <si>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</si>
  <si>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</si>
  <si>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</si>
  <si>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</si>
  <si>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</si>
  <si>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</si>
  <si>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</si>
  <si>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</si>
  <si>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</si>
  <si>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</si>
  <si>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</si>
  <si>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</si>
  <si>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</si>
  <si>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</si>
  <si>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</si>
  <si>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</si>
  <si>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</si>
  <si>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</si>
  <si>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</si>
  <si>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</si>
  <si>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</si>
  <si>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</si>
  <si>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</si>
  <si>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</si>
  <si>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</si>
  <si>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</si>
  <si>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</si>
  <si>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</si>
  <si>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</si>
  <si>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</si>
  <si>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</si>
  <si>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</si>
  <si>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</si>
  <si>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</si>
  <si>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</si>
  <si>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</si>
  <si>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</si>
  <si>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</si>
  <si>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</si>
  <si>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</si>
  <si>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</si>
  <si>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</si>
  <si>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</si>
  <si>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</si>
  <si>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</si>
  <si>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</si>
  <si>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</si>
  <si>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</si>
  <si>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</si>
  <si>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</si>
  <si>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</si>
  <si>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</si>
  <si>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</si>
  <si>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</si>
  <si>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</si>
  <si>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</si>
  <si>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</si>
  <si>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</si>
  <si>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</si>
  <si>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</si>
  <si>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</si>
  <si>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</si>
  <si>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</si>
  <si>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</si>
  <si>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</si>
  <si>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</si>
  <si>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</si>
  <si>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</si>
  <si>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</si>
  <si>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</si>
  <si>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</si>
  <si>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</si>
  <si>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</si>
  <si>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</si>
  <si>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</si>
  <si>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</si>
  <si>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</si>
  <si>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</si>
  <si>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</si>
  <si>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</si>
  <si>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</si>
  <si>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</si>
  <si>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</si>
  <si>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</si>
  <si>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</si>
  <si>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</si>
  <si>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</si>
  <si>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</si>
  <si>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</si>
  <si>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</si>
  <si>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</si>
  <si>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</si>
  <si>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</si>
  <si>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</si>
  <si>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</si>
  <si>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</si>
  <si>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</si>
  <si>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</si>
  <si>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</si>
  <si>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</si>
  <si>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</si>
  <si>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</si>
  <si>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</si>
  <si>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</si>
  <si>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</si>
  <si>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</si>
  <si>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</si>
  <si>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</si>
  <si>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</si>
  <si>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</si>
  <si>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</si>
  <si>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</si>
  <si>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</si>
  <si>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</si>
  <si>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</si>
  <si>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</si>
  <si>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</si>
  <si>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</si>
  <si>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</si>
  <si>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</si>
  <si>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</si>
  <si>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</si>
  <si>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</si>
  <si>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</si>
  <si>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</si>
  <si>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</si>
  <si>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</si>
  <si>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</si>
  <si>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</si>
  <si>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</si>
  <si>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</si>
  <si>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</si>
  <si>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</si>
  <si>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</si>
  <si>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</si>
  <si>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</si>
  <si>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</si>
  <si>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</si>
  <si>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</si>
  <si>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</si>
  <si>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</si>
  <si>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</si>
  <si>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</si>
  <si>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</si>
  <si>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</si>
  <si>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</si>
  <si>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</si>
  <si>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</si>
  <si>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</si>
  <si>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</si>
  <si>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</si>
  <si>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</si>
  <si>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</si>
  <si>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</si>
  <si>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</si>
  <si>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</si>
  <si>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</si>
  <si>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</si>
  <si>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</si>
  <si>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</si>
  <si>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</si>
  <si>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</si>
  <si>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</si>
  <si>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</si>
  <si>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</si>
  <si>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</si>
  <si>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</si>
  <si>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</si>
  <si>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</si>
  <si>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</si>
  <si>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</si>
  <si>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</si>
  <si>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</si>
  <si>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</si>
  <si>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</si>
  <si>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</si>
  <si>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</si>
  <si>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</si>
  <si>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</si>
  <si>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</si>
  <si>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</si>
  <si>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</si>
  <si>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</si>
  <si>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</si>
  <si>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</si>
  <si>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</si>
  <si>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</si>
  <si>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</si>
  <si>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</si>
  <si>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</si>
  <si>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</si>
  <si>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</si>
  <si>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</si>
  <si>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</si>
  <si>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</si>
  <si>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</si>
  <si>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</si>
  <si>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</si>
  <si>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</si>
  <si>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</si>
  <si>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</si>
  <si>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</si>
  <si>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</si>
  <si>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</si>
  <si>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</si>
  <si>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</si>
  <si>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</si>
  <si>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</si>
  <si>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</si>
  <si>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</si>
  <si>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</si>
  <si>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</si>
  <si>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</si>
  <si>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</si>
  <si>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</si>
  <si>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</si>
  <si>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</si>
  <si>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</si>
  <si>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</si>
  <si>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</si>
  <si>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</si>
  <si>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</si>
  <si>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</si>
  <si>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</si>
  <si>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</si>
  <si>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</si>
  <si>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</si>
  <si>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</si>
  <si>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</si>
  <si>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</si>
  <si>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</si>
  <si>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</si>
  <si>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</si>
  <si>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</si>
  <si>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</si>
  <si>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</si>
  <si>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</si>
  <si>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</si>
  <si>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</si>
  <si>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</si>
  <si>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</si>
  <si>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</si>
  <si>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</si>
  <si>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</si>
  <si>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</si>
  <si>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</si>
  <si>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</si>
  <si>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</si>
  <si>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</si>
  <si>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</si>
  <si>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</si>
  <si>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</si>
  <si>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</si>
  <si>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</si>
  <si>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</si>
  <si>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</si>
  <si>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</si>
  <si>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</si>
  <si>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</si>
  <si>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</si>
  <si>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</si>
  <si>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</si>
  <si>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</si>
  <si>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</si>
  <si>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</si>
  <si>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</si>
  <si>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</si>
  <si>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</si>
  <si>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</si>
  <si>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</si>
  <si>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</si>
  <si>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</si>
  <si>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</si>
  <si>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</si>
  <si>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</si>
  <si>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</si>
  <si>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</si>
  <si>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</si>
  <si>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</si>
  <si>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</si>
  <si>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</si>
  <si>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</si>
  <si>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</si>
  <si>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</si>
  <si>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</si>
  <si>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</si>
  <si>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</si>
  <si>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</si>
  <si>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</si>
  <si>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</si>
  <si>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</si>
  <si>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</si>
  <si>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</si>
  <si>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</si>
  <si>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</si>
  <si>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</si>
  <si>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</si>
  <si>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</si>
  <si>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</si>
  <si>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</si>
  <si>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</si>
  <si>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</si>
  <si>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</si>
  <si>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</si>
  <si>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</si>
  <si>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</si>
  <si>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</si>
  <si>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</si>
  <si>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</si>
  <si>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</si>
  <si>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</si>
  <si>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</si>
  <si>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</si>
  <si>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</si>
  <si>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</si>
  <si>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</si>
  <si>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</si>
  <si>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</si>
  <si>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</si>
  <si>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</si>
  <si>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</si>
  <si>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</si>
  <si>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</si>
  <si>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</si>
  <si>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</si>
  <si>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</si>
  <si>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</si>
  <si>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</si>
  <si>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</si>
  <si>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</si>
  <si>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</si>
  <si>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</si>
  <si>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</si>
  <si>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</si>
  <si>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</si>
  <si>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</si>
  <si>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</si>
  <si>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</si>
  <si>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</si>
  <si>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</si>
  <si>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</si>
  <si>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</si>
  <si>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</si>
  <si>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</si>
  <si>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</si>
  <si>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</si>
  <si>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</si>
  <si>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</si>
  <si>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</si>
  <si>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</si>
  <si>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</si>
  <si>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</si>
  <si>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</si>
  <si>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</si>
  <si>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</si>
  <si>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</si>
  <si>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</si>
  <si>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</si>
  <si>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</si>
  <si>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</si>
  <si>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</si>
  <si>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</si>
  <si>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</si>
  <si>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</si>
  <si>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</si>
  <si>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Jan</t>
  </si>
  <si>
    <t>Mar</t>
  </si>
  <si>
    <t>Feb</t>
  </si>
  <si>
    <t>Month</t>
  </si>
  <si>
    <t>Grand Total</t>
  </si>
  <si>
    <t>Sum of Total</t>
  </si>
  <si>
    <t>Sales</t>
  </si>
  <si>
    <t>Customer Type</t>
  </si>
  <si>
    <t>Product Line</t>
  </si>
  <si>
    <t>Sale</t>
  </si>
  <si>
    <t>Payment Method</t>
  </si>
  <si>
    <t>Frequency</t>
  </si>
  <si>
    <t>Total Cogs</t>
  </si>
  <si>
    <t xml:space="preserve">Total Sales - </t>
  </si>
  <si>
    <t>Weekday</t>
  </si>
  <si>
    <t>Time of day</t>
  </si>
  <si>
    <t>Afternoon</t>
  </si>
  <si>
    <t>Morning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</si>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</sst>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&gt;=1000000]&quot;$&quot;\ 0.0,,&quot;M&quot;;[&gt;=1000]&quot;$&quot;0.0,&quot;K&quot;;&quot;$&quot;0.0"/>
    <numFmt numFmtId="165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4" fontId="18" fillId="0" borderId="0" xfId="0" applyNumberFormat="1" applyFont="1"/>
    <xf numFmtId="21" fontId="18" fillId="0" borderId="0" xfId="0" applyNumberFormat="1" applyFont="1"/>
    <xf numFmtId="0" fontId="0" fillId="33" borderId="0" xfId="0" applyFill="1"/>
    <xf numFmtId="0" fontId="17" fillId="0" borderId="0" xfId="0" applyFont="1"/>
    <xf numFmtId="1" fontId="17" fillId="0" borderId="0" xfId="0" applyNumberFormat="1" applyFont="1" applyAlignment="1">
      <alignment horizontal="center"/>
    </xf>
    <xf numFmtId="9" fontId="17" fillId="0" borderId="0" xfId="2" applyFont="1"/>
    <xf numFmtId="165" fontId="17" fillId="0" borderId="0" xfId="1" applyNumberFormat="1" applyFont="1"/>
    <xf numFmtId="164" fontId="19" fillId="0" borderId="0" xfId="0" applyNumberFormat="1" applyFont="1" applyAlignment="1">
      <alignment horizontal="center"/>
    </xf>
    <xf numFmtId="10" fontId="17" fillId="0" borderId="0" xfId="2" applyNumberFormat="1" applyFont="1"/>
    <xf numFmtId="0" fontId="17" fillId="0" borderId="0" xfId="0" applyFont="1" applyAlignment="1">
      <alignment horizontal="left"/>
    </xf>
    <xf numFmtId="1" fontId="17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Sales By Customer Type</a:t>
            </a:r>
          </a:p>
        </c:rich>
      </c:tx>
      <c:layout>
        <c:manualLayout>
          <c:xMode val="edge"/>
          <c:yMode val="edge"/>
          <c:x val="0.25286544539075467"/>
          <c:y val="9.4339622641509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AF-4057-BDC7-C2E02742A6A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AF-4057-BDC7-C2E02742A6A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AF-4057-BDC7-C2E02742A6A9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CAF-4057-BDC7-C2E02742A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Sheet2!$A$10:$A$12</c:f>
              <c:strCache>
                <c:ptCount val="3"/>
                <c:pt idx="0">
                  <c:v>Customer Type</c:v>
                </c:pt>
                <c:pt idx="1">
                  <c:v>Member</c:v>
                </c:pt>
                <c:pt idx="2">
                  <c:v>Normal</c:v>
                </c:pt>
              </c:strCache>
            </c:strRef>
          </c:cat>
          <c:val>
            <c:numRef>
              <c:f>Sheet2!$B$10:$B$12</c:f>
              <c:numCache>
                <c:formatCode>0</c:formatCode>
                <c:ptCount val="3"/>
                <c:pt idx="1">
                  <c:v>164223.44400000002</c:v>
                </c:pt>
                <c:pt idx="2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F-4057-BDC7-C2E02742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2">
                    <a:lumMod val="75000"/>
                  </a:schemeClr>
                </a:solidFill>
              </a:rPr>
              <a:t>Sales By Branch</a:t>
            </a:r>
          </a:p>
        </c:rich>
      </c:tx>
      <c:layout>
        <c:manualLayout>
          <c:xMode val="edge"/>
          <c:yMode val="edge"/>
          <c:x val="0.29725148793020589"/>
          <c:y val="2.5125628140703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192794082558E-2"/>
          <c:y val="0.23669017935258094"/>
          <c:w val="0.80731180609466069"/>
          <c:h val="0.60462087339585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Sheet2!$B$4:$B$6</c:f>
              <c:numCache>
                <c:formatCode>0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0-42B8-9366-7761A399E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862527"/>
        <c:axId val="382864447"/>
      </c:barChart>
      <c:catAx>
        <c:axId val="3828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4447"/>
        <c:crosses val="autoZero"/>
        <c:auto val="1"/>
        <c:lblAlgn val="ctr"/>
        <c:lblOffset val="100"/>
        <c:noMultiLvlLbl val="0"/>
      </c:catAx>
      <c:valAx>
        <c:axId val="38286444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828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2">
                    <a:lumMod val="75000"/>
                  </a:schemeClr>
                </a:solidFill>
              </a:rPr>
              <a:t>Sale by Product Line</a:t>
            </a:r>
          </a:p>
        </c:rich>
      </c:tx>
      <c:layout>
        <c:manualLayout>
          <c:xMode val="edge"/>
          <c:yMode val="edge"/>
          <c:x val="0.40170616113744073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Sheet2!$A$16:$A$21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Sheet2!$B$16:$B$21</c:f>
              <c:numCache>
                <c:formatCode>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4866-AE62-482DE1007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162447"/>
        <c:axId val="5621279"/>
      </c:lineChart>
      <c:catAx>
        <c:axId val="3901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279"/>
        <c:crosses val="autoZero"/>
        <c:auto val="1"/>
        <c:lblAlgn val="ctr"/>
        <c:lblOffset val="100"/>
        <c:noMultiLvlLbl val="0"/>
      </c:catAx>
      <c:valAx>
        <c:axId val="562127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901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2">
                    <a:lumMod val="75000"/>
                  </a:schemeClr>
                </a:solidFill>
              </a:rPr>
              <a:t>Sale by City</a:t>
            </a:r>
          </a:p>
        </c:rich>
      </c:tx>
      <c:layout>
        <c:manualLayout>
          <c:xMode val="edge"/>
          <c:yMode val="edge"/>
          <c:x val="0.3800524934383202"/>
          <c:y val="1.564945226917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Sheet2!$D$16:$D$18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Sheet2!$E$16:$E$18</c:f>
              <c:numCache>
                <c:formatCode>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7-4CE1-8A23-093E561E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860063"/>
        <c:axId val="443862463"/>
      </c:barChart>
      <c:catAx>
        <c:axId val="4438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2463"/>
        <c:crosses val="autoZero"/>
        <c:auto val="1"/>
        <c:lblAlgn val="ctr"/>
        <c:lblOffset val="100"/>
        <c:noMultiLvlLbl val="0"/>
      </c:catAx>
      <c:valAx>
        <c:axId val="4438624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38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2">
                    <a:lumMod val="75000"/>
                  </a:schemeClr>
                </a:solidFill>
              </a:rPr>
              <a:t>Frequency</a:t>
            </a:r>
            <a:r>
              <a:rPr lang="en-US" b="1" u="sng" baseline="0">
                <a:solidFill>
                  <a:schemeClr val="tx2">
                    <a:lumMod val="75000"/>
                  </a:schemeClr>
                </a:solidFill>
              </a:rPr>
              <a:t> of Payment Method</a:t>
            </a:r>
            <a:endParaRPr lang="en-US" b="1" u="sng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423292221215711"/>
          <c:y val="2.336448598130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Sheet2!$D$22:$D$24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Sheet2!$E$22:$E$24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D3E-A683-B5B5E54FB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199"/>
        <c:axId val="1029679"/>
      </c:barChart>
      <c:catAx>
        <c:axId val="10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79"/>
        <c:crosses val="autoZero"/>
        <c:auto val="1"/>
        <c:lblAlgn val="ctr"/>
        <c:lblOffset val="100"/>
        <c:noMultiLvlLbl val="0"/>
      </c:catAx>
      <c:valAx>
        <c:axId val="1029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>
                <a:solidFill>
                  <a:schemeClr val="tx2">
                    <a:lumMod val="75000"/>
                  </a:schemeClr>
                </a:solidFill>
              </a:rPr>
              <a:t>Monthly Sale</a:t>
            </a:r>
          </a:p>
        </c:rich>
      </c:tx>
      <c:layout>
        <c:manualLayout>
          <c:xMode val="edge"/>
          <c:yMode val="edge"/>
          <c:x val="0.386773252608129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515406162464988E-2"/>
          <c:y val="0.40669099756690996"/>
          <c:w val="0.92296918767507008"/>
          <c:h val="0.3728921202367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Sheet2!$H$15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Sheet2!$G$16:$G$18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Sheet2!$H$16:$H$18</c:f>
              <c:numCache>
                <c:formatCode>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C-4725-97C1-7E7BE5CB84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525743"/>
        <c:axId val="448523343"/>
      </c:barChart>
      <c:catAx>
        <c:axId val="44852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3343"/>
        <c:crosses val="autoZero"/>
        <c:auto val="1"/>
        <c:lblAlgn val="ctr"/>
        <c:lblOffset val="100"/>
        <c:noMultiLvlLbl val="0"/>
      </c:catAx>
      <c:valAx>
        <c:axId val="448523343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485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22860</xdr:rowOff>
    </xdr:from>
    <xdr:to>
      <xdr:col>8</xdr:col>
      <xdr:colOff>76200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EA75B-51ED-4A68-B9FC-259989441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19</xdr:row>
      <xdr:rowOff>15240</xdr:rowOff>
    </xdr:from>
    <xdr:to>
      <xdr:col>21</xdr:col>
      <xdr:colOff>76200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61D74-F06A-4416-AB58-C644A202D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19</xdr:row>
      <xdr:rowOff>7620</xdr:rowOff>
    </xdr:from>
    <xdr:to>
      <xdr:col>15</xdr:col>
      <xdr:colOff>304800</xdr:colOff>
      <xdr:row>28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F60AD-B43C-4F8B-A13C-72A4DD3A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9</xdr:row>
      <xdr:rowOff>137160</xdr:rowOff>
    </xdr:from>
    <xdr:to>
      <xdr:col>13</xdr:col>
      <xdr:colOff>548640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73167-3151-45B7-9E44-2DDA79EB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</xdr:colOff>
      <xdr:row>9</xdr:row>
      <xdr:rowOff>129540</xdr:rowOff>
    </xdr:from>
    <xdr:to>
      <xdr:col>21</xdr:col>
      <xdr:colOff>99060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87563D-9957-41E7-BFA6-B849CD42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373380</xdr:colOff>
      <xdr:row>3</xdr:row>
      <xdr:rowOff>38100</xdr:rowOff>
    </xdr:from>
    <xdr:to>
      <xdr:col>3</xdr:col>
      <xdr:colOff>472440</xdr:colOff>
      <xdr:row>6</xdr:row>
      <xdr:rowOff>114299</xdr:rowOff>
    </xdr:to>
    <xdr:pic>
      <xdr:nvPicPr>
        <xdr:cNvPr id="9" name="Graphic 8" descr="Money with solid fill">
          <a:extLst>
            <a:ext uri="{FF2B5EF4-FFF2-40B4-BE49-F238E27FC236}">
              <a16:creationId xmlns:a16="http://schemas.microsoft.com/office/drawing/2014/main" id="{313D3656-17FC-8FAA-1C6D-33AD6C39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3380" y="38100"/>
          <a:ext cx="708660" cy="624839"/>
        </a:xfrm>
        <a:prstGeom prst="rect">
          <a:avLst/>
        </a:prstGeom>
      </xdr:spPr>
    </xdr:pic>
    <xdr:clientData/>
  </xdr:twoCellAnchor>
  <xdr:twoCellAnchor>
    <xdr:from>
      <xdr:col>2</xdr:col>
      <xdr:colOff>335280</xdr:colOff>
      <xdr:row>5</xdr:row>
      <xdr:rowOff>175260</xdr:rowOff>
    </xdr:from>
    <xdr:to>
      <xdr:col>3</xdr:col>
      <xdr:colOff>518160</xdr:colOff>
      <xdr:row>7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6FAA5CC-4930-5781-C56A-110869D95726}"/>
            </a:ext>
          </a:extLst>
        </xdr:cNvPr>
        <xdr:cNvSpPr txBox="1"/>
      </xdr:nvSpPr>
      <xdr:spPr>
        <a:xfrm>
          <a:off x="335280" y="541020"/>
          <a:ext cx="79248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tx2">
                  <a:lumMod val="75000"/>
                </a:schemeClr>
              </a:solidFill>
            </a:rPr>
            <a:t>Total Sale</a:t>
          </a:r>
        </a:p>
      </xdr:txBody>
    </xdr:sp>
    <xdr:clientData/>
  </xdr:twoCellAnchor>
  <xdr:twoCellAnchor>
    <xdr:from>
      <xdr:col>3</xdr:col>
      <xdr:colOff>388620</xdr:colOff>
      <xdr:row>3</xdr:row>
      <xdr:rowOff>68580</xdr:rowOff>
    </xdr:from>
    <xdr:to>
      <xdr:col>6</xdr:col>
      <xdr:colOff>0</xdr:colOff>
      <xdr:row>6</xdr:row>
      <xdr:rowOff>160020</xdr:rowOff>
    </xdr:to>
    <xdr:sp macro="" textlink="Sheet2!$H$6">
      <xdr:nvSpPr>
        <xdr:cNvPr id="11" name="TextBox 10">
          <a:extLst>
            <a:ext uri="{FF2B5EF4-FFF2-40B4-BE49-F238E27FC236}">
              <a16:creationId xmlns:a16="http://schemas.microsoft.com/office/drawing/2014/main" id="{E94C5D72-9AFB-5557-C127-D330E76764BF}"/>
            </a:ext>
          </a:extLst>
        </xdr:cNvPr>
        <xdr:cNvSpPr txBox="1"/>
      </xdr:nvSpPr>
      <xdr:spPr>
        <a:xfrm>
          <a:off x="998220" y="68580"/>
          <a:ext cx="144018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0DCE62D-1B25-4A7B-8CB0-F32AB97A0EF8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 322,967 </a:t>
          </a:fld>
          <a:endParaRPr lang="en-IN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167640</xdr:colOff>
      <xdr:row>3</xdr:row>
      <xdr:rowOff>30480</xdr:rowOff>
    </xdr:from>
    <xdr:to>
      <xdr:col>7</xdr:col>
      <xdr:colOff>152400</xdr:colOff>
      <xdr:row>6</xdr:row>
      <xdr:rowOff>15240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3782F47-CFBE-3520-CE2A-6F5242BE5F1E}"/>
            </a:ext>
          </a:extLst>
        </xdr:cNvPr>
        <xdr:cNvGrpSpPr/>
      </xdr:nvGrpSpPr>
      <xdr:grpSpPr>
        <a:xfrm>
          <a:off x="3497580" y="579120"/>
          <a:ext cx="594360" cy="533400"/>
          <a:chOff x="2667000" y="121920"/>
          <a:chExt cx="594360" cy="533400"/>
        </a:xfrm>
      </xdr:grpSpPr>
      <xdr:sp macro="" textlink="">
        <xdr:nvSpPr>
          <xdr:cNvPr id="12" name="Partial Circle 11">
            <a:extLst>
              <a:ext uri="{FF2B5EF4-FFF2-40B4-BE49-F238E27FC236}">
                <a16:creationId xmlns:a16="http://schemas.microsoft.com/office/drawing/2014/main" id="{4DCC5954-A3FE-02A8-264B-AD870F7C2B32}"/>
              </a:ext>
            </a:extLst>
          </xdr:cNvPr>
          <xdr:cNvSpPr/>
        </xdr:nvSpPr>
        <xdr:spPr>
          <a:xfrm>
            <a:off x="2667000" y="152400"/>
            <a:ext cx="548640" cy="502920"/>
          </a:xfrm>
          <a:prstGeom prst="pie">
            <a:avLst>
              <a:gd name="adj1" fmla="val 20886681"/>
              <a:gd name="adj2" fmla="val 15888334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br>
              <a:rPr lang="en-IN" sz="1100">
                <a:solidFill>
                  <a:schemeClr val="tx1"/>
                </a:solidFill>
              </a:rPr>
            </a:br>
            <a:r>
              <a:rPr lang="en-IN" sz="1100">
                <a:solidFill>
                  <a:schemeClr val="tx1"/>
                </a:solidFill>
              </a:rPr>
              <a:t>$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5394273-07F6-DAB3-927D-FFE876B0D882}"/>
              </a:ext>
            </a:extLst>
          </xdr:cNvPr>
          <xdr:cNvSpPr txBox="1"/>
        </xdr:nvSpPr>
        <xdr:spPr>
          <a:xfrm>
            <a:off x="2735580" y="350520"/>
            <a:ext cx="2743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bg1"/>
                </a:solidFill>
              </a:rPr>
              <a:t>$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8EABB8BD-D526-6792-4074-24D3C17C33BA}"/>
              </a:ext>
            </a:extLst>
          </xdr:cNvPr>
          <xdr:cNvSpPr txBox="1"/>
        </xdr:nvSpPr>
        <xdr:spPr>
          <a:xfrm>
            <a:off x="2865120" y="121920"/>
            <a:ext cx="39624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600" b="1"/>
              <a:t>%</a:t>
            </a:r>
          </a:p>
        </xdr:txBody>
      </xdr:sp>
    </xdr:grpSp>
    <xdr:clientData/>
  </xdr:twoCellAnchor>
  <xdr:twoCellAnchor>
    <xdr:from>
      <xdr:col>5</xdr:col>
      <xdr:colOff>563880</xdr:colOff>
      <xdr:row>6</xdr:row>
      <xdr:rowOff>15240</xdr:rowOff>
    </xdr:from>
    <xdr:to>
      <xdr:col>7</xdr:col>
      <xdr:colOff>342900</xdr:colOff>
      <xdr:row>7</xdr:row>
      <xdr:rowOff>30480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1310F6-E6EE-2DF6-B00D-A320090B60F5}"/>
            </a:ext>
          </a:extLst>
        </xdr:cNvPr>
        <xdr:cNvSpPr txBox="1"/>
      </xdr:nvSpPr>
      <xdr:spPr>
        <a:xfrm>
          <a:off x="2392680" y="563880"/>
          <a:ext cx="99822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tx2">
                  <a:lumMod val="75000"/>
                </a:schemeClr>
              </a:solidFill>
            </a:rPr>
            <a:t>Gross Margin</a:t>
          </a:r>
        </a:p>
      </xdr:txBody>
    </xdr:sp>
    <xdr:clientData/>
  </xdr:twoCellAnchor>
  <xdr:twoCellAnchor>
    <xdr:from>
      <xdr:col>7</xdr:col>
      <xdr:colOff>60960</xdr:colOff>
      <xdr:row>3</xdr:row>
      <xdr:rowOff>60960</xdr:rowOff>
    </xdr:from>
    <xdr:to>
      <xdr:col>9</xdr:col>
      <xdr:colOff>281940</xdr:colOff>
      <xdr:row>6</xdr:row>
      <xdr:rowOff>152400</xdr:rowOff>
    </xdr:to>
    <xdr:sp macro="" textlink="Sheet2!$H$8">
      <xdr:nvSpPr>
        <xdr:cNvPr id="20" name="TextBox 19">
          <a:extLst>
            <a:ext uri="{FF2B5EF4-FFF2-40B4-BE49-F238E27FC236}">
              <a16:creationId xmlns:a16="http://schemas.microsoft.com/office/drawing/2014/main" id="{BA8C0B0A-EAC3-4C3A-8567-F9349437FEE6}"/>
            </a:ext>
          </a:extLst>
        </xdr:cNvPr>
        <xdr:cNvSpPr txBox="1"/>
      </xdr:nvSpPr>
      <xdr:spPr>
        <a:xfrm>
          <a:off x="3108960" y="60960"/>
          <a:ext cx="144018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33159B-A3CF-420D-81DC-4EE072EC7266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4.76%</a:t>
          </a:fld>
          <a:endParaRPr lang="en-IN" sz="6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22860</xdr:colOff>
      <xdr:row>3</xdr:row>
      <xdr:rowOff>0</xdr:rowOff>
    </xdr:from>
    <xdr:to>
      <xdr:col>14</xdr:col>
      <xdr:colOff>601980</xdr:colOff>
      <xdr:row>8</xdr:row>
      <xdr:rowOff>129540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A820AE-02B0-4DE2-9255-2E01529E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</xdr:row>
      <xdr:rowOff>7620</xdr:rowOff>
    </xdr:from>
    <xdr:to>
      <xdr:col>22</xdr:col>
      <xdr:colOff>0</xdr:colOff>
      <xdr:row>2</xdr:row>
      <xdr:rowOff>175260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E7FB1C5-9F25-0FFA-815A-9646933B8F72}"/>
            </a:ext>
          </a:extLst>
        </xdr:cNvPr>
        <xdr:cNvSpPr/>
      </xdr:nvSpPr>
      <xdr:spPr>
        <a:xfrm>
          <a:off x="647700" y="190500"/>
          <a:ext cx="12435840" cy="3505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Amazon</a:t>
          </a:r>
          <a:r>
            <a:rPr lang="en-IN" sz="2400" b="1" baseline="0"/>
            <a:t> Sales Analysis</a:t>
          </a:r>
          <a:endParaRPr lang="en-IN" sz="2400" b="1"/>
        </a:p>
      </xdr:txBody>
    </xdr:sp>
    <xdr:clientData/>
  </xdr:twoCellAnchor>
  <xdr:twoCellAnchor>
    <xdr:from>
      <xdr:col>15</xdr:col>
      <xdr:colOff>152400</xdr:colOff>
      <xdr:row>3</xdr:row>
      <xdr:rowOff>0</xdr:rowOff>
    </xdr:from>
    <xdr:to>
      <xdr:col>20</xdr:col>
      <xdr:colOff>403860</xdr:colOff>
      <xdr:row>8</xdr:row>
      <xdr:rowOff>160020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F27E881-68A2-10B9-BA5F-5F76402CB056}"/>
            </a:ext>
          </a:extLst>
        </xdr:cNvPr>
        <xdr:cNvGrpSpPr/>
      </xdr:nvGrpSpPr>
      <xdr:grpSpPr>
        <a:xfrm>
          <a:off x="8968740" y="548640"/>
          <a:ext cx="3299460" cy="1074420"/>
          <a:chOff x="9098280" y="365760"/>
          <a:chExt cx="3299460" cy="1074420"/>
        </a:xfrm>
      </xdr:grpSpPr>
      <xdr:pic>
        <xdr:nvPicPr>
          <xdr:cNvPr id="24" name="Graphic 23" descr="Dim (Smaller Sun) with solid fill">
            <a:extLst>
              <a:ext uri="{FF2B5EF4-FFF2-40B4-BE49-F238E27FC236}">
                <a16:creationId xmlns:a16="http://schemas.microsoft.com/office/drawing/2014/main" id="{4A03528E-B6B2-4C1E-A260-0B8E0AFB8E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098280" y="365760"/>
            <a:ext cx="914400" cy="914400"/>
          </a:xfrm>
          <a:prstGeom prst="rect">
            <a:avLst/>
          </a:prstGeom>
        </xdr:spPr>
      </xdr:pic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105D8089-1172-43A3-A6C5-A028DE18D5D7}"/>
              </a:ext>
            </a:extLst>
          </xdr:cNvPr>
          <xdr:cNvGrpSpPr/>
        </xdr:nvGrpSpPr>
        <xdr:grpSpPr>
          <a:xfrm>
            <a:off x="10241280" y="487680"/>
            <a:ext cx="876300" cy="708660"/>
            <a:chOff x="9966960" y="205740"/>
            <a:chExt cx="1280160" cy="1066800"/>
          </a:xfrm>
        </xdr:grpSpPr>
        <xdr:pic>
          <xdr:nvPicPr>
            <xdr:cNvPr id="26" name="Graphic 1" descr="Beach umbrella with solid fill">
              <a:extLst>
                <a:ext uri="{FF2B5EF4-FFF2-40B4-BE49-F238E27FC236}">
                  <a16:creationId xmlns:a16="http://schemas.microsoft.com/office/drawing/2014/main" id="{EF0D0739-D221-02C4-9904-D70284387C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966960" y="205740"/>
              <a:ext cx="914400" cy="914400"/>
            </a:xfrm>
            <a:prstGeom prst="rect">
              <a:avLst/>
            </a:prstGeom>
          </xdr:spPr>
        </xdr:pic>
        <xdr:pic>
          <xdr:nvPicPr>
            <xdr:cNvPr id="27" name="Graphic 1" descr="Sun with solid fill">
              <a:extLst>
                <a:ext uri="{FF2B5EF4-FFF2-40B4-BE49-F238E27FC236}">
                  <a16:creationId xmlns:a16="http://schemas.microsoft.com/office/drawing/2014/main" id="{709921A4-A2F2-7077-4E8F-710E3983EE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0408920" y="434340"/>
              <a:ext cx="838200" cy="838200"/>
            </a:xfrm>
            <a:prstGeom prst="rect">
              <a:avLst/>
            </a:prstGeom>
          </xdr:spPr>
        </xdr:pic>
      </xdr:grpSp>
      <xdr:pic>
        <xdr:nvPicPr>
          <xdr:cNvPr id="28" name="Graphic 27" descr="Moon and stars with solid fill">
            <a:extLst>
              <a:ext uri="{FF2B5EF4-FFF2-40B4-BE49-F238E27FC236}">
                <a16:creationId xmlns:a16="http://schemas.microsoft.com/office/drawing/2014/main" id="{C5AB62EA-D502-442D-894F-B0760C08E6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 rot="648245">
            <a:off x="11460479" y="518160"/>
            <a:ext cx="701040" cy="701040"/>
          </a:xfrm>
          <a:prstGeom prst="rect">
            <a:avLst/>
          </a:prstGeom>
        </xdr:spPr>
      </xdr:pic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ABDC1257-0471-A07A-AA60-134618DC04AE}"/>
              </a:ext>
            </a:extLst>
          </xdr:cNvPr>
          <xdr:cNvSpPr txBox="1"/>
        </xdr:nvSpPr>
        <xdr:spPr>
          <a:xfrm>
            <a:off x="9136380" y="1188720"/>
            <a:ext cx="96774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2">
                    <a:lumMod val="75000"/>
                  </a:schemeClr>
                </a:solidFill>
              </a:rPr>
              <a:t>Morning - 191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0D46393-D0C1-3378-2C95-0C68BB20D39F}"/>
              </a:ext>
            </a:extLst>
          </xdr:cNvPr>
          <xdr:cNvSpPr txBox="1"/>
        </xdr:nvSpPr>
        <xdr:spPr>
          <a:xfrm>
            <a:off x="10264140" y="1188720"/>
            <a:ext cx="108204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2">
                    <a:lumMod val="75000"/>
                  </a:schemeClr>
                </a:solidFill>
              </a:rPr>
              <a:t>Afternoon - 528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8EF8F6AF-4C7F-D31C-7F3C-21C5BFD2A75D}"/>
              </a:ext>
            </a:extLst>
          </xdr:cNvPr>
          <xdr:cNvSpPr txBox="1"/>
        </xdr:nvSpPr>
        <xdr:spPr>
          <a:xfrm>
            <a:off x="11315700" y="1188720"/>
            <a:ext cx="108204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2">
                    <a:lumMod val="75000"/>
                  </a:schemeClr>
                </a:solidFill>
              </a:rPr>
              <a:t>Evening - 281</a:t>
            </a:r>
          </a:p>
        </xdr:txBody>
      </xdr:sp>
    </xdr:grpSp>
    <xdr:clientData/>
  </xdr:twoCellAnchor>
  <xdr:twoCellAnchor>
    <xdr:from>
      <xdr:col>14</xdr:col>
      <xdr:colOff>598170</xdr:colOff>
      <xdr:row>2</xdr:row>
      <xdr:rowOff>156210</xdr:rowOff>
    </xdr:from>
    <xdr:to>
      <xdr:col>15</xdr:col>
      <xdr:colOff>251460</xdr:colOff>
      <xdr:row>9</xdr:row>
      <xdr:rowOff>76200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D4C80D7-232E-C018-0C7D-4B0B2AFD10CA}"/>
            </a:ext>
          </a:extLst>
        </xdr:cNvPr>
        <xdr:cNvSpPr txBox="1"/>
      </xdr:nvSpPr>
      <xdr:spPr>
        <a:xfrm rot="16200000">
          <a:off x="8663940" y="807720"/>
          <a:ext cx="1200150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IN" sz="1050" b="1">
              <a:solidFill>
                <a:schemeClr val="tx2">
                  <a:lumMod val="75000"/>
                </a:schemeClr>
              </a:solidFill>
            </a:rPr>
            <a:t>Sales Occurences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4"/>
  <sheetViews>
    <sheetView workbookViewId="0">
      <selection activeCell="E5" sqref="A1:XFD1048576"/>
    </sheetView>
  </sheetViews>
  <sheetFormatPr defaultRowHeight="14.4" x14ac:dyDescent="0.3"/>
  <cols>
    <col min="1" max="1" width="12.44140625" style="5" bestFit="1" customWidth="1"/>
    <col min="2" max="2" width="12" style="5" bestFit="1" customWidth="1"/>
    <col min="3" max="4" width="8.88671875" style="5"/>
    <col min="5" max="5" width="12.44140625" style="5" bestFit="1" customWidth="1"/>
    <col min="6" max="6" width="11.109375" style="5" bestFit="1" customWidth="1"/>
    <col min="7" max="7" width="12" style="5" bestFit="1" customWidth="1"/>
    <col min="8" max="8" width="11.21875" style="5" bestFit="1" customWidth="1"/>
    <col min="9" max="16384" width="8.88671875" style="5"/>
  </cols>
  <sheetData>
    <row r="3" spans="1:12" x14ac:dyDescent="0.3">
      <c r="A3" s="5" t="s">
        <v>1</v>
      </c>
      <c r="B3" s="5" t="s">
        <v>1042</v>
      </c>
      <c r="K3" s="5" t="s">
        <v>1053</v>
      </c>
      <c r="L3" s="5">
        <f>COUNTIFS(Amazon!$T:$T,Sheet2!$K3)</f>
        <v>191</v>
      </c>
    </row>
    <row r="4" spans="1:12" x14ac:dyDescent="0.3">
      <c r="A4" s="5" t="s">
        <v>18</v>
      </c>
      <c r="B4" s="6">
        <v>106200.37050000011</v>
      </c>
      <c r="C4" s="7">
        <f>B4/$B$7</f>
        <v>0.32882756763297666</v>
      </c>
      <c r="K4" s="5" t="s">
        <v>1052</v>
      </c>
      <c r="L4" s="5">
        <f>COUNTIFS(Amazon!$T:$T,Sheet2!$K4)</f>
        <v>528</v>
      </c>
    </row>
    <row r="5" spans="1:12" x14ac:dyDescent="0.3">
      <c r="A5" s="5" t="s">
        <v>42</v>
      </c>
      <c r="B5" s="6">
        <v>106197.67199999996</v>
      </c>
      <c r="C5" s="7">
        <f>B5/$B$7</f>
        <v>0.32881921228367678</v>
      </c>
      <c r="H5" s="5" t="s">
        <v>1049</v>
      </c>
      <c r="I5" s="5" t="s">
        <v>1048</v>
      </c>
      <c r="K5" s="5" t="s">
        <v>1054</v>
      </c>
      <c r="L5" s="5">
        <f>COUNTIFS(Amazon!$T:$T,Sheet2!$K5)</f>
        <v>281</v>
      </c>
    </row>
    <row r="6" spans="1:12" x14ac:dyDescent="0.3">
      <c r="A6" s="5" t="s">
        <v>25</v>
      </c>
      <c r="B6" s="6">
        <v>110568.70649999994</v>
      </c>
      <c r="C6" s="7">
        <f>B6/$B$7</f>
        <v>0.34235322008334651</v>
      </c>
      <c r="H6" s="8">
        <f>SUM(Amazon!$J$2:$J$1001)</f>
        <v>322966.74900000007</v>
      </c>
      <c r="I6" s="5">
        <f>SUM(Amazon!$N$2:$N$1001)</f>
        <v>307587.38000000035</v>
      </c>
    </row>
    <row r="7" spans="1:12" x14ac:dyDescent="0.3">
      <c r="A7" s="5" t="s">
        <v>1040</v>
      </c>
      <c r="B7" s="9">
        <v>322966.74900000001</v>
      </c>
      <c r="H7" s="5" t="str">
        <f>$H$5&amp;"322,966"</f>
        <v>Total Sales - 322,966</v>
      </c>
    </row>
    <row r="8" spans="1:12" x14ac:dyDescent="0.3">
      <c r="H8" s="10">
        <f>(H6-I6)/H6</f>
        <v>4.7619047619046728E-2</v>
      </c>
    </row>
    <row r="10" spans="1:12" x14ac:dyDescent="0.3">
      <c r="A10" s="5" t="s">
        <v>1043</v>
      </c>
      <c r="C10" s="5" t="s">
        <v>1041</v>
      </c>
    </row>
    <row r="11" spans="1:12" x14ac:dyDescent="0.3">
      <c r="A11" s="5" t="s">
        <v>20</v>
      </c>
      <c r="B11" s="6">
        <v>164223.44400000002</v>
      </c>
    </row>
    <row r="12" spans="1:12" x14ac:dyDescent="0.3">
      <c r="A12" s="5" t="s">
        <v>27</v>
      </c>
      <c r="B12" s="6">
        <v>158743.30500000005</v>
      </c>
    </row>
    <row r="13" spans="1:12" x14ac:dyDescent="0.3">
      <c r="A13" s="5" t="s">
        <v>1040</v>
      </c>
      <c r="C13" s="5">
        <v>322966.74900000007</v>
      </c>
    </row>
    <row r="15" spans="1:12" x14ac:dyDescent="0.3">
      <c r="A15" s="5" t="s">
        <v>1044</v>
      </c>
      <c r="B15" s="5" t="s">
        <v>1045</v>
      </c>
      <c r="D15" s="5" t="s">
        <v>2</v>
      </c>
      <c r="G15" s="5" t="s">
        <v>1039</v>
      </c>
      <c r="H15" s="5" t="s">
        <v>1045</v>
      </c>
    </row>
    <row r="16" spans="1:12" x14ac:dyDescent="0.3">
      <c r="A16" s="11" t="s">
        <v>28</v>
      </c>
      <c r="B16" s="6">
        <v>54337.531500000005</v>
      </c>
      <c r="D16" s="11" t="s">
        <v>43</v>
      </c>
      <c r="E16" s="12">
        <v>106197.67199999996</v>
      </c>
      <c r="G16" s="5" t="s">
        <v>1036</v>
      </c>
      <c r="H16" s="12">
        <v>116291.86800000005</v>
      </c>
    </row>
    <row r="17" spans="1:8" x14ac:dyDescent="0.3">
      <c r="A17" s="11" t="s">
        <v>46</v>
      </c>
      <c r="B17" s="6">
        <v>54305.894999999997</v>
      </c>
      <c r="D17" s="11" t="s">
        <v>26</v>
      </c>
      <c r="E17" s="12">
        <v>110568.70649999994</v>
      </c>
      <c r="G17" s="5" t="s">
        <v>1038</v>
      </c>
      <c r="H17" s="12">
        <v>97219.373999999967</v>
      </c>
    </row>
    <row r="18" spans="1:8" x14ac:dyDescent="0.3">
      <c r="A18" s="11" t="s">
        <v>44</v>
      </c>
      <c r="B18" s="6">
        <v>56144.844000000005</v>
      </c>
      <c r="D18" s="11" t="s">
        <v>19</v>
      </c>
      <c r="E18" s="12">
        <v>106200.37050000011</v>
      </c>
      <c r="G18" s="5" t="s">
        <v>1037</v>
      </c>
      <c r="H18" s="12">
        <v>109455.50700000004</v>
      </c>
    </row>
    <row r="19" spans="1:8" x14ac:dyDescent="0.3">
      <c r="A19" s="11" t="s">
        <v>22</v>
      </c>
      <c r="B19" s="6">
        <v>49193.739000000016</v>
      </c>
    </row>
    <row r="20" spans="1:8" x14ac:dyDescent="0.3">
      <c r="A20" s="11" t="s">
        <v>32</v>
      </c>
      <c r="B20" s="6">
        <v>53861.913000000008</v>
      </c>
    </row>
    <row r="21" spans="1:8" x14ac:dyDescent="0.3">
      <c r="A21" s="11" t="s">
        <v>36</v>
      </c>
      <c r="B21" s="6">
        <v>55122.826499999996</v>
      </c>
      <c r="D21" s="11" t="s">
        <v>1046</v>
      </c>
      <c r="E21" s="5" t="s">
        <v>1047</v>
      </c>
    </row>
    <row r="22" spans="1:8" x14ac:dyDescent="0.3">
      <c r="D22" s="5" t="s">
        <v>29</v>
      </c>
      <c r="E22" s="5">
        <v>344</v>
      </c>
    </row>
    <row r="23" spans="1:8" x14ac:dyDescent="0.3">
      <c r="D23" s="5" t="s">
        <v>33</v>
      </c>
      <c r="E23" s="5">
        <v>311</v>
      </c>
    </row>
    <row r="24" spans="1:8" x14ac:dyDescent="0.3">
      <c r="D24" s="5" t="s">
        <v>23</v>
      </c>
      <c r="E24" s="5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35"/>
  <sheetViews>
    <sheetView showGridLines="0" showRowColHeaders="0" tabSelected="1" workbookViewId="0">
      <selection activeCell="V13" sqref="V13"/>
    </sheetView>
  </sheetViews>
  <sheetFormatPr defaultColWidth="0" defaultRowHeight="14.4" x14ac:dyDescent="0.3"/>
  <cols>
    <col min="1" max="1" width="9.44140625" style="4" customWidth="1"/>
    <col min="2" max="2" width="3.5546875" style="4" customWidth="1"/>
    <col min="3" max="22" width="8.88671875" style="4" customWidth="1"/>
    <col min="23" max="16384" width="8.88671875" style="4" hidden="1"/>
  </cols>
  <sheetData>
    <row r="2" spans="1:1" customFormat="1" x14ac:dyDescent="0.3">
      <c r="A2" s="4"/>
    </row>
    <row r="3" spans="1:1" customFormat="1" x14ac:dyDescent="0.3">
      <c r="A3" s="4"/>
    </row>
    <row r="4" spans="1:1" customFormat="1" x14ac:dyDescent="0.3">
      <c r="A4" s="4"/>
    </row>
    <row r="5" spans="1:1" customFormat="1" x14ac:dyDescent="0.3">
      <c r="A5" s="4"/>
    </row>
    <row r="6" spans="1:1" customFormat="1" x14ac:dyDescent="0.3">
      <c r="A6" s="4"/>
    </row>
    <row r="7" spans="1:1" customFormat="1" x14ac:dyDescent="0.3">
      <c r="A7" s="4"/>
    </row>
    <row r="8" spans="1:1" customFormat="1" x14ac:dyDescent="0.3">
      <c r="A8" s="4"/>
    </row>
    <row r="9" spans="1:1" customFormat="1" x14ac:dyDescent="0.3">
      <c r="A9" s="4"/>
    </row>
    <row r="10" spans="1:1" customFormat="1" x14ac:dyDescent="0.3">
      <c r="A10" s="4"/>
    </row>
    <row r="11" spans="1:1" customFormat="1" x14ac:dyDescent="0.3">
      <c r="A11" s="4"/>
    </row>
    <row r="12" spans="1:1" customFormat="1" x14ac:dyDescent="0.3">
      <c r="A12" s="4"/>
    </row>
    <row r="13" spans="1:1" customFormat="1" x14ac:dyDescent="0.3">
      <c r="A13" s="4"/>
    </row>
    <row r="14" spans="1:1" customFormat="1" x14ac:dyDescent="0.3">
      <c r="A14" s="4"/>
    </row>
    <row r="15" spans="1:1" customFormat="1" x14ac:dyDescent="0.3">
      <c r="A15" s="4"/>
    </row>
    <row r="16" spans="1:1" customFormat="1" x14ac:dyDescent="0.3">
      <c r="A16" s="4"/>
    </row>
    <row r="17" spans="1:1" customFormat="1" x14ac:dyDescent="0.3">
      <c r="A17" s="4"/>
    </row>
    <row r="18" spans="1:1" customFormat="1" x14ac:dyDescent="0.3">
      <c r="A18" s="4"/>
    </row>
    <row r="19" spans="1:1" customFormat="1" x14ac:dyDescent="0.3">
      <c r="A19" s="4"/>
    </row>
    <row r="20" spans="1:1" customFormat="1" x14ac:dyDescent="0.3">
      <c r="A20" s="4"/>
    </row>
    <row r="21" spans="1:1" customFormat="1" x14ac:dyDescent="0.3">
      <c r="A21" s="4"/>
    </row>
    <row r="22" spans="1:1" customFormat="1" x14ac:dyDescent="0.3">
      <c r="A22" s="4"/>
    </row>
    <row r="23" spans="1:1" customFormat="1" x14ac:dyDescent="0.3">
      <c r="A23" s="4"/>
    </row>
    <row r="24" spans="1:1" customFormat="1" x14ac:dyDescent="0.3">
      <c r="A24" s="4"/>
    </row>
    <row r="25" spans="1:1" customFormat="1" x14ac:dyDescent="0.3">
      <c r="A25" s="4"/>
    </row>
    <row r="26" spans="1:1" customFormat="1" x14ac:dyDescent="0.3">
      <c r="A26" s="4"/>
    </row>
    <row r="27" spans="1:1" customFormat="1" x14ac:dyDescent="0.3">
      <c r="A27" s="4"/>
    </row>
    <row r="28" spans="1:1" customFormat="1" x14ac:dyDescent="0.3">
      <c r="A28" s="4"/>
    </row>
    <row r="29" spans="1:1" customFormat="1" x14ac:dyDescent="0.3">
      <c r="A29" s="4"/>
    </row>
    <row r="30" spans="1:1" customFormat="1" x14ac:dyDescent="0.3">
      <c r="A30" s="4"/>
    </row>
    <row r="33" s="4" customFormat="1" x14ac:dyDescent="0.3"/>
    <row r="34" s="4" customFormat="1" x14ac:dyDescent="0.3"/>
    <row r="35" s="4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1"/>
  <sheetViews>
    <sheetView workbookViewId="0">
      <pane ySplit="1" topLeftCell="A3" activePane="bottomLeft" state="frozen"/>
      <selection pane="bottomLeft" activeCell="B1" sqref="B1"/>
    </sheetView>
  </sheetViews>
  <sheetFormatPr defaultRowHeight="12" x14ac:dyDescent="0.25"/>
  <cols>
    <col min="1" max="1" width="8.88671875" style="1"/>
    <col min="2" max="2" width="5.6640625" style="1" bestFit="1" customWidth="1"/>
    <col min="3" max="3" width="7.88671875" style="1" bestFit="1" customWidth="1"/>
    <col min="4" max="4" width="11" style="1" bestFit="1" customWidth="1"/>
    <col min="5" max="5" width="5.77734375" style="1" bestFit="1" customWidth="1"/>
    <col min="6" max="6" width="16.33203125" style="1" bestFit="1" customWidth="1"/>
    <col min="7" max="7" width="7.6640625" style="1" bestFit="1" customWidth="1"/>
    <col min="8" max="8" width="6.5546875" style="1" bestFit="1" customWidth="1"/>
    <col min="9" max="9" width="6.21875" style="1" bestFit="1" customWidth="1"/>
    <col min="10" max="10" width="7" style="1" bestFit="1" customWidth="1"/>
    <col min="11" max="11" width="7.33203125" style="1" bestFit="1" customWidth="1"/>
    <col min="12" max="12" width="6.33203125" style="1" bestFit="1" customWidth="1"/>
    <col min="13" max="13" width="8.44140625" style="1" bestFit="1" customWidth="1"/>
    <col min="14" max="14" width="5.44140625" style="1" bestFit="1" customWidth="1"/>
    <col min="15" max="15" width="18.5546875" style="1" bestFit="1" customWidth="1"/>
    <col min="16" max="16" width="10.33203125" style="1" bestFit="1" customWidth="1"/>
    <col min="17" max="17" width="5.109375" style="1" bestFit="1" customWidth="1"/>
    <col min="18" max="16384" width="8.8867187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1039</v>
      </c>
      <c r="S1" s="1" t="s">
        <v>1050</v>
      </c>
      <c r="T1" s="1" t="s">
        <v>1051</v>
      </c>
    </row>
    <row r="2" spans="1:20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  <c r="R2" s="1" t="str">
        <f>TEXT($K2,"mmm")</f>
        <v>Jan</v>
      </c>
      <c r="S2" s="1" t="str">
        <f>TEXT($K2,"ddd")</f>
        <v>Sat</v>
      </c>
      <c r="T2" s="1" t="str">
        <f>IF(AND(HOUR(L2) &gt;= 6, HOUR(L2) &lt; 12), "Morning", IF(AND(HOUR(L2) &gt;= 12, HOUR(L2) &lt; 18), "Afternoon", "Evening"))</f>
        <v>Afternoon</v>
      </c>
    </row>
    <row r="3" spans="1:20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  <c r="R3" s="1" t="str">
        <f t="shared" ref="R3:R66" si="0">TEXT($K3,"mmm")</f>
        <v>Mar</v>
      </c>
      <c r="S3" s="1" t="str">
        <f t="shared" ref="S3:S66" si="1">TEXT($K3,"ddd")</f>
        <v>Fri</v>
      </c>
      <c r="T3" s="1" t="str">
        <f t="shared" ref="T3:T66" si="2">IF(AND(HOUR(L3) &gt;= 6, HOUR(L3) &lt; 12), "Morning", IF(AND(HOUR(L3) &gt;= 12, HOUR(L3) &lt; 18), "Afternoon", "Evening"))</f>
        <v>Morning</v>
      </c>
    </row>
    <row r="4" spans="1:20" x14ac:dyDescent="0.2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  <c r="R4" s="1" t="str">
        <f t="shared" si="0"/>
        <v>Mar</v>
      </c>
      <c r="S4" s="1" t="str">
        <f t="shared" si="1"/>
        <v>Sun</v>
      </c>
      <c r="T4" s="1" t="str">
        <f t="shared" si="2"/>
        <v>Afternoon</v>
      </c>
    </row>
    <row r="5" spans="1:20" x14ac:dyDescent="0.2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  <c r="R5" s="1" t="str">
        <f t="shared" si="0"/>
        <v>Jan</v>
      </c>
      <c r="S5" s="1" t="str">
        <f t="shared" si="1"/>
        <v>Sun</v>
      </c>
      <c r="T5" s="1" t="str">
        <f t="shared" si="2"/>
        <v>Evening</v>
      </c>
    </row>
    <row r="6" spans="1:20" x14ac:dyDescent="0.2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  <c r="R6" s="1" t="str">
        <f t="shared" si="0"/>
        <v>Feb</v>
      </c>
      <c r="S6" s="1" t="str">
        <f t="shared" si="1"/>
        <v>Fri</v>
      </c>
      <c r="T6" s="1" t="str">
        <f t="shared" si="2"/>
        <v>Morning</v>
      </c>
    </row>
    <row r="7" spans="1:20" x14ac:dyDescent="0.2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  <c r="R7" s="1" t="str">
        <f t="shared" si="0"/>
        <v>Mar</v>
      </c>
      <c r="S7" s="1" t="str">
        <f t="shared" si="1"/>
        <v>Mon</v>
      </c>
      <c r="T7" s="1" t="str">
        <f t="shared" si="2"/>
        <v>Evening</v>
      </c>
    </row>
    <row r="8" spans="1:20" x14ac:dyDescent="0.2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  <c r="R8" s="1" t="str">
        <f t="shared" si="0"/>
        <v>Feb</v>
      </c>
      <c r="S8" s="1" t="str">
        <f t="shared" si="1"/>
        <v>Mon</v>
      </c>
      <c r="T8" s="1" t="str">
        <f t="shared" si="2"/>
        <v>Afternoon</v>
      </c>
    </row>
    <row r="9" spans="1:20" x14ac:dyDescent="0.2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  <c r="R9" s="1" t="str">
        <f t="shared" si="0"/>
        <v>Feb</v>
      </c>
      <c r="S9" s="1" t="str">
        <f t="shared" si="1"/>
        <v>Sun</v>
      </c>
      <c r="T9" s="1" t="str">
        <f t="shared" si="2"/>
        <v>Morning</v>
      </c>
    </row>
    <row r="10" spans="1:20" x14ac:dyDescent="0.2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  <c r="R10" s="1" t="str">
        <f t="shared" si="0"/>
        <v>Jan</v>
      </c>
      <c r="S10" s="1" t="str">
        <f t="shared" si="1"/>
        <v>Thu</v>
      </c>
      <c r="T10" s="1" t="str">
        <f t="shared" si="2"/>
        <v>Afternoon</v>
      </c>
    </row>
    <row r="11" spans="1:20" x14ac:dyDescent="0.2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  <c r="R11" s="1" t="str">
        <f t="shared" si="0"/>
        <v>Feb</v>
      </c>
      <c r="S11" s="1" t="str">
        <f t="shared" si="1"/>
        <v>Wed</v>
      </c>
      <c r="T11" s="1" t="str">
        <f t="shared" si="2"/>
        <v>Afternoon</v>
      </c>
    </row>
    <row r="12" spans="1:20" x14ac:dyDescent="0.2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  <c r="R12" s="1" t="str">
        <f t="shared" si="0"/>
        <v>Feb</v>
      </c>
      <c r="S12" s="1" t="str">
        <f t="shared" si="1"/>
        <v>Wed</v>
      </c>
      <c r="T12" s="1" t="str">
        <f t="shared" si="2"/>
        <v>Evening</v>
      </c>
    </row>
    <row r="13" spans="1:20" x14ac:dyDescent="0.2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  <c r="R13" s="1" t="str">
        <f t="shared" si="0"/>
        <v>Mar</v>
      </c>
      <c r="S13" s="1" t="str">
        <f t="shared" si="1"/>
        <v>Sat</v>
      </c>
      <c r="T13" s="1" t="str">
        <f t="shared" si="2"/>
        <v>Afternoon</v>
      </c>
    </row>
    <row r="14" spans="1:20" x14ac:dyDescent="0.2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  <c r="R14" s="1" t="str">
        <f t="shared" si="0"/>
        <v>Feb</v>
      </c>
      <c r="S14" s="1" t="str">
        <f t="shared" si="1"/>
        <v>Tue</v>
      </c>
      <c r="T14" s="1" t="str">
        <f t="shared" si="2"/>
        <v>Morning</v>
      </c>
    </row>
    <row r="15" spans="1:20" x14ac:dyDescent="0.2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  <c r="R15" s="1" t="str">
        <f t="shared" si="0"/>
        <v>Feb</v>
      </c>
      <c r="S15" s="1" t="str">
        <f t="shared" si="1"/>
        <v>Thu</v>
      </c>
      <c r="T15" s="1" t="str">
        <f t="shared" si="2"/>
        <v>Afternoon</v>
      </c>
    </row>
    <row r="16" spans="1:20" x14ac:dyDescent="0.2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  <c r="R16" s="1" t="str">
        <f t="shared" si="0"/>
        <v>Mar</v>
      </c>
      <c r="S16" s="1" t="str">
        <f t="shared" si="1"/>
        <v>Fri</v>
      </c>
      <c r="T16" s="1" t="str">
        <f t="shared" si="2"/>
        <v>Evening</v>
      </c>
    </row>
    <row r="17" spans="1:20" x14ac:dyDescent="0.2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  <c r="R17" s="1" t="str">
        <f t="shared" si="0"/>
        <v>Jan</v>
      </c>
      <c r="S17" s="1" t="str">
        <f t="shared" si="1"/>
        <v>Tue</v>
      </c>
      <c r="T17" s="1" t="str">
        <f t="shared" si="2"/>
        <v>Afternoon</v>
      </c>
    </row>
    <row r="18" spans="1:20" x14ac:dyDescent="0.2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  <c r="R18" s="1" t="str">
        <f t="shared" si="0"/>
        <v>Mar</v>
      </c>
      <c r="S18" s="1" t="str">
        <f t="shared" si="1"/>
        <v>Mon</v>
      </c>
      <c r="T18" s="1" t="str">
        <f t="shared" si="2"/>
        <v>Morning</v>
      </c>
    </row>
    <row r="19" spans="1:20" x14ac:dyDescent="0.2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  <c r="R19" s="1" t="str">
        <f t="shared" si="0"/>
        <v>Jan</v>
      </c>
      <c r="S19" s="1" t="str">
        <f t="shared" si="1"/>
        <v>Tue</v>
      </c>
      <c r="T19" s="1" t="str">
        <f t="shared" si="2"/>
        <v>Morning</v>
      </c>
    </row>
    <row r="20" spans="1:20" x14ac:dyDescent="0.2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  <c r="R20" s="1" t="str">
        <f t="shared" si="0"/>
        <v>Jan</v>
      </c>
      <c r="S20" s="1" t="str">
        <f t="shared" si="1"/>
        <v>Mon</v>
      </c>
      <c r="T20" s="1" t="str">
        <f t="shared" si="2"/>
        <v>Evening</v>
      </c>
    </row>
    <row r="21" spans="1:20" x14ac:dyDescent="0.2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  <c r="R21" s="1" t="str">
        <f t="shared" si="0"/>
        <v>Mar</v>
      </c>
      <c r="S21" s="1" t="str">
        <f t="shared" si="1"/>
        <v>Mon</v>
      </c>
      <c r="T21" s="1" t="str">
        <f t="shared" si="2"/>
        <v>Afternoon</v>
      </c>
    </row>
    <row r="22" spans="1:20" x14ac:dyDescent="0.2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  <c r="R22" s="1" t="str">
        <f t="shared" si="0"/>
        <v>Feb</v>
      </c>
      <c r="S22" s="1" t="str">
        <f t="shared" si="1"/>
        <v>Mon</v>
      </c>
      <c r="T22" s="1" t="str">
        <f t="shared" si="2"/>
        <v>Morning</v>
      </c>
    </row>
    <row r="23" spans="1:20" x14ac:dyDescent="0.2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  <c r="R23" s="1" t="str">
        <f t="shared" si="0"/>
        <v>Mar</v>
      </c>
      <c r="S23" s="1" t="str">
        <f t="shared" si="1"/>
        <v>Tue</v>
      </c>
      <c r="T23" s="1" t="str">
        <f t="shared" si="2"/>
        <v>Morning</v>
      </c>
    </row>
    <row r="24" spans="1:20" x14ac:dyDescent="0.2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  <c r="R24" s="1" t="str">
        <f t="shared" si="0"/>
        <v>Mar</v>
      </c>
      <c r="S24" s="1" t="str">
        <f t="shared" si="1"/>
        <v>Fri</v>
      </c>
      <c r="T24" s="1" t="str">
        <f t="shared" si="2"/>
        <v>Afternoon</v>
      </c>
    </row>
    <row r="25" spans="1:20" x14ac:dyDescent="0.2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  <c r="R25" s="1" t="str">
        <f t="shared" si="0"/>
        <v>Feb</v>
      </c>
      <c r="S25" s="1" t="str">
        <f t="shared" si="1"/>
        <v>Sun</v>
      </c>
      <c r="T25" s="1" t="str">
        <f t="shared" si="2"/>
        <v>Morning</v>
      </c>
    </row>
    <row r="26" spans="1:20" x14ac:dyDescent="0.2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  <c r="R26" s="1" t="str">
        <f t="shared" si="0"/>
        <v>Mar</v>
      </c>
      <c r="S26" s="1" t="str">
        <f t="shared" si="1"/>
        <v>Sat</v>
      </c>
      <c r="T26" s="1" t="str">
        <f t="shared" si="2"/>
        <v>Afternoon</v>
      </c>
    </row>
    <row r="27" spans="1:20" x14ac:dyDescent="0.2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  <c r="R27" s="1" t="str">
        <f t="shared" si="0"/>
        <v>Mar</v>
      </c>
      <c r="S27" s="1" t="str">
        <f t="shared" si="1"/>
        <v>Fri</v>
      </c>
      <c r="T27" s="1" t="str">
        <f t="shared" si="2"/>
        <v>Evening</v>
      </c>
    </row>
    <row r="28" spans="1:20" x14ac:dyDescent="0.2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  <c r="R28" s="1" t="str">
        <f t="shared" si="0"/>
        <v>Feb</v>
      </c>
      <c r="S28" s="1" t="str">
        <f t="shared" si="1"/>
        <v>Fri</v>
      </c>
      <c r="T28" s="1" t="str">
        <f t="shared" si="2"/>
        <v>Afternoon</v>
      </c>
    </row>
    <row r="29" spans="1:20" x14ac:dyDescent="0.2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  <c r="R29" s="1" t="str">
        <f t="shared" si="0"/>
        <v>Mar</v>
      </c>
      <c r="S29" s="1" t="str">
        <f t="shared" si="1"/>
        <v>Sun</v>
      </c>
      <c r="T29" s="1" t="str">
        <f t="shared" si="2"/>
        <v>Afternoon</v>
      </c>
    </row>
    <row r="30" spans="1:20" x14ac:dyDescent="0.2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  <c r="R30" s="1" t="str">
        <f t="shared" si="0"/>
        <v>Jan</v>
      </c>
      <c r="S30" s="1" t="str">
        <f t="shared" si="1"/>
        <v>Fri</v>
      </c>
      <c r="T30" s="1" t="str">
        <f t="shared" si="2"/>
        <v>Evening</v>
      </c>
    </row>
    <row r="31" spans="1:20" x14ac:dyDescent="0.2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  <c r="R31" s="1" t="str">
        <f t="shared" si="0"/>
        <v>Mar</v>
      </c>
      <c r="S31" s="1" t="str">
        <f t="shared" si="1"/>
        <v>Fri</v>
      </c>
      <c r="T31" s="1" t="str">
        <f t="shared" si="2"/>
        <v>Afternoon</v>
      </c>
    </row>
    <row r="32" spans="1:20" x14ac:dyDescent="0.2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  <c r="R32" s="1" t="str">
        <f t="shared" si="0"/>
        <v>Feb</v>
      </c>
      <c r="S32" s="1" t="str">
        <f t="shared" si="1"/>
        <v>Mon</v>
      </c>
      <c r="T32" s="1" t="str">
        <f t="shared" si="2"/>
        <v>Evening</v>
      </c>
    </row>
    <row r="33" spans="1:20" x14ac:dyDescent="0.2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  <c r="R33" s="1" t="str">
        <f t="shared" si="0"/>
        <v>Jan</v>
      </c>
      <c r="S33" s="1" t="str">
        <f t="shared" si="1"/>
        <v>Mon</v>
      </c>
      <c r="T33" s="1" t="str">
        <f t="shared" si="2"/>
        <v>Afternoon</v>
      </c>
    </row>
    <row r="34" spans="1:20" x14ac:dyDescent="0.2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  <c r="R34" s="1" t="str">
        <f t="shared" si="0"/>
        <v>Jan</v>
      </c>
      <c r="S34" s="1" t="str">
        <f t="shared" si="1"/>
        <v>Thu</v>
      </c>
      <c r="T34" s="1" t="str">
        <f t="shared" si="2"/>
        <v>Afternoon</v>
      </c>
    </row>
    <row r="35" spans="1:20" x14ac:dyDescent="0.2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  <c r="R35" s="1" t="str">
        <f t="shared" si="0"/>
        <v>Mar</v>
      </c>
      <c r="S35" s="1" t="str">
        <f t="shared" si="1"/>
        <v>Fri</v>
      </c>
      <c r="T35" s="1" t="str">
        <f t="shared" si="2"/>
        <v>Morning</v>
      </c>
    </row>
    <row r="36" spans="1:20" x14ac:dyDescent="0.2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  <c r="R36" s="1" t="str">
        <f t="shared" si="0"/>
        <v>Feb</v>
      </c>
      <c r="S36" s="1" t="str">
        <f t="shared" si="1"/>
        <v>Wed</v>
      </c>
      <c r="T36" s="1" t="str">
        <f t="shared" si="2"/>
        <v>Morning</v>
      </c>
    </row>
    <row r="37" spans="1:20" x14ac:dyDescent="0.2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  <c r="R37" s="1" t="str">
        <f t="shared" si="0"/>
        <v>Jan</v>
      </c>
      <c r="S37" s="1" t="str">
        <f t="shared" si="1"/>
        <v>Mon</v>
      </c>
      <c r="T37" s="1" t="str">
        <f t="shared" si="2"/>
        <v>Afternoon</v>
      </c>
    </row>
    <row r="38" spans="1:20" x14ac:dyDescent="0.2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  <c r="R38" s="1" t="str">
        <f t="shared" si="0"/>
        <v>Mar</v>
      </c>
      <c r="S38" s="1" t="str">
        <f t="shared" si="1"/>
        <v>Sun</v>
      </c>
      <c r="T38" s="1" t="str">
        <f t="shared" si="2"/>
        <v>Evening</v>
      </c>
    </row>
    <row r="39" spans="1:20" x14ac:dyDescent="0.2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  <c r="R39" s="1" t="str">
        <f t="shared" si="0"/>
        <v>Jan</v>
      </c>
      <c r="S39" s="1" t="str">
        <f t="shared" si="1"/>
        <v>Tue</v>
      </c>
      <c r="T39" s="1" t="str">
        <f t="shared" si="2"/>
        <v>Afternoon</v>
      </c>
    </row>
    <row r="40" spans="1:20" x14ac:dyDescent="0.2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  <c r="R40" s="1" t="str">
        <f t="shared" si="0"/>
        <v>Mar</v>
      </c>
      <c r="S40" s="1" t="str">
        <f t="shared" si="1"/>
        <v>Sat</v>
      </c>
      <c r="T40" s="1" t="str">
        <f t="shared" si="2"/>
        <v>Afternoon</v>
      </c>
    </row>
    <row r="41" spans="1:20" x14ac:dyDescent="0.2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  <c r="R41" s="1" t="str">
        <f t="shared" si="0"/>
        <v>Mar</v>
      </c>
      <c r="S41" s="1" t="str">
        <f t="shared" si="1"/>
        <v>Sun</v>
      </c>
      <c r="T41" s="1" t="str">
        <f t="shared" si="2"/>
        <v>Afternoon</v>
      </c>
    </row>
    <row r="42" spans="1:20" x14ac:dyDescent="0.2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  <c r="R42" s="1" t="str">
        <f t="shared" si="0"/>
        <v>Jan</v>
      </c>
      <c r="S42" s="1" t="str">
        <f t="shared" si="1"/>
        <v>Thu</v>
      </c>
      <c r="T42" s="1" t="str">
        <f t="shared" si="2"/>
        <v>Evening</v>
      </c>
    </row>
    <row r="43" spans="1:20" x14ac:dyDescent="0.2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  <c r="R43" s="1" t="str">
        <f t="shared" si="0"/>
        <v>Feb</v>
      </c>
      <c r="S43" s="1" t="str">
        <f t="shared" si="1"/>
        <v>Sat</v>
      </c>
      <c r="T43" s="1" t="str">
        <f t="shared" si="2"/>
        <v>Morning</v>
      </c>
    </row>
    <row r="44" spans="1:20" x14ac:dyDescent="0.2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  <c r="R44" s="1" t="str">
        <f t="shared" si="0"/>
        <v>Feb</v>
      </c>
      <c r="S44" s="1" t="str">
        <f t="shared" si="1"/>
        <v>Fri</v>
      </c>
      <c r="T44" s="1" t="str">
        <f t="shared" si="2"/>
        <v>Afternoon</v>
      </c>
    </row>
    <row r="45" spans="1:20" x14ac:dyDescent="0.2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  <c r="R45" s="1" t="str">
        <f t="shared" si="0"/>
        <v>Mar</v>
      </c>
      <c r="S45" s="1" t="str">
        <f t="shared" si="1"/>
        <v>Mon</v>
      </c>
      <c r="T45" s="1" t="str">
        <f t="shared" si="2"/>
        <v>Evening</v>
      </c>
    </row>
    <row r="46" spans="1:20" x14ac:dyDescent="0.2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  <c r="R46" s="1" t="str">
        <f t="shared" si="0"/>
        <v>Mar</v>
      </c>
      <c r="S46" s="1" t="str">
        <f t="shared" si="1"/>
        <v>Sat</v>
      </c>
      <c r="T46" s="1" t="str">
        <f t="shared" si="2"/>
        <v>Evening</v>
      </c>
    </row>
    <row r="47" spans="1:20" x14ac:dyDescent="0.2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  <c r="R47" s="1" t="str">
        <f t="shared" si="0"/>
        <v>Mar</v>
      </c>
      <c r="S47" s="1" t="str">
        <f t="shared" si="1"/>
        <v>Sat</v>
      </c>
      <c r="T47" s="1" t="str">
        <f t="shared" si="2"/>
        <v>Evening</v>
      </c>
    </row>
    <row r="48" spans="1:20" x14ac:dyDescent="0.2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  <c r="R48" s="1" t="str">
        <f t="shared" si="0"/>
        <v>Feb</v>
      </c>
      <c r="S48" s="1" t="str">
        <f t="shared" si="1"/>
        <v>Wed</v>
      </c>
      <c r="T48" s="1" t="str">
        <f t="shared" si="2"/>
        <v>Afternoon</v>
      </c>
    </row>
    <row r="49" spans="1:20" x14ac:dyDescent="0.2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  <c r="R49" s="1" t="str">
        <f t="shared" si="0"/>
        <v>Feb</v>
      </c>
      <c r="S49" s="1" t="str">
        <f t="shared" si="1"/>
        <v>Wed</v>
      </c>
      <c r="T49" s="1" t="str">
        <f t="shared" si="2"/>
        <v>Afternoon</v>
      </c>
    </row>
    <row r="50" spans="1:20" x14ac:dyDescent="0.2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  <c r="R50" s="1" t="str">
        <f t="shared" si="0"/>
        <v>Feb</v>
      </c>
      <c r="S50" s="1" t="str">
        <f t="shared" si="1"/>
        <v>Sun</v>
      </c>
      <c r="T50" s="1" t="str">
        <f t="shared" si="2"/>
        <v>Afternoon</v>
      </c>
    </row>
    <row r="51" spans="1:20" x14ac:dyDescent="0.2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  <c r="R51" s="1" t="str">
        <f t="shared" si="0"/>
        <v>Mar</v>
      </c>
      <c r="S51" s="1" t="str">
        <f t="shared" si="1"/>
        <v>Tue</v>
      </c>
      <c r="T51" s="1" t="str">
        <f t="shared" si="2"/>
        <v>Afternoon</v>
      </c>
    </row>
    <row r="52" spans="1:20" x14ac:dyDescent="0.2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  <c r="R52" s="1" t="str">
        <f t="shared" si="0"/>
        <v>Feb</v>
      </c>
      <c r="S52" s="1" t="str">
        <f t="shared" si="1"/>
        <v>Sun</v>
      </c>
      <c r="T52" s="1" t="str">
        <f t="shared" si="2"/>
        <v>Morning</v>
      </c>
    </row>
    <row r="53" spans="1:20" x14ac:dyDescent="0.2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  <c r="R53" s="1" t="str">
        <f t="shared" si="0"/>
        <v>Feb</v>
      </c>
      <c r="S53" s="1" t="str">
        <f t="shared" si="1"/>
        <v>Sun</v>
      </c>
      <c r="T53" s="1" t="str">
        <f t="shared" si="2"/>
        <v>Afternoon</v>
      </c>
    </row>
    <row r="54" spans="1:20" x14ac:dyDescent="0.2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  <c r="R54" s="1" t="str">
        <f t="shared" si="0"/>
        <v>Mar</v>
      </c>
      <c r="S54" s="1" t="str">
        <f t="shared" si="1"/>
        <v>Fri</v>
      </c>
      <c r="T54" s="1" t="str">
        <f t="shared" si="2"/>
        <v>Afternoon</v>
      </c>
    </row>
    <row r="55" spans="1:20" x14ac:dyDescent="0.2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  <c r="R55" s="1" t="str">
        <f t="shared" si="0"/>
        <v>Jan</v>
      </c>
      <c r="S55" s="1" t="str">
        <f t="shared" si="1"/>
        <v>Fri</v>
      </c>
      <c r="T55" s="1" t="str">
        <f t="shared" si="2"/>
        <v>Afternoon</v>
      </c>
    </row>
    <row r="56" spans="1:20" x14ac:dyDescent="0.2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  <c r="R56" s="1" t="str">
        <f t="shared" si="0"/>
        <v>Mar</v>
      </c>
      <c r="S56" s="1" t="str">
        <f t="shared" si="1"/>
        <v>Thu</v>
      </c>
      <c r="T56" s="1" t="str">
        <f t="shared" si="2"/>
        <v>Morning</v>
      </c>
    </row>
    <row r="57" spans="1:20" x14ac:dyDescent="0.2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  <c r="R57" s="1" t="str">
        <f t="shared" si="0"/>
        <v>Feb</v>
      </c>
      <c r="S57" s="1" t="str">
        <f t="shared" si="1"/>
        <v>Thu</v>
      </c>
      <c r="T57" s="1" t="str">
        <f t="shared" si="2"/>
        <v>Evening</v>
      </c>
    </row>
    <row r="58" spans="1:20" x14ac:dyDescent="0.2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  <c r="R58" s="1" t="str">
        <f t="shared" si="0"/>
        <v>Mar</v>
      </c>
      <c r="S58" s="1" t="str">
        <f t="shared" si="1"/>
        <v>Wed</v>
      </c>
      <c r="T58" s="1" t="str">
        <f t="shared" si="2"/>
        <v>Morning</v>
      </c>
    </row>
    <row r="59" spans="1:20" x14ac:dyDescent="0.2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  <c r="R59" s="1" t="str">
        <f t="shared" si="0"/>
        <v>Feb</v>
      </c>
      <c r="S59" s="1" t="str">
        <f t="shared" si="1"/>
        <v>Thu</v>
      </c>
      <c r="T59" s="1" t="str">
        <f t="shared" si="2"/>
        <v>Morning</v>
      </c>
    </row>
    <row r="60" spans="1:20" x14ac:dyDescent="0.2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  <c r="R60" s="1" t="str">
        <f t="shared" si="0"/>
        <v>Jan</v>
      </c>
      <c r="S60" s="1" t="str">
        <f t="shared" si="1"/>
        <v>Sun</v>
      </c>
      <c r="T60" s="1" t="str">
        <f t="shared" si="2"/>
        <v>Afternoon</v>
      </c>
    </row>
    <row r="61" spans="1:20" x14ac:dyDescent="0.2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  <c r="R61" s="1" t="str">
        <f t="shared" si="0"/>
        <v>Mar</v>
      </c>
      <c r="S61" s="1" t="str">
        <f t="shared" si="1"/>
        <v>Tue</v>
      </c>
      <c r="T61" s="1" t="str">
        <f t="shared" si="2"/>
        <v>Evening</v>
      </c>
    </row>
    <row r="62" spans="1:20" x14ac:dyDescent="0.2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  <c r="R62" s="1" t="str">
        <f t="shared" si="0"/>
        <v>Feb</v>
      </c>
      <c r="S62" s="1" t="str">
        <f t="shared" si="1"/>
        <v>Fri</v>
      </c>
      <c r="T62" s="1" t="str">
        <f t="shared" si="2"/>
        <v>Afternoon</v>
      </c>
    </row>
    <row r="63" spans="1:20" x14ac:dyDescent="0.2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  <c r="R63" s="1" t="str">
        <f t="shared" si="0"/>
        <v>Feb</v>
      </c>
      <c r="S63" s="1" t="str">
        <f t="shared" si="1"/>
        <v>Sun</v>
      </c>
      <c r="T63" s="1" t="str">
        <f t="shared" si="2"/>
        <v>Morning</v>
      </c>
    </row>
    <row r="64" spans="1:20" x14ac:dyDescent="0.2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  <c r="R64" s="1" t="str">
        <f t="shared" si="0"/>
        <v>Feb</v>
      </c>
      <c r="S64" s="1" t="str">
        <f t="shared" si="1"/>
        <v>Sun</v>
      </c>
      <c r="T64" s="1" t="str">
        <f t="shared" si="2"/>
        <v>Afternoon</v>
      </c>
    </row>
    <row r="65" spans="1:20" x14ac:dyDescent="0.2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  <c r="R65" s="1" t="str">
        <f t="shared" si="0"/>
        <v>Mar</v>
      </c>
      <c r="S65" s="1" t="str">
        <f t="shared" si="1"/>
        <v>Wed</v>
      </c>
      <c r="T65" s="1" t="str">
        <f t="shared" si="2"/>
        <v>Afternoon</v>
      </c>
    </row>
    <row r="66" spans="1:20" x14ac:dyDescent="0.2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  <c r="R66" s="1" t="str">
        <f t="shared" si="0"/>
        <v>Feb</v>
      </c>
      <c r="S66" s="1" t="str">
        <f t="shared" si="1"/>
        <v>Thu</v>
      </c>
      <c r="T66" s="1" t="str">
        <f t="shared" si="2"/>
        <v>Afternoon</v>
      </c>
    </row>
    <row r="67" spans="1:20" x14ac:dyDescent="0.2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  <c r="R67" s="1" t="str">
        <f t="shared" ref="R67:R130" si="3">TEXT($K67,"mmm")</f>
        <v>Mar</v>
      </c>
      <c r="S67" s="1" t="str">
        <f t="shared" ref="S67:S130" si="4">TEXT($K67,"ddd")</f>
        <v>Wed</v>
      </c>
      <c r="T67" s="1" t="str">
        <f t="shared" ref="T67:T130" si="5">IF(AND(HOUR(L67) &gt;= 6, HOUR(L67) &lt; 12), "Morning", IF(AND(HOUR(L67) &gt;= 12, HOUR(L67) &lt; 18), "Afternoon", "Evening"))</f>
        <v>Afternoon</v>
      </c>
    </row>
    <row r="68" spans="1:20" x14ac:dyDescent="0.2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  <c r="R68" s="1" t="str">
        <f t="shared" si="3"/>
        <v>Feb</v>
      </c>
      <c r="S68" s="1" t="str">
        <f t="shared" si="4"/>
        <v>Sun</v>
      </c>
      <c r="T68" s="1" t="str">
        <f t="shared" si="5"/>
        <v>Afternoon</v>
      </c>
    </row>
    <row r="69" spans="1:20" x14ac:dyDescent="0.2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  <c r="R69" s="1" t="str">
        <f t="shared" si="3"/>
        <v>Jan</v>
      </c>
      <c r="S69" s="1" t="str">
        <f t="shared" si="4"/>
        <v>Mon</v>
      </c>
      <c r="T69" s="1" t="str">
        <f t="shared" si="5"/>
        <v>Afternoon</v>
      </c>
    </row>
    <row r="70" spans="1:20" x14ac:dyDescent="0.2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  <c r="R70" s="1" t="str">
        <f t="shared" si="3"/>
        <v>Jan</v>
      </c>
      <c r="S70" s="1" t="str">
        <f t="shared" si="4"/>
        <v>Thu</v>
      </c>
      <c r="T70" s="1" t="str">
        <f t="shared" si="5"/>
        <v>Morning</v>
      </c>
    </row>
    <row r="71" spans="1:20" x14ac:dyDescent="0.2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  <c r="R71" s="1" t="str">
        <f t="shared" si="3"/>
        <v>Feb</v>
      </c>
      <c r="S71" s="1" t="str">
        <f t="shared" si="4"/>
        <v>Sat</v>
      </c>
      <c r="T71" s="1" t="str">
        <f t="shared" si="5"/>
        <v>Evening</v>
      </c>
    </row>
    <row r="72" spans="1:20" x14ac:dyDescent="0.2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  <c r="R72" s="1" t="str">
        <f t="shared" si="3"/>
        <v>Jan</v>
      </c>
      <c r="S72" s="1" t="str">
        <f t="shared" si="4"/>
        <v>Sun</v>
      </c>
      <c r="T72" s="1" t="str">
        <f t="shared" si="5"/>
        <v>Afternoon</v>
      </c>
    </row>
    <row r="73" spans="1:20" x14ac:dyDescent="0.2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  <c r="R73" s="1" t="str">
        <f t="shared" si="3"/>
        <v>Feb</v>
      </c>
      <c r="S73" s="1" t="str">
        <f t="shared" si="4"/>
        <v>Mon</v>
      </c>
      <c r="T73" s="1" t="str">
        <f t="shared" si="5"/>
        <v>Afternoon</v>
      </c>
    </row>
    <row r="74" spans="1:20" x14ac:dyDescent="0.2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  <c r="R74" s="1" t="str">
        <f t="shared" si="3"/>
        <v>Mar</v>
      </c>
      <c r="S74" s="1" t="str">
        <f t="shared" si="4"/>
        <v>Tue</v>
      </c>
      <c r="T74" s="1" t="str">
        <f t="shared" si="5"/>
        <v>Evening</v>
      </c>
    </row>
    <row r="75" spans="1:20" x14ac:dyDescent="0.2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  <c r="R75" s="1" t="str">
        <f t="shared" si="3"/>
        <v>Mar</v>
      </c>
      <c r="S75" s="1" t="str">
        <f t="shared" si="4"/>
        <v>Sat</v>
      </c>
      <c r="T75" s="1" t="str">
        <f t="shared" si="5"/>
        <v>Evening</v>
      </c>
    </row>
    <row r="76" spans="1:20" x14ac:dyDescent="0.2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  <c r="R76" s="1" t="str">
        <f t="shared" si="3"/>
        <v>Jan</v>
      </c>
      <c r="S76" s="1" t="str">
        <f t="shared" si="4"/>
        <v>Tue</v>
      </c>
      <c r="T76" s="1" t="str">
        <f t="shared" si="5"/>
        <v>Morning</v>
      </c>
    </row>
    <row r="77" spans="1:20" x14ac:dyDescent="0.2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  <c r="R77" s="1" t="str">
        <f t="shared" si="3"/>
        <v>Jan</v>
      </c>
      <c r="S77" s="1" t="str">
        <f t="shared" si="4"/>
        <v>Sun</v>
      </c>
      <c r="T77" s="1" t="str">
        <f t="shared" si="5"/>
        <v>Afternoon</v>
      </c>
    </row>
    <row r="78" spans="1:20" x14ac:dyDescent="0.2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  <c r="R78" s="1" t="str">
        <f t="shared" si="3"/>
        <v>Jan</v>
      </c>
      <c r="S78" s="1" t="str">
        <f t="shared" si="4"/>
        <v>Wed</v>
      </c>
      <c r="T78" s="1" t="str">
        <f t="shared" si="5"/>
        <v>Afternoon</v>
      </c>
    </row>
    <row r="79" spans="1:20" x14ac:dyDescent="0.2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  <c r="R79" s="1" t="str">
        <f t="shared" si="3"/>
        <v>Jan</v>
      </c>
      <c r="S79" s="1" t="str">
        <f t="shared" si="4"/>
        <v>Sat</v>
      </c>
      <c r="T79" s="1" t="str">
        <f t="shared" si="5"/>
        <v>Afternoon</v>
      </c>
    </row>
    <row r="80" spans="1:20" x14ac:dyDescent="0.2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  <c r="R80" s="1" t="str">
        <f t="shared" si="3"/>
        <v>Mar</v>
      </c>
      <c r="S80" s="1" t="str">
        <f t="shared" si="4"/>
        <v>Tue</v>
      </c>
      <c r="T80" s="1" t="str">
        <f t="shared" si="5"/>
        <v>Afternoon</v>
      </c>
    </row>
    <row r="81" spans="1:20" x14ac:dyDescent="0.2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  <c r="R81" s="1" t="str">
        <f t="shared" si="3"/>
        <v>Jan</v>
      </c>
      <c r="S81" s="1" t="str">
        <f t="shared" si="4"/>
        <v>Tue</v>
      </c>
      <c r="T81" s="1" t="str">
        <f t="shared" si="5"/>
        <v>Evening</v>
      </c>
    </row>
    <row r="82" spans="1:20" x14ac:dyDescent="0.2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  <c r="R82" s="1" t="str">
        <f t="shared" si="3"/>
        <v>Jan</v>
      </c>
      <c r="S82" s="1" t="str">
        <f t="shared" si="4"/>
        <v>Mon</v>
      </c>
      <c r="T82" s="1" t="str">
        <f t="shared" si="5"/>
        <v>Afternoon</v>
      </c>
    </row>
    <row r="83" spans="1:20" x14ac:dyDescent="0.2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  <c r="R83" s="1" t="str">
        <f t="shared" si="3"/>
        <v>Jan</v>
      </c>
      <c r="S83" s="1" t="str">
        <f t="shared" si="4"/>
        <v>Sat</v>
      </c>
      <c r="T83" s="1" t="str">
        <f t="shared" si="5"/>
        <v>Evening</v>
      </c>
    </row>
    <row r="84" spans="1:20" x14ac:dyDescent="0.2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  <c r="R84" s="1" t="str">
        <f t="shared" si="3"/>
        <v>Jan</v>
      </c>
      <c r="S84" s="1" t="str">
        <f t="shared" si="4"/>
        <v>Wed</v>
      </c>
      <c r="T84" s="1" t="str">
        <f t="shared" si="5"/>
        <v>Evening</v>
      </c>
    </row>
    <row r="85" spans="1:20" x14ac:dyDescent="0.2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  <c r="R85" s="1" t="str">
        <f t="shared" si="3"/>
        <v>Feb</v>
      </c>
      <c r="S85" s="1" t="str">
        <f t="shared" si="4"/>
        <v>Sat</v>
      </c>
      <c r="T85" s="1" t="str">
        <f t="shared" si="5"/>
        <v>Evening</v>
      </c>
    </row>
    <row r="86" spans="1:20" x14ac:dyDescent="0.2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  <c r="R86" s="1" t="str">
        <f t="shared" si="3"/>
        <v>Mar</v>
      </c>
      <c r="S86" s="1" t="str">
        <f t="shared" si="4"/>
        <v>Sat</v>
      </c>
      <c r="T86" s="1" t="str">
        <f t="shared" si="5"/>
        <v>Morning</v>
      </c>
    </row>
    <row r="87" spans="1:20" x14ac:dyDescent="0.2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  <c r="R87" s="1" t="str">
        <f t="shared" si="3"/>
        <v>Mar</v>
      </c>
      <c r="S87" s="1" t="str">
        <f t="shared" si="4"/>
        <v>Tue</v>
      </c>
      <c r="T87" s="1" t="str">
        <f t="shared" si="5"/>
        <v>Afternoon</v>
      </c>
    </row>
    <row r="88" spans="1:20" x14ac:dyDescent="0.2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  <c r="R88" s="1" t="str">
        <f t="shared" si="3"/>
        <v>Mar</v>
      </c>
      <c r="S88" s="1" t="str">
        <f t="shared" si="4"/>
        <v>Mon</v>
      </c>
      <c r="T88" s="1" t="str">
        <f t="shared" si="5"/>
        <v>Morning</v>
      </c>
    </row>
    <row r="89" spans="1:20" x14ac:dyDescent="0.2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  <c r="R89" s="1" t="str">
        <f t="shared" si="3"/>
        <v>Mar</v>
      </c>
      <c r="S89" s="1" t="str">
        <f t="shared" si="4"/>
        <v>Wed</v>
      </c>
      <c r="T89" s="1" t="str">
        <f t="shared" si="5"/>
        <v>Evening</v>
      </c>
    </row>
    <row r="90" spans="1:20" x14ac:dyDescent="0.2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  <c r="R90" s="1" t="str">
        <f t="shared" si="3"/>
        <v>Jan</v>
      </c>
      <c r="S90" s="1" t="str">
        <f t="shared" si="4"/>
        <v>Wed</v>
      </c>
      <c r="T90" s="1" t="str">
        <f t="shared" si="5"/>
        <v>Afternoon</v>
      </c>
    </row>
    <row r="91" spans="1:20" x14ac:dyDescent="0.2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  <c r="R91" s="1" t="str">
        <f t="shared" si="3"/>
        <v>Feb</v>
      </c>
      <c r="S91" s="1" t="str">
        <f t="shared" si="4"/>
        <v>Wed</v>
      </c>
      <c r="T91" s="1" t="str">
        <f t="shared" si="5"/>
        <v>Afternoon</v>
      </c>
    </row>
    <row r="92" spans="1:20" x14ac:dyDescent="0.2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  <c r="R92" s="1" t="str">
        <f t="shared" si="3"/>
        <v>Jan</v>
      </c>
      <c r="S92" s="1" t="str">
        <f t="shared" si="4"/>
        <v>Wed</v>
      </c>
      <c r="T92" s="1" t="str">
        <f t="shared" si="5"/>
        <v>Morning</v>
      </c>
    </row>
    <row r="93" spans="1:20" x14ac:dyDescent="0.2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  <c r="R93" s="1" t="str">
        <f t="shared" si="3"/>
        <v>Jan</v>
      </c>
      <c r="S93" s="1" t="str">
        <f t="shared" si="4"/>
        <v>Sat</v>
      </c>
      <c r="T93" s="1" t="str">
        <f t="shared" si="5"/>
        <v>Evening</v>
      </c>
    </row>
    <row r="94" spans="1:20" x14ac:dyDescent="0.2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  <c r="R94" s="1" t="str">
        <f t="shared" si="3"/>
        <v>Jan</v>
      </c>
      <c r="S94" s="1" t="str">
        <f t="shared" si="4"/>
        <v>Thu</v>
      </c>
      <c r="T94" s="1" t="str">
        <f t="shared" si="5"/>
        <v>Afternoon</v>
      </c>
    </row>
    <row r="95" spans="1:20" x14ac:dyDescent="0.2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  <c r="R95" s="1" t="str">
        <f t="shared" si="3"/>
        <v>Mar</v>
      </c>
      <c r="S95" s="1" t="str">
        <f t="shared" si="4"/>
        <v>Tue</v>
      </c>
      <c r="T95" s="1" t="str">
        <f t="shared" si="5"/>
        <v>Afternoon</v>
      </c>
    </row>
    <row r="96" spans="1:20" x14ac:dyDescent="0.2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  <c r="R96" s="1" t="str">
        <f t="shared" si="3"/>
        <v>Feb</v>
      </c>
      <c r="S96" s="1" t="str">
        <f t="shared" si="4"/>
        <v>Wed</v>
      </c>
      <c r="T96" s="1" t="str">
        <f t="shared" si="5"/>
        <v>Evening</v>
      </c>
    </row>
    <row r="97" spans="1:20" x14ac:dyDescent="0.2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  <c r="R97" s="1" t="str">
        <f t="shared" si="3"/>
        <v>Mar</v>
      </c>
      <c r="S97" s="1" t="str">
        <f t="shared" si="4"/>
        <v>Fri</v>
      </c>
      <c r="T97" s="1" t="str">
        <f t="shared" si="5"/>
        <v>Evening</v>
      </c>
    </row>
    <row r="98" spans="1:20" x14ac:dyDescent="0.2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  <c r="R98" s="1" t="str">
        <f t="shared" si="3"/>
        <v>Mar</v>
      </c>
      <c r="S98" s="1" t="str">
        <f t="shared" si="4"/>
        <v>Fri</v>
      </c>
      <c r="T98" s="1" t="str">
        <f t="shared" si="5"/>
        <v>Morning</v>
      </c>
    </row>
    <row r="99" spans="1:20" x14ac:dyDescent="0.2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  <c r="R99" s="1" t="str">
        <f t="shared" si="3"/>
        <v>Feb</v>
      </c>
      <c r="S99" s="1" t="str">
        <f t="shared" si="4"/>
        <v>Sat</v>
      </c>
      <c r="T99" s="1" t="str">
        <f t="shared" si="5"/>
        <v>Afternoon</v>
      </c>
    </row>
    <row r="100" spans="1:20" x14ac:dyDescent="0.2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  <c r="R100" s="1" t="str">
        <f t="shared" si="3"/>
        <v>Mar</v>
      </c>
      <c r="S100" s="1" t="str">
        <f t="shared" si="4"/>
        <v>Sat</v>
      </c>
      <c r="T100" s="1" t="str">
        <f t="shared" si="5"/>
        <v>Morning</v>
      </c>
    </row>
    <row r="101" spans="1:20" x14ac:dyDescent="0.2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  <c r="R101" s="1" t="str">
        <f t="shared" si="3"/>
        <v>Mar</v>
      </c>
      <c r="S101" s="1" t="str">
        <f t="shared" si="4"/>
        <v>Tue</v>
      </c>
      <c r="T101" s="1" t="str">
        <f t="shared" si="5"/>
        <v>Evening</v>
      </c>
    </row>
    <row r="102" spans="1:20" x14ac:dyDescent="0.2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  <c r="R102" s="1" t="str">
        <f t="shared" si="3"/>
        <v>Mar</v>
      </c>
      <c r="S102" s="1" t="str">
        <f t="shared" si="4"/>
        <v>Tue</v>
      </c>
      <c r="T102" s="1" t="str">
        <f t="shared" si="5"/>
        <v>Evening</v>
      </c>
    </row>
    <row r="103" spans="1:20" x14ac:dyDescent="0.2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  <c r="R103" s="1" t="str">
        <f t="shared" si="3"/>
        <v>Mar</v>
      </c>
      <c r="S103" s="1" t="str">
        <f t="shared" si="4"/>
        <v>Fri</v>
      </c>
      <c r="T103" s="1" t="str">
        <f t="shared" si="5"/>
        <v>Afternoon</v>
      </c>
    </row>
    <row r="104" spans="1:20" x14ac:dyDescent="0.2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  <c r="R104" s="1" t="str">
        <f t="shared" si="3"/>
        <v>Feb</v>
      </c>
      <c r="S104" s="1" t="str">
        <f t="shared" si="4"/>
        <v>Fri</v>
      </c>
      <c r="T104" s="1" t="str">
        <f t="shared" si="5"/>
        <v>Morning</v>
      </c>
    </row>
    <row r="105" spans="1:20" x14ac:dyDescent="0.2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  <c r="R105" s="1" t="str">
        <f t="shared" si="3"/>
        <v>Mar</v>
      </c>
      <c r="S105" s="1" t="str">
        <f t="shared" si="4"/>
        <v>Thu</v>
      </c>
      <c r="T105" s="1" t="str">
        <f t="shared" si="5"/>
        <v>Afternoon</v>
      </c>
    </row>
    <row r="106" spans="1:20" x14ac:dyDescent="0.2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  <c r="R106" s="1" t="str">
        <f t="shared" si="3"/>
        <v>Mar</v>
      </c>
      <c r="S106" s="1" t="str">
        <f t="shared" si="4"/>
        <v>Tue</v>
      </c>
      <c r="T106" s="1" t="str">
        <f t="shared" si="5"/>
        <v>Evening</v>
      </c>
    </row>
    <row r="107" spans="1:20" x14ac:dyDescent="0.2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  <c r="R107" s="1" t="str">
        <f t="shared" si="3"/>
        <v>Jan</v>
      </c>
      <c r="S107" s="1" t="str">
        <f t="shared" si="4"/>
        <v>Sat</v>
      </c>
      <c r="T107" s="1" t="str">
        <f t="shared" si="5"/>
        <v>Afternoon</v>
      </c>
    </row>
    <row r="108" spans="1:20" x14ac:dyDescent="0.2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  <c r="R108" s="1" t="str">
        <f t="shared" si="3"/>
        <v>Jan</v>
      </c>
      <c r="S108" s="1" t="str">
        <f t="shared" si="4"/>
        <v>Sat</v>
      </c>
      <c r="T108" s="1" t="str">
        <f t="shared" si="5"/>
        <v>Evening</v>
      </c>
    </row>
    <row r="109" spans="1:20" x14ac:dyDescent="0.2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  <c r="R109" s="1" t="str">
        <f t="shared" si="3"/>
        <v>Mar</v>
      </c>
      <c r="S109" s="1" t="str">
        <f t="shared" si="4"/>
        <v>Fri</v>
      </c>
      <c r="T109" s="1" t="str">
        <f t="shared" si="5"/>
        <v>Evening</v>
      </c>
    </row>
    <row r="110" spans="1:20" x14ac:dyDescent="0.2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  <c r="R110" s="1" t="str">
        <f t="shared" si="3"/>
        <v>Mar</v>
      </c>
      <c r="S110" s="1" t="str">
        <f t="shared" si="4"/>
        <v>Sun</v>
      </c>
      <c r="T110" s="1" t="str">
        <f t="shared" si="5"/>
        <v>Morning</v>
      </c>
    </row>
    <row r="111" spans="1:20" x14ac:dyDescent="0.2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  <c r="R111" s="1" t="str">
        <f t="shared" si="3"/>
        <v>Mar</v>
      </c>
      <c r="S111" s="1" t="str">
        <f t="shared" si="4"/>
        <v>Sun</v>
      </c>
      <c r="T111" s="1" t="str">
        <f t="shared" si="5"/>
        <v>Afternoon</v>
      </c>
    </row>
    <row r="112" spans="1:20" x14ac:dyDescent="0.2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  <c r="R112" s="1" t="str">
        <f t="shared" si="3"/>
        <v>Feb</v>
      </c>
      <c r="S112" s="1" t="str">
        <f t="shared" si="4"/>
        <v>Tue</v>
      </c>
      <c r="T112" s="1" t="str">
        <f t="shared" si="5"/>
        <v>Morning</v>
      </c>
    </row>
    <row r="113" spans="1:20" x14ac:dyDescent="0.2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  <c r="R113" s="1" t="str">
        <f t="shared" si="3"/>
        <v>Feb</v>
      </c>
      <c r="S113" s="1" t="str">
        <f t="shared" si="4"/>
        <v>Tue</v>
      </c>
      <c r="T113" s="1" t="str">
        <f t="shared" si="5"/>
        <v>Morning</v>
      </c>
    </row>
    <row r="114" spans="1:20" x14ac:dyDescent="0.2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  <c r="R114" s="1" t="str">
        <f t="shared" si="3"/>
        <v>Feb</v>
      </c>
      <c r="S114" s="1" t="str">
        <f t="shared" si="4"/>
        <v>Fri</v>
      </c>
      <c r="T114" s="1" t="str">
        <f t="shared" si="5"/>
        <v>Afternoon</v>
      </c>
    </row>
    <row r="115" spans="1:20" x14ac:dyDescent="0.2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  <c r="R115" s="1" t="str">
        <f t="shared" si="3"/>
        <v>Jan</v>
      </c>
      <c r="S115" s="1" t="str">
        <f t="shared" si="4"/>
        <v>Sat</v>
      </c>
      <c r="T115" s="1" t="str">
        <f t="shared" si="5"/>
        <v>Evening</v>
      </c>
    </row>
    <row r="116" spans="1:20" x14ac:dyDescent="0.2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  <c r="R116" s="1" t="str">
        <f t="shared" si="3"/>
        <v>Feb</v>
      </c>
      <c r="S116" s="1" t="str">
        <f t="shared" si="4"/>
        <v>Fri</v>
      </c>
      <c r="T116" s="1" t="str">
        <f t="shared" si="5"/>
        <v>Evening</v>
      </c>
    </row>
    <row r="117" spans="1:20" x14ac:dyDescent="0.2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  <c r="R117" s="1" t="str">
        <f t="shared" si="3"/>
        <v>Mar</v>
      </c>
      <c r="S117" s="1" t="str">
        <f t="shared" si="4"/>
        <v>Sat</v>
      </c>
      <c r="T117" s="1" t="str">
        <f t="shared" si="5"/>
        <v>Afternoon</v>
      </c>
    </row>
    <row r="118" spans="1:20" x14ac:dyDescent="0.2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  <c r="R118" s="1" t="str">
        <f t="shared" si="3"/>
        <v>Mar</v>
      </c>
      <c r="S118" s="1" t="str">
        <f t="shared" si="4"/>
        <v>Tue</v>
      </c>
      <c r="T118" s="1" t="str">
        <f t="shared" si="5"/>
        <v>Afternoon</v>
      </c>
    </row>
    <row r="119" spans="1:20" x14ac:dyDescent="0.2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  <c r="R119" s="1" t="str">
        <f t="shared" si="3"/>
        <v>Jan</v>
      </c>
      <c r="S119" s="1" t="str">
        <f t="shared" si="4"/>
        <v>Wed</v>
      </c>
      <c r="T119" s="1" t="str">
        <f t="shared" si="5"/>
        <v>Afternoon</v>
      </c>
    </row>
    <row r="120" spans="1:20" x14ac:dyDescent="0.2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  <c r="R120" s="1" t="str">
        <f t="shared" si="3"/>
        <v>Feb</v>
      </c>
      <c r="S120" s="1" t="str">
        <f t="shared" si="4"/>
        <v>Sat</v>
      </c>
      <c r="T120" s="1" t="str">
        <f t="shared" si="5"/>
        <v>Evening</v>
      </c>
    </row>
    <row r="121" spans="1:20" x14ac:dyDescent="0.2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  <c r="R121" s="1" t="str">
        <f t="shared" si="3"/>
        <v>Jan</v>
      </c>
      <c r="S121" s="1" t="str">
        <f t="shared" si="4"/>
        <v>Sun</v>
      </c>
      <c r="T121" s="1" t="str">
        <f t="shared" si="5"/>
        <v>Evening</v>
      </c>
    </row>
    <row r="122" spans="1:20" x14ac:dyDescent="0.2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  <c r="R122" s="1" t="str">
        <f t="shared" si="3"/>
        <v>Feb</v>
      </c>
      <c r="S122" s="1" t="str">
        <f t="shared" si="4"/>
        <v>Thu</v>
      </c>
      <c r="T122" s="1" t="str">
        <f t="shared" si="5"/>
        <v>Afternoon</v>
      </c>
    </row>
    <row r="123" spans="1:20" x14ac:dyDescent="0.2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  <c r="R123" s="1" t="str">
        <f t="shared" si="3"/>
        <v>Jan</v>
      </c>
      <c r="S123" s="1" t="str">
        <f t="shared" si="4"/>
        <v>Sat</v>
      </c>
      <c r="T123" s="1" t="str">
        <f t="shared" si="5"/>
        <v>Afternoon</v>
      </c>
    </row>
    <row r="124" spans="1:20" x14ac:dyDescent="0.2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  <c r="R124" s="1" t="str">
        <f t="shared" si="3"/>
        <v>Mar</v>
      </c>
      <c r="S124" s="1" t="str">
        <f t="shared" si="4"/>
        <v>Sat</v>
      </c>
      <c r="T124" s="1" t="str">
        <f t="shared" si="5"/>
        <v>Afternoon</v>
      </c>
    </row>
    <row r="125" spans="1:20" x14ac:dyDescent="0.2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  <c r="R125" s="1" t="str">
        <f t="shared" si="3"/>
        <v>Mar</v>
      </c>
      <c r="S125" s="1" t="str">
        <f t="shared" si="4"/>
        <v>Wed</v>
      </c>
      <c r="T125" s="1" t="str">
        <f t="shared" si="5"/>
        <v>Evening</v>
      </c>
    </row>
    <row r="126" spans="1:20" x14ac:dyDescent="0.2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  <c r="R126" s="1" t="str">
        <f t="shared" si="3"/>
        <v>Mar</v>
      </c>
      <c r="S126" s="1" t="str">
        <f t="shared" si="4"/>
        <v>Sat</v>
      </c>
      <c r="T126" s="1" t="str">
        <f t="shared" si="5"/>
        <v>Afternoon</v>
      </c>
    </row>
    <row r="127" spans="1:20" x14ac:dyDescent="0.2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  <c r="R127" s="1" t="str">
        <f t="shared" si="3"/>
        <v>Mar</v>
      </c>
      <c r="S127" s="1" t="str">
        <f t="shared" si="4"/>
        <v>Sun</v>
      </c>
      <c r="T127" s="1" t="str">
        <f t="shared" si="5"/>
        <v>Evening</v>
      </c>
    </row>
    <row r="128" spans="1:20" x14ac:dyDescent="0.2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  <c r="R128" s="1" t="str">
        <f t="shared" si="3"/>
        <v>Jan</v>
      </c>
      <c r="S128" s="1" t="str">
        <f t="shared" si="4"/>
        <v>Sun</v>
      </c>
      <c r="T128" s="1" t="str">
        <f t="shared" si="5"/>
        <v>Afternoon</v>
      </c>
    </row>
    <row r="129" spans="1:20" x14ac:dyDescent="0.2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  <c r="R129" s="1" t="str">
        <f t="shared" si="3"/>
        <v>Jan</v>
      </c>
      <c r="S129" s="1" t="str">
        <f t="shared" si="4"/>
        <v>Tue</v>
      </c>
      <c r="T129" s="1" t="str">
        <f t="shared" si="5"/>
        <v>Afternoon</v>
      </c>
    </row>
    <row r="130" spans="1:20" x14ac:dyDescent="0.2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  <c r="R130" s="1" t="str">
        <f t="shared" si="3"/>
        <v>Jan</v>
      </c>
      <c r="S130" s="1" t="str">
        <f t="shared" si="4"/>
        <v>Tue</v>
      </c>
      <c r="T130" s="1" t="str">
        <f t="shared" si="5"/>
        <v>Afternoon</v>
      </c>
    </row>
    <row r="131" spans="1:20" x14ac:dyDescent="0.2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  <c r="R131" s="1" t="str">
        <f t="shared" ref="R131:R194" si="6">TEXT($K131,"mmm")</f>
        <v>Feb</v>
      </c>
      <c r="S131" s="1" t="str">
        <f t="shared" ref="S131:S194" si="7">TEXT($K131,"ddd")</f>
        <v>Fri</v>
      </c>
      <c r="T131" s="1" t="str">
        <f t="shared" ref="T131:T194" si="8">IF(AND(HOUR(L131) &gt;= 6, HOUR(L131) &lt; 12), "Morning", IF(AND(HOUR(L131) &gt;= 12, HOUR(L131) &lt; 18), "Afternoon", "Evening"))</f>
        <v>Morning</v>
      </c>
    </row>
    <row r="132" spans="1:20" x14ac:dyDescent="0.2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  <c r="R132" s="1" t="str">
        <f t="shared" si="6"/>
        <v>Jan</v>
      </c>
      <c r="S132" s="1" t="str">
        <f t="shared" si="7"/>
        <v>Fri</v>
      </c>
      <c r="T132" s="1" t="str">
        <f t="shared" si="8"/>
        <v>Afternoon</v>
      </c>
    </row>
    <row r="133" spans="1:20" x14ac:dyDescent="0.2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  <c r="R133" s="1" t="str">
        <f t="shared" si="6"/>
        <v>Mar</v>
      </c>
      <c r="S133" s="1" t="str">
        <f t="shared" si="7"/>
        <v>Wed</v>
      </c>
      <c r="T133" s="1" t="str">
        <f t="shared" si="8"/>
        <v>Evening</v>
      </c>
    </row>
    <row r="134" spans="1:20" x14ac:dyDescent="0.2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  <c r="R134" s="1" t="str">
        <f t="shared" si="6"/>
        <v>Feb</v>
      </c>
      <c r="S134" s="1" t="str">
        <f t="shared" si="7"/>
        <v>Sun</v>
      </c>
      <c r="T134" s="1" t="str">
        <f t="shared" si="8"/>
        <v>Evening</v>
      </c>
    </row>
    <row r="135" spans="1:20" x14ac:dyDescent="0.2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  <c r="R135" s="1" t="str">
        <f t="shared" si="6"/>
        <v>Feb</v>
      </c>
      <c r="S135" s="1" t="str">
        <f t="shared" si="7"/>
        <v>Sun</v>
      </c>
      <c r="T135" s="1" t="str">
        <f t="shared" si="8"/>
        <v>Afternoon</v>
      </c>
    </row>
    <row r="136" spans="1:20" x14ac:dyDescent="0.2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  <c r="R136" s="1" t="str">
        <f t="shared" si="6"/>
        <v>Mar</v>
      </c>
      <c r="S136" s="1" t="str">
        <f t="shared" si="7"/>
        <v>Fri</v>
      </c>
      <c r="T136" s="1" t="str">
        <f t="shared" si="8"/>
        <v>Afternoon</v>
      </c>
    </row>
    <row r="137" spans="1:20" x14ac:dyDescent="0.2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  <c r="R137" s="1" t="str">
        <f t="shared" si="6"/>
        <v>Feb</v>
      </c>
      <c r="S137" s="1" t="str">
        <f t="shared" si="7"/>
        <v>Mon</v>
      </c>
      <c r="T137" s="1" t="str">
        <f t="shared" si="8"/>
        <v>Evening</v>
      </c>
    </row>
    <row r="138" spans="1:20" x14ac:dyDescent="0.2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  <c r="R138" s="1" t="str">
        <f t="shared" si="6"/>
        <v>Jan</v>
      </c>
      <c r="S138" s="1" t="str">
        <f t="shared" si="7"/>
        <v>Fri</v>
      </c>
      <c r="T138" s="1" t="str">
        <f t="shared" si="8"/>
        <v>Evening</v>
      </c>
    </row>
    <row r="139" spans="1:20" x14ac:dyDescent="0.2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  <c r="R139" s="1" t="str">
        <f t="shared" si="6"/>
        <v>Feb</v>
      </c>
      <c r="S139" s="1" t="str">
        <f t="shared" si="7"/>
        <v>Mon</v>
      </c>
      <c r="T139" s="1" t="str">
        <f t="shared" si="8"/>
        <v>Afternoon</v>
      </c>
    </row>
    <row r="140" spans="1:20" x14ac:dyDescent="0.2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  <c r="R140" s="1" t="str">
        <f t="shared" si="6"/>
        <v>Feb</v>
      </c>
      <c r="S140" s="1" t="str">
        <f t="shared" si="7"/>
        <v>Sat</v>
      </c>
      <c r="T140" s="1" t="str">
        <f t="shared" si="8"/>
        <v>Afternoon</v>
      </c>
    </row>
    <row r="141" spans="1:20" x14ac:dyDescent="0.2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  <c r="R141" s="1" t="str">
        <f t="shared" si="6"/>
        <v>Mar</v>
      </c>
      <c r="S141" s="1" t="str">
        <f t="shared" si="7"/>
        <v>Sat</v>
      </c>
      <c r="T141" s="1" t="str">
        <f t="shared" si="8"/>
        <v>Evening</v>
      </c>
    </row>
    <row r="142" spans="1:20" x14ac:dyDescent="0.2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  <c r="R142" s="1" t="str">
        <f t="shared" si="6"/>
        <v>Jan</v>
      </c>
      <c r="S142" s="1" t="str">
        <f t="shared" si="7"/>
        <v>Wed</v>
      </c>
      <c r="T142" s="1" t="str">
        <f t="shared" si="8"/>
        <v>Afternoon</v>
      </c>
    </row>
    <row r="143" spans="1:20" x14ac:dyDescent="0.2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  <c r="R143" s="1" t="str">
        <f t="shared" si="6"/>
        <v>Jan</v>
      </c>
      <c r="S143" s="1" t="str">
        <f t="shared" si="7"/>
        <v>Fri</v>
      </c>
      <c r="T143" s="1" t="str">
        <f t="shared" si="8"/>
        <v>Afternoon</v>
      </c>
    </row>
    <row r="144" spans="1:20" x14ac:dyDescent="0.2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  <c r="R144" s="1" t="str">
        <f t="shared" si="6"/>
        <v>Feb</v>
      </c>
      <c r="S144" s="1" t="str">
        <f t="shared" si="7"/>
        <v>Tue</v>
      </c>
      <c r="T144" s="1" t="str">
        <f t="shared" si="8"/>
        <v>Evening</v>
      </c>
    </row>
    <row r="145" spans="1:20" x14ac:dyDescent="0.2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  <c r="R145" s="1" t="str">
        <f t="shared" si="6"/>
        <v>Feb</v>
      </c>
      <c r="S145" s="1" t="str">
        <f t="shared" si="7"/>
        <v>Fri</v>
      </c>
      <c r="T145" s="1" t="str">
        <f t="shared" si="8"/>
        <v>Morning</v>
      </c>
    </row>
    <row r="146" spans="1:20" x14ac:dyDescent="0.2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  <c r="R146" s="1" t="str">
        <f t="shared" si="6"/>
        <v>Jan</v>
      </c>
      <c r="S146" s="1" t="str">
        <f t="shared" si="7"/>
        <v>Mon</v>
      </c>
      <c r="T146" s="1" t="str">
        <f t="shared" si="8"/>
        <v>Afternoon</v>
      </c>
    </row>
    <row r="147" spans="1:20" x14ac:dyDescent="0.2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  <c r="R147" s="1" t="str">
        <f t="shared" si="6"/>
        <v>Mar</v>
      </c>
      <c r="S147" s="1" t="str">
        <f t="shared" si="7"/>
        <v>Fri</v>
      </c>
      <c r="T147" s="1" t="str">
        <f t="shared" si="8"/>
        <v>Afternoon</v>
      </c>
    </row>
    <row r="148" spans="1:20" x14ac:dyDescent="0.2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  <c r="R148" s="1" t="str">
        <f t="shared" si="6"/>
        <v>Feb</v>
      </c>
      <c r="S148" s="1" t="str">
        <f t="shared" si="7"/>
        <v>Sun</v>
      </c>
      <c r="T148" s="1" t="str">
        <f t="shared" si="8"/>
        <v>Afternoon</v>
      </c>
    </row>
    <row r="149" spans="1:20" x14ac:dyDescent="0.2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  <c r="R149" s="1" t="str">
        <f t="shared" si="6"/>
        <v>Mar</v>
      </c>
      <c r="S149" s="1" t="str">
        <f t="shared" si="7"/>
        <v>Tue</v>
      </c>
      <c r="T149" s="1" t="str">
        <f t="shared" si="8"/>
        <v>Afternoon</v>
      </c>
    </row>
    <row r="150" spans="1:20" x14ac:dyDescent="0.2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  <c r="R150" s="1" t="str">
        <f t="shared" si="6"/>
        <v>Mar</v>
      </c>
      <c r="S150" s="1" t="str">
        <f t="shared" si="7"/>
        <v>Wed</v>
      </c>
      <c r="T150" s="1" t="str">
        <f t="shared" si="8"/>
        <v>Afternoon</v>
      </c>
    </row>
    <row r="151" spans="1:20" x14ac:dyDescent="0.2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  <c r="R151" s="1" t="str">
        <f t="shared" si="6"/>
        <v>Mar</v>
      </c>
      <c r="S151" s="1" t="str">
        <f t="shared" si="7"/>
        <v>Wed</v>
      </c>
      <c r="T151" s="1" t="str">
        <f t="shared" si="8"/>
        <v>Afternoon</v>
      </c>
    </row>
    <row r="152" spans="1:20" x14ac:dyDescent="0.2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  <c r="R152" s="1" t="str">
        <f t="shared" si="6"/>
        <v>Mar</v>
      </c>
      <c r="S152" s="1" t="str">
        <f t="shared" si="7"/>
        <v>Sat</v>
      </c>
      <c r="T152" s="1" t="str">
        <f t="shared" si="8"/>
        <v>Evening</v>
      </c>
    </row>
    <row r="153" spans="1:20" x14ac:dyDescent="0.2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  <c r="R153" s="1" t="str">
        <f t="shared" si="6"/>
        <v>Mar</v>
      </c>
      <c r="S153" s="1" t="str">
        <f t="shared" si="7"/>
        <v>Mon</v>
      </c>
      <c r="T153" s="1" t="str">
        <f t="shared" si="8"/>
        <v>Afternoon</v>
      </c>
    </row>
    <row r="154" spans="1:20" x14ac:dyDescent="0.2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  <c r="R154" s="1" t="str">
        <f t="shared" si="6"/>
        <v>Jan</v>
      </c>
      <c r="S154" s="1" t="str">
        <f t="shared" si="7"/>
        <v>Tue</v>
      </c>
      <c r="T154" s="1" t="str">
        <f t="shared" si="8"/>
        <v>Morning</v>
      </c>
    </row>
    <row r="155" spans="1:20" x14ac:dyDescent="0.2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  <c r="R155" s="1" t="str">
        <f t="shared" si="6"/>
        <v>Feb</v>
      </c>
      <c r="S155" s="1" t="str">
        <f t="shared" si="7"/>
        <v>Thu</v>
      </c>
      <c r="T155" s="1" t="str">
        <f t="shared" si="8"/>
        <v>Evening</v>
      </c>
    </row>
    <row r="156" spans="1:20" x14ac:dyDescent="0.2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  <c r="R156" s="1" t="str">
        <f t="shared" si="6"/>
        <v>Jan</v>
      </c>
      <c r="S156" s="1" t="str">
        <f t="shared" si="7"/>
        <v>Mon</v>
      </c>
      <c r="T156" s="1" t="str">
        <f t="shared" si="8"/>
        <v>Afternoon</v>
      </c>
    </row>
    <row r="157" spans="1:20" x14ac:dyDescent="0.2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  <c r="R157" s="1" t="str">
        <f t="shared" si="6"/>
        <v>Feb</v>
      </c>
      <c r="S157" s="1" t="str">
        <f t="shared" si="7"/>
        <v>Wed</v>
      </c>
      <c r="T157" s="1" t="str">
        <f t="shared" si="8"/>
        <v>Afternoon</v>
      </c>
    </row>
    <row r="158" spans="1:20" x14ac:dyDescent="0.2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  <c r="R158" s="1" t="str">
        <f t="shared" si="6"/>
        <v>Jan</v>
      </c>
      <c r="S158" s="1" t="str">
        <f t="shared" si="7"/>
        <v>Fri</v>
      </c>
      <c r="T158" s="1" t="str">
        <f t="shared" si="8"/>
        <v>Evening</v>
      </c>
    </row>
    <row r="159" spans="1:20" x14ac:dyDescent="0.2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  <c r="R159" s="1" t="str">
        <f t="shared" si="6"/>
        <v>Mar</v>
      </c>
      <c r="S159" s="1" t="str">
        <f t="shared" si="7"/>
        <v>Thu</v>
      </c>
      <c r="T159" s="1" t="str">
        <f t="shared" si="8"/>
        <v>Afternoon</v>
      </c>
    </row>
    <row r="160" spans="1:20" x14ac:dyDescent="0.2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  <c r="R160" s="1" t="str">
        <f t="shared" si="6"/>
        <v>Mar</v>
      </c>
      <c r="S160" s="1" t="str">
        <f t="shared" si="7"/>
        <v>Sat</v>
      </c>
      <c r="T160" s="1" t="str">
        <f t="shared" si="8"/>
        <v>Afternoon</v>
      </c>
    </row>
    <row r="161" spans="1:20" x14ac:dyDescent="0.2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  <c r="R161" s="1" t="str">
        <f t="shared" si="6"/>
        <v>Mar</v>
      </c>
      <c r="S161" s="1" t="str">
        <f t="shared" si="7"/>
        <v>Wed</v>
      </c>
      <c r="T161" s="1" t="str">
        <f t="shared" si="8"/>
        <v>Evening</v>
      </c>
    </row>
    <row r="162" spans="1:20" x14ac:dyDescent="0.2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  <c r="R162" s="1" t="str">
        <f t="shared" si="6"/>
        <v>Jan</v>
      </c>
      <c r="S162" s="1" t="str">
        <f t="shared" si="7"/>
        <v>Sat</v>
      </c>
      <c r="T162" s="1" t="str">
        <f t="shared" si="8"/>
        <v>Evening</v>
      </c>
    </row>
    <row r="163" spans="1:20" x14ac:dyDescent="0.2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  <c r="R163" s="1" t="str">
        <f t="shared" si="6"/>
        <v>Feb</v>
      </c>
      <c r="S163" s="1" t="str">
        <f t="shared" si="7"/>
        <v>Mon</v>
      </c>
      <c r="T163" s="1" t="str">
        <f t="shared" si="8"/>
        <v>Afternoon</v>
      </c>
    </row>
    <row r="164" spans="1:20" x14ac:dyDescent="0.2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  <c r="R164" s="1" t="str">
        <f t="shared" si="6"/>
        <v>Mar</v>
      </c>
      <c r="S164" s="1" t="str">
        <f t="shared" si="7"/>
        <v>Wed</v>
      </c>
      <c r="T164" s="1" t="str">
        <f t="shared" si="8"/>
        <v>Evening</v>
      </c>
    </row>
    <row r="165" spans="1:20" x14ac:dyDescent="0.2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  <c r="R165" s="1" t="str">
        <f t="shared" si="6"/>
        <v>Jan</v>
      </c>
      <c r="S165" s="1" t="str">
        <f t="shared" si="7"/>
        <v>Wed</v>
      </c>
      <c r="T165" s="1" t="str">
        <f t="shared" si="8"/>
        <v>Evening</v>
      </c>
    </row>
    <row r="166" spans="1:20" x14ac:dyDescent="0.2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  <c r="R166" s="1" t="str">
        <f t="shared" si="6"/>
        <v>Feb</v>
      </c>
      <c r="S166" s="1" t="str">
        <f t="shared" si="7"/>
        <v>Wed</v>
      </c>
      <c r="T166" s="1" t="str">
        <f t="shared" si="8"/>
        <v>Afternoon</v>
      </c>
    </row>
    <row r="167" spans="1:20" x14ac:dyDescent="0.2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  <c r="R167" s="1" t="str">
        <f t="shared" si="6"/>
        <v>Feb</v>
      </c>
      <c r="S167" s="1" t="str">
        <f t="shared" si="7"/>
        <v>Mon</v>
      </c>
      <c r="T167" s="1" t="str">
        <f t="shared" si="8"/>
        <v>Afternoon</v>
      </c>
    </row>
    <row r="168" spans="1:20" x14ac:dyDescent="0.2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  <c r="R168" s="1" t="str">
        <f t="shared" si="6"/>
        <v>Jan</v>
      </c>
      <c r="S168" s="1" t="str">
        <f t="shared" si="7"/>
        <v>Wed</v>
      </c>
      <c r="T168" s="1" t="str">
        <f t="shared" si="8"/>
        <v>Afternoon</v>
      </c>
    </row>
    <row r="169" spans="1:20" x14ac:dyDescent="0.2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  <c r="R169" s="1" t="str">
        <f t="shared" si="6"/>
        <v>Feb</v>
      </c>
      <c r="S169" s="1" t="str">
        <f t="shared" si="7"/>
        <v>Fri</v>
      </c>
      <c r="T169" s="1" t="str">
        <f t="shared" si="8"/>
        <v>Afternoon</v>
      </c>
    </row>
    <row r="170" spans="1:20" x14ac:dyDescent="0.2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  <c r="R170" s="1" t="str">
        <f t="shared" si="6"/>
        <v>Jan</v>
      </c>
      <c r="S170" s="1" t="str">
        <f t="shared" si="7"/>
        <v>Sat</v>
      </c>
      <c r="T170" s="1" t="str">
        <f t="shared" si="8"/>
        <v>Afternoon</v>
      </c>
    </row>
    <row r="171" spans="1:20" x14ac:dyDescent="0.2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  <c r="R171" s="1" t="str">
        <f t="shared" si="6"/>
        <v>Feb</v>
      </c>
      <c r="S171" s="1" t="str">
        <f t="shared" si="7"/>
        <v>Fri</v>
      </c>
      <c r="T171" s="1" t="str">
        <f t="shared" si="8"/>
        <v>Afternoon</v>
      </c>
    </row>
    <row r="172" spans="1:20" x14ac:dyDescent="0.2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  <c r="R172" s="1" t="str">
        <f t="shared" si="6"/>
        <v>Jan</v>
      </c>
      <c r="S172" s="1" t="str">
        <f t="shared" si="7"/>
        <v>Thu</v>
      </c>
      <c r="T172" s="1" t="str">
        <f t="shared" si="8"/>
        <v>Morning</v>
      </c>
    </row>
    <row r="173" spans="1:20" x14ac:dyDescent="0.2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  <c r="R173" s="1" t="str">
        <f t="shared" si="6"/>
        <v>Jan</v>
      </c>
      <c r="S173" s="1" t="str">
        <f t="shared" si="7"/>
        <v>Sat</v>
      </c>
      <c r="T173" s="1" t="str">
        <f t="shared" si="8"/>
        <v>Afternoon</v>
      </c>
    </row>
    <row r="174" spans="1:20" x14ac:dyDescent="0.2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  <c r="R174" s="1" t="str">
        <f t="shared" si="6"/>
        <v>Mar</v>
      </c>
      <c r="S174" s="1" t="str">
        <f t="shared" si="7"/>
        <v>Sun</v>
      </c>
      <c r="T174" s="1" t="str">
        <f t="shared" si="8"/>
        <v>Evening</v>
      </c>
    </row>
    <row r="175" spans="1:20" x14ac:dyDescent="0.2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  <c r="R175" s="1" t="str">
        <f t="shared" si="6"/>
        <v>Jan</v>
      </c>
      <c r="S175" s="1" t="str">
        <f t="shared" si="7"/>
        <v>Sat</v>
      </c>
      <c r="T175" s="1" t="str">
        <f t="shared" si="8"/>
        <v>Afternoon</v>
      </c>
    </row>
    <row r="176" spans="1:20" x14ac:dyDescent="0.2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  <c r="R176" s="1" t="str">
        <f t="shared" si="6"/>
        <v>Jan</v>
      </c>
      <c r="S176" s="1" t="str">
        <f t="shared" si="7"/>
        <v>Fri</v>
      </c>
      <c r="T176" s="1" t="str">
        <f t="shared" si="8"/>
        <v>Afternoon</v>
      </c>
    </row>
    <row r="177" spans="1:20" x14ac:dyDescent="0.2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  <c r="R177" s="1" t="str">
        <f t="shared" si="6"/>
        <v>Mar</v>
      </c>
      <c r="S177" s="1" t="str">
        <f t="shared" si="7"/>
        <v>Thu</v>
      </c>
      <c r="T177" s="1" t="str">
        <f t="shared" si="8"/>
        <v>Afternoon</v>
      </c>
    </row>
    <row r="178" spans="1:20" x14ac:dyDescent="0.2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  <c r="R178" s="1" t="str">
        <f t="shared" si="6"/>
        <v>Mar</v>
      </c>
      <c r="S178" s="1" t="str">
        <f t="shared" si="7"/>
        <v>Sun</v>
      </c>
      <c r="T178" s="1" t="str">
        <f t="shared" si="8"/>
        <v>Afternoon</v>
      </c>
    </row>
    <row r="179" spans="1:20" x14ac:dyDescent="0.2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  <c r="R179" s="1" t="str">
        <f t="shared" si="6"/>
        <v>Feb</v>
      </c>
      <c r="S179" s="1" t="str">
        <f t="shared" si="7"/>
        <v>Wed</v>
      </c>
      <c r="T179" s="1" t="str">
        <f t="shared" si="8"/>
        <v>Morning</v>
      </c>
    </row>
    <row r="180" spans="1:20" x14ac:dyDescent="0.2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  <c r="R180" s="1" t="str">
        <f t="shared" si="6"/>
        <v>Mar</v>
      </c>
      <c r="S180" s="1" t="str">
        <f t="shared" si="7"/>
        <v>Sat</v>
      </c>
      <c r="T180" s="1" t="str">
        <f t="shared" si="8"/>
        <v>Evening</v>
      </c>
    </row>
    <row r="181" spans="1:20" x14ac:dyDescent="0.2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  <c r="R181" s="1" t="str">
        <f t="shared" si="6"/>
        <v>Jan</v>
      </c>
      <c r="S181" s="1" t="str">
        <f t="shared" si="7"/>
        <v>Mon</v>
      </c>
      <c r="T181" s="1" t="str">
        <f t="shared" si="8"/>
        <v>Afternoon</v>
      </c>
    </row>
    <row r="182" spans="1:20" x14ac:dyDescent="0.2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  <c r="R182" s="1" t="str">
        <f t="shared" si="6"/>
        <v>Feb</v>
      </c>
      <c r="S182" s="1" t="str">
        <f t="shared" si="7"/>
        <v>Sat</v>
      </c>
      <c r="T182" s="1" t="str">
        <f t="shared" si="8"/>
        <v>Morning</v>
      </c>
    </row>
    <row r="183" spans="1:20" x14ac:dyDescent="0.2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  <c r="R183" s="1" t="str">
        <f t="shared" si="6"/>
        <v>Jan</v>
      </c>
      <c r="S183" s="1" t="str">
        <f t="shared" si="7"/>
        <v>Wed</v>
      </c>
      <c r="T183" s="1" t="str">
        <f t="shared" si="8"/>
        <v>Morning</v>
      </c>
    </row>
    <row r="184" spans="1:20" x14ac:dyDescent="0.2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  <c r="R184" s="1" t="str">
        <f t="shared" si="6"/>
        <v>Mar</v>
      </c>
      <c r="S184" s="1" t="str">
        <f t="shared" si="7"/>
        <v>Sat</v>
      </c>
      <c r="T184" s="1" t="str">
        <f t="shared" si="8"/>
        <v>Morning</v>
      </c>
    </row>
    <row r="185" spans="1:20" x14ac:dyDescent="0.2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  <c r="R185" s="1" t="str">
        <f t="shared" si="6"/>
        <v>Jan</v>
      </c>
      <c r="S185" s="1" t="str">
        <f t="shared" si="7"/>
        <v>Fri</v>
      </c>
      <c r="T185" s="1" t="str">
        <f t="shared" si="8"/>
        <v>Afternoon</v>
      </c>
    </row>
    <row r="186" spans="1:20" x14ac:dyDescent="0.2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  <c r="R186" s="1" t="str">
        <f t="shared" si="6"/>
        <v>Mar</v>
      </c>
      <c r="S186" s="1" t="str">
        <f t="shared" si="7"/>
        <v>Mon</v>
      </c>
      <c r="T186" s="1" t="str">
        <f t="shared" si="8"/>
        <v>Morning</v>
      </c>
    </row>
    <row r="187" spans="1:20" x14ac:dyDescent="0.2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  <c r="R187" s="1" t="str">
        <f t="shared" si="6"/>
        <v>Mar</v>
      </c>
      <c r="S187" s="1" t="str">
        <f t="shared" si="7"/>
        <v>Tue</v>
      </c>
      <c r="T187" s="1" t="str">
        <f t="shared" si="8"/>
        <v>Evening</v>
      </c>
    </row>
    <row r="188" spans="1:20" x14ac:dyDescent="0.2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  <c r="R188" s="1" t="str">
        <f t="shared" si="6"/>
        <v>Mar</v>
      </c>
      <c r="S188" s="1" t="str">
        <f t="shared" si="7"/>
        <v>Sun</v>
      </c>
      <c r="T188" s="1" t="str">
        <f t="shared" si="8"/>
        <v>Evening</v>
      </c>
    </row>
    <row r="189" spans="1:20" x14ac:dyDescent="0.2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  <c r="R189" s="1" t="str">
        <f t="shared" si="6"/>
        <v>Feb</v>
      </c>
      <c r="S189" s="1" t="str">
        <f t="shared" si="7"/>
        <v>Fri</v>
      </c>
      <c r="T189" s="1" t="str">
        <f t="shared" si="8"/>
        <v>Morning</v>
      </c>
    </row>
    <row r="190" spans="1:20" x14ac:dyDescent="0.2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  <c r="R190" s="1" t="str">
        <f t="shared" si="6"/>
        <v>Feb</v>
      </c>
      <c r="S190" s="1" t="str">
        <f t="shared" si="7"/>
        <v>Sun</v>
      </c>
      <c r="T190" s="1" t="str">
        <f t="shared" si="8"/>
        <v>Afternoon</v>
      </c>
    </row>
    <row r="191" spans="1:20" x14ac:dyDescent="0.2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  <c r="R191" s="1" t="str">
        <f t="shared" si="6"/>
        <v>Jan</v>
      </c>
      <c r="S191" s="1" t="str">
        <f t="shared" si="7"/>
        <v>Mon</v>
      </c>
      <c r="T191" s="1" t="str">
        <f t="shared" si="8"/>
        <v>Evening</v>
      </c>
    </row>
    <row r="192" spans="1:20" x14ac:dyDescent="0.2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  <c r="R192" s="1" t="str">
        <f t="shared" si="6"/>
        <v>Feb</v>
      </c>
      <c r="S192" s="1" t="str">
        <f t="shared" si="7"/>
        <v>Mon</v>
      </c>
      <c r="T192" s="1" t="str">
        <f t="shared" si="8"/>
        <v>Morning</v>
      </c>
    </row>
    <row r="193" spans="1:20" x14ac:dyDescent="0.2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  <c r="R193" s="1" t="str">
        <f t="shared" si="6"/>
        <v>Jan</v>
      </c>
      <c r="S193" s="1" t="str">
        <f t="shared" si="7"/>
        <v>Tue</v>
      </c>
      <c r="T193" s="1" t="str">
        <f t="shared" si="8"/>
        <v>Afternoon</v>
      </c>
    </row>
    <row r="194" spans="1:20" x14ac:dyDescent="0.2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  <c r="R194" s="1" t="str">
        <f t="shared" si="6"/>
        <v>Mar</v>
      </c>
      <c r="S194" s="1" t="str">
        <f t="shared" si="7"/>
        <v>Sat</v>
      </c>
      <c r="T194" s="1" t="str">
        <f t="shared" si="8"/>
        <v>Evening</v>
      </c>
    </row>
    <row r="195" spans="1:20" x14ac:dyDescent="0.2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  <c r="R195" s="1" t="str">
        <f t="shared" ref="R195:R258" si="9">TEXT($K195,"mmm")</f>
        <v>Jan</v>
      </c>
      <c r="S195" s="1" t="str">
        <f t="shared" ref="S195:S258" si="10">TEXT($K195,"ddd")</f>
        <v>Sat</v>
      </c>
      <c r="T195" s="1" t="str">
        <f t="shared" ref="T195:T258" si="11">IF(AND(HOUR(L195) &gt;= 6, HOUR(L195) &lt; 12), "Morning", IF(AND(HOUR(L195) &gt;= 12, HOUR(L195) &lt; 18), "Afternoon", "Evening"))</f>
        <v>Evening</v>
      </c>
    </row>
    <row r="196" spans="1:20" x14ac:dyDescent="0.2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  <c r="R196" s="1" t="str">
        <f t="shared" si="9"/>
        <v>Mar</v>
      </c>
      <c r="S196" s="1" t="str">
        <f t="shared" si="10"/>
        <v>Tue</v>
      </c>
      <c r="T196" s="1" t="str">
        <f t="shared" si="11"/>
        <v>Morning</v>
      </c>
    </row>
    <row r="197" spans="1:20" x14ac:dyDescent="0.2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  <c r="R197" s="1" t="str">
        <f t="shared" si="9"/>
        <v>Jan</v>
      </c>
      <c r="S197" s="1" t="str">
        <f t="shared" si="10"/>
        <v>Sun</v>
      </c>
      <c r="T197" s="1" t="str">
        <f t="shared" si="11"/>
        <v>Evening</v>
      </c>
    </row>
    <row r="198" spans="1:20" x14ac:dyDescent="0.2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  <c r="R198" s="1" t="str">
        <f t="shared" si="9"/>
        <v>Mar</v>
      </c>
      <c r="S198" s="1" t="str">
        <f t="shared" si="10"/>
        <v>Tue</v>
      </c>
      <c r="T198" s="1" t="str">
        <f t="shared" si="11"/>
        <v>Evening</v>
      </c>
    </row>
    <row r="199" spans="1:20" x14ac:dyDescent="0.2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  <c r="R199" s="1" t="str">
        <f t="shared" si="9"/>
        <v>Mar</v>
      </c>
      <c r="S199" s="1" t="str">
        <f t="shared" si="10"/>
        <v>Sat</v>
      </c>
      <c r="T199" s="1" t="str">
        <f t="shared" si="11"/>
        <v>Morning</v>
      </c>
    </row>
    <row r="200" spans="1:20" x14ac:dyDescent="0.2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  <c r="R200" s="1" t="str">
        <f t="shared" si="9"/>
        <v>Mar</v>
      </c>
      <c r="S200" s="1" t="str">
        <f t="shared" si="10"/>
        <v>Tue</v>
      </c>
      <c r="T200" s="1" t="str">
        <f t="shared" si="11"/>
        <v>Evening</v>
      </c>
    </row>
    <row r="201" spans="1:20" x14ac:dyDescent="0.2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  <c r="R201" s="1" t="str">
        <f t="shared" si="9"/>
        <v>Feb</v>
      </c>
      <c r="S201" s="1" t="str">
        <f t="shared" si="10"/>
        <v>Sun</v>
      </c>
      <c r="T201" s="1" t="str">
        <f t="shared" si="11"/>
        <v>Evening</v>
      </c>
    </row>
    <row r="202" spans="1:20" x14ac:dyDescent="0.2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  <c r="R202" s="1" t="str">
        <f t="shared" si="9"/>
        <v>Jan</v>
      </c>
      <c r="S202" s="1" t="str">
        <f t="shared" si="10"/>
        <v>Tue</v>
      </c>
      <c r="T202" s="1" t="str">
        <f t="shared" si="11"/>
        <v>Morning</v>
      </c>
    </row>
    <row r="203" spans="1:20" x14ac:dyDescent="0.2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  <c r="R203" s="1" t="str">
        <f t="shared" si="9"/>
        <v>Mar</v>
      </c>
      <c r="S203" s="1" t="str">
        <f t="shared" si="10"/>
        <v>Fri</v>
      </c>
      <c r="T203" s="1" t="str">
        <f t="shared" si="11"/>
        <v>Morning</v>
      </c>
    </row>
    <row r="204" spans="1:20" x14ac:dyDescent="0.2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  <c r="R204" s="1" t="str">
        <f t="shared" si="9"/>
        <v>Jan</v>
      </c>
      <c r="S204" s="1" t="str">
        <f t="shared" si="10"/>
        <v>Mon</v>
      </c>
      <c r="T204" s="1" t="str">
        <f t="shared" si="11"/>
        <v>Morning</v>
      </c>
    </row>
    <row r="205" spans="1:20" x14ac:dyDescent="0.2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  <c r="R205" s="1" t="str">
        <f t="shared" si="9"/>
        <v>Feb</v>
      </c>
      <c r="S205" s="1" t="str">
        <f t="shared" si="10"/>
        <v>Wed</v>
      </c>
      <c r="T205" s="1" t="str">
        <f t="shared" si="11"/>
        <v>Afternoon</v>
      </c>
    </row>
    <row r="206" spans="1:20" x14ac:dyDescent="0.2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  <c r="R206" s="1" t="str">
        <f t="shared" si="9"/>
        <v>Feb</v>
      </c>
      <c r="S206" s="1" t="str">
        <f t="shared" si="10"/>
        <v>Fri</v>
      </c>
      <c r="T206" s="1" t="str">
        <f t="shared" si="11"/>
        <v>Afternoon</v>
      </c>
    </row>
    <row r="207" spans="1:20" x14ac:dyDescent="0.2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  <c r="R207" s="1" t="str">
        <f t="shared" si="9"/>
        <v>Jan</v>
      </c>
      <c r="S207" s="1" t="str">
        <f t="shared" si="10"/>
        <v>Thu</v>
      </c>
      <c r="T207" s="1" t="str">
        <f t="shared" si="11"/>
        <v>Afternoon</v>
      </c>
    </row>
    <row r="208" spans="1:20" x14ac:dyDescent="0.2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  <c r="R208" s="1" t="str">
        <f t="shared" si="9"/>
        <v>Jan</v>
      </c>
      <c r="S208" s="1" t="str">
        <f t="shared" si="10"/>
        <v>Fri</v>
      </c>
      <c r="T208" s="1" t="str">
        <f t="shared" si="11"/>
        <v>Evening</v>
      </c>
    </row>
    <row r="209" spans="1:20" x14ac:dyDescent="0.2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  <c r="R209" s="1" t="str">
        <f t="shared" si="9"/>
        <v>Mar</v>
      </c>
      <c r="S209" s="1" t="str">
        <f t="shared" si="10"/>
        <v>Mon</v>
      </c>
      <c r="T209" s="1" t="str">
        <f t="shared" si="11"/>
        <v>Afternoon</v>
      </c>
    </row>
    <row r="210" spans="1:20" x14ac:dyDescent="0.2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  <c r="R210" s="1" t="str">
        <f t="shared" si="9"/>
        <v>Mar</v>
      </c>
      <c r="S210" s="1" t="str">
        <f t="shared" si="10"/>
        <v>Thu</v>
      </c>
      <c r="T210" s="1" t="str">
        <f t="shared" si="11"/>
        <v>Afternoon</v>
      </c>
    </row>
    <row r="211" spans="1:20" x14ac:dyDescent="0.2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  <c r="R211" s="1" t="str">
        <f t="shared" si="9"/>
        <v>Mar</v>
      </c>
      <c r="S211" s="1" t="str">
        <f t="shared" si="10"/>
        <v>Sat</v>
      </c>
      <c r="T211" s="1" t="str">
        <f t="shared" si="11"/>
        <v>Evening</v>
      </c>
    </row>
    <row r="212" spans="1:20" x14ac:dyDescent="0.2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  <c r="R212" s="1" t="str">
        <f t="shared" si="9"/>
        <v>Jan</v>
      </c>
      <c r="S212" s="1" t="str">
        <f t="shared" si="10"/>
        <v>Fri</v>
      </c>
      <c r="T212" s="1" t="str">
        <f t="shared" si="11"/>
        <v>Evening</v>
      </c>
    </row>
    <row r="213" spans="1:20" x14ac:dyDescent="0.2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  <c r="R213" s="1" t="str">
        <f t="shared" si="9"/>
        <v>Jan</v>
      </c>
      <c r="S213" s="1" t="str">
        <f t="shared" si="10"/>
        <v>Wed</v>
      </c>
      <c r="T213" s="1" t="str">
        <f t="shared" si="11"/>
        <v>Evening</v>
      </c>
    </row>
    <row r="214" spans="1:20" x14ac:dyDescent="0.2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  <c r="R214" s="1" t="str">
        <f t="shared" si="9"/>
        <v>Mar</v>
      </c>
      <c r="S214" s="1" t="str">
        <f t="shared" si="10"/>
        <v>Wed</v>
      </c>
      <c r="T214" s="1" t="str">
        <f t="shared" si="11"/>
        <v>Evening</v>
      </c>
    </row>
    <row r="215" spans="1:20" x14ac:dyDescent="0.2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  <c r="R215" s="1" t="str">
        <f t="shared" si="9"/>
        <v>Jan</v>
      </c>
      <c r="S215" s="1" t="str">
        <f t="shared" si="10"/>
        <v>Fri</v>
      </c>
      <c r="T215" s="1" t="str">
        <f t="shared" si="11"/>
        <v>Afternoon</v>
      </c>
    </row>
    <row r="216" spans="1:20" x14ac:dyDescent="0.2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  <c r="R216" s="1" t="str">
        <f t="shared" si="9"/>
        <v>Mar</v>
      </c>
      <c r="S216" s="1" t="str">
        <f t="shared" si="10"/>
        <v>Mon</v>
      </c>
      <c r="T216" s="1" t="str">
        <f t="shared" si="11"/>
        <v>Afternoon</v>
      </c>
    </row>
    <row r="217" spans="1:20" x14ac:dyDescent="0.2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  <c r="R217" s="1" t="str">
        <f t="shared" si="9"/>
        <v>Mar</v>
      </c>
      <c r="S217" s="1" t="str">
        <f t="shared" si="10"/>
        <v>Fri</v>
      </c>
      <c r="T217" s="1" t="str">
        <f t="shared" si="11"/>
        <v>Afternoon</v>
      </c>
    </row>
    <row r="218" spans="1:20" x14ac:dyDescent="0.2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  <c r="R218" s="1" t="str">
        <f t="shared" si="9"/>
        <v>Mar</v>
      </c>
      <c r="S218" s="1" t="str">
        <f t="shared" si="10"/>
        <v>Sun</v>
      </c>
      <c r="T218" s="1" t="str">
        <f t="shared" si="11"/>
        <v>Evening</v>
      </c>
    </row>
    <row r="219" spans="1:20" x14ac:dyDescent="0.2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  <c r="R219" s="1" t="str">
        <f t="shared" si="9"/>
        <v>Feb</v>
      </c>
      <c r="S219" s="1" t="str">
        <f t="shared" si="10"/>
        <v>Thu</v>
      </c>
      <c r="T219" s="1" t="str">
        <f t="shared" si="11"/>
        <v>Afternoon</v>
      </c>
    </row>
    <row r="220" spans="1:20" x14ac:dyDescent="0.2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  <c r="R220" s="1" t="str">
        <f t="shared" si="9"/>
        <v>Feb</v>
      </c>
      <c r="S220" s="1" t="str">
        <f t="shared" si="10"/>
        <v>Tue</v>
      </c>
      <c r="T220" s="1" t="str">
        <f t="shared" si="11"/>
        <v>Afternoon</v>
      </c>
    </row>
    <row r="221" spans="1:20" x14ac:dyDescent="0.2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  <c r="R221" s="1" t="str">
        <f t="shared" si="9"/>
        <v>Mar</v>
      </c>
      <c r="S221" s="1" t="str">
        <f t="shared" si="10"/>
        <v>Sun</v>
      </c>
      <c r="T221" s="1" t="str">
        <f t="shared" si="11"/>
        <v>Evening</v>
      </c>
    </row>
    <row r="222" spans="1:20" x14ac:dyDescent="0.2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  <c r="R222" s="1" t="str">
        <f t="shared" si="9"/>
        <v>Jan</v>
      </c>
      <c r="S222" s="1" t="str">
        <f t="shared" si="10"/>
        <v>Thu</v>
      </c>
      <c r="T222" s="1" t="str">
        <f t="shared" si="11"/>
        <v>Afternoon</v>
      </c>
    </row>
    <row r="223" spans="1:20" x14ac:dyDescent="0.2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  <c r="R223" s="1" t="str">
        <f t="shared" si="9"/>
        <v>Mar</v>
      </c>
      <c r="S223" s="1" t="str">
        <f t="shared" si="10"/>
        <v>Wed</v>
      </c>
      <c r="T223" s="1" t="str">
        <f t="shared" si="11"/>
        <v>Afternoon</v>
      </c>
    </row>
    <row r="224" spans="1:20" x14ac:dyDescent="0.2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  <c r="R224" s="1" t="str">
        <f t="shared" si="9"/>
        <v>Feb</v>
      </c>
      <c r="S224" s="1" t="str">
        <f t="shared" si="10"/>
        <v>Sun</v>
      </c>
      <c r="T224" s="1" t="str">
        <f t="shared" si="11"/>
        <v>Evening</v>
      </c>
    </row>
    <row r="225" spans="1:20" x14ac:dyDescent="0.2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  <c r="R225" s="1" t="str">
        <f t="shared" si="9"/>
        <v>Feb</v>
      </c>
      <c r="S225" s="1" t="str">
        <f t="shared" si="10"/>
        <v>Thu</v>
      </c>
      <c r="T225" s="1" t="str">
        <f t="shared" si="11"/>
        <v>Afternoon</v>
      </c>
    </row>
    <row r="226" spans="1:20" x14ac:dyDescent="0.2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  <c r="R226" s="1" t="str">
        <f t="shared" si="9"/>
        <v>Mar</v>
      </c>
      <c r="S226" s="1" t="str">
        <f t="shared" si="10"/>
        <v>Wed</v>
      </c>
      <c r="T226" s="1" t="str">
        <f t="shared" si="11"/>
        <v>Afternoon</v>
      </c>
    </row>
    <row r="227" spans="1:20" x14ac:dyDescent="0.2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  <c r="R227" s="1" t="str">
        <f t="shared" si="9"/>
        <v>Jan</v>
      </c>
      <c r="S227" s="1" t="str">
        <f t="shared" si="10"/>
        <v>Fri</v>
      </c>
      <c r="T227" s="1" t="str">
        <f t="shared" si="11"/>
        <v>Afternoon</v>
      </c>
    </row>
    <row r="228" spans="1:20" x14ac:dyDescent="0.2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  <c r="R228" s="1" t="str">
        <f t="shared" si="9"/>
        <v>Jan</v>
      </c>
      <c r="S228" s="1" t="str">
        <f t="shared" si="10"/>
        <v>Sat</v>
      </c>
      <c r="T228" s="1" t="str">
        <f t="shared" si="11"/>
        <v>Evening</v>
      </c>
    </row>
    <row r="229" spans="1:20" x14ac:dyDescent="0.2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  <c r="R229" s="1" t="str">
        <f t="shared" si="9"/>
        <v>Jan</v>
      </c>
      <c r="S229" s="1" t="str">
        <f t="shared" si="10"/>
        <v>Thu</v>
      </c>
      <c r="T229" s="1" t="str">
        <f t="shared" si="11"/>
        <v>Afternoon</v>
      </c>
    </row>
    <row r="230" spans="1:20" x14ac:dyDescent="0.2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  <c r="R230" s="1" t="str">
        <f t="shared" si="9"/>
        <v>Feb</v>
      </c>
      <c r="S230" s="1" t="str">
        <f t="shared" si="10"/>
        <v>Tue</v>
      </c>
      <c r="T230" s="1" t="str">
        <f t="shared" si="11"/>
        <v>Morning</v>
      </c>
    </row>
    <row r="231" spans="1:20" x14ac:dyDescent="0.2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  <c r="R231" s="1" t="str">
        <f t="shared" si="9"/>
        <v>Mar</v>
      </c>
      <c r="S231" s="1" t="str">
        <f t="shared" si="10"/>
        <v>Mon</v>
      </c>
      <c r="T231" s="1" t="str">
        <f t="shared" si="11"/>
        <v>Afternoon</v>
      </c>
    </row>
    <row r="232" spans="1:20" x14ac:dyDescent="0.2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  <c r="R232" s="1" t="str">
        <f t="shared" si="9"/>
        <v>Jan</v>
      </c>
      <c r="S232" s="1" t="str">
        <f t="shared" si="10"/>
        <v>Sat</v>
      </c>
      <c r="T232" s="1" t="str">
        <f t="shared" si="11"/>
        <v>Evening</v>
      </c>
    </row>
    <row r="233" spans="1:20" x14ac:dyDescent="0.2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  <c r="R233" s="1" t="str">
        <f t="shared" si="9"/>
        <v>Mar</v>
      </c>
      <c r="S233" s="1" t="str">
        <f t="shared" si="10"/>
        <v>Tue</v>
      </c>
      <c r="T233" s="1" t="str">
        <f t="shared" si="11"/>
        <v>Afternoon</v>
      </c>
    </row>
    <row r="234" spans="1:20" x14ac:dyDescent="0.2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  <c r="R234" s="1" t="str">
        <f t="shared" si="9"/>
        <v>Feb</v>
      </c>
      <c r="S234" s="1" t="str">
        <f t="shared" si="10"/>
        <v>Mon</v>
      </c>
      <c r="T234" s="1" t="str">
        <f t="shared" si="11"/>
        <v>Morning</v>
      </c>
    </row>
    <row r="235" spans="1:20" x14ac:dyDescent="0.2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  <c r="R235" s="1" t="str">
        <f t="shared" si="9"/>
        <v>Feb</v>
      </c>
      <c r="S235" s="1" t="str">
        <f t="shared" si="10"/>
        <v>Thu</v>
      </c>
      <c r="T235" s="1" t="str">
        <f t="shared" si="11"/>
        <v>Evening</v>
      </c>
    </row>
    <row r="236" spans="1:20" x14ac:dyDescent="0.2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  <c r="R236" s="1" t="str">
        <f t="shared" si="9"/>
        <v>Mar</v>
      </c>
      <c r="S236" s="1" t="str">
        <f t="shared" si="10"/>
        <v>Sat</v>
      </c>
      <c r="T236" s="1" t="str">
        <f t="shared" si="11"/>
        <v>Evening</v>
      </c>
    </row>
    <row r="237" spans="1:20" x14ac:dyDescent="0.2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  <c r="R237" s="1" t="str">
        <f t="shared" si="9"/>
        <v>Jan</v>
      </c>
      <c r="S237" s="1" t="str">
        <f t="shared" si="10"/>
        <v>Sun</v>
      </c>
      <c r="T237" s="1" t="str">
        <f t="shared" si="11"/>
        <v>Evening</v>
      </c>
    </row>
    <row r="238" spans="1:20" x14ac:dyDescent="0.2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  <c r="R238" s="1" t="str">
        <f t="shared" si="9"/>
        <v>Jan</v>
      </c>
      <c r="S238" s="1" t="str">
        <f t="shared" si="10"/>
        <v>Mon</v>
      </c>
      <c r="T238" s="1" t="str">
        <f t="shared" si="11"/>
        <v>Afternoon</v>
      </c>
    </row>
    <row r="239" spans="1:20" x14ac:dyDescent="0.2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  <c r="R239" s="1" t="str">
        <f t="shared" si="9"/>
        <v>Mar</v>
      </c>
      <c r="S239" s="1" t="str">
        <f t="shared" si="10"/>
        <v>Tue</v>
      </c>
      <c r="T239" s="1" t="str">
        <f t="shared" si="11"/>
        <v>Afternoon</v>
      </c>
    </row>
    <row r="240" spans="1:20" x14ac:dyDescent="0.2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  <c r="R240" s="1" t="str">
        <f t="shared" si="9"/>
        <v>Mar</v>
      </c>
      <c r="S240" s="1" t="str">
        <f t="shared" si="10"/>
        <v>Sat</v>
      </c>
      <c r="T240" s="1" t="str">
        <f t="shared" si="11"/>
        <v>Evening</v>
      </c>
    </row>
    <row r="241" spans="1:20" x14ac:dyDescent="0.2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  <c r="R241" s="1" t="str">
        <f t="shared" si="9"/>
        <v>Jan</v>
      </c>
      <c r="S241" s="1" t="str">
        <f t="shared" si="10"/>
        <v>Fri</v>
      </c>
      <c r="T241" s="1" t="str">
        <f t="shared" si="11"/>
        <v>Morning</v>
      </c>
    </row>
    <row r="242" spans="1:20" x14ac:dyDescent="0.2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  <c r="R242" s="1" t="str">
        <f t="shared" si="9"/>
        <v>Jan</v>
      </c>
      <c r="S242" s="1" t="str">
        <f t="shared" si="10"/>
        <v>Fri</v>
      </c>
      <c r="T242" s="1" t="str">
        <f t="shared" si="11"/>
        <v>Afternoon</v>
      </c>
    </row>
    <row r="243" spans="1:20" x14ac:dyDescent="0.2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  <c r="R243" s="1" t="str">
        <f t="shared" si="9"/>
        <v>Mar</v>
      </c>
      <c r="S243" s="1" t="str">
        <f t="shared" si="10"/>
        <v>Mon</v>
      </c>
      <c r="T243" s="1" t="str">
        <f t="shared" si="11"/>
        <v>Afternoon</v>
      </c>
    </row>
    <row r="244" spans="1:20" x14ac:dyDescent="0.2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  <c r="R244" s="1" t="str">
        <f t="shared" si="9"/>
        <v>Feb</v>
      </c>
      <c r="S244" s="1" t="str">
        <f t="shared" si="10"/>
        <v>Thu</v>
      </c>
      <c r="T244" s="1" t="str">
        <f t="shared" si="11"/>
        <v>Evening</v>
      </c>
    </row>
    <row r="245" spans="1:20" x14ac:dyDescent="0.2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  <c r="R245" s="1" t="str">
        <f t="shared" si="9"/>
        <v>Jan</v>
      </c>
      <c r="S245" s="1" t="str">
        <f t="shared" si="10"/>
        <v>Sat</v>
      </c>
      <c r="T245" s="1" t="str">
        <f t="shared" si="11"/>
        <v>Morning</v>
      </c>
    </row>
    <row r="246" spans="1:20" x14ac:dyDescent="0.2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  <c r="R246" s="1" t="str">
        <f t="shared" si="9"/>
        <v>Feb</v>
      </c>
      <c r="S246" s="1" t="str">
        <f t="shared" si="10"/>
        <v>Sat</v>
      </c>
      <c r="T246" s="1" t="str">
        <f t="shared" si="11"/>
        <v>Evening</v>
      </c>
    </row>
    <row r="247" spans="1:20" x14ac:dyDescent="0.2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  <c r="R247" s="1" t="str">
        <f t="shared" si="9"/>
        <v>Jan</v>
      </c>
      <c r="S247" s="1" t="str">
        <f t="shared" si="10"/>
        <v>Tue</v>
      </c>
      <c r="T247" s="1" t="str">
        <f t="shared" si="11"/>
        <v>Afternoon</v>
      </c>
    </row>
    <row r="248" spans="1:20" x14ac:dyDescent="0.2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  <c r="R248" s="1" t="str">
        <f t="shared" si="9"/>
        <v>Feb</v>
      </c>
      <c r="S248" s="1" t="str">
        <f t="shared" si="10"/>
        <v>Sat</v>
      </c>
      <c r="T248" s="1" t="str">
        <f t="shared" si="11"/>
        <v>Evening</v>
      </c>
    </row>
    <row r="249" spans="1:20" x14ac:dyDescent="0.2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  <c r="R249" s="1" t="str">
        <f t="shared" si="9"/>
        <v>Jan</v>
      </c>
      <c r="S249" s="1" t="str">
        <f t="shared" si="10"/>
        <v>Wed</v>
      </c>
      <c r="T249" s="1" t="str">
        <f t="shared" si="11"/>
        <v>Afternoon</v>
      </c>
    </row>
    <row r="250" spans="1:20" x14ac:dyDescent="0.2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  <c r="R250" s="1" t="str">
        <f t="shared" si="9"/>
        <v>Jan</v>
      </c>
      <c r="S250" s="1" t="str">
        <f t="shared" si="10"/>
        <v>Mon</v>
      </c>
      <c r="T250" s="1" t="str">
        <f t="shared" si="11"/>
        <v>Afternoon</v>
      </c>
    </row>
    <row r="251" spans="1:20" x14ac:dyDescent="0.2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  <c r="R251" s="1" t="str">
        <f t="shared" si="9"/>
        <v>Jan</v>
      </c>
      <c r="S251" s="1" t="str">
        <f t="shared" si="10"/>
        <v>Mon</v>
      </c>
      <c r="T251" s="1" t="str">
        <f t="shared" si="11"/>
        <v>Evening</v>
      </c>
    </row>
    <row r="252" spans="1:20" x14ac:dyDescent="0.2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  <c r="R252" s="1" t="str">
        <f t="shared" si="9"/>
        <v>Feb</v>
      </c>
      <c r="S252" s="1" t="str">
        <f t="shared" si="10"/>
        <v>Sat</v>
      </c>
      <c r="T252" s="1" t="str">
        <f t="shared" si="11"/>
        <v>Afternoon</v>
      </c>
    </row>
    <row r="253" spans="1:20" x14ac:dyDescent="0.2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  <c r="R253" s="1" t="str">
        <f t="shared" si="9"/>
        <v>Mar</v>
      </c>
      <c r="S253" s="1" t="str">
        <f t="shared" si="10"/>
        <v>Sun</v>
      </c>
      <c r="T253" s="1" t="str">
        <f t="shared" si="11"/>
        <v>Evening</v>
      </c>
    </row>
    <row r="254" spans="1:20" x14ac:dyDescent="0.2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  <c r="R254" s="1" t="str">
        <f t="shared" si="9"/>
        <v>Mar</v>
      </c>
      <c r="S254" s="1" t="str">
        <f t="shared" si="10"/>
        <v>Sat</v>
      </c>
      <c r="T254" s="1" t="str">
        <f t="shared" si="11"/>
        <v>Evening</v>
      </c>
    </row>
    <row r="255" spans="1:20" x14ac:dyDescent="0.2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  <c r="R255" s="1" t="str">
        <f t="shared" si="9"/>
        <v>Mar</v>
      </c>
      <c r="S255" s="1" t="str">
        <f t="shared" si="10"/>
        <v>Sat</v>
      </c>
      <c r="T255" s="1" t="str">
        <f t="shared" si="11"/>
        <v>Morning</v>
      </c>
    </row>
    <row r="256" spans="1:20" x14ac:dyDescent="0.2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  <c r="R256" s="1" t="str">
        <f t="shared" si="9"/>
        <v>Jan</v>
      </c>
      <c r="S256" s="1" t="str">
        <f t="shared" si="10"/>
        <v>Sun</v>
      </c>
      <c r="T256" s="1" t="str">
        <f t="shared" si="11"/>
        <v>Morning</v>
      </c>
    </row>
    <row r="257" spans="1:20" x14ac:dyDescent="0.2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  <c r="R257" s="1" t="str">
        <f t="shared" si="9"/>
        <v>Jan</v>
      </c>
      <c r="S257" s="1" t="str">
        <f t="shared" si="10"/>
        <v>Tue</v>
      </c>
      <c r="T257" s="1" t="str">
        <f t="shared" si="11"/>
        <v>Afternoon</v>
      </c>
    </row>
    <row r="258" spans="1:20" x14ac:dyDescent="0.2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  <c r="R258" s="1" t="str">
        <f t="shared" si="9"/>
        <v>Jan</v>
      </c>
      <c r="S258" s="1" t="str">
        <f t="shared" si="10"/>
        <v>Thu</v>
      </c>
      <c r="T258" s="1" t="str">
        <f t="shared" si="11"/>
        <v>Morning</v>
      </c>
    </row>
    <row r="259" spans="1:20" x14ac:dyDescent="0.2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  <c r="R259" s="1" t="str">
        <f t="shared" ref="R259:R322" si="12">TEXT($K259,"mmm")</f>
        <v>Feb</v>
      </c>
      <c r="S259" s="1" t="str">
        <f t="shared" ref="S259:S322" si="13">TEXT($K259,"ddd")</f>
        <v>Tue</v>
      </c>
      <c r="T259" s="1" t="str">
        <f t="shared" ref="T259:T322" si="14">IF(AND(HOUR(L259) &gt;= 6, HOUR(L259) &lt; 12), "Morning", IF(AND(HOUR(L259) &gt;= 12, HOUR(L259) &lt; 18), "Afternoon", "Evening"))</f>
        <v>Morning</v>
      </c>
    </row>
    <row r="260" spans="1:20" x14ac:dyDescent="0.2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  <c r="R260" s="1" t="str">
        <f t="shared" si="12"/>
        <v>Feb</v>
      </c>
      <c r="S260" s="1" t="str">
        <f t="shared" si="13"/>
        <v>Wed</v>
      </c>
      <c r="T260" s="1" t="str">
        <f t="shared" si="14"/>
        <v>Afternoon</v>
      </c>
    </row>
    <row r="261" spans="1:20" x14ac:dyDescent="0.2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  <c r="R261" s="1" t="str">
        <f t="shared" si="12"/>
        <v>Feb</v>
      </c>
      <c r="S261" s="1" t="str">
        <f t="shared" si="13"/>
        <v>Thu</v>
      </c>
      <c r="T261" s="1" t="str">
        <f t="shared" si="14"/>
        <v>Afternoon</v>
      </c>
    </row>
    <row r="262" spans="1:20" x14ac:dyDescent="0.2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  <c r="R262" s="1" t="str">
        <f t="shared" si="12"/>
        <v>Mar</v>
      </c>
      <c r="S262" s="1" t="str">
        <f t="shared" si="13"/>
        <v>Tue</v>
      </c>
      <c r="T262" s="1" t="str">
        <f t="shared" si="14"/>
        <v>Afternoon</v>
      </c>
    </row>
    <row r="263" spans="1:20" x14ac:dyDescent="0.2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  <c r="R263" s="1" t="str">
        <f t="shared" si="12"/>
        <v>Mar</v>
      </c>
      <c r="S263" s="1" t="str">
        <f t="shared" si="13"/>
        <v>Thu</v>
      </c>
      <c r="T263" s="1" t="str">
        <f t="shared" si="14"/>
        <v>Afternoon</v>
      </c>
    </row>
    <row r="264" spans="1:20" x14ac:dyDescent="0.2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  <c r="R264" s="1" t="str">
        <f t="shared" si="12"/>
        <v>Mar</v>
      </c>
      <c r="S264" s="1" t="str">
        <f t="shared" si="13"/>
        <v>Wed</v>
      </c>
      <c r="T264" s="1" t="str">
        <f t="shared" si="14"/>
        <v>Evening</v>
      </c>
    </row>
    <row r="265" spans="1:20" x14ac:dyDescent="0.2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  <c r="R265" s="1" t="str">
        <f t="shared" si="12"/>
        <v>Feb</v>
      </c>
      <c r="S265" s="1" t="str">
        <f t="shared" si="13"/>
        <v>Sat</v>
      </c>
      <c r="T265" s="1" t="str">
        <f t="shared" si="14"/>
        <v>Morning</v>
      </c>
    </row>
    <row r="266" spans="1:20" x14ac:dyDescent="0.2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  <c r="R266" s="1" t="str">
        <f t="shared" si="12"/>
        <v>Feb</v>
      </c>
      <c r="S266" s="1" t="str">
        <f t="shared" si="13"/>
        <v>Tue</v>
      </c>
      <c r="T266" s="1" t="str">
        <f t="shared" si="14"/>
        <v>Evening</v>
      </c>
    </row>
    <row r="267" spans="1:20" x14ac:dyDescent="0.2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  <c r="R267" s="1" t="str">
        <f t="shared" si="12"/>
        <v>Mar</v>
      </c>
      <c r="S267" s="1" t="str">
        <f t="shared" si="13"/>
        <v>Tue</v>
      </c>
      <c r="T267" s="1" t="str">
        <f t="shared" si="14"/>
        <v>Afternoon</v>
      </c>
    </row>
    <row r="268" spans="1:20" x14ac:dyDescent="0.2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  <c r="R268" s="1" t="str">
        <f t="shared" si="12"/>
        <v>Mar</v>
      </c>
      <c r="S268" s="1" t="str">
        <f t="shared" si="13"/>
        <v>Thu</v>
      </c>
      <c r="T268" s="1" t="str">
        <f t="shared" si="14"/>
        <v>Afternoon</v>
      </c>
    </row>
    <row r="269" spans="1:20" x14ac:dyDescent="0.2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  <c r="R269" s="1" t="str">
        <f t="shared" si="12"/>
        <v>Jan</v>
      </c>
      <c r="S269" s="1" t="str">
        <f t="shared" si="13"/>
        <v>Tue</v>
      </c>
      <c r="T269" s="1" t="str">
        <f t="shared" si="14"/>
        <v>Evening</v>
      </c>
    </row>
    <row r="270" spans="1:20" x14ac:dyDescent="0.2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  <c r="R270" s="1" t="str">
        <f t="shared" si="12"/>
        <v>Jan</v>
      </c>
      <c r="S270" s="1" t="str">
        <f t="shared" si="13"/>
        <v>Sat</v>
      </c>
      <c r="T270" s="1" t="str">
        <f t="shared" si="14"/>
        <v>Afternoon</v>
      </c>
    </row>
    <row r="271" spans="1:20" x14ac:dyDescent="0.2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  <c r="R271" s="1" t="str">
        <f t="shared" si="12"/>
        <v>Jan</v>
      </c>
      <c r="S271" s="1" t="str">
        <f t="shared" si="13"/>
        <v>Fri</v>
      </c>
      <c r="T271" s="1" t="str">
        <f t="shared" si="14"/>
        <v>Afternoon</v>
      </c>
    </row>
    <row r="272" spans="1:20" x14ac:dyDescent="0.2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  <c r="R272" s="1" t="str">
        <f t="shared" si="12"/>
        <v>Mar</v>
      </c>
      <c r="S272" s="1" t="str">
        <f t="shared" si="13"/>
        <v>Wed</v>
      </c>
      <c r="T272" s="1" t="str">
        <f t="shared" si="14"/>
        <v>Evening</v>
      </c>
    </row>
    <row r="273" spans="1:20" x14ac:dyDescent="0.2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  <c r="R273" s="1" t="str">
        <f t="shared" si="12"/>
        <v>Jan</v>
      </c>
      <c r="S273" s="1" t="str">
        <f t="shared" si="13"/>
        <v>Thu</v>
      </c>
      <c r="T273" s="1" t="str">
        <f t="shared" si="14"/>
        <v>Evening</v>
      </c>
    </row>
    <row r="274" spans="1:20" x14ac:dyDescent="0.2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  <c r="R274" s="1" t="str">
        <f t="shared" si="12"/>
        <v>Jan</v>
      </c>
      <c r="S274" s="1" t="str">
        <f t="shared" si="13"/>
        <v>Mon</v>
      </c>
      <c r="T274" s="1" t="str">
        <f t="shared" si="14"/>
        <v>Morning</v>
      </c>
    </row>
    <row r="275" spans="1:20" x14ac:dyDescent="0.2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  <c r="R275" s="1" t="str">
        <f t="shared" si="12"/>
        <v>Jan</v>
      </c>
      <c r="S275" s="1" t="str">
        <f t="shared" si="13"/>
        <v>Sun</v>
      </c>
      <c r="T275" s="1" t="str">
        <f t="shared" si="14"/>
        <v>Afternoon</v>
      </c>
    </row>
    <row r="276" spans="1:20" x14ac:dyDescent="0.2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  <c r="R276" s="1" t="str">
        <f t="shared" si="12"/>
        <v>Feb</v>
      </c>
      <c r="S276" s="1" t="str">
        <f t="shared" si="13"/>
        <v>Tue</v>
      </c>
      <c r="T276" s="1" t="str">
        <f t="shared" si="14"/>
        <v>Afternoon</v>
      </c>
    </row>
    <row r="277" spans="1:20" x14ac:dyDescent="0.2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  <c r="R277" s="1" t="str">
        <f t="shared" si="12"/>
        <v>Jan</v>
      </c>
      <c r="S277" s="1" t="str">
        <f t="shared" si="13"/>
        <v>Mon</v>
      </c>
      <c r="T277" s="1" t="str">
        <f t="shared" si="14"/>
        <v>Evening</v>
      </c>
    </row>
    <row r="278" spans="1:20" x14ac:dyDescent="0.2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  <c r="R278" s="1" t="str">
        <f t="shared" si="12"/>
        <v>Jan</v>
      </c>
      <c r="S278" s="1" t="str">
        <f t="shared" si="13"/>
        <v>Mon</v>
      </c>
      <c r="T278" s="1" t="str">
        <f t="shared" si="14"/>
        <v>Afternoon</v>
      </c>
    </row>
    <row r="279" spans="1:20" x14ac:dyDescent="0.2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  <c r="R279" s="1" t="str">
        <f t="shared" si="12"/>
        <v>Feb</v>
      </c>
      <c r="S279" s="1" t="str">
        <f t="shared" si="13"/>
        <v>Sat</v>
      </c>
      <c r="T279" s="1" t="str">
        <f t="shared" si="14"/>
        <v>Afternoon</v>
      </c>
    </row>
    <row r="280" spans="1:20" x14ac:dyDescent="0.2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  <c r="R280" s="1" t="str">
        <f t="shared" si="12"/>
        <v>Mar</v>
      </c>
      <c r="S280" s="1" t="str">
        <f t="shared" si="13"/>
        <v>Wed</v>
      </c>
      <c r="T280" s="1" t="str">
        <f t="shared" si="14"/>
        <v>Afternoon</v>
      </c>
    </row>
    <row r="281" spans="1:20" x14ac:dyDescent="0.2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  <c r="R281" s="1" t="str">
        <f t="shared" si="12"/>
        <v>Mar</v>
      </c>
      <c r="S281" s="1" t="str">
        <f t="shared" si="13"/>
        <v>Wed</v>
      </c>
      <c r="T281" s="1" t="str">
        <f t="shared" si="14"/>
        <v>Evening</v>
      </c>
    </row>
    <row r="282" spans="1:20" x14ac:dyDescent="0.2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  <c r="R282" s="1" t="str">
        <f t="shared" si="12"/>
        <v>Feb</v>
      </c>
      <c r="S282" s="1" t="str">
        <f t="shared" si="13"/>
        <v>Fri</v>
      </c>
      <c r="T282" s="1" t="str">
        <f t="shared" si="14"/>
        <v>Afternoon</v>
      </c>
    </row>
    <row r="283" spans="1:20" x14ac:dyDescent="0.2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  <c r="R283" s="1" t="str">
        <f t="shared" si="12"/>
        <v>Mar</v>
      </c>
      <c r="S283" s="1" t="str">
        <f t="shared" si="13"/>
        <v>Wed</v>
      </c>
      <c r="T283" s="1" t="str">
        <f t="shared" si="14"/>
        <v>Afternoon</v>
      </c>
    </row>
    <row r="284" spans="1:20" x14ac:dyDescent="0.2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  <c r="R284" s="1" t="str">
        <f t="shared" si="12"/>
        <v>Jan</v>
      </c>
      <c r="S284" s="1" t="str">
        <f t="shared" si="13"/>
        <v>Sun</v>
      </c>
      <c r="T284" s="1" t="str">
        <f t="shared" si="14"/>
        <v>Morning</v>
      </c>
    </row>
    <row r="285" spans="1:20" x14ac:dyDescent="0.2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  <c r="R285" s="1" t="str">
        <f t="shared" si="12"/>
        <v>Mar</v>
      </c>
      <c r="S285" s="1" t="str">
        <f t="shared" si="13"/>
        <v>Mon</v>
      </c>
      <c r="T285" s="1" t="str">
        <f t="shared" si="14"/>
        <v>Afternoon</v>
      </c>
    </row>
    <row r="286" spans="1:20" x14ac:dyDescent="0.2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  <c r="R286" s="1" t="str">
        <f t="shared" si="12"/>
        <v>Mar</v>
      </c>
      <c r="S286" s="1" t="str">
        <f t="shared" si="13"/>
        <v>Tue</v>
      </c>
      <c r="T286" s="1" t="str">
        <f t="shared" si="14"/>
        <v>Afternoon</v>
      </c>
    </row>
    <row r="287" spans="1:20" x14ac:dyDescent="0.2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  <c r="R287" s="1" t="str">
        <f t="shared" si="12"/>
        <v>Feb</v>
      </c>
      <c r="S287" s="1" t="str">
        <f t="shared" si="13"/>
        <v>Wed</v>
      </c>
      <c r="T287" s="1" t="str">
        <f t="shared" si="14"/>
        <v>Evening</v>
      </c>
    </row>
    <row r="288" spans="1:20" x14ac:dyDescent="0.2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  <c r="R288" s="1" t="str">
        <f t="shared" si="12"/>
        <v>Mar</v>
      </c>
      <c r="S288" s="1" t="str">
        <f t="shared" si="13"/>
        <v>Sun</v>
      </c>
      <c r="T288" s="1" t="str">
        <f t="shared" si="14"/>
        <v>Afternoon</v>
      </c>
    </row>
    <row r="289" spans="1:20" x14ac:dyDescent="0.2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  <c r="R289" s="1" t="str">
        <f t="shared" si="12"/>
        <v>Jan</v>
      </c>
      <c r="S289" s="1" t="str">
        <f t="shared" si="13"/>
        <v>Thu</v>
      </c>
      <c r="T289" s="1" t="str">
        <f t="shared" si="14"/>
        <v>Afternoon</v>
      </c>
    </row>
    <row r="290" spans="1:20" x14ac:dyDescent="0.2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  <c r="R290" s="1" t="str">
        <f t="shared" si="12"/>
        <v>Jan</v>
      </c>
      <c r="S290" s="1" t="str">
        <f t="shared" si="13"/>
        <v>Fri</v>
      </c>
      <c r="T290" s="1" t="str">
        <f t="shared" si="14"/>
        <v>Afternoon</v>
      </c>
    </row>
    <row r="291" spans="1:20" x14ac:dyDescent="0.2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  <c r="R291" s="1" t="str">
        <f t="shared" si="12"/>
        <v>Feb</v>
      </c>
      <c r="S291" s="1" t="str">
        <f t="shared" si="13"/>
        <v>Sun</v>
      </c>
      <c r="T291" s="1" t="str">
        <f t="shared" si="14"/>
        <v>Afternoon</v>
      </c>
    </row>
    <row r="292" spans="1:20" x14ac:dyDescent="0.2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  <c r="R292" s="1" t="str">
        <f t="shared" si="12"/>
        <v>Jan</v>
      </c>
      <c r="S292" s="1" t="str">
        <f t="shared" si="13"/>
        <v>Thu</v>
      </c>
      <c r="T292" s="1" t="str">
        <f t="shared" si="14"/>
        <v>Afternoon</v>
      </c>
    </row>
    <row r="293" spans="1:20" x14ac:dyDescent="0.2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  <c r="R293" s="1" t="str">
        <f t="shared" si="12"/>
        <v>Mar</v>
      </c>
      <c r="S293" s="1" t="str">
        <f t="shared" si="13"/>
        <v>Thu</v>
      </c>
      <c r="T293" s="1" t="str">
        <f t="shared" si="14"/>
        <v>Afternoon</v>
      </c>
    </row>
    <row r="294" spans="1:20" x14ac:dyDescent="0.2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  <c r="R294" s="1" t="str">
        <f t="shared" si="12"/>
        <v>Feb</v>
      </c>
      <c r="S294" s="1" t="str">
        <f t="shared" si="13"/>
        <v>Mon</v>
      </c>
      <c r="T294" s="1" t="str">
        <f t="shared" si="14"/>
        <v>Evening</v>
      </c>
    </row>
    <row r="295" spans="1:20" x14ac:dyDescent="0.2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  <c r="R295" s="1" t="str">
        <f t="shared" si="12"/>
        <v>Jan</v>
      </c>
      <c r="S295" s="1" t="str">
        <f t="shared" si="13"/>
        <v>Mon</v>
      </c>
      <c r="T295" s="1" t="str">
        <f t="shared" si="14"/>
        <v>Morning</v>
      </c>
    </row>
    <row r="296" spans="1:20" x14ac:dyDescent="0.2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  <c r="R296" s="1" t="str">
        <f t="shared" si="12"/>
        <v>Mar</v>
      </c>
      <c r="S296" s="1" t="str">
        <f t="shared" si="13"/>
        <v>Wed</v>
      </c>
      <c r="T296" s="1" t="str">
        <f t="shared" si="14"/>
        <v>Morning</v>
      </c>
    </row>
    <row r="297" spans="1:20" x14ac:dyDescent="0.2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  <c r="R297" s="1" t="str">
        <f t="shared" si="12"/>
        <v>Mar</v>
      </c>
      <c r="S297" s="1" t="str">
        <f t="shared" si="13"/>
        <v>Sun</v>
      </c>
      <c r="T297" s="1" t="str">
        <f t="shared" si="14"/>
        <v>Afternoon</v>
      </c>
    </row>
    <row r="298" spans="1:20" x14ac:dyDescent="0.2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  <c r="R298" s="1" t="str">
        <f t="shared" si="12"/>
        <v>Mar</v>
      </c>
      <c r="S298" s="1" t="str">
        <f t="shared" si="13"/>
        <v>Fri</v>
      </c>
      <c r="T298" s="1" t="str">
        <f t="shared" si="14"/>
        <v>Afternoon</v>
      </c>
    </row>
    <row r="299" spans="1:20" x14ac:dyDescent="0.2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  <c r="R299" s="1" t="str">
        <f t="shared" si="12"/>
        <v>Jan</v>
      </c>
      <c r="S299" s="1" t="str">
        <f t="shared" si="13"/>
        <v>Thu</v>
      </c>
      <c r="T299" s="1" t="str">
        <f t="shared" si="14"/>
        <v>Afternoon</v>
      </c>
    </row>
    <row r="300" spans="1:20" x14ac:dyDescent="0.2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  <c r="R300" s="1" t="str">
        <f t="shared" si="12"/>
        <v>Jan</v>
      </c>
      <c r="S300" s="1" t="str">
        <f t="shared" si="13"/>
        <v>Fri</v>
      </c>
      <c r="T300" s="1" t="str">
        <f t="shared" si="14"/>
        <v>Afternoon</v>
      </c>
    </row>
    <row r="301" spans="1:20" x14ac:dyDescent="0.2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  <c r="R301" s="1" t="str">
        <f t="shared" si="12"/>
        <v>Jan</v>
      </c>
      <c r="S301" s="1" t="str">
        <f t="shared" si="13"/>
        <v>Sat</v>
      </c>
      <c r="T301" s="1" t="str">
        <f t="shared" si="14"/>
        <v>Morning</v>
      </c>
    </row>
    <row r="302" spans="1:20" x14ac:dyDescent="0.2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  <c r="R302" s="1" t="str">
        <f t="shared" si="12"/>
        <v>Jan</v>
      </c>
      <c r="S302" s="1" t="str">
        <f t="shared" si="13"/>
        <v>Wed</v>
      </c>
      <c r="T302" s="1" t="str">
        <f t="shared" si="14"/>
        <v>Evening</v>
      </c>
    </row>
    <row r="303" spans="1:20" x14ac:dyDescent="0.2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  <c r="R303" s="1" t="str">
        <f t="shared" si="12"/>
        <v>Mar</v>
      </c>
      <c r="S303" s="1" t="str">
        <f t="shared" si="13"/>
        <v>Tue</v>
      </c>
      <c r="T303" s="1" t="str">
        <f t="shared" si="14"/>
        <v>Afternoon</v>
      </c>
    </row>
    <row r="304" spans="1:20" x14ac:dyDescent="0.2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  <c r="R304" s="1" t="str">
        <f t="shared" si="12"/>
        <v>Feb</v>
      </c>
      <c r="S304" s="1" t="str">
        <f t="shared" si="13"/>
        <v>Mon</v>
      </c>
      <c r="T304" s="1" t="str">
        <f t="shared" si="14"/>
        <v>Afternoon</v>
      </c>
    </row>
    <row r="305" spans="1:20" x14ac:dyDescent="0.2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  <c r="R305" s="1" t="str">
        <f t="shared" si="12"/>
        <v>Mar</v>
      </c>
      <c r="S305" s="1" t="str">
        <f t="shared" si="13"/>
        <v>Mon</v>
      </c>
      <c r="T305" s="1" t="str">
        <f t="shared" si="14"/>
        <v>Afternoon</v>
      </c>
    </row>
    <row r="306" spans="1:20" x14ac:dyDescent="0.2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  <c r="R306" s="1" t="str">
        <f t="shared" si="12"/>
        <v>Feb</v>
      </c>
      <c r="S306" s="1" t="str">
        <f t="shared" si="13"/>
        <v>Sat</v>
      </c>
      <c r="T306" s="1" t="str">
        <f t="shared" si="14"/>
        <v>Afternoon</v>
      </c>
    </row>
    <row r="307" spans="1:20" x14ac:dyDescent="0.2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  <c r="R307" s="1" t="str">
        <f t="shared" si="12"/>
        <v>Mar</v>
      </c>
      <c r="S307" s="1" t="str">
        <f t="shared" si="13"/>
        <v>Tue</v>
      </c>
      <c r="T307" s="1" t="str">
        <f t="shared" si="14"/>
        <v>Evening</v>
      </c>
    </row>
    <row r="308" spans="1:20" x14ac:dyDescent="0.2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  <c r="R308" s="1" t="str">
        <f t="shared" si="12"/>
        <v>Mar</v>
      </c>
      <c r="S308" s="1" t="str">
        <f t="shared" si="13"/>
        <v>Sat</v>
      </c>
      <c r="T308" s="1" t="str">
        <f t="shared" si="14"/>
        <v>Afternoon</v>
      </c>
    </row>
    <row r="309" spans="1:20" x14ac:dyDescent="0.2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  <c r="R309" s="1" t="str">
        <f t="shared" si="12"/>
        <v>Feb</v>
      </c>
      <c r="S309" s="1" t="str">
        <f t="shared" si="13"/>
        <v>Sun</v>
      </c>
      <c r="T309" s="1" t="str">
        <f t="shared" si="14"/>
        <v>Afternoon</v>
      </c>
    </row>
    <row r="310" spans="1:20" x14ac:dyDescent="0.2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  <c r="R310" s="1" t="str">
        <f t="shared" si="12"/>
        <v>Mar</v>
      </c>
      <c r="S310" s="1" t="str">
        <f t="shared" si="13"/>
        <v>Thu</v>
      </c>
      <c r="T310" s="1" t="str">
        <f t="shared" si="14"/>
        <v>Morning</v>
      </c>
    </row>
    <row r="311" spans="1:20" x14ac:dyDescent="0.2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  <c r="R311" s="1" t="str">
        <f t="shared" si="12"/>
        <v>Mar</v>
      </c>
      <c r="S311" s="1" t="str">
        <f t="shared" si="13"/>
        <v>Tue</v>
      </c>
      <c r="T311" s="1" t="str">
        <f t="shared" si="14"/>
        <v>Afternoon</v>
      </c>
    </row>
    <row r="312" spans="1:20" x14ac:dyDescent="0.2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  <c r="R312" s="1" t="str">
        <f t="shared" si="12"/>
        <v>Jan</v>
      </c>
      <c r="S312" s="1" t="str">
        <f t="shared" si="13"/>
        <v>Thu</v>
      </c>
      <c r="T312" s="1" t="str">
        <f t="shared" si="14"/>
        <v>Afternoon</v>
      </c>
    </row>
    <row r="313" spans="1:20" x14ac:dyDescent="0.2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  <c r="R313" s="1" t="str">
        <f t="shared" si="12"/>
        <v>Feb</v>
      </c>
      <c r="S313" s="1" t="str">
        <f t="shared" si="13"/>
        <v>Tue</v>
      </c>
      <c r="T313" s="1" t="str">
        <f t="shared" si="14"/>
        <v>Evening</v>
      </c>
    </row>
    <row r="314" spans="1:20" x14ac:dyDescent="0.2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  <c r="R314" s="1" t="str">
        <f t="shared" si="12"/>
        <v>Feb</v>
      </c>
      <c r="S314" s="1" t="str">
        <f t="shared" si="13"/>
        <v>Fri</v>
      </c>
      <c r="T314" s="1" t="str">
        <f t="shared" si="14"/>
        <v>Morning</v>
      </c>
    </row>
    <row r="315" spans="1:20" x14ac:dyDescent="0.2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  <c r="R315" s="1" t="str">
        <f t="shared" si="12"/>
        <v>Mar</v>
      </c>
      <c r="S315" s="1" t="str">
        <f t="shared" si="13"/>
        <v>Thu</v>
      </c>
      <c r="T315" s="1" t="str">
        <f t="shared" si="14"/>
        <v>Afternoon</v>
      </c>
    </row>
    <row r="316" spans="1:20" x14ac:dyDescent="0.2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  <c r="R316" s="1" t="str">
        <f t="shared" si="12"/>
        <v>Feb</v>
      </c>
      <c r="S316" s="1" t="str">
        <f t="shared" si="13"/>
        <v>Sun</v>
      </c>
      <c r="T316" s="1" t="str">
        <f t="shared" si="14"/>
        <v>Evening</v>
      </c>
    </row>
    <row r="317" spans="1:20" x14ac:dyDescent="0.2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  <c r="R317" s="1" t="str">
        <f t="shared" si="12"/>
        <v>Feb</v>
      </c>
      <c r="S317" s="1" t="str">
        <f t="shared" si="13"/>
        <v>Thu</v>
      </c>
      <c r="T317" s="1" t="str">
        <f t="shared" si="14"/>
        <v>Afternoon</v>
      </c>
    </row>
    <row r="318" spans="1:20" x14ac:dyDescent="0.2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  <c r="R318" s="1" t="str">
        <f t="shared" si="12"/>
        <v>Feb</v>
      </c>
      <c r="S318" s="1" t="str">
        <f t="shared" si="13"/>
        <v>Sat</v>
      </c>
      <c r="T318" s="1" t="str">
        <f t="shared" si="14"/>
        <v>Morning</v>
      </c>
    </row>
    <row r="319" spans="1:20" x14ac:dyDescent="0.2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  <c r="R319" s="1" t="str">
        <f t="shared" si="12"/>
        <v>Jan</v>
      </c>
      <c r="S319" s="1" t="str">
        <f t="shared" si="13"/>
        <v>Thu</v>
      </c>
      <c r="T319" s="1" t="str">
        <f t="shared" si="14"/>
        <v>Morning</v>
      </c>
    </row>
    <row r="320" spans="1:20" x14ac:dyDescent="0.2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  <c r="R320" s="1" t="str">
        <f t="shared" si="12"/>
        <v>Mar</v>
      </c>
      <c r="S320" s="1" t="str">
        <f t="shared" si="13"/>
        <v>Mon</v>
      </c>
      <c r="T320" s="1" t="str">
        <f t="shared" si="14"/>
        <v>Evening</v>
      </c>
    </row>
    <row r="321" spans="1:20" x14ac:dyDescent="0.2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  <c r="R321" s="1" t="str">
        <f t="shared" si="12"/>
        <v>Feb</v>
      </c>
      <c r="S321" s="1" t="str">
        <f t="shared" si="13"/>
        <v>Mon</v>
      </c>
      <c r="T321" s="1" t="str">
        <f t="shared" si="14"/>
        <v>Afternoon</v>
      </c>
    </row>
    <row r="322" spans="1:20" x14ac:dyDescent="0.2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  <c r="R322" s="1" t="str">
        <f t="shared" si="12"/>
        <v>Feb</v>
      </c>
      <c r="S322" s="1" t="str">
        <f t="shared" si="13"/>
        <v>Tue</v>
      </c>
      <c r="T322" s="1" t="str">
        <f t="shared" si="14"/>
        <v>Evening</v>
      </c>
    </row>
    <row r="323" spans="1:20" x14ac:dyDescent="0.2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  <c r="R323" s="1" t="str">
        <f t="shared" ref="R323:R386" si="15">TEXT($K323,"mmm")</f>
        <v>Jan</v>
      </c>
      <c r="S323" s="1" t="str">
        <f t="shared" ref="S323:S386" si="16">TEXT($K323,"ddd")</f>
        <v>Fri</v>
      </c>
      <c r="T323" s="1" t="str">
        <f t="shared" ref="T323:T386" si="17">IF(AND(HOUR(L323) &gt;= 6, HOUR(L323) &lt; 12), "Morning", IF(AND(HOUR(L323) &gt;= 12, HOUR(L323) &lt; 18), "Afternoon", "Evening"))</f>
        <v>Afternoon</v>
      </c>
    </row>
    <row r="324" spans="1:20" x14ac:dyDescent="0.2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  <c r="R324" s="1" t="str">
        <f t="shared" si="15"/>
        <v>Feb</v>
      </c>
      <c r="S324" s="1" t="str">
        <f t="shared" si="16"/>
        <v>Fri</v>
      </c>
      <c r="T324" s="1" t="str">
        <f t="shared" si="17"/>
        <v>Evening</v>
      </c>
    </row>
    <row r="325" spans="1:20" x14ac:dyDescent="0.2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  <c r="R325" s="1" t="str">
        <f t="shared" si="15"/>
        <v>Mar</v>
      </c>
      <c r="S325" s="1" t="str">
        <f t="shared" si="16"/>
        <v>Fri</v>
      </c>
      <c r="T325" s="1" t="str">
        <f t="shared" si="17"/>
        <v>Afternoon</v>
      </c>
    </row>
    <row r="326" spans="1:20" x14ac:dyDescent="0.2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  <c r="R326" s="1" t="str">
        <f t="shared" si="15"/>
        <v>Jan</v>
      </c>
      <c r="S326" s="1" t="str">
        <f t="shared" si="16"/>
        <v>Thu</v>
      </c>
      <c r="T326" s="1" t="str">
        <f t="shared" si="17"/>
        <v>Afternoon</v>
      </c>
    </row>
    <row r="327" spans="1:20" x14ac:dyDescent="0.2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  <c r="R327" s="1" t="str">
        <f t="shared" si="15"/>
        <v>Mar</v>
      </c>
      <c r="S327" s="1" t="str">
        <f t="shared" si="16"/>
        <v>Tue</v>
      </c>
      <c r="T327" s="1" t="str">
        <f t="shared" si="17"/>
        <v>Evening</v>
      </c>
    </row>
    <row r="328" spans="1:20" x14ac:dyDescent="0.2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  <c r="R328" s="1" t="str">
        <f t="shared" si="15"/>
        <v>Mar</v>
      </c>
      <c r="S328" s="1" t="str">
        <f t="shared" si="16"/>
        <v>Sat</v>
      </c>
      <c r="T328" s="1" t="str">
        <f t="shared" si="17"/>
        <v>Evening</v>
      </c>
    </row>
    <row r="329" spans="1:20" x14ac:dyDescent="0.2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  <c r="R329" s="1" t="str">
        <f t="shared" si="15"/>
        <v>Mar</v>
      </c>
      <c r="S329" s="1" t="str">
        <f t="shared" si="16"/>
        <v>Tue</v>
      </c>
      <c r="T329" s="1" t="str">
        <f t="shared" si="17"/>
        <v>Afternoon</v>
      </c>
    </row>
    <row r="330" spans="1:20" x14ac:dyDescent="0.2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  <c r="R330" s="1" t="str">
        <f t="shared" si="15"/>
        <v>Jan</v>
      </c>
      <c r="S330" s="1" t="str">
        <f t="shared" si="16"/>
        <v>Fri</v>
      </c>
      <c r="T330" s="1" t="str">
        <f t="shared" si="17"/>
        <v>Morning</v>
      </c>
    </row>
    <row r="331" spans="1:20" x14ac:dyDescent="0.2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  <c r="R331" s="1" t="str">
        <f t="shared" si="15"/>
        <v>Mar</v>
      </c>
      <c r="S331" s="1" t="str">
        <f t="shared" si="16"/>
        <v>Mon</v>
      </c>
      <c r="T331" s="1" t="str">
        <f t="shared" si="17"/>
        <v>Afternoon</v>
      </c>
    </row>
    <row r="332" spans="1:20" x14ac:dyDescent="0.2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  <c r="R332" s="1" t="str">
        <f t="shared" si="15"/>
        <v>Feb</v>
      </c>
      <c r="S332" s="1" t="str">
        <f t="shared" si="16"/>
        <v>Thu</v>
      </c>
      <c r="T332" s="1" t="str">
        <f t="shared" si="17"/>
        <v>Evening</v>
      </c>
    </row>
    <row r="333" spans="1:20" x14ac:dyDescent="0.2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  <c r="R333" s="1" t="str">
        <f t="shared" si="15"/>
        <v>Feb</v>
      </c>
      <c r="S333" s="1" t="str">
        <f t="shared" si="16"/>
        <v>Sun</v>
      </c>
      <c r="T333" s="1" t="str">
        <f t="shared" si="17"/>
        <v>Afternoon</v>
      </c>
    </row>
    <row r="334" spans="1:20" x14ac:dyDescent="0.2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  <c r="R334" s="1" t="str">
        <f t="shared" si="15"/>
        <v>Feb</v>
      </c>
      <c r="S334" s="1" t="str">
        <f t="shared" si="16"/>
        <v>Sun</v>
      </c>
      <c r="T334" s="1" t="str">
        <f t="shared" si="17"/>
        <v>Afternoon</v>
      </c>
    </row>
    <row r="335" spans="1:20" x14ac:dyDescent="0.2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  <c r="R335" s="1" t="str">
        <f t="shared" si="15"/>
        <v>Mar</v>
      </c>
      <c r="S335" s="1" t="str">
        <f t="shared" si="16"/>
        <v>Thu</v>
      </c>
      <c r="T335" s="1" t="str">
        <f t="shared" si="17"/>
        <v>Morning</v>
      </c>
    </row>
    <row r="336" spans="1:20" x14ac:dyDescent="0.2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  <c r="R336" s="1" t="str">
        <f t="shared" si="15"/>
        <v>Mar</v>
      </c>
      <c r="S336" s="1" t="str">
        <f t="shared" si="16"/>
        <v>Sun</v>
      </c>
      <c r="T336" s="1" t="str">
        <f t="shared" si="17"/>
        <v>Afternoon</v>
      </c>
    </row>
    <row r="337" spans="1:20" x14ac:dyDescent="0.2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  <c r="R337" s="1" t="str">
        <f t="shared" si="15"/>
        <v>Mar</v>
      </c>
      <c r="S337" s="1" t="str">
        <f t="shared" si="16"/>
        <v>Thu</v>
      </c>
      <c r="T337" s="1" t="str">
        <f t="shared" si="17"/>
        <v>Morning</v>
      </c>
    </row>
    <row r="338" spans="1:20" x14ac:dyDescent="0.2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  <c r="R338" s="1" t="str">
        <f t="shared" si="15"/>
        <v>Mar</v>
      </c>
      <c r="S338" s="1" t="str">
        <f t="shared" si="16"/>
        <v>Tue</v>
      </c>
      <c r="T338" s="1" t="str">
        <f t="shared" si="17"/>
        <v>Afternoon</v>
      </c>
    </row>
    <row r="339" spans="1:20" x14ac:dyDescent="0.2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  <c r="R339" s="1" t="str">
        <f t="shared" si="15"/>
        <v>Feb</v>
      </c>
      <c r="S339" s="1" t="str">
        <f t="shared" si="16"/>
        <v>Sun</v>
      </c>
      <c r="T339" s="1" t="str">
        <f t="shared" si="17"/>
        <v>Afternoon</v>
      </c>
    </row>
    <row r="340" spans="1:20" x14ac:dyDescent="0.2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  <c r="R340" s="1" t="str">
        <f t="shared" si="15"/>
        <v>Mar</v>
      </c>
      <c r="S340" s="1" t="str">
        <f t="shared" si="16"/>
        <v>Thu</v>
      </c>
      <c r="T340" s="1" t="str">
        <f t="shared" si="17"/>
        <v>Afternoon</v>
      </c>
    </row>
    <row r="341" spans="1:20" x14ac:dyDescent="0.2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  <c r="R341" s="1" t="str">
        <f t="shared" si="15"/>
        <v>Feb</v>
      </c>
      <c r="S341" s="1" t="str">
        <f t="shared" si="16"/>
        <v>Tue</v>
      </c>
      <c r="T341" s="1" t="str">
        <f t="shared" si="17"/>
        <v>Afternoon</v>
      </c>
    </row>
    <row r="342" spans="1:20" x14ac:dyDescent="0.2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  <c r="R342" s="1" t="str">
        <f t="shared" si="15"/>
        <v>Feb</v>
      </c>
      <c r="S342" s="1" t="str">
        <f t="shared" si="16"/>
        <v>Sun</v>
      </c>
      <c r="T342" s="1" t="str">
        <f t="shared" si="17"/>
        <v>Evening</v>
      </c>
    </row>
    <row r="343" spans="1:20" x14ac:dyDescent="0.2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  <c r="R343" s="1" t="str">
        <f t="shared" si="15"/>
        <v>Mar</v>
      </c>
      <c r="S343" s="1" t="str">
        <f t="shared" si="16"/>
        <v>Tue</v>
      </c>
      <c r="T343" s="1" t="str">
        <f t="shared" si="17"/>
        <v>Evening</v>
      </c>
    </row>
    <row r="344" spans="1:20" x14ac:dyDescent="0.2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  <c r="R344" s="1" t="str">
        <f t="shared" si="15"/>
        <v>Feb</v>
      </c>
      <c r="S344" s="1" t="str">
        <f t="shared" si="16"/>
        <v>Fri</v>
      </c>
      <c r="T344" s="1" t="str">
        <f t="shared" si="17"/>
        <v>Evening</v>
      </c>
    </row>
    <row r="345" spans="1:20" x14ac:dyDescent="0.2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  <c r="R345" s="1" t="str">
        <f t="shared" si="15"/>
        <v>Jan</v>
      </c>
      <c r="S345" s="1" t="str">
        <f t="shared" si="16"/>
        <v>Wed</v>
      </c>
      <c r="T345" s="1" t="str">
        <f t="shared" si="17"/>
        <v>Afternoon</v>
      </c>
    </row>
    <row r="346" spans="1:20" x14ac:dyDescent="0.2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  <c r="R346" s="1" t="str">
        <f t="shared" si="15"/>
        <v>Feb</v>
      </c>
      <c r="S346" s="1" t="str">
        <f t="shared" si="16"/>
        <v>Thu</v>
      </c>
      <c r="T346" s="1" t="str">
        <f t="shared" si="17"/>
        <v>Afternoon</v>
      </c>
    </row>
    <row r="347" spans="1:20" x14ac:dyDescent="0.2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  <c r="R347" s="1" t="str">
        <f t="shared" si="15"/>
        <v>Feb</v>
      </c>
      <c r="S347" s="1" t="str">
        <f t="shared" si="16"/>
        <v>Wed</v>
      </c>
      <c r="T347" s="1" t="str">
        <f t="shared" si="17"/>
        <v>Afternoon</v>
      </c>
    </row>
    <row r="348" spans="1:20" x14ac:dyDescent="0.2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  <c r="R348" s="1" t="str">
        <f t="shared" si="15"/>
        <v>Feb</v>
      </c>
      <c r="S348" s="1" t="str">
        <f t="shared" si="16"/>
        <v>Mon</v>
      </c>
      <c r="T348" s="1" t="str">
        <f t="shared" si="17"/>
        <v>Afternoon</v>
      </c>
    </row>
    <row r="349" spans="1:20" x14ac:dyDescent="0.2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  <c r="R349" s="1" t="str">
        <f t="shared" si="15"/>
        <v>Jan</v>
      </c>
      <c r="S349" s="1" t="str">
        <f t="shared" si="16"/>
        <v>Sun</v>
      </c>
      <c r="T349" s="1" t="str">
        <f t="shared" si="17"/>
        <v>Morning</v>
      </c>
    </row>
    <row r="350" spans="1:20" x14ac:dyDescent="0.2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  <c r="R350" s="1" t="str">
        <f t="shared" si="15"/>
        <v>Mar</v>
      </c>
      <c r="S350" s="1" t="str">
        <f t="shared" si="16"/>
        <v>Thu</v>
      </c>
      <c r="T350" s="1" t="str">
        <f t="shared" si="17"/>
        <v>Afternoon</v>
      </c>
    </row>
    <row r="351" spans="1:20" x14ac:dyDescent="0.2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  <c r="R351" s="1" t="str">
        <f t="shared" si="15"/>
        <v>Feb</v>
      </c>
      <c r="S351" s="1" t="str">
        <f t="shared" si="16"/>
        <v>Wed</v>
      </c>
      <c r="T351" s="1" t="str">
        <f t="shared" si="17"/>
        <v>Morning</v>
      </c>
    </row>
    <row r="352" spans="1:20" x14ac:dyDescent="0.2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  <c r="R352" s="1" t="str">
        <f t="shared" si="15"/>
        <v>Feb</v>
      </c>
      <c r="S352" s="1" t="str">
        <f t="shared" si="16"/>
        <v>Fri</v>
      </c>
      <c r="T352" s="1" t="str">
        <f t="shared" si="17"/>
        <v>Afternoon</v>
      </c>
    </row>
    <row r="353" spans="1:20" x14ac:dyDescent="0.2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  <c r="R353" s="1" t="str">
        <f t="shared" si="15"/>
        <v>Jan</v>
      </c>
      <c r="S353" s="1" t="str">
        <f t="shared" si="16"/>
        <v>Sat</v>
      </c>
      <c r="T353" s="1" t="str">
        <f t="shared" si="17"/>
        <v>Evening</v>
      </c>
    </row>
    <row r="354" spans="1:20" x14ac:dyDescent="0.2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  <c r="R354" s="1" t="str">
        <f t="shared" si="15"/>
        <v>Mar</v>
      </c>
      <c r="S354" s="1" t="str">
        <f t="shared" si="16"/>
        <v>Thu</v>
      </c>
      <c r="T354" s="1" t="str">
        <f t="shared" si="17"/>
        <v>Evening</v>
      </c>
    </row>
    <row r="355" spans="1:20" x14ac:dyDescent="0.2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  <c r="R355" s="1" t="str">
        <f t="shared" si="15"/>
        <v>Mar</v>
      </c>
      <c r="S355" s="1" t="str">
        <f t="shared" si="16"/>
        <v>Sat</v>
      </c>
      <c r="T355" s="1" t="str">
        <f t="shared" si="17"/>
        <v>Afternoon</v>
      </c>
    </row>
    <row r="356" spans="1:20" x14ac:dyDescent="0.2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  <c r="R356" s="1" t="str">
        <f t="shared" si="15"/>
        <v>Mar</v>
      </c>
      <c r="S356" s="1" t="str">
        <f t="shared" si="16"/>
        <v>Mon</v>
      </c>
      <c r="T356" s="1" t="str">
        <f t="shared" si="17"/>
        <v>Afternoon</v>
      </c>
    </row>
    <row r="357" spans="1:20" x14ac:dyDescent="0.2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  <c r="R357" s="1" t="str">
        <f t="shared" si="15"/>
        <v>Jan</v>
      </c>
      <c r="S357" s="1" t="str">
        <f t="shared" si="16"/>
        <v>Mon</v>
      </c>
      <c r="T357" s="1" t="str">
        <f t="shared" si="17"/>
        <v>Afternoon</v>
      </c>
    </row>
    <row r="358" spans="1:20" x14ac:dyDescent="0.2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  <c r="R358" s="1" t="str">
        <f t="shared" si="15"/>
        <v>Mar</v>
      </c>
      <c r="S358" s="1" t="str">
        <f t="shared" si="16"/>
        <v>Fri</v>
      </c>
      <c r="T358" s="1" t="str">
        <f t="shared" si="17"/>
        <v>Evening</v>
      </c>
    </row>
    <row r="359" spans="1:20" x14ac:dyDescent="0.2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  <c r="R359" s="1" t="str">
        <f t="shared" si="15"/>
        <v>Jan</v>
      </c>
      <c r="S359" s="1" t="str">
        <f t="shared" si="16"/>
        <v>Wed</v>
      </c>
      <c r="T359" s="1" t="str">
        <f t="shared" si="17"/>
        <v>Afternoon</v>
      </c>
    </row>
    <row r="360" spans="1:20" x14ac:dyDescent="0.2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  <c r="R360" s="1" t="str">
        <f t="shared" si="15"/>
        <v>Mar</v>
      </c>
      <c r="S360" s="1" t="str">
        <f t="shared" si="16"/>
        <v>Fri</v>
      </c>
      <c r="T360" s="1" t="str">
        <f t="shared" si="17"/>
        <v>Afternoon</v>
      </c>
    </row>
    <row r="361" spans="1:20" x14ac:dyDescent="0.2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  <c r="R361" s="1" t="str">
        <f t="shared" si="15"/>
        <v>Mar</v>
      </c>
      <c r="S361" s="1" t="str">
        <f t="shared" si="16"/>
        <v>Sat</v>
      </c>
      <c r="T361" s="1" t="str">
        <f t="shared" si="17"/>
        <v>Afternoon</v>
      </c>
    </row>
    <row r="362" spans="1:20" x14ac:dyDescent="0.2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  <c r="R362" s="1" t="str">
        <f t="shared" si="15"/>
        <v>Feb</v>
      </c>
      <c r="S362" s="1" t="str">
        <f t="shared" si="16"/>
        <v>Sun</v>
      </c>
      <c r="T362" s="1" t="str">
        <f t="shared" si="17"/>
        <v>Morning</v>
      </c>
    </row>
    <row r="363" spans="1:20" x14ac:dyDescent="0.2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  <c r="R363" s="1" t="str">
        <f t="shared" si="15"/>
        <v>Feb</v>
      </c>
      <c r="S363" s="1" t="str">
        <f t="shared" si="16"/>
        <v>Wed</v>
      </c>
      <c r="T363" s="1" t="str">
        <f t="shared" si="17"/>
        <v>Afternoon</v>
      </c>
    </row>
    <row r="364" spans="1:20" x14ac:dyDescent="0.2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  <c r="R364" s="1" t="str">
        <f t="shared" si="15"/>
        <v>Mar</v>
      </c>
      <c r="S364" s="1" t="str">
        <f t="shared" si="16"/>
        <v>Thu</v>
      </c>
      <c r="T364" s="1" t="str">
        <f t="shared" si="17"/>
        <v>Evening</v>
      </c>
    </row>
    <row r="365" spans="1:20" x14ac:dyDescent="0.2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  <c r="R365" s="1" t="str">
        <f t="shared" si="15"/>
        <v>Jan</v>
      </c>
      <c r="S365" s="1" t="str">
        <f t="shared" si="16"/>
        <v>Mon</v>
      </c>
      <c r="T365" s="1" t="str">
        <f t="shared" si="17"/>
        <v>Afternoon</v>
      </c>
    </row>
    <row r="366" spans="1:20" x14ac:dyDescent="0.2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  <c r="R366" s="1" t="str">
        <f t="shared" si="15"/>
        <v>Feb</v>
      </c>
      <c r="S366" s="1" t="str">
        <f t="shared" si="16"/>
        <v>Tue</v>
      </c>
      <c r="T366" s="1" t="str">
        <f t="shared" si="17"/>
        <v>Afternoon</v>
      </c>
    </row>
    <row r="367" spans="1:20" x14ac:dyDescent="0.2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  <c r="R367" s="1" t="str">
        <f t="shared" si="15"/>
        <v>Jan</v>
      </c>
      <c r="S367" s="1" t="str">
        <f t="shared" si="16"/>
        <v>Sun</v>
      </c>
      <c r="T367" s="1" t="str">
        <f t="shared" si="17"/>
        <v>Afternoon</v>
      </c>
    </row>
    <row r="368" spans="1:20" x14ac:dyDescent="0.2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  <c r="R368" s="1" t="str">
        <f t="shared" si="15"/>
        <v>Mar</v>
      </c>
      <c r="S368" s="1" t="str">
        <f t="shared" si="16"/>
        <v>Thu</v>
      </c>
      <c r="T368" s="1" t="str">
        <f t="shared" si="17"/>
        <v>Evening</v>
      </c>
    </row>
    <row r="369" spans="1:20" x14ac:dyDescent="0.2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  <c r="R369" s="1" t="str">
        <f t="shared" si="15"/>
        <v>Mar</v>
      </c>
      <c r="S369" s="1" t="str">
        <f t="shared" si="16"/>
        <v>Sun</v>
      </c>
      <c r="T369" s="1" t="str">
        <f t="shared" si="17"/>
        <v>Morning</v>
      </c>
    </row>
    <row r="370" spans="1:20" x14ac:dyDescent="0.2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  <c r="R370" s="1" t="str">
        <f t="shared" si="15"/>
        <v>Jan</v>
      </c>
      <c r="S370" s="1" t="str">
        <f t="shared" si="16"/>
        <v>Sun</v>
      </c>
      <c r="T370" s="1" t="str">
        <f t="shared" si="17"/>
        <v>Afternoon</v>
      </c>
    </row>
    <row r="371" spans="1:20" x14ac:dyDescent="0.2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  <c r="R371" s="1" t="str">
        <f t="shared" si="15"/>
        <v>Mar</v>
      </c>
      <c r="S371" s="1" t="str">
        <f t="shared" si="16"/>
        <v>Wed</v>
      </c>
      <c r="T371" s="1" t="str">
        <f t="shared" si="17"/>
        <v>Afternoon</v>
      </c>
    </row>
    <row r="372" spans="1:20" x14ac:dyDescent="0.2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  <c r="R372" s="1" t="str">
        <f t="shared" si="15"/>
        <v>Feb</v>
      </c>
      <c r="S372" s="1" t="str">
        <f t="shared" si="16"/>
        <v>Sat</v>
      </c>
      <c r="T372" s="1" t="str">
        <f t="shared" si="17"/>
        <v>Evening</v>
      </c>
    </row>
    <row r="373" spans="1:20" x14ac:dyDescent="0.2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  <c r="R373" s="1" t="str">
        <f t="shared" si="15"/>
        <v>Jan</v>
      </c>
      <c r="S373" s="1" t="str">
        <f t="shared" si="16"/>
        <v>Fri</v>
      </c>
      <c r="T373" s="1" t="str">
        <f t="shared" si="17"/>
        <v>Evening</v>
      </c>
    </row>
    <row r="374" spans="1:20" x14ac:dyDescent="0.2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  <c r="R374" s="1" t="str">
        <f t="shared" si="15"/>
        <v>Mar</v>
      </c>
      <c r="S374" s="1" t="str">
        <f t="shared" si="16"/>
        <v>Thu</v>
      </c>
      <c r="T374" s="1" t="str">
        <f t="shared" si="17"/>
        <v>Afternoon</v>
      </c>
    </row>
    <row r="375" spans="1:20" x14ac:dyDescent="0.2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  <c r="R375" s="1" t="str">
        <f t="shared" si="15"/>
        <v>Jan</v>
      </c>
      <c r="S375" s="1" t="str">
        <f t="shared" si="16"/>
        <v>Tue</v>
      </c>
      <c r="T375" s="1" t="str">
        <f t="shared" si="17"/>
        <v>Afternoon</v>
      </c>
    </row>
    <row r="376" spans="1:20" x14ac:dyDescent="0.2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  <c r="R376" s="1" t="str">
        <f t="shared" si="15"/>
        <v>Jan</v>
      </c>
      <c r="S376" s="1" t="str">
        <f t="shared" si="16"/>
        <v>Thu</v>
      </c>
      <c r="T376" s="1" t="str">
        <f t="shared" si="17"/>
        <v>Afternoon</v>
      </c>
    </row>
    <row r="377" spans="1:20" x14ac:dyDescent="0.2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  <c r="R377" s="1" t="str">
        <f t="shared" si="15"/>
        <v>Jan</v>
      </c>
      <c r="S377" s="1" t="str">
        <f t="shared" si="16"/>
        <v>Mon</v>
      </c>
      <c r="T377" s="1" t="str">
        <f t="shared" si="17"/>
        <v>Afternoon</v>
      </c>
    </row>
    <row r="378" spans="1:20" x14ac:dyDescent="0.2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  <c r="R378" s="1" t="str">
        <f t="shared" si="15"/>
        <v>Jan</v>
      </c>
      <c r="S378" s="1" t="str">
        <f t="shared" si="16"/>
        <v>Sat</v>
      </c>
      <c r="T378" s="1" t="str">
        <f t="shared" si="17"/>
        <v>Evening</v>
      </c>
    </row>
    <row r="379" spans="1:20" x14ac:dyDescent="0.2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  <c r="R379" s="1" t="str">
        <f t="shared" si="15"/>
        <v>Feb</v>
      </c>
      <c r="S379" s="1" t="str">
        <f t="shared" si="16"/>
        <v>Fri</v>
      </c>
      <c r="T379" s="1" t="str">
        <f t="shared" si="17"/>
        <v>Evening</v>
      </c>
    </row>
    <row r="380" spans="1:20" x14ac:dyDescent="0.2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  <c r="R380" s="1" t="str">
        <f t="shared" si="15"/>
        <v>Feb</v>
      </c>
      <c r="S380" s="1" t="str">
        <f t="shared" si="16"/>
        <v>Wed</v>
      </c>
      <c r="T380" s="1" t="str">
        <f t="shared" si="17"/>
        <v>Afternoon</v>
      </c>
    </row>
    <row r="381" spans="1:20" x14ac:dyDescent="0.2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  <c r="R381" s="1" t="str">
        <f t="shared" si="15"/>
        <v>Jan</v>
      </c>
      <c r="S381" s="1" t="str">
        <f t="shared" si="16"/>
        <v>Wed</v>
      </c>
      <c r="T381" s="1" t="str">
        <f t="shared" si="17"/>
        <v>Afternoon</v>
      </c>
    </row>
    <row r="382" spans="1:20" x14ac:dyDescent="0.2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  <c r="R382" s="1" t="str">
        <f t="shared" si="15"/>
        <v>Jan</v>
      </c>
      <c r="S382" s="1" t="str">
        <f t="shared" si="16"/>
        <v>Fri</v>
      </c>
      <c r="T382" s="1" t="str">
        <f t="shared" si="17"/>
        <v>Morning</v>
      </c>
    </row>
    <row r="383" spans="1:20" x14ac:dyDescent="0.2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  <c r="R383" s="1" t="str">
        <f t="shared" si="15"/>
        <v>Mar</v>
      </c>
      <c r="S383" s="1" t="str">
        <f t="shared" si="16"/>
        <v>Tue</v>
      </c>
      <c r="T383" s="1" t="str">
        <f t="shared" si="17"/>
        <v>Afternoon</v>
      </c>
    </row>
    <row r="384" spans="1:20" x14ac:dyDescent="0.2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  <c r="R384" s="1" t="str">
        <f t="shared" si="15"/>
        <v>Jan</v>
      </c>
      <c r="S384" s="1" t="str">
        <f t="shared" si="16"/>
        <v>Mon</v>
      </c>
      <c r="T384" s="1" t="str">
        <f t="shared" si="17"/>
        <v>Afternoon</v>
      </c>
    </row>
    <row r="385" spans="1:20" x14ac:dyDescent="0.2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  <c r="R385" s="1" t="str">
        <f t="shared" si="15"/>
        <v>Mar</v>
      </c>
      <c r="S385" s="1" t="str">
        <f t="shared" si="16"/>
        <v>Fri</v>
      </c>
      <c r="T385" s="1" t="str">
        <f t="shared" si="17"/>
        <v>Afternoon</v>
      </c>
    </row>
    <row r="386" spans="1:20" x14ac:dyDescent="0.2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  <c r="R386" s="1" t="str">
        <f t="shared" si="15"/>
        <v>Jan</v>
      </c>
      <c r="S386" s="1" t="str">
        <f t="shared" si="16"/>
        <v>Sun</v>
      </c>
      <c r="T386" s="1" t="str">
        <f t="shared" si="17"/>
        <v>Afternoon</v>
      </c>
    </row>
    <row r="387" spans="1:20" x14ac:dyDescent="0.2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  <c r="R387" s="1" t="str">
        <f t="shared" ref="R387:R450" si="18">TEXT($K387,"mmm")</f>
        <v>Jan</v>
      </c>
      <c r="S387" s="1" t="str">
        <f t="shared" ref="S387:S450" si="19">TEXT($K387,"ddd")</f>
        <v>Thu</v>
      </c>
      <c r="T387" s="1" t="str">
        <f t="shared" ref="T387:T450" si="20">IF(AND(HOUR(L387) &gt;= 6, HOUR(L387) &lt; 12), "Morning", IF(AND(HOUR(L387) &gt;= 12, HOUR(L387) &lt; 18), "Afternoon", "Evening"))</f>
        <v>Afternoon</v>
      </c>
    </row>
    <row r="388" spans="1:20" x14ac:dyDescent="0.2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  <c r="R388" s="1" t="str">
        <f t="shared" si="18"/>
        <v>Mar</v>
      </c>
      <c r="S388" s="1" t="str">
        <f t="shared" si="19"/>
        <v>Mon</v>
      </c>
      <c r="T388" s="1" t="str">
        <f t="shared" si="20"/>
        <v>Afternoon</v>
      </c>
    </row>
    <row r="389" spans="1:20" x14ac:dyDescent="0.2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  <c r="R389" s="1" t="str">
        <f t="shared" si="18"/>
        <v>Feb</v>
      </c>
      <c r="S389" s="1" t="str">
        <f t="shared" si="19"/>
        <v>Wed</v>
      </c>
      <c r="T389" s="1" t="str">
        <f t="shared" si="20"/>
        <v>Afternoon</v>
      </c>
    </row>
    <row r="390" spans="1:20" x14ac:dyDescent="0.2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  <c r="R390" s="1" t="str">
        <f t="shared" si="18"/>
        <v>Jan</v>
      </c>
      <c r="S390" s="1" t="str">
        <f t="shared" si="19"/>
        <v>Sun</v>
      </c>
      <c r="T390" s="1" t="str">
        <f t="shared" si="20"/>
        <v>Afternoon</v>
      </c>
    </row>
    <row r="391" spans="1:20" x14ac:dyDescent="0.2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  <c r="R391" s="1" t="str">
        <f t="shared" si="18"/>
        <v>Mar</v>
      </c>
      <c r="S391" s="1" t="str">
        <f t="shared" si="19"/>
        <v>Sun</v>
      </c>
      <c r="T391" s="1" t="str">
        <f t="shared" si="20"/>
        <v>Afternoon</v>
      </c>
    </row>
    <row r="392" spans="1:20" x14ac:dyDescent="0.2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  <c r="R392" s="1" t="str">
        <f t="shared" si="18"/>
        <v>Feb</v>
      </c>
      <c r="S392" s="1" t="str">
        <f t="shared" si="19"/>
        <v>Fri</v>
      </c>
      <c r="T392" s="1" t="str">
        <f t="shared" si="20"/>
        <v>Afternoon</v>
      </c>
    </row>
    <row r="393" spans="1:20" x14ac:dyDescent="0.2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  <c r="R393" s="1" t="str">
        <f t="shared" si="18"/>
        <v>Jan</v>
      </c>
      <c r="S393" s="1" t="str">
        <f t="shared" si="19"/>
        <v>Sat</v>
      </c>
      <c r="T393" s="1" t="str">
        <f t="shared" si="20"/>
        <v>Afternoon</v>
      </c>
    </row>
    <row r="394" spans="1:20" x14ac:dyDescent="0.2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  <c r="R394" s="1" t="str">
        <f t="shared" si="18"/>
        <v>Feb</v>
      </c>
      <c r="S394" s="1" t="str">
        <f t="shared" si="19"/>
        <v>Wed</v>
      </c>
      <c r="T394" s="1" t="str">
        <f t="shared" si="20"/>
        <v>Evening</v>
      </c>
    </row>
    <row r="395" spans="1:20" x14ac:dyDescent="0.2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  <c r="R395" s="1" t="str">
        <f t="shared" si="18"/>
        <v>Mar</v>
      </c>
      <c r="S395" s="1" t="str">
        <f t="shared" si="19"/>
        <v>Sat</v>
      </c>
      <c r="T395" s="1" t="str">
        <f t="shared" si="20"/>
        <v>Afternoon</v>
      </c>
    </row>
    <row r="396" spans="1:20" x14ac:dyDescent="0.2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  <c r="R396" s="1" t="str">
        <f t="shared" si="18"/>
        <v>Mar</v>
      </c>
      <c r="S396" s="1" t="str">
        <f t="shared" si="19"/>
        <v>Wed</v>
      </c>
      <c r="T396" s="1" t="str">
        <f t="shared" si="20"/>
        <v>Morning</v>
      </c>
    </row>
    <row r="397" spans="1:20" x14ac:dyDescent="0.2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  <c r="R397" s="1" t="str">
        <f t="shared" si="18"/>
        <v>Jan</v>
      </c>
      <c r="S397" s="1" t="str">
        <f t="shared" si="19"/>
        <v>Thu</v>
      </c>
      <c r="T397" s="1" t="str">
        <f t="shared" si="20"/>
        <v>Evening</v>
      </c>
    </row>
    <row r="398" spans="1:20" x14ac:dyDescent="0.2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  <c r="R398" s="1" t="str">
        <f t="shared" si="18"/>
        <v>Mar</v>
      </c>
      <c r="S398" s="1" t="str">
        <f t="shared" si="19"/>
        <v>Wed</v>
      </c>
      <c r="T398" s="1" t="str">
        <f t="shared" si="20"/>
        <v>Afternoon</v>
      </c>
    </row>
    <row r="399" spans="1:20" x14ac:dyDescent="0.2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  <c r="R399" s="1" t="str">
        <f t="shared" si="18"/>
        <v>Mar</v>
      </c>
      <c r="S399" s="1" t="str">
        <f t="shared" si="19"/>
        <v>Fri</v>
      </c>
      <c r="T399" s="1" t="str">
        <f t="shared" si="20"/>
        <v>Morning</v>
      </c>
    </row>
    <row r="400" spans="1:20" x14ac:dyDescent="0.2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  <c r="R400" s="1" t="str">
        <f t="shared" si="18"/>
        <v>Mar</v>
      </c>
      <c r="S400" s="1" t="str">
        <f t="shared" si="19"/>
        <v>Tue</v>
      </c>
      <c r="T400" s="1" t="str">
        <f t="shared" si="20"/>
        <v>Afternoon</v>
      </c>
    </row>
    <row r="401" spans="1:20" x14ac:dyDescent="0.2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  <c r="R401" s="1" t="str">
        <f t="shared" si="18"/>
        <v>Mar</v>
      </c>
      <c r="S401" s="1" t="str">
        <f t="shared" si="19"/>
        <v>Mon</v>
      </c>
      <c r="T401" s="1" t="str">
        <f t="shared" si="20"/>
        <v>Afternoon</v>
      </c>
    </row>
    <row r="402" spans="1:20" x14ac:dyDescent="0.2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  <c r="R402" s="1" t="str">
        <f t="shared" si="18"/>
        <v>Mar</v>
      </c>
      <c r="S402" s="1" t="str">
        <f t="shared" si="19"/>
        <v>Mon</v>
      </c>
      <c r="T402" s="1" t="str">
        <f t="shared" si="20"/>
        <v>Evening</v>
      </c>
    </row>
    <row r="403" spans="1:20" x14ac:dyDescent="0.2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  <c r="R403" s="1" t="str">
        <f t="shared" si="18"/>
        <v>Mar</v>
      </c>
      <c r="S403" s="1" t="str">
        <f t="shared" si="19"/>
        <v>Tue</v>
      </c>
      <c r="T403" s="1" t="str">
        <f t="shared" si="20"/>
        <v>Evening</v>
      </c>
    </row>
    <row r="404" spans="1:20" x14ac:dyDescent="0.2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  <c r="R404" s="1" t="str">
        <f t="shared" si="18"/>
        <v>Feb</v>
      </c>
      <c r="S404" s="1" t="str">
        <f t="shared" si="19"/>
        <v>Mon</v>
      </c>
      <c r="T404" s="1" t="str">
        <f t="shared" si="20"/>
        <v>Afternoon</v>
      </c>
    </row>
    <row r="405" spans="1:20" x14ac:dyDescent="0.2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  <c r="R405" s="1" t="str">
        <f t="shared" si="18"/>
        <v>Feb</v>
      </c>
      <c r="S405" s="1" t="str">
        <f t="shared" si="19"/>
        <v>Fri</v>
      </c>
      <c r="T405" s="1" t="str">
        <f t="shared" si="20"/>
        <v>Morning</v>
      </c>
    </row>
    <row r="406" spans="1:20" x14ac:dyDescent="0.2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  <c r="R406" s="1" t="str">
        <f t="shared" si="18"/>
        <v>Feb</v>
      </c>
      <c r="S406" s="1" t="str">
        <f t="shared" si="19"/>
        <v>Sat</v>
      </c>
      <c r="T406" s="1" t="str">
        <f t="shared" si="20"/>
        <v>Afternoon</v>
      </c>
    </row>
    <row r="407" spans="1:20" x14ac:dyDescent="0.2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  <c r="R407" s="1" t="str">
        <f t="shared" si="18"/>
        <v>Jan</v>
      </c>
      <c r="S407" s="1" t="str">
        <f t="shared" si="19"/>
        <v>Sat</v>
      </c>
      <c r="T407" s="1" t="str">
        <f t="shared" si="20"/>
        <v>Afternoon</v>
      </c>
    </row>
    <row r="408" spans="1:20" x14ac:dyDescent="0.2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  <c r="R408" s="1" t="str">
        <f t="shared" si="18"/>
        <v>Jan</v>
      </c>
      <c r="S408" s="1" t="str">
        <f t="shared" si="19"/>
        <v>Fri</v>
      </c>
      <c r="T408" s="1" t="str">
        <f t="shared" si="20"/>
        <v>Evening</v>
      </c>
    </row>
    <row r="409" spans="1:20" x14ac:dyDescent="0.2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  <c r="R409" s="1" t="str">
        <f t="shared" si="18"/>
        <v>Jan</v>
      </c>
      <c r="S409" s="1" t="str">
        <f t="shared" si="19"/>
        <v>Fri</v>
      </c>
      <c r="T409" s="1" t="str">
        <f t="shared" si="20"/>
        <v>Evening</v>
      </c>
    </row>
    <row r="410" spans="1:20" x14ac:dyDescent="0.2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  <c r="R410" s="1" t="str">
        <f t="shared" si="18"/>
        <v>Mar</v>
      </c>
      <c r="S410" s="1" t="str">
        <f t="shared" si="19"/>
        <v>Mon</v>
      </c>
      <c r="T410" s="1" t="str">
        <f t="shared" si="20"/>
        <v>Evening</v>
      </c>
    </row>
    <row r="411" spans="1:20" x14ac:dyDescent="0.2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  <c r="R411" s="1" t="str">
        <f t="shared" si="18"/>
        <v>Jan</v>
      </c>
      <c r="S411" s="1" t="str">
        <f t="shared" si="19"/>
        <v>Mon</v>
      </c>
      <c r="T411" s="1" t="str">
        <f t="shared" si="20"/>
        <v>Evening</v>
      </c>
    </row>
    <row r="412" spans="1:20" x14ac:dyDescent="0.2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  <c r="R412" s="1" t="str">
        <f t="shared" si="18"/>
        <v>Jan</v>
      </c>
      <c r="S412" s="1" t="str">
        <f t="shared" si="19"/>
        <v>Wed</v>
      </c>
      <c r="T412" s="1" t="str">
        <f t="shared" si="20"/>
        <v>Afternoon</v>
      </c>
    </row>
    <row r="413" spans="1:20" x14ac:dyDescent="0.2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  <c r="R413" s="1" t="str">
        <f t="shared" si="18"/>
        <v>Jan</v>
      </c>
      <c r="S413" s="1" t="str">
        <f t="shared" si="19"/>
        <v>Fri</v>
      </c>
      <c r="T413" s="1" t="str">
        <f t="shared" si="20"/>
        <v>Afternoon</v>
      </c>
    </row>
    <row r="414" spans="1:20" x14ac:dyDescent="0.2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  <c r="R414" s="1" t="str">
        <f t="shared" si="18"/>
        <v>Jan</v>
      </c>
      <c r="S414" s="1" t="str">
        <f t="shared" si="19"/>
        <v>Fri</v>
      </c>
      <c r="T414" s="1" t="str">
        <f t="shared" si="20"/>
        <v>Afternoon</v>
      </c>
    </row>
    <row r="415" spans="1:20" x14ac:dyDescent="0.2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  <c r="R415" s="1" t="str">
        <f t="shared" si="18"/>
        <v>Mar</v>
      </c>
      <c r="S415" s="1" t="str">
        <f t="shared" si="19"/>
        <v>Sun</v>
      </c>
      <c r="T415" s="1" t="str">
        <f t="shared" si="20"/>
        <v>Evening</v>
      </c>
    </row>
    <row r="416" spans="1:20" x14ac:dyDescent="0.2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  <c r="R416" s="1" t="str">
        <f t="shared" si="18"/>
        <v>Mar</v>
      </c>
      <c r="S416" s="1" t="str">
        <f t="shared" si="19"/>
        <v>Fri</v>
      </c>
      <c r="T416" s="1" t="str">
        <f t="shared" si="20"/>
        <v>Evening</v>
      </c>
    </row>
    <row r="417" spans="1:20" x14ac:dyDescent="0.2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  <c r="R417" s="1" t="str">
        <f t="shared" si="18"/>
        <v>Jan</v>
      </c>
      <c r="S417" s="1" t="str">
        <f t="shared" si="19"/>
        <v>Fri</v>
      </c>
      <c r="T417" s="1" t="str">
        <f t="shared" si="20"/>
        <v>Afternoon</v>
      </c>
    </row>
    <row r="418" spans="1:20" x14ac:dyDescent="0.2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  <c r="R418" s="1" t="str">
        <f t="shared" si="18"/>
        <v>Jan</v>
      </c>
      <c r="S418" s="1" t="str">
        <f t="shared" si="19"/>
        <v>Tue</v>
      </c>
      <c r="T418" s="1" t="str">
        <f t="shared" si="20"/>
        <v>Afternoon</v>
      </c>
    </row>
    <row r="419" spans="1:20" x14ac:dyDescent="0.2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  <c r="R419" s="1" t="str">
        <f t="shared" si="18"/>
        <v>Jan</v>
      </c>
      <c r="S419" s="1" t="str">
        <f t="shared" si="19"/>
        <v>Tue</v>
      </c>
      <c r="T419" s="1" t="str">
        <f t="shared" si="20"/>
        <v>Morning</v>
      </c>
    </row>
    <row r="420" spans="1:20" x14ac:dyDescent="0.2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  <c r="R420" s="1" t="str">
        <f t="shared" si="18"/>
        <v>Jan</v>
      </c>
      <c r="S420" s="1" t="str">
        <f t="shared" si="19"/>
        <v>Sat</v>
      </c>
      <c r="T420" s="1" t="str">
        <f t="shared" si="20"/>
        <v>Afternoon</v>
      </c>
    </row>
    <row r="421" spans="1:20" x14ac:dyDescent="0.2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  <c r="R421" s="1" t="str">
        <f t="shared" si="18"/>
        <v>Feb</v>
      </c>
      <c r="S421" s="1" t="str">
        <f t="shared" si="19"/>
        <v>Mon</v>
      </c>
      <c r="T421" s="1" t="str">
        <f t="shared" si="20"/>
        <v>Morning</v>
      </c>
    </row>
    <row r="422" spans="1:20" x14ac:dyDescent="0.2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  <c r="R422" s="1" t="str">
        <f t="shared" si="18"/>
        <v>Mar</v>
      </c>
      <c r="S422" s="1" t="str">
        <f t="shared" si="19"/>
        <v>Thu</v>
      </c>
      <c r="T422" s="1" t="str">
        <f t="shared" si="20"/>
        <v>Afternoon</v>
      </c>
    </row>
    <row r="423" spans="1:20" x14ac:dyDescent="0.2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  <c r="R423" s="1" t="str">
        <f t="shared" si="18"/>
        <v>Jan</v>
      </c>
      <c r="S423" s="1" t="str">
        <f t="shared" si="19"/>
        <v>Wed</v>
      </c>
      <c r="T423" s="1" t="str">
        <f t="shared" si="20"/>
        <v>Afternoon</v>
      </c>
    </row>
    <row r="424" spans="1:20" x14ac:dyDescent="0.2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  <c r="R424" s="1" t="str">
        <f t="shared" si="18"/>
        <v>Feb</v>
      </c>
      <c r="S424" s="1" t="str">
        <f t="shared" si="19"/>
        <v>Fri</v>
      </c>
      <c r="T424" s="1" t="str">
        <f t="shared" si="20"/>
        <v>Afternoon</v>
      </c>
    </row>
    <row r="425" spans="1:20" x14ac:dyDescent="0.2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  <c r="R425" s="1" t="str">
        <f t="shared" si="18"/>
        <v>Mar</v>
      </c>
      <c r="S425" s="1" t="str">
        <f t="shared" si="19"/>
        <v>Tue</v>
      </c>
      <c r="T425" s="1" t="str">
        <f t="shared" si="20"/>
        <v>Evening</v>
      </c>
    </row>
    <row r="426" spans="1:20" x14ac:dyDescent="0.2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  <c r="R426" s="1" t="str">
        <f t="shared" si="18"/>
        <v>Mar</v>
      </c>
      <c r="S426" s="1" t="str">
        <f t="shared" si="19"/>
        <v>Sat</v>
      </c>
      <c r="T426" s="1" t="str">
        <f t="shared" si="20"/>
        <v>Afternoon</v>
      </c>
    </row>
    <row r="427" spans="1:20" x14ac:dyDescent="0.2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  <c r="R427" s="1" t="str">
        <f t="shared" si="18"/>
        <v>Jan</v>
      </c>
      <c r="S427" s="1" t="str">
        <f t="shared" si="19"/>
        <v>Wed</v>
      </c>
      <c r="T427" s="1" t="str">
        <f t="shared" si="20"/>
        <v>Afternoon</v>
      </c>
    </row>
    <row r="428" spans="1:20" x14ac:dyDescent="0.2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  <c r="R428" s="1" t="str">
        <f t="shared" si="18"/>
        <v>Jan</v>
      </c>
      <c r="S428" s="1" t="str">
        <f t="shared" si="19"/>
        <v>Mon</v>
      </c>
      <c r="T428" s="1" t="str">
        <f t="shared" si="20"/>
        <v>Evening</v>
      </c>
    </row>
    <row r="429" spans="1:20" x14ac:dyDescent="0.2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  <c r="R429" s="1" t="str">
        <f t="shared" si="18"/>
        <v>Mar</v>
      </c>
      <c r="S429" s="1" t="str">
        <f t="shared" si="19"/>
        <v>Wed</v>
      </c>
      <c r="T429" s="1" t="str">
        <f t="shared" si="20"/>
        <v>Afternoon</v>
      </c>
    </row>
    <row r="430" spans="1:20" x14ac:dyDescent="0.2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  <c r="R430" s="1" t="str">
        <f t="shared" si="18"/>
        <v>Feb</v>
      </c>
      <c r="S430" s="1" t="str">
        <f t="shared" si="19"/>
        <v>Wed</v>
      </c>
      <c r="T430" s="1" t="str">
        <f t="shared" si="20"/>
        <v>Afternoon</v>
      </c>
    </row>
    <row r="431" spans="1:20" x14ac:dyDescent="0.2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  <c r="R431" s="1" t="str">
        <f t="shared" si="18"/>
        <v>Mar</v>
      </c>
      <c r="S431" s="1" t="str">
        <f t="shared" si="19"/>
        <v>Fri</v>
      </c>
      <c r="T431" s="1" t="str">
        <f t="shared" si="20"/>
        <v>Morning</v>
      </c>
    </row>
    <row r="432" spans="1:20" x14ac:dyDescent="0.2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  <c r="R432" s="1" t="str">
        <f t="shared" si="18"/>
        <v>Jan</v>
      </c>
      <c r="S432" s="1" t="str">
        <f t="shared" si="19"/>
        <v>Thu</v>
      </c>
      <c r="T432" s="1" t="str">
        <f t="shared" si="20"/>
        <v>Evening</v>
      </c>
    </row>
    <row r="433" spans="1:20" x14ac:dyDescent="0.2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  <c r="R433" s="1" t="str">
        <f t="shared" si="18"/>
        <v>Mar</v>
      </c>
      <c r="S433" s="1" t="str">
        <f t="shared" si="19"/>
        <v>Fri</v>
      </c>
      <c r="T433" s="1" t="str">
        <f t="shared" si="20"/>
        <v>Afternoon</v>
      </c>
    </row>
    <row r="434" spans="1:20" x14ac:dyDescent="0.2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  <c r="R434" s="1" t="str">
        <f t="shared" si="18"/>
        <v>Jan</v>
      </c>
      <c r="S434" s="1" t="str">
        <f t="shared" si="19"/>
        <v>Sun</v>
      </c>
      <c r="T434" s="1" t="str">
        <f t="shared" si="20"/>
        <v>Evening</v>
      </c>
    </row>
    <row r="435" spans="1:20" x14ac:dyDescent="0.2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  <c r="R435" s="1" t="str">
        <f t="shared" si="18"/>
        <v>Mar</v>
      </c>
      <c r="S435" s="1" t="str">
        <f t="shared" si="19"/>
        <v>Sat</v>
      </c>
      <c r="T435" s="1" t="str">
        <f t="shared" si="20"/>
        <v>Afternoon</v>
      </c>
    </row>
    <row r="436" spans="1:20" x14ac:dyDescent="0.2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  <c r="R436" s="1" t="str">
        <f t="shared" si="18"/>
        <v>Feb</v>
      </c>
      <c r="S436" s="1" t="str">
        <f t="shared" si="19"/>
        <v>Fri</v>
      </c>
      <c r="T436" s="1" t="str">
        <f t="shared" si="20"/>
        <v>Evening</v>
      </c>
    </row>
    <row r="437" spans="1:20" x14ac:dyDescent="0.2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  <c r="R437" s="1" t="str">
        <f t="shared" si="18"/>
        <v>Mar</v>
      </c>
      <c r="S437" s="1" t="str">
        <f t="shared" si="19"/>
        <v>Tue</v>
      </c>
      <c r="T437" s="1" t="str">
        <f t="shared" si="20"/>
        <v>Evening</v>
      </c>
    </row>
    <row r="438" spans="1:20" x14ac:dyDescent="0.2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  <c r="R438" s="1" t="str">
        <f t="shared" si="18"/>
        <v>Jan</v>
      </c>
      <c r="S438" s="1" t="str">
        <f t="shared" si="19"/>
        <v>Sun</v>
      </c>
      <c r="T438" s="1" t="str">
        <f t="shared" si="20"/>
        <v>Afternoon</v>
      </c>
    </row>
    <row r="439" spans="1:20" x14ac:dyDescent="0.2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  <c r="R439" s="1" t="str">
        <f t="shared" si="18"/>
        <v>Mar</v>
      </c>
      <c r="S439" s="1" t="str">
        <f t="shared" si="19"/>
        <v>Fri</v>
      </c>
      <c r="T439" s="1" t="str">
        <f t="shared" si="20"/>
        <v>Afternoon</v>
      </c>
    </row>
    <row r="440" spans="1:20" x14ac:dyDescent="0.2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  <c r="R440" s="1" t="str">
        <f t="shared" si="18"/>
        <v>Mar</v>
      </c>
      <c r="S440" s="1" t="str">
        <f t="shared" si="19"/>
        <v>Fri</v>
      </c>
      <c r="T440" s="1" t="str">
        <f t="shared" si="20"/>
        <v>Evening</v>
      </c>
    </row>
    <row r="441" spans="1:20" x14ac:dyDescent="0.2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  <c r="R441" s="1" t="str">
        <f t="shared" si="18"/>
        <v>Feb</v>
      </c>
      <c r="S441" s="1" t="str">
        <f t="shared" si="19"/>
        <v>Thu</v>
      </c>
      <c r="T441" s="1" t="str">
        <f t="shared" si="20"/>
        <v>Afternoon</v>
      </c>
    </row>
    <row r="442" spans="1:20" x14ac:dyDescent="0.2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  <c r="R442" s="1" t="str">
        <f t="shared" si="18"/>
        <v>Jan</v>
      </c>
      <c r="S442" s="1" t="str">
        <f t="shared" si="19"/>
        <v>Tue</v>
      </c>
      <c r="T442" s="1" t="str">
        <f t="shared" si="20"/>
        <v>Evening</v>
      </c>
    </row>
    <row r="443" spans="1:20" x14ac:dyDescent="0.2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  <c r="R443" s="1" t="str">
        <f t="shared" si="18"/>
        <v>Mar</v>
      </c>
      <c r="S443" s="1" t="str">
        <f t="shared" si="19"/>
        <v>Fri</v>
      </c>
      <c r="T443" s="1" t="str">
        <f t="shared" si="20"/>
        <v>Evening</v>
      </c>
    </row>
    <row r="444" spans="1:20" x14ac:dyDescent="0.2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  <c r="R444" s="1" t="str">
        <f t="shared" si="18"/>
        <v>Jan</v>
      </c>
      <c r="S444" s="1" t="str">
        <f t="shared" si="19"/>
        <v>Tue</v>
      </c>
      <c r="T444" s="1" t="str">
        <f t="shared" si="20"/>
        <v>Afternoon</v>
      </c>
    </row>
    <row r="445" spans="1:20" x14ac:dyDescent="0.2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  <c r="R445" s="1" t="str">
        <f t="shared" si="18"/>
        <v>Jan</v>
      </c>
      <c r="S445" s="1" t="str">
        <f t="shared" si="19"/>
        <v>Tue</v>
      </c>
      <c r="T445" s="1" t="str">
        <f t="shared" si="20"/>
        <v>Afternoon</v>
      </c>
    </row>
    <row r="446" spans="1:20" x14ac:dyDescent="0.2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  <c r="R446" s="1" t="str">
        <f t="shared" si="18"/>
        <v>Jan</v>
      </c>
      <c r="S446" s="1" t="str">
        <f t="shared" si="19"/>
        <v>Tue</v>
      </c>
      <c r="T446" s="1" t="str">
        <f t="shared" si="20"/>
        <v>Morning</v>
      </c>
    </row>
    <row r="447" spans="1:20" x14ac:dyDescent="0.2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  <c r="R447" s="1" t="str">
        <f t="shared" si="18"/>
        <v>Jan</v>
      </c>
      <c r="S447" s="1" t="str">
        <f t="shared" si="19"/>
        <v>Mon</v>
      </c>
      <c r="T447" s="1" t="str">
        <f t="shared" si="20"/>
        <v>Afternoon</v>
      </c>
    </row>
    <row r="448" spans="1:20" x14ac:dyDescent="0.2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  <c r="R448" s="1" t="str">
        <f t="shared" si="18"/>
        <v>Feb</v>
      </c>
      <c r="S448" s="1" t="str">
        <f t="shared" si="19"/>
        <v>Thu</v>
      </c>
      <c r="T448" s="1" t="str">
        <f t="shared" si="20"/>
        <v>Morning</v>
      </c>
    </row>
    <row r="449" spans="1:20" x14ac:dyDescent="0.2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  <c r="R449" s="1" t="str">
        <f t="shared" si="18"/>
        <v>Mar</v>
      </c>
      <c r="S449" s="1" t="str">
        <f t="shared" si="19"/>
        <v>Sun</v>
      </c>
      <c r="T449" s="1" t="str">
        <f t="shared" si="20"/>
        <v>Afternoon</v>
      </c>
    </row>
    <row r="450" spans="1:20" x14ac:dyDescent="0.2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  <c r="R450" s="1" t="str">
        <f t="shared" si="18"/>
        <v>Jan</v>
      </c>
      <c r="S450" s="1" t="str">
        <f t="shared" si="19"/>
        <v>Sat</v>
      </c>
      <c r="T450" s="1" t="str">
        <f t="shared" si="20"/>
        <v>Evening</v>
      </c>
    </row>
    <row r="451" spans="1:20" x14ac:dyDescent="0.2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  <c r="R451" s="1" t="str">
        <f t="shared" ref="R451:R514" si="21">TEXT($K451,"mmm")</f>
        <v>Mar</v>
      </c>
      <c r="S451" s="1" t="str">
        <f t="shared" ref="S451:S514" si="22">TEXT($K451,"ddd")</f>
        <v>Tue</v>
      </c>
      <c r="T451" s="1" t="str">
        <f t="shared" ref="T451:T514" si="23">IF(AND(HOUR(L451) &gt;= 6, HOUR(L451) &lt; 12), "Morning", IF(AND(HOUR(L451) &gt;= 12, HOUR(L451) &lt; 18), "Afternoon", "Evening"))</f>
        <v>Morning</v>
      </c>
    </row>
    <row r="452" spans="1:20" x14ac:dyDescent="0.2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  <c r="R452" s="1" t="str">
        <f t="shared" si="21"/>
        <v>Jan</v>
      </c>
      <c r="S452" s="1" t="str">
        <f t="shared" si="22"/>
        <v>Tue</v>
      </c>
      <c r="T452" s="1" t="str">
        <f t="shared" si="23"/>
        <v>Evening</v>
      </c>
    </row>
    <row r="453" spans="1:20" x14ac:dyDescent="0.2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  <c r="R453" s="1" t="str">
        <f t="shared" si="21"/>
        <v>Jan</v>
      </c>
      <c r="S453" s="1" t="str">
        <f t="shared" si="22"/>
        <v>Wed</v>
      </c>
      <c r="T453" s="1" t="str">
        <f t="shared" si="23"/>
        <v>Evening</v>
      </c>
    </row>
    <row r="454" spans="1:20" x14ac:dyDescent="0.2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  <c r="R454" s="1" t="str">
        <f t="shared" si="21"/>
        <v>Mar</v>
      </c>
      <c r="S454" s="1" t="str">
        <f t="shared" si="22"/>
        <v>Sat</v>
      </c>
      <c r="T454" s="1" t="str">
        <f t="shared" si="23"/>
        <v>Afternoon</v>
      </c>
    </row>
    <row r="455" spans="1:20" x14ac:dyDescent="0.2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  <c r="R455" s="1" t="str">
        <f t="shared" si="21"/>
        <v>Mar</v>
      </c>
      <c r="S455" s="1" t="str">
        <f t="shared" si="22"/>
        <v>Sun</v>
      </c>
      <c r="T455" s="1" t="str">
        <f t="shared" si="23"/>
        <v>Afternoon</v>
      </c>
    </row>
    <row r="456" spans="1:20" x14ac:dyDescent="0.2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  <c r="R456" s="1" t="str">
        <f t="shared" si="21"/>
        <v>Jan</v>
      </c>
      <c r="S456" s="1" t="str">
        <f t="shared" si="22"/>
        <v>Thu</v>
      </c>
      <c r="T456" s="1" t="str">
        <f t="shared" si="23"/>
        <v>Afternoon</v>
      </c>
    </row>
    <row r="457" spans="1:20" x14ac:dyDescent="0.2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  <c r="R457" s="1" t="str">
        <f t="shared" si="21"/>
        <v>Feb</v>
      </c>
      <c r="S457" s="1" t="str">
        <f t="shared" si="22"/>
        <v>Wed</v>
      </c>
      <c r="T457" s="1" t="str">
        <f t="shared" si="23"/>
        <v>Afternoon</v>
      </c>
    </row>
    <row r="458" spans="1:20" x14ac:dyDescent="0.2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  <c r="R458" s="1" t="str">
        <f t="shared" si="21"/>
        <v>Feb</v>
      </c>
      <c r="S458" s="1" t="str">
        <f t="shared" si="22"/>
        <v>Fri</v>
      </c>
      <c r="T458" s="1" t="str">
        <f t="shared" si="23"/>
        <v>Afternoon</v>
      </c>
    </row>
    <row r="459" spans="1:20" x14ac:dyDescent="0.2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  <c r="R459" s="1" t="str">
        <f t="shared" si="21"/>
        <v>Feb</v>
      </c>
      <c r="S459" s="1" t="str">
        <f t="shared" si="22"/>
        <v>Thu</v>
      </c>
      <c r="T459" s="1" t="str">
        <f t="shared" si="23"/>
        <v>Evening</v>
      </c>
    </row>
    <row r="460" spans="1:20" x14ac:dyDescent="0.2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  <c r="R460" s="1" t="str">
        <f t="shared" si="21"/>
        <v>Jan</v>
      </c>
      <c r="S460" s="1" t="str">
        <f t="shared" si="22"/>
        <v>Sun</v>
      </c>
      <c r="T460" s="1" t="str">
        <f t="shared" si="23"/>
        <v>Afternoon</v>
      </c>
    </row>
    <row r="461" spans="1:20" x14ac:dyDescent="0.2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  <c r="R461" s="1" t="str">
        <f t="shared" si="21"/>
        <v>Feb</v>
      </c>
      <c r="S461" s="1" t="str">
        <f t="shared" si="22"/>
        <v>Sat</v>
      </c>
      <c r="T461" s="1" t="str">
        <f t="shared" si="23"/>
        <v>Afternoon</v>
      </c>
    </row>
    <row r="462" spans="1:20" x14ac:dyDescent="0.2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  <c r="R462" s="1" t="str">
        <f t="shared" si="21"/>
        <v>Feb</v>
      </c>
      <c r="S462" s="1" t="str">
        <f t="shared" si="22"/>
        <v>Sun</v>
      </c>
      <c r="T462" s="1" t="str">
        <f t="shared" si="23"/>
        <v>Afternoon</v>
      </c>
    </row>
    <row r="463" spans="1:20" x14ac:dyDescent="0.2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  <c r="R463" s="1" t="str">
        <f t="shared" si="21"/>
        <v>Mar</v>
      </c>
      <c r="S463" s="1" t="str">
        <f t="shared" si="22"/>
        <v>Sun</v>
      </c>
      <c r="T463" s="1" t="str">
        <f t="shared" si="23"/>
        <v>Afternoon</v>
      </c>
    </row>
    <row r="464" spans="1:20" x14ac:dyDescent="0.2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  <c r="R464" s="1" t="str">
        <f t="shared" si="21"/>
        <v>Feb</v>
      </c>
      <c r="S464" s="1" t="str">
        <f t="shared" si="22"/>
        <v>Sun</v>
      </c>
      <c r="T464" s="1" t="str">
        <f t="shared" si="23"/>
        <v>Morning</v>
      </c>
    </row>
    <row r="465" spans="1:20" x14ac:dyDescent="0.2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  <c r="R465" s="1" t="str">
        <f t="shared" si="21"/>
        <v>Mar</v>
      </c>
      <c r="S465" s="1" t="str">
        <f t="shared" si="22"/>
        <v>Sun</v>
      </c>
      <c r="T465" s="1" t="str">
        <f t="shared" si="23"/>
        <v>Evening</v>
      </c>
    </row>
    <row r="466" spans="1:20" x14ac:dyDescent="0.2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  <c r="R466" s="1" t="str">
        <f t="shared" si="21"/>
        <v>Mar</v>
      </c>
      <c r="S466" s="1" t="str">
        <f t="shared" si="22"/>
        <v>Thu</v>
      </c>
      <c r="T466" s="1" t="str">
        <f t="shared" si="23"/>
        <v>Afternoon</v>
      </c>
    </row>
    <row r="467" spans="1:20" x14ac:dyDescent="0.2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  <c r="R467" s="1" t="str">
        <f t="shared" si="21"/>
        <v>Mar</v>
      </c>
      <c r="S467" s="1" t="str">
        <f t="shared" si="22"/>
        <v>Sat</v>
      </c>
      <c r="T467" s="1" t="str">
        <f t="shared" si="23"/>
        <v>Morning</v>
      </c>
    </row>
    <row r="468" spans="1:20" x14ac:dyDescent="0.2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  <c r="R468" s="1" t="str">
        <f t="shared" si="21"/>
        <v>Feb</v>
      </c>
      <c r="S468" s="1" t="str">
        <f t="shared" si="22"/>
        <v>Fri</v>
      </c>
      <c r="T468" s="1" t="str">
        <f t="shared" si="23"/>
        <v>Afternoon</v>
      </c>
    </row>
    <row r="469" spans="1:20" x14ac:dyDescent="0.2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  <c r="R469" s="1" t="str">
        <f t="shared" si="21"/>
        <v>Mar</v>
      </c>
      <c r="S469" s="1" t="str">
        <f t="shared" si="22"/>
        <v>Fri</v>
      </c>
      <c r="T469" s="1" t="str">
        <f t="shared" si="23"/>
        <v>Evening</v>
      </c>
    </row>
    <row r="470" spans="1:20" x14ac:dyDescent="0.2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  <c r="R470" s="1" t="str">
        <f t="shared" si="21"/>
        <v>Feb</v>
      </c>
      <c r="S470" s="1" t="str">
        <f t="shared" si="22"/>
        <v>Sat</v>
      </c>
      <c r="T470" s="1" t="str">
        <f t="shared" si="23"/>
        <v>Morning</v>
      </c>
    </row>
    <row r="471" spans="1:20" x14ac:dyDescent="0.2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  <c r="R471" s="1" t="str">
        <f t="shared" si="21"/>
        <v>Feb</v>
      </c>
      <c r="S471" s="1" t="str">
        <f t="shared" si="22"/>
        <v>Fri</v>
      </c>
      <c r="T471" s="1" t="str">
        <f t="shared" si="23"/>
        <v>Morning</v>
      </c>
    </row>
    <row r="472" spans="1:20" x14ac:dyDescent="0.2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  <c r="R472" s="1" t="str">
        <f t="shared" si="21"/>
        <v>Jan</v>
      </c>
      <c r="S472" s="1" t="str">
        <f t="shared" si="22"/>
        <v>Wed</v>
      </c>
      <c r="T472" s="1" t="str">
        <f t="shared" si="23"/>
        <v>Afternoon</v>
      </c>
    </row>
    <row r="473" spans="1:20" x14ac:dyDescent="0.2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  <c r="R473" s="1" t="str">
        <f t="shared" si="21"/>
        <v>Jan</v>
      </c>
      <c r="S473" s="1" t="str">
        <f t="shared" si="22"/>
        <v>Fri</v>
      </c>
      <c r="T473" s="1" t="str">
        <f t="shared" si="23"/>
        <v>Morning</v>
      </c>
    </row>
    <row r="474" spans="1:20" x14ac:dyDescent="0.2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  <c r="R474" s="1" t="str">
        <f t="shared" si="21"/>
        <v>Feb</v>
      </c>
      <c r="S474" s="1" t="str">
        <f t="shared" si="22"/>
        <v>Sat</v>
      </c>
      <c r="T474" s="1" t="str">
        <f t="shared" si="23"/>
        <v>Evening</v>
      </c>
    </row>
    <row r="475" spans="1:20" x14ac:dyDescent="0.2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  <c r="R475" s="1" t="str">
        <f t="shared" si="21"/>
        <v>Mar</v>
      </c>
      <c r="S475" s="1" t="str">
        <f t="shared" si="22"/>
        <v>Sat</v>
      </c>
      <c r="T475" s="1" t="str">
        <f t="shared" si="23"/>
        <v>Afternoon</v>
      </c>
    </row>
    <row r="476" spans="1:20" x14ac:dyDescent="0.2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  <c r="R476" s="1" t="str">
        <f t="shared" si="21"/>
        <v>Mar</v>
      </c>
      <c r="S476" s="1" t="str">
        <f t="shared" si="22"/>
        <v>Sat</v>
      </c>
      <c r="T476" s="1" t="str">
        <f t="shared" si="23"/>
        <v>Afternoon</v>
      </c>
    </row>
    <row r="477" spans="1:20" x14ac:dyDescent="0.2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  <c r="R477" s="1" t="str">
        <f t="shared" si="21"/>
        <v>Feb</v>
      </c>
      <c r="S477" s="1" t="str">
        <f t="shared" si="22"/>
        <v>Mon</v>
      </c>
      <c r="T477" s="1" t="str">
        <f t="shared" si="23"/>
        <v>Evening</v>
      </c>
    </row>
    <row r="478" spans="1:20" x14ac:dyDescent="0.2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  <c r="R478" s="1" t="str">
        <f t="shared" si="21"/>
        <v>Mar</v>
      </c>
      <c r="S478" s="1" t="str">
        <f t="shared" si="22"/>
        <v>Mon</v>
      </c>
      <c r="T478" s="1" t="str">
        <f t="shared" si="23"/>
        <v>Afternoon</v>
      </c>
    </row>
    <row r="479" spans="1:20" x14ac:dyDescent="0.2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  <c r="R479" s="1" t="str">
        <f t="shared" si="21"/>
        <v>Mar</v>
      </c>
      <c r="S479" s="1" t="str">
        <f t="shared" si="22"/>
        <v>Thu</v>
      </c>
      <c r="T479" s="1" t="str">
        <f t="shared" si="23"/>
        <v>Afternoon</v>
      </c>
    </row>
    <row r="480" spans="1:20" x14ac:dyDescent="0.2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  <c r="R480" s="1" t="str">
        <f t="shared" si="21"/>
        <v>Mar</v>
      </c>
      <c r="S480" s="1" t="str">
        <f t="shared" si="22"/>
        <v>Sat</v>
      </c>
      <c r="T480" s="1" t="str">
        <f t="shared" si="23"/>
        <v>Morning</v>
      </c>
    </row>
    <row r="481" spans="1:20" x14ac:dyDescent="0.2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  <c r="R481" s="1" t="str">
        <f t="shared" si="21"/>
        <v>Jan</v>
      </c>
      <c r="S481" s="1" t="str">
        <f t="shared" si="22"/>
        <v>Tue</v>
      </c>
      <c r="T481" s="1" t="str">
        <f t="shared" si="23"/>
        <v>Morning</v>
      </c>
    </row>
    <row r="482" spans="1:20" x14ac:dyDescent="0.2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  <c r="R482" s="1" t="str">
        <f t="shared" si="21"/>
        <v>Feb</v>
      </c>
      <c r="S482" s="1" t="str">
        <f t="shared" si="22"/>
        <v>Sat</v>
      </c>
      <c r="T482" s="1" t="str">
        <f t="shared" si="23"/>
        <v>Evening</v>
      </c>
    </row>
    <row r="483" spans="1:20" x14ac:dyDescent="0.2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  <c r="R483" s="1" t="str">
        <f t="shared" si="21"/>
        <v>Feb</v>
      </c>
      <c r="S483" s="1" t="str">
        <f t="shared" si="22"/>
        <v>Fri</v>
      </c>
      <c r="T483" s="1" t="str">
        <f t="shared" si="23"/>
        <v>Afternoon</v>
      </c>
    </row>
    <row r="484" spans="1:20" x14ac:dyDescent="0.2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  <c r="R484" s="1" t="str">
        <f t="shared" si="21"/>
        <v>Jan</v>
      </c>
      <c r="S484" s="1" t="str">
        <f t="shared" si="22"/>
        <v>Tue</v>
      </c>
      <c r="T484" s="1" t="str">
        <f t="shared" si="23"/>
        <v>Afternoon</v>
      </c>
    </row>
    <row r="485" spans="1:20" x14ac:dyDescent="0.2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  <c r="R485" s="1" t="str">
        <f t="shared" si="21"/>
        <v>Feb</v>
      </c>
      <c r="S485" s="1" t="str">
        <f t="shared" si="22"/>
        <v>Tue</v>
      </c>
      <c r="T485" s="1" t="str">
        <f t="shared" si="23"/>
        <v>Afternoon</v>
      </c>
    </row>
    <row r="486" spans="1:20" x14ac:dyDescent="0.2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  <c r="R486" s="1" t="str">
        <f t="shared" si="21"/>
        <v>Jan</v>
      </c>
      <c r="S486" s="1" t="str">
        <f t="shared" si="22"/>
        <v>Tue</v>
      </c>
      <c r="T486" s="1" t="str">
        <f t="shared" si="23"/>
        <v>Evening</v>
      </c>
    </row>
    <row r="487" spans="1:20" x14ac:dyDescent="0.2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  <c r="R487" s="1" t="str">
        <f t="shared" si="21"/>
        <v>Mar</v>
      </c>
      <c r="S487" s="1" t="str">
        <f t="shared" si="22"/>
        <v>Thu</v>
      </c>
      <c r="T487" s="1" t="str">
        <f t="shared" si="23"/>
        <v>Afternoon</v>
      </c>
    </row>
    <row r="488" spans="1:20" x14ac:dyDescent="0.2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  <c r="R488" s="1" t="str">
        <f t="shared" si="21"/>
        <v>Feb</v>
      </c>
      <c r="S488" s="1" t="str">
        <f t="shared" si="22"/>
        <v>Thu</v>
      </c>
      <c r="T488" s="1" t="str">
        <f t="shared" si="23"/>
        <v>Afternoon</v>
      </c>
    </row>
    <row r="489" spans="1:20" x14ac:dyDescent="0.2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  <c r="R489" s="1" t="str">
        <f t="shared" si="21"/>
        <v>Mar</v>
      </c>
      <c r="S489" s="1" t="str">
        <f t="shared" si="22"/>
        <v>Sat</v>
      </c>
      <c r="T489" s="1" t="str">
        <f t="shared" si="23"/>
        <v>Evening</v>
      </c>
    </row>
    <row r="490" spans="1:20" x14ac:dyDescent="0.2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  <c r="R490" s="1" t="str">
        <f t="shared" si="21"/>
        <v>Jan</v>
      </c>
      <c r="S490" s="1" t="str">
        <f t="shared" si="22"/>
        <v>Wed</v>
      </c>
      <c r="T490" s="1" t="str">
        <f t="shared" si="23"/>
        <v>Evening</v>
      </c>
    </row>
    <row r="491" spans="1:20" x14ac:dyDescent="0.2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  <c r="R491" s="1" t="str">
        <f t="shared" si="21"/>
        <v>Feb</v>
      </c>
      <c r="S491" s="1" t="str">
        <f t="shared" si="22"/>
        <v>Mon</v>
      </c>
      <c r="T491" s="1" t="str">
        <f t="shared" si="23"/>
        <v>Afternoon</v>
      </c>
    </row>
    <row r="492" spans="1:20" x14ac:dyDescent="0.2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  <c r="R492" s="1" t="str">
        <f t="shared" si="21"/>
        <v>Mar</v>
      </c>
      <c r="S492" s="1" t="str">
        <f t="shared" si="22"/>
        <v>Wed</v>
      </c>
      <c r="T492" s="1" t="str">
        <f t="shared" si="23"/>
        <v>Evening</v>
      </c>
    </row>
    <row r="493" spans="1:20" x14ac:dyDescent="0.2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  <c r="R493" s="1" t="str">
        <f t="shared" si="21"/>
        <v>Mar</v>
      </c>
      <c r="S493" s="1" t="str">
        <f t="shared" si="22"/>
        <v>Fri</v>
      </c>
      <c r="T493" s="1" t="str">
        <f t="shared" si="23"/>
        <v>Evening</v>
      </c>
    </row>
    <row r="494" spans="1:20" x14ac:dyDescent="0.2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  <c r="R494" s="1" t="str">
        <f t="shared" si="21"/>
        <v>Mar</v>
      </c>
      <c r="S494" s="1" t="str">
        <f t="shared" si="22"/>
        <v>Tue</v>
      </c>
      <c r="T494" s="1" t="str">
        <f t="shared" si="23"/>
        <v>Evening</v>
      </c>
    </row>
    <row r="495" spans="1:20" x14ac:dyDescent="0.2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  <c r="R495" s="1" t="str">
        <f t="shared" si="21"/>
        <v>Mar</v>
      </c>
      <c r="S495" s="1" t="str">
        <f t="shared" si="22"/>
        <v>Tue</v>
      </c>
      <c r="T495" s="1" t="str">
        <f t="shared" si="23"/>
        <v>Afternoon</v>
      </c>
    </row>
    <row r="496" spans="1:20" x14ac:dyDescent="0.2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  <c r="R496" s="1" t="str">
        <f t="shared" si="21"/>
        <v>Feb</v>
      </c>
      <c r="S496" s="1" t="str">
        <f t="shared" si="22"/>
        <v>Tue</v>
      </c>
      <c r="T496" s="1" t="str">
        <f t="shared" si="23"/>
        <v>Morning</v>
      </c>
    </row>
    <row r="497" spans="1:20" x14ac:dyDescent="0.2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  <c r="R497" s="1" t="str">
        <f t="shared" si="21"/>
        <v>Mar</v>
      </c>
      <c r="S497" s="1" t="str">
        <f t="shared" si="22"/>
        <v>Wed</v>
      </c>
      <c r="T497" s="1" t="str">
        <f t="shared" si="23"/>
        <v>Afternoon</v>
      </c>
    </row>
    <row r="498" spans="1:20" x14ac:dyDescent="0.2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  <c r="R498" s="1" t="str">
        <f t="shared" si="21"/>
        <v>Jan</v>
      </c>
      <c r="S498" s="1" t="str">
        <f t="shared" si="22"/>
        <v>Tue</v>
      </c>
      <c r="T498" s="1" t="str">
        <f t="shared" si="23"/>
        <v>Afternoon</v>
      </c>
    </row>
    <row r="499" spans="1:20" x14ac:dyDescent="0.2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  <c r="R499" s="1" t="str">
        <f t="shared" si="21"/>
        <v>Jan</v>
      </c>
      <c r="S499" s="1" t="str">
        <f t="shared" si="22"/>
        <v>Sun</v>
      </c>
      <c r="T499" s="1" t="str">
        <f t="shared" si="23"/>
        <v>Morning</v>
      </c>
    </row>
    <row r="500" spans="1:20" x14ac:dyDescent="0.2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  <c r="R500" s="1" t="str">
        <f t="shared" si="21"/>
        <v>Jan</v>
      </c>
      <c r="S500" s="1" t="str">
        <f t="shared" si="22"/>
        <v>Mon</v>
      </c>
      <c r="T500" s="1" t="str">
        <f t="shared" si="23"/>
        <v>Afternoon</v>
      </c>
    </row>
    <row r="501" spans="1:20" x14ac:dyDescent="0.2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  <c r="R501" s="1" t="str">
        <f t="shared" si="21"/>
        <v>Feb</v>
      </c>
      <c r="S501" s="1" t="str">
        <f t="shared" si="22"/>
        <v>Sat</v>
      </c>
      <c r="T501" s="1" t="str">
        <f t="shared" si="23"/>
        <v>Afternoon</v>
      </c>
    </row>
    <row r="502" spans="1:20" x14ac:dyDescent="0.2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  <c r="R502" s="1" t="str">
        <f t="shared" si="21"/>
        <v>Feb</v>
      </c>
      <c r="S502" s="1" t="str">
        <f t="shared" si="22"/>
        <v>Sun</v>
      </c>
      <c r="T502" s="1" t="str">
        <f t="shared" si="23"/>
        <v>Afternoon</v>
      </c>
    </row>
    <row r="503" spans="1:20" x14ac:dyDescent="0.2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  <c r="R503" s="1" t="str">
        <f t="shared" si="21"/>
        <v>Jan</v>
      </c>
      <c r="S503" s="1" t="str">
        <f t="shared" si="22"/>
        <v>Sat</v>
      </c>
      <c r="T503" s="1" t="str">
        <f t="shared" si="23"/>
        <v>Afternoon</v>
      </c>
    </row>
    <row r="504" spans="1:20" x14ac:dyDescent="0.2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  <c r="R504" s="1" t="str">
        <f t="shared" si="21"/>
        <v>Jan</v>
      </c>
      <c r="S504" s="1" t="str">
        <f t="shared" si="22"/>
        <v>Sun</v>
      </c>
      <c r="T504" s="1" t="str">
        <f t="shared" si="23"/>
        <v>Evening</v>
      </c>
    </row>
    <row r="505" spans="1:20" x14ac:dyDescent="0.2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  <c r="R505" s="1" t="str">
        <f t="shared" si="21"/>
        <v>Mar</v>
      </c>
      <c r="S505" s="1" t="str">
        <f t="shared" si="22"/>
        <v>Mon</v>
      </c>
      <c r="T505" s="1" t="str">
        <f t="shared" si="23"/>
        <v>Afternoon</v>
      </c>
    </row>
    <row r="506" spans="1:20" x14ac:dyDescent="0.2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  <c r="R506" s="1" t="str">
        <f t="shared" si="21"/>
        <v>Feb</v>
      </c>
      <c r="S506" s="1" t="str">
        <f t="shared" si="22"/>
        <v>Mon</v>
      </c>
      <c r="T506" s="1" t="str">
        <f t="shared" si="23"/>
        <v>Afternoon</v>
      </c>
    </row>
    <row r="507" spans="1:20" x14ac:dyDescent="0.2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  <c r="R507" s="1" t="str">
        <f t="shared" si="21"/>
        <v>Jan</v>
      </c>
      <c r="S507" s="1" t="str">
        <f t="shared" si="22"/>
        <v>Mon</v>
      </c>
      <c r="T507" s="1" t="str">
        <f t="shared" si="23"/>
        <v>Evening</v>
      </c>
    </row>
    <row r="508" spans="1:20" x14ac:dyDescent="0.2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  <c r="R508" s="1" t="str">
        <f t="shared" si="21"/>
        <v>Jan</v>
      </c>
      <c r="S508" s="1" t="str">
        <f t="shared" si="22"/>
        <v>Tue</v>
      </c>
      <c r="T508" s="1" t="str">
        <f t="shared" si="23"/>
        <v>Afternoon</v>
      </c>
    </row>
    <row r="509" spans="1:20" x14ac:dyDescent="0.2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  <c r="R509" s="1" t="str">
        <f t="shared" si="21"/>
        <v>Jan</v>
      </c>
      <c r="S509" s="1" t="str">
        <f t="shared" si="22"/>
        <v>Tue</v>
      </c>
      <c r="T509" s="1" t="str">
        <f t="shared" si="23"/>
        <v>Morning</v>
      </c>
    </row>
    <row r="510" spans="1:20" x14ac:dyDescent="0.2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  <c r="R510" s="1" t="str">
        <f t="shared" si="21"/>
        <v>Mar</v>
      </c>
      <c r="S510" s="1" t="str">
        <f t="shared" si="22"/>
        <v>Fri</v>
      </c>
      <c r="T510" s="1" t="str">
        <f t="shared" si="23"/>
        <v>Afternoon</v>
      </c>
    </row>
    <row r="511" spans="1:20" x14ac:dyDescent="0.2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  <c r="R511" s="1" t="str">
        <f t="shared" si="21"/>
        <v>Feb</v>
      </c>
      <c r="S511" s="1" t="str">
        <f t="shared" si="22"/>
        <v>Sat</v>
      </c>
      <c r="T511" s="1" t="str">
        <f t="shared" si="23"/>
        <v>Afternoon</v>
      </c>
    </row>
    <row r="512" spans="1:20" x14ac:dyDescent="0.2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  <c r="R512" s="1" t="str">
        <f t="shared" si="21"/>
        <v>Jan</v>
      </c>
      <c r="S512" s="1" t="str">
        <f t="shared" si="22"/>
        <v>Wed</v>
      </c>
      <c r="T512" s="1" t="str">
        <f t="shared" si="23"/>
        <v>Evening</v>
      </c>
    </row>
    <row r="513" spans="1:20" x14ac:dyDescent="0.2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  <c r="R513" s="1" t="str">
        <f t="shared" si="21"/>
        <v>Jan</v>
      </c>
      <c r="S513" s="1" t="str">
        <f t="shared" si="22"/>
        <v>Sat</v>
      </c>
      <c r="T513" s="1" t="str">
        <f t="shared" si="23"/>
        <v>Afternoon</v>
      </c>
    </row>
    <row r="514" spans="1:20" x14ac:dyDescent="0.2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  <c r="R514" s="1" t="str">
        <f t="shared" si="21"/>
        <v>Jan</v>
      </c>
      <c r="S514" s="1" t="str">
        <f t="shared" si="22"/>
        <v>Sun</v>
      </c>
      <c r="T514" s="1" t="str">
        <f t="shared" si="23"/>
        <v>Evening</v>
      </c>
    </row>
    <row r="515" spans="1:20" x14ac:dyDescent="0.2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  <c r="R515" s="1" t="str">
        <f t="shared" ref="R515:R578" si="24">TEXT($K515,"mmm")</f>
        <v>Mar</v>
      </c>
      <c r="S515" s="1" t="str">
        <f t="shared" ref="S515:S578" si="25">TEXT($K515,"ddd")</f>
        <v>Thu</v>
      </c>
      <c r="T515" s="1" t="str">
        <f t="shared" ref="T515:T578" si="26">IF(AND(HOUR(L515) &gt;= 6, HOUR(L515) &lt; 12), "Morning", IF(AND(HOUR(L515) &gt;= 12, HOUR(L515) &lt; 18), "Afternoon", "Evening"))</f>
        <v>Afternoon</v>
      </c>
    </row>
    <row r="516" spans="1:20" x14ac:dyDescent="0.2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  <c r="R516" s="1" t="str">
        <f t="shared" si="24"/>
        <v>Feb</v>
      </c>
      <c r="S516" s="1" t="str">
        <f t="shared" si="25"/>
        <v>Sat</v>
      </c>
      <c r="T516" s="1" t="str">
        <f t="shared" si="26"/>
        <v>Evening</v>
      </c>
    </row>
    <row r="517" spans="1:20" x14ac:dyDescent="0.2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  <c r="R517" s="1" t="str">
        <f t="shared" si="24"/>
        <v>Mar</v>
      </c>
      <c r="S517" s="1" t="str">
        <f t="shared" si="25"/>
        <v>Mon</v>
      </c>
      <c r="T517" s="1" t="str">
        <f t="shared" si="26"/>
        <v>Afternoon</v>
      </c>
    </row>
    <row r="518" spans="1:20" x14ac:dyDescent="0.2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  <c r="R518" s="1" t="str">
        <f t="shared" si="24"/>
        <v>Mar</v>
      </c>
      <c r="S518" s="1" t="str">
        <f t="shared" si="25"/>
        <v>Fri</v>
      </c>
      <c r="T518" s="1" t="str">
        <f t="shared" si="26"/>
        <v>Afternoon</v>
      </c>
    </row>
    <row r="519" spans="1:20" x14ac:dyDescent="0.2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  <c r="R519" s="1" t="str">
        <f t="shared" si="24"/>
        <v>Jan</v>
      </c>
      <c r="S519" s="1" t="str">
        <f t="shared" si="25"/>
        <v>Tue</v>
      </c>
      <c r="T519" s="1" t="str">
        <f t="shared" si="26"/>
        <v>Evening</v>
      </c>
    </row>
    <row r="520" spans="1:20" x14ac:dyDescent="0.2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  <c r="R520" s="1" t="str">
        <f t="shared" si="24"/>
        <v>Mar</v>
      </c>
      <c r="S520" s="1" t="str">
        <f t="shared" si="25"/>
        <v>Fri</v>
      </c>
      <c r="T520" s="1" t="str">
        <f t="shared" si="26"/>
        <v>Evening</v>
      </c>
    </row>
    <row r="521" spans="1:20" x14ac:dyDescent="0.2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  <c r="R521" s="1" t="str">
        <f t="shared" si="24"/>
        <v>Jan</v>
      </c>
      <c r="S521" s="1" t="str">
        <f t="shared" si="25"/>
        <v>Thu</v>
      </c>
      <c r="T521" s="1" t="str">
        <f t="shared" si="26"/>
        <v>Afternoon</v>
      </c>
    </row>
    <row r="522" spans="1:20" x14ac:dyDescent="0.2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  <c r="R522" s="1" t="str">
        <f t="shared" si="24"/>
        <v>Mar</v>
      </c>
      <c r="S522" s="1" t="str">
        <f t="shared" si="25"/>
        <v>Tue</v>
      </c>
      <c r="T522" s="1" t="str">
        <f t="shared" si="26"/>
        <v>Morning</v>
      </c>
    </row>
    <row r="523" spans="1:20" x14ac:dyDescent="0.2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  <c r="R523" s="1" t="str">
        <f t="shared" si="24"/>
        <v>Mar</v>
      </c>
      <c r="S523" s="1" t="str">
        <f t="shared" si="25"/>
        <v>Wed</v>
      </c>
      <c r="T523" s="1" t="str">
        <f t="shared" si="26"/>
        <v>Morning</v>
      </c>
    </row>
    <row r="524" spans="1:20" x14ac:dyDescent="0.2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  <c r="R524" s="1" t="str">
        <f t="shared" si="24"/>
        <v>Feb</v>
      </c>
      <c r="S524" s="1" t="str">
        <f t="shared" si="25"/>
        <v>Wed</v>
      </c>
      <c r="T524" s="1" t="str">
        <f t="shared" si="26"/>
        <v>Afternoon</v>
      </c>
    </row>
    <row r="525" spans="1:20" x14ac:dyDescent="0.2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  <c r="R525" s="1" t="str">
        <f t="shared" si="24"/>
        <v>Jan</v>
      </c>
      <c r="S525" s="1" t="str">
        <f t="shared" si="25"/>
        <v>Tue</v>
      </c>
      <c r="T525" s="1" t="str">
        <f t="shared" si="26"/>
        <v>Morning</v>
      </c>
    </row>
    <row r="526" spans="1:20" x14ac:dyDescent="0.2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  <c r="R526" s="1" t="str">
        <f t="shared" si="24"/>
        <v>Jan</v>
      </c>
      <c r="S526" s="1" t="str">
        <f t="shared" si="25"/>
        <v>Sun</v>
      </c>
      <c r="T526" s="1" t="str">
        <f t="shared" si="26"/>
        <v>Afternoon</v>
      </c>
    </row>
    <row r="527" spans="1:20" x14ac:dyDescent="0.2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  <c r="R527" s="1" t="str">
        <f t="shared" si="24"/>
        <v>Feb</v>
      </c>
      <c r="S527" s="1" t="str">
        <f t="shared" si="25"/>
        <v>Mon</v>
      </c>
      <c r="T527" s="1" t="str">
        <f t="shared" si="26"/>
        <v>Afternoon</v>
      </c>
    </row>
    <row r="528" spans="1:20" x14ac:dyDescent="0.2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  <c r="R528" s="1" t="str">
        <f t="shared" si="24"/>
        <v>Jan</v>
      </c>
      <c r="S528" s="1" t="str">
        <f t="shared" si="25"/>
        <v>Wed</v>
      </c>
      <c r="T528" s="1" t="str">
        <f t="shared" si="26"/>
        <v>Evening</v>
      </c>
    </row>
    <row r="529" spans="1:20" x14ac:dyDescent="0.2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  <c r="R529" s="1" t="str">
        <f t="shared" si="24"/>
        <v>Jan</v>
      </c>
      <c r="S529" s="1" t="str">
        <f t="shared" si="25"/>
        <v>Sun</v>
      </c>
      <c r="T529" s="1" t="str">
        <f t="shared" si="26"/>
        <v>Afternoon</v>
      </c>
    </row>
    <row r="530" spans="1:20" x14ac:dyDescent="0.2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  <c r="R530" s="1" t="str">
        <f t="shared" si="24"/>
        <v>Feb</v>
      </c>
      <c r="S530" s="1" t="str">
        <f t="shared" si="25"/>
        <v>Thu</v>
      </c>
      <c r="T530" s="1" t="str">
        <f t="shared" si="26"/>
        <v>Morning</v>
      </c>
    </row>
    <row r="531" spans="1:20" x14ac:dyDescent="0.2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  <c r="R531" s="1" t="str">
        <f t="shared" si="24"/>
        <v>Feb</v>
      </c>
      <c r="S531" s="1" t="str">
        <f t="shared" si="25"/>
        <v>Sun</v>
      </c>
      <c r="T531" s="1" t="str">
        <f t="shared" si="26"/>
        <v>Evening</v>
      </c>
    </row>
    <row r="532" spans="1:20" x14ac:dyDescent="0.2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  <c r="R532" s="1" t="str">
        <f t="shared" si="24"/>
        <v>Feb</v>
      </c>
      <c r="S532" s="1" t="str">
        <f t="shared" si="25"/>
        <v>Tue</v>
      </c>
      <c r="T532" s="1" t="str">
        <f t="shared" si="26"/>
        <v>Evening</v>
      </c>
    </row>
    <row r="533" spans="1:20" x14ac:dyDescent="0.2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  <c r="R533" s="1" t="str">
        <f t="shared" si="24"/>
        <v>Jan</v>
      </c>
      <c r="S533" s="1" t="str">
        <f t="shared" si="25"/>
        <v>Thu</v>
      </c>
      <c r="T533" s="1" t="str">
        <f t="shared" si="26"/>
        <v>Evening</v>
      </c>
    </row>
    <row r="534" spans="1:20" x14ac:dyDescent="0.2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  <c r="R534" s="1" t="str">
        <f t="shared" si="24"/>
        <v>Feb</v>
      </c>
      <c r="S534" s="1" t="str">
        <f t="shared" si="25"/>
        <v>Wed</v>
      </c>
      <c r="T534" s="1" t="str">
        <f t="shared" si="26"/>
        <v>Evening</v>
      </c>
    </row>
    <row r="535" spans="1:20" x14ac:dyDescent="0.2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  <c r="R535" s="1" t="str">
        <f t="shared" si="24"/>
        <v>Mar</v>
      </c>
      <c r="S535" s="1" t="str">
        <f t="shared" si="25"/>
        <v>Tue</v>
      </c>
      <c r="T535" s="1" t="str">
        <f t="shared" si="26"/>
        <v>Morning</v>
      </c>
    </row>
    <row r="536" spans="1:20" x14ac:dyDescent="0.2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  <c r="R536" s="1" t="str">
        <f t="shared" si="24"/>
        <v>Mar</v>
      </c>
      <c r="S536" s="1" t="str">
        <f t="shared" si="25"/>
        <v>Mon</v>
      </c>
      <c r="T536" s="1" t="str">
        <f t="shared" si="26"/>
        <v>Afternoon</v>
      </c>
    </row>
    <row r="537" spans="1:20" x14ac:dyDescent="0.2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  <c r="R537" s="1" t="str">
        <f t="shared" si="24"/>
        <v>Feb</v>
      </c>
      <c r="S537" s="1" t="str">
        <f t="shared" si="25"/>
        <v>Thu</v>
      </c>
      <c r="T537" s="1" t="str">
        <f t="shared" si="26"/>
        <v>Morning</v>
      </c>
    </row>
    <row r="538" spans="1:20" x14ac:dyDescent="0.2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  <c r="R538" s="1" t="str">
        <f t="shared" si="24"/>
        <v>Jan</v>
      </c>
      <c r="S538" s="1" t="str">
        <f t="shared" si="25"/>
        <v>Sat</v>
      </c>
      <c r="T538" s="1" t="str">
        <f t="shared" si="26"/>
        <v>Morning</v>
      </c>
    </row>
    <row r="539" spans="1:20" x14ac:dyDescent="0.2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  <c r="R539" s="1" t="str">
        <f t="shared" si="24"/>
        <v>Mar</v>
      </c>
      <c r="S539" s="1" t="str">
        <f t="shared" si="25"/>
        <v>Thu</v>
      </c>
      <c r="T539" s="1" t="str">
        <f t="shared" si="26"/>
        <v>Morning</v>
      </c>
    </row>
    <row r="540" spans="1:20" x14ac:dyDescent="0.2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  <c r="R540" s="1" t="str">
        <f t="shared" si="24"/>
        <v>Feb</v>
      </c>
      <c r="S540" s="1" t="str">
        <f t="shared" si="25"/>
        <v>Mon</v>
      </c>
      <c r="T540" s="1" t="str">
        <f t="shared" si="26"/>
        <v>Afternoon</v>
      </c>
    </row>
    <row r="541" spans="1:20" x14ac:dyDescent="0.2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  <c r="R541" s="1" t="str">
        <f t="shared" si="24"/>
        <v>Feb</v>
      </c>
      <c r="S541" s="1" t="str">
        <f t="shared" si="25"/>
        <v>Fri</v>
      </c>
      <c r="T541" s="1" t="str">
        <f t="shared" si="26"/>
        <v>Evening</v>
      </c>
    </row>
    <row r="542" spans="1:20" x14ac:dyDescent="0.2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  <c r="R542" s="1" t="str">
        <f t="shared" si="24"/>
        <v>Jan</v>
      </c>
      <c r="S542" s="1" t="str">
        <f t="shared" si="25"/>
        <v>Tue</v>
      </c>
      <c r="T542" s="1" t="str">
        <f t="shared" si="26"/>
        <v>Morning</v>
      </c>
    </row>
    <row r="543" spans="1:20" x14ac:dyDescent="0.2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  <c r="R543" s="1" t="str">
        <f t="shared" si="24"/>
        <v>Jan</v>
      </c>
      <c r="S543" s="1" t="str">
        <f t="shared" si="25"/>
        <v>Thu</v>
      </c>
      <c r="T543" s="1" t="str">
        <f t="shared" si="26"/>
        <v>Morning</v>
      </c>
    </row>
    <row r="544" spans="1:20" x14ac:dyDescent="0.2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  <c r="R544" s="1" t="str">
        <f t="shared" si="24"/>
        <v>Feb</v>
      </c>
      <c r="S544" s="1" t="str">
        <f t="shared" si="25"/>
        <v>Wed</v>
      </c>
      <c r="T544" s="1" t="str">
        <f t="shared" si="26"/>
        <v>Afternoon</v>
      </c>
    </row>
    <row r="545" spans="1:20" x14ac:dyDescent="0.2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  <c r="R545" s="1" t="str">
        <f t="shared" si="24"/>
        <v>Jan</v>
      </c>
      <c r="S545" s="1" t="str">
        <f t="shared" si="25"/>
        <v>Mon</v>
      </c>
      <c r="T545" s="1" t="str">
        <f t="shared" si="26"/>
        <v>Afternoon</v>
      </c>
    </row>
    <row r="546" spans="1:20" x14ac:dyDescent="0.2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  <c r="R546" s="1" t="str">
        <f t="shared" si="24"/>
        <v>Jan</v>
      </c>
      <c r="S546" s="1" t="str">
        <f t="shared" si="25"/>
        <v>Sat</v>
      </c>
      <c r="T546" s="1" t="str">
        <f t="shared" si="26"/>
        <v>Evening</v>
      </c>
    </row>
    <row r="547" spans="1:20" x14ac:dyDescent="0.2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  <c r="R547" s="1" t="str">
        <f t="shared" si="24"/>
        <v>Mar</v>
      </c>
      <c r="S547" s="1" t="str">
        <f t="shared" si="25"/>
        <v>Tue</v>
      </c>
      <c r="T547" s="1" t="str">
        <f t="shared" si="26"/>
        <v>Afternoon</v>
      </c>
    </row>
    <row r="548" spans="1:20" x14ac:dyDescent="0.2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  <c r="R548" s="1" t="str">
        <f t="shared" si="24"/>
        <v>Jan</v>
      </c>
      <c r="S548" s="1" t="str">
        <f t="shared" si="25"/>
        <v>Sat</v>
      </c>
      <c r="T548" s="1" t="str">
        <f t="shared" si="26"/>
        <v>Afternoon</v>
      </c>
    </row>
    <row r="549" spans="1:20" x14ac:dyDescent="0.2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  <c r="R549" s="1" t="str">
        <f t="shared" si="24"/>
        <v>Jan</v>
      </c>
      <c r="S549" s="1" t="str">
        <f t="shared" si="25"/>
        <v>Mon</v>
      </c>
      <c r="T549" s="1" t="str">
        <f t="shared" si="26"/>
        <v>Afternoon</v>
      </c>
    </row>
    <row r="550" spans="1:20" x14ac:dyDescent="0.2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  <c r="R550" s="1" t="str">
        <f t="shared" si="24"/>
        <v>Jan</v>
      </c>
      <c r="S550" s="1" t="str">
        <f t="shared" si="25"/>
        <v>Sat</v>
      </c>
      <c r="T550" s="1" t="str">
        <f t="shared" si="26"/>
        <v>Afternoon</v>
      </c>
    </row>
    <row r="551" spans="1:20" x14ac:dyDescent="0.2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  <c r="R551" s="1" t="str">
        <f t="shared" si="24"/>
        <v>Jan</v>
      </c>
      <c r="S551" s="1" t="str">
        <f t="shared" si="25"/>
        <v>Wed</v>
      </c>
      <c r="T551" s="1" t="str">
        <f t="shared" si="26"/>
        <v>Morning</v>
      </c>
    </row>
    <row r="552" spans="1:20" x14ac:dyDescent="0.2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  <c r="R552" s="1" t="str">
        <f t="shared" si="24"/>
        <v>Feb</v>
      </c>
      <c r="S552" s="1" t="str">
        <f t="shared" si="25"/>
        <v>Sat</v>
      </c>
      <c r="T552" s="1" t="str">
        <f t="shared" si="26"/>
        <v>Evening</v>
      </c>
    </row>
    <row r="553" spans="1:20" x14ac:dyDescent="0.2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  <c r="R553" s="1" t="str">
        <f t="shared" si="24"/>
        <v>Feb</v>
      </c>
      <c r="S553" s="1" t="str">
        <f t="shared" si="25"/>
        <v>Fri</v>
      </c>
      <c r="T553" s="1" t="str">
        <f t="shared" si="26"/>
        <v>Morning</v>
      </c>
    </row>
    <row r="554" spans="1:20" x14ac:dyDescent="0.2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  <c r="R554" s="1" t="str">
        <f t="shared" si="24"/>
        <v>Feb</v>
      </c>
      <c r="S554" s="1" t="str">
        <f t="shared" si="25"/>
        <v>Tue</v>
      </c>
      <c r="T554" s="1" t="str">
        <f t="shared" si="26"/>
        <v>Afternoon</v>
      </c>
    </row>
    <row r="555" spans="1:20" x14ac:dyDescent="0.2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  <c r="R555" s="1" t="str">
        <f t="shared" si="24"/>
        <v>Mar</v>
      </c>
      <c r="S555" s="1" t="str">
        <f t="shared" si="25"/>
        <v>Thu</v>
      </c>
      <c r="T555" s="1" t="str">
        <f t="shared" si="26"/>
        <v>Morning</v>
      </c>
    </row>
    <row r="556" spans="1:20" x14ac:dyDescent="0.2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  <c r="R556" s="1" t="str">
        <f t="shared" si="24"/>
        <v>Mar</v>
      </c>
      <c r="S556" s="1" t="str">
        <f t="shared" si="25"/>
        <v>Mon</v>
      </c>
      <c r="T556" s="1" t="str">
        <f t="shared" si="26"/>
        <v>Evening</v>
      </c>
    </row>
    <row r="557" spans="1:20" x14ac:dyDescent="0.2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  <c r="R557" s="1" t="str">
        <f t="shared" si="24"/>
        <v>Jan</v>
      </c>
      <c r="S557" s="1" t="str">
        <f t="shared" si="25"/>
        <v>Sun</v>
      </c>
      <c r="T557" s="1" t="str">
        <f t="shared" si="26"/>
        <v>Afternoon</v>
      </c>
    </row>
    <row r="558" spans="1:20" x14ac:dyDescent="0.2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  <c r="R558" s="1" t="str">
        <f t="shared" si="24"/>
        <v>Feb</v>
      </c>
      <c r="S558" s="1" t="str">
        <f t="shared" si="25"/>
        <v>Mon</v>
      </c>
      <c r="T558" s="1" t="str">
        <f t="shared" si="26"/>
        <v>Evening</v>
      </c>
    </row>
    <row r="559" spans="1:20" x14ac:dyDescent="0.2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  <c r="R559" s="1" t="str">
        <f t="shared" si="24"/>
        <v>Jan</v>
      </c>
      <c r="S559" s="1" t="str">
        <f t="shared" si="25"/>
        <v>Wed</v>
      </c>
      <c r="T559" s="1" t="str">
        <f t="shared" si="26"/>
        <v>Evening</v>
      </c>
    </row>
    <row r="560" spans="1:20" x14ac:dyDescent="0.2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  <c r="R560" s="1" t="str">
        <f t="shared" si="24"/>
        <v>Jan</v>
      </c>
      <c r="S560" s="1" t="str">
        <f t="shared" si="25"/>
        <v>Wed</v>
      </c>
      <c r="T560" s="1" t="str">
        <f t="shared" si="26"/>
        <v>Afternoon</v>
      </c>
    </row>
    <row r="561" spans="1:20" x14ac:dyDescent="0.2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  <c r="R561" s="1" t="str">
        <f t="shared" si="24"/>
        <v>Mar</v>
      </c>
      <c r="S561" s="1" t="str">
        <f t="shared" si="25"/>
        <v>Fri</v>
      </c>
      <c r="T561" s="1" t="str">
        <f t="shared" si="26"/>
        <v>Afternoon</v>
      </c>
    </row>
    <row r="562" spans="1:20" x14ac:dyDescent="0.2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  <c r="R562" s="1" t="str">
        <f t="shared" si="24"/>
        <v>Mar</v>
      </c>
      <c r="S562" s="1" t="str">
        <f t="shared" si="25"/>
        <v>Thu</v>
      </c>
      <c r="T562" s="1" t="str">
        <f t="shared" si="26"/>
        <v>Afternoon</v>
      </c>
    </row>
    <row r="563" spans="1:20" x14ac:dyDescent="0.2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  <c r="R563" s="1" t="str">
        <f t="shared" si="24"/>
        <v>Feb</v>
      </c>
      <c r="S563" s="1" t="str">
        <f t="shared" si="25"/>
        <v>Mon</v>
      </c>
      <c r="T563" s="1" t="str">
        <f t="shared" si="26"/>
        <v>Afternoon</v>
      </c>
    </row>
    <row r="564" spans="1:20" x14ac:dyDescent="0.2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  <c r="R564" s="1" t="str">
        <f t="shared" si="24"/>
        <v>Jan</v>
      </c>
      <c r="S564" s="1" t="str">
        <f t="shared" si="25"/>
        <v>Wed</v>
      </c>
      <c r="T564" s="1" t="str">
        <f t="shared" si="26"/>
        <v>Afternoon</v>
      </c>
    </row>
    <row r="565" spans="1:20" x14ac:dyDescent="0.2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  <c r="R565" s="1" t="str">
        <f t="shared" si="24"/>
        <v>Mar</v>
      </c>
      <c r="S565" s="1" t="str">
        <f t="shared" si="25"/>
        <v>Wed</v>
      </c>
      <c r="T565" s="1" t="str">
        <f t="shared" si="26"/>
        <v>Afternoon</v>
      </c>
    </row>
    <row r="566" spans="1:20" x14ac:dyDescent="0.2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  <c r="R566" s="1" t="str">
        <f t="shared" si="24"/>
        <v>Mar</v>
      </c>
      <c r="S566" s="1" t="str">
        <f t="shared" si="25"/>
        <v>Wed</v>
      </c>
      <c r="T566" s="1" t="str">
        <f t="shared" si="26"/>
        <v>Afternoon</v>
      </c>
    </row>
    <row r="567" spans="1:20" x14ac:dyDescent="0.2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  <c r="R567" s="1" t="str">
        <f t="shared" si="24"/>
        <v>Jan</v>
      </c>
      <c r="S567" s="1" t="str">
        <f t="shared" si="25"/>
        <v>Thu</v>
      </c>
      <c r="T567" s="1" t="str">
        <f t="shared" si="26"/>
        <v>Afternoon</v>
      </c>
    </row>
    <row r="568" spans="1:20" x14ac:dyDescent="0.2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  <c r="R568" s="1" t="str">
        <f t="shared" si="24"/>
        <v>Feb</v>
      </c>
      <c r="S568" s="1" t="str">
        <f t="shared" si="25"/>
        <v>Sun</v>
      </c>
      <c r="T568" s="1" t="str">
        <f t="shared" si="26"/>
        <v>Afternoon</v>
      </c>
    </row>
    <row r="569" spans="1:20" x14ac:dyDescent="0.2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  <c r="R569" s="1" t="str">
        <f t="shared" si="24"/>
        <v>Jan</v>
      </c>
      <c r="S569" s="1" t="str">
        <f t="shared" si="25"/>
        <v>Tue</v>
      </c>
      <c r="T569" s="1" t="str">
        <f t="shared" si="26"/>
        <v>Afternoon</v>
      </c>
    </row>
    <row r="570" spans="1:20" x14ac:dyDescent="0.2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  <c r="R570" s="1" t="str">
        <f t="shared" si="24"/>
        <v>Jan</v>
      </c>
      <c r="S570" s="1" t="str">
        <f t="shared" si="25"/>
        <v>Thu</v>
      </c>
      <c r="T570" s="1" t="str">
        <f t="shared" si="26"/>
        <v>Morning</v>
      </c>
    </row>
    <row r="571" spans="1:20" x14ac:dyDescent="0.2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  <c r="R571" s="1" t="str">
        <f t="shared" si="24"/>
        <v>Mar</v>
      </c>
      <c r="S571" s="1" t="str">
        <f t="shared" si="25"/>
        <v>Sat</v>
      </c>
      <c r="T571" s="1" t="str">
        <f t="shared" si="26"/>
        <v>Afternoon</v>
      </c>
    </row>
    <row r="572" spans="1:20" x14ac:dyDescent="0.2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  <c r="R572" s="1" t="str">
        <f t="shared" si="24"/>
        <v>Feb</v>
      </c>
      <c r="S572" s="1" t="str">
        <f t="shared" si="25"/>
        <v>Mon</v>
      </c>
      <c r="T572" s="1" t="str">
        <f t="shared" si="26"/>
        <v>Afternoon</v>
      </c>
    </row>
    <row r="573" spans="1:20" x14ac:dyDescent="0.2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  <c r="R573" s="1" t="str">
        <f t="shared" si="24"/>
        <v>Jan</v>
      </c>
      <c r="S573" s="1" t="str">
        <f t="shared" si="25"/>
        <v>Tue</v>
      </c>
      <c r="T573" s="1" t="str">
        <f t="shared" si="26"/>
        <v>Morning</v>
      </c>
    </row>
    <row r="574" spans="1:20" x14ac:dyDescent="0.2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  <c r="R574" s="1" t="str">
        <f t="shared" si="24"/>
        <v>Mar</v>
      </c>
      <c r="S574" s="1" t="str">
        <f t="shared" si="25"/>
        <v>Sun</v>
      </c>
      <c r="T574" s="1" t="str">
        <f t="shared" si="26"/>
        <v>Evening</v>
      </c>
    </row>
    <row r="575" spans="1:20" x14ac:dyDescent="0.2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  <c r="R575" s="1" t="str">
        <f t="shared" si="24"/>
        <v>Jan</v>
      </c>
      <c r="S575" s="1" t="str">
        <f t="shared" si="25"/>
        <v>Sun</v>
      </c>
      <c r="T575" s="1" t="str">
        <f t="shared" si="26"/>
        <v>Evening</v>
      </c>
    </row>
    <row r="576" spans="1:20" x14ac:dyDescent="0.2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  <c r="R576" s="1" t="str">
        <f t="shared" si="24"/>
        <v>Mar</v>
      </c>
      <c r="S576" s="1" t="str">
        <f t="shared" si="25"/>
        <v>Fri</v>
      </c>
      <c r="T576" s="1" t="str">
        <f t="shared" si="26"/>
        <v>Afternoon</v>
      </c>
    </row>
    <row r="577" spans="1:20" x14ac:dyDescent="0.2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  <c r="R577" s="1" t="str">
        <f t="shared" si="24"/>
        <v>Mar</v>
      </c>
      <c r="S577" s="1" t="str">
        <f t="shared" si="25"/>
        <v>Fri</v>
      </c>
      <c r="T577" s="1" t="str">
        <f t="shared" si="26"/>
        <v>Evening</v>
      </c>
    </row>
    <row r="578" spans="1:20" x14ac:dyDescent="0.2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  <c r="R578" s="1" t="str">
        <f t="shared" si="24"/>
        <v>Feb</v>
      </c>
      <c r="S578" s="1" t="str">
        <f t="shared" si="25"/>
        <v>Wed</v>
      </c>
      <c r="T578" s="1" t="str">
        <f t="shared" si="26"/>
        <v>Evening</v>
      </c>
    </row>
    <row r="579" spans="1:20" x14ac:dyDescent="0.2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  <c r="R579" s="1" t="str">
        <f t="shared" ref="R579:R642" si="27">TEXT($K579,"mmm")</f>
        <v>Jan</v>
      </c>
      <c r="S579" s="1" t="str">
        <f t="shared" ref="S579:S642" si="28">TEXT($K579,"ddd")</f>
        <v>Mon</v>
      </c>
      <c r="T579" s="1" t="str">
        <f t="shared" ref="T579:T642" si="29">IF(AND(HOUR(L579) &gt;= 6, HOUR(L579) &lt; 12), "Morning", IF(AND(HOUR(L579) &gt;= 12, HOUR(L579) &lt; 18), "Afternoon", "Evening"))</f>
        <v>Afternoon</v>
      </c>
    </row>
    <row r="580" spans="1:20" x14ac:dyDescent="0.2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  <c r="R580" s="1" t="str">
        <f t="shared" si="27"/>
        <v>Mar</v>
      </c>
      <c r="S580" s="1" t="str">
        <f t="shared" si="28"/>
        <v>Tue</v>
      </c>
      <c r="T580" s="1" t="str">
        <f t="shared" si="29"/>
        <v>Afternoon</v>
      </c>
    </row>
    <row r="581" spans="1:20" x14ac:dyDescent="0.2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  <c r="R581" s="1" t="str">
        <f t="shared" si="27"/>
        <v>Mar</v>
      </c>
      <c r="S581" s="1" t="str">
        <f t="shared" si="28"/>
        <v>Fri</v>
      </c>
      <c r="T581" s="1" t="str">
        <f t="shared" si="29"/>
        <v>Afternoon</v>
      </c>
    </row>
    <row r="582" spans="1:20" x14ac:dyDescent="0.2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  <c r="R582" s="1" t="str">
        <f t="shared" si="27"/>
        <v>Jan</v>
      </c>
      <c r="S582" s="1" t="str">
        <f t="shared" si="28"/>
        <v>Mon</v>
      </c>
      <c r="T582" s="1" t="str">
        <f t="shared" si="29"/>
        <v>Afternoon</v>
      </c>
    </row>
    <row r="583" spans="1:20" x14ac:dyDescent="0.2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  <c r="R583" s="1" t="str">
        <f t="shared" si="27"/>
        <v>Feb</v>
      </c>
      <c r="S583" s="1" t="str">
        <f t="shared" si="28"/>
        <v>Fri</v>
      </c>
      <c r="T583" s="1" t="str">
        <f t="shared" si="29"/>
        <v>Evening</v>
      </c>
    </row>
    <row r="584" spans="1:20" x14ac:dyDescent="0.2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  <c r="R584" s="1" t="str">
        <f t="shared" si="27"/>
        <v>Feb</v>
      </c>
      <c r="S584" s="1" t="str">
        <f t="shared" si="28"/>
        <v>Wed</v>
      </c>
      <c r="T584" s="1" t="str">
        <f t="shared" si="29"/>
        <v>Afternoon</v>
      </c>
    </row>
    <row r="585" spans="1:20" x14ac:dyDescent="0.2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  <c r="R585" s="1" t="str">
        <f t="shared" si="27"/>
        <v>Jan</v>
      </c>
      <c r="S585" s="1" t="str">
        <f t="shared" si="28"/>
        <v>Mon</v>
      </c>
      <c r="T585" s="1" t="str">
        <f t="shared" si="29"/>
        <v>Evening</v>
      </c>
    </row>
    <row r="586" spans="1:20" x14ac:dyDescent="0.2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  <c r="R586" s="1" t="str">
        <f t="shared" si="27"/>
        <v>Jan</v>
      </c>
      <c r="S586" s="1" t="str">
        <f t="shared" si="28"/>
        <v>Sat</v>
      </c>
      <c r="T586" s="1" t="str">
        <f t="shared" si="29"/>
        <v>Afternoon</v>
      </c>
    </row>
    <row r="587" spans="1:20" x14ac:dyDescent="0.2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  <c r="R587" s="1" t="str">
        <f t="shared" si="27"/>
        <v>Mar</v>
      </c>
      <c r="S587" s="1" t="str">
        <f t="shared" si="28"/>
        <v>Sat</v>
      </c>
      <c r="T587" s="1" t="str">
        <f t="shared" si="29"/>
        <v>Afternoon</v>
      </c>
    </row>
    <row r="588" spans="1:20" x14ac:dyDescent="0.2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  <c r="R588" s="1" t="str">
        <f t="shared" si="27"/>
        <v>Mar</v>
      </c>
      <c r="S588" s="1" t="str">
        <f t="shared" si="28"/>
        <v>Wed</v>
      </c>
      <c r="T588" s="1" t="str">
        <f t="shared" si="29"/>
        <v>Afternoon</v>
      </c>
    </row>
    <row r="589" spans="1:20" x14ac:dyDescent="0.2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  <c r="R589" s="1" t="str">
        <f t="shared" si="27"/>
        <v>Feb</v>
      </c>
      <c r="S589" s="1" t="str">
        <f t="shared" si="28"/>
        <v>Mon</v>
      </c>
      <c r="T589" s="1" t="str">
        <f t="shared" si="29"/>
        <v>Afternoon</v>
      </c>
    </row>
    <row r="590" spans="1:20" x14ac:dyDescent="0.2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  <c r="R590" s="1" t="str">
        <f t="shared" si="27"/>
        <v>Mar</v>
      </c>
      <c r="S590" s="1" t="str">
        <f t="shared" si="28"/>
        <v>Thu</v>
      </c>
      <c r="T590" s="1" t="str">
        <f t="shared" si="29"/>
        <v>Morning</v>
      </c>
    </row>
    <row r="591" spans="1:20" x14ac:dyDescent="0.2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  <c r="R591" s="1" t="str">
        <f t="shared" si="27"/>
        <v>Mar</v>
      </c>
      <c r="S591" s="1" t="str">
        <f t="shared" si="28"/>
        <v>Mon</v>
      </c>
      <c r="T591" s="1" t="str">
        <f t="shared" si="29"/>
        <v>Afternoon</v>
      </c>
    </row>
    <row r="592" spans="1:20" x14ac:dyDescent="0.2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  <c r="R592" s="1" t="str">
        <f t="shared" si="27"/>
        <v>Mar</v>
      </c>
      <c r="S592" s="1" t="str">
        <f t="shared" si="28"/>
        <v>Sun</v>
      </c>
      <c r="T592" s="1" t="str">
        <f t="shared" si="29"/>
        <v>Morning</v>
      </c>
    </row>
    <row r="593" spans="1:20" x14ac:dyDescent="0.2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  <c r="R593" s="1" t="str">
        <f t="shared" si="27"/>
        <v>Jan</v>
      </c>
      <c r="S593" s="1" t="str">
        <f t="shared" si="28"/>
        <v>Sun</v>
      </c>
      <c r="T593" s="1" t="str">
        <f t="shared" si="29"/>
        <v>Afternoon</v>
      </c>
    </row>
    <row r="594" spans="1:20" x14ac:dyDescent="0.2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  <c r="R594" s="1" t="str">
        <f t="shared" si="27"/>
        <v>Feb</v>
      </c>
      <c r="S594" s="1" t="str">
        <f t="shared" si="28"/>
        <v>Thu</v>
      </c>
      <c r="T594" s="1" t="str">
        <f t="shared" si="29"/>
        <v>Afternoon</v>
      </c>
    </row>
    <row r="595" spans="1:20" x14ac:dyDescent="0.2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  <c r="R595" s="1" t="str">
        <f t="shared" si="27"/>
        <v>Feb</v>
      </c>
      <c r="S595" s="1" t="str">
        <f t="shared" si="28"/>
        <v>Tue</v>
      </c>
      <c r="T595" s="1" t="str">
        <f t="shared" si="29"/>
        <v>Morning</v>
      </c>
    </row>
    <row r="596" spans="1:20" x14ac:dyDescent="0.2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  <c r="R596" s="1" t="str">
        <f t="shared" si="27"/>
        <v>Mar</v>
      </c>
      <c r="S596" s="1" t="str">
        <f t="shared" si="28"/>
        <v>Fri</v>
      </c>
      <c r="T596" s="1" t="str">
        <f t="shared" si="29"/>
        <v>Afternoon</v>
      </c>
    </row>
    <row r="597" spans="1:20" x14ac:dyDescent="0.2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  <c r="R597" s="1" t="str">
        <f t="shared" si="27"/>
        <v>Mar</v>
      </c>
      <c r="S597" s="1" t="str">
        <f t="shared" si="28"/>
        <v>Fri</v>
      </c>
      <c r="T597" s="1" t="str">
        <f t="shared" si="29"/>
        <v>Morning</v>
      </c>
    </row>
    <row r="598" spans="1:20" x14ac:dyDescent="0.2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  <c r="R598" s="1" t="str">
        <f t="shared" si="27"/>
        <v>Feb</v>
      </c>
      <c r="S598" s="1" t="str">
        <f t="shared" si="28"/>
        <v>Fri</v>
      </c>
      <c r="T598" s="1" t="str">
        <f t="shared" si="29"/>
        <v>Afternoon</v>
      </c>
    </row>
    <row r="599" spans="1:20" x14ac:dyDescent="0.2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  <c r="R599" s="1" t="str">
        <f t="shared" si="27"/>
        <v>Feb</v>
      </c>
      <c r="S599" s="1" t="str">
        <f t="shared" si="28"/>
        <v>Sun</v>
      </c>
      <c r="T599" s="1" t="str">
        <f t="shared" si="29"/>
        <v>Evening</v>
      </c>
    </row>
    <row r="600" spans="1:20" x14ac:dyDescent="0.2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  <c r="R600" s="1" t="str">
        <f t="shared" si="27"/>
        <v>Jan</v>
      </c>
      <c r="S600" s="1" t="str">
        <f t="shared" si="28"/>
        <v>Sat</v>
      </c>
      <c r="T600" s="1" t="str">
        <f t="shared" si="29"/>
        <v>Evening</v>
      </c>
    </row>
    <row r="601" spans="1:20" x14ac:dyDescent="0.2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  <c r="R601" s="1" t="str">
        <f t="shared" si="27"/>
        <v>Mar</v>
      </c>
      <c r="S601" s="1" t="str">
        <f t="shared" si="28"/>
        <v>Sun</v>
      </c>
      <c r="T601" s="1" t="str">
        <f t="shared" si="29"/>
        <v>Afternoon</v>
      </c>
    </row>
    <row r="602" spans="1:20" x14ac:dyDescent="0.2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  <c r="R602" s="1" t="str">
        <f t="shared" si="27"/>
        <v>Jan</v>
      </c>
      <c r="S602" s="1" t="str">
        <f t="shared" si="28"/>
        <v>Wed</v>
      </c>
      <c r="T602" s="1" t="str">
        <f t="shared" si="29"/>
        <v>Afternoon</v>
      </c>
    </row>
    <row r="603" spans="1:20" x14ac:dyDescent="0.2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  <c r="R603" s="1" t="str">
        <f t="shared" si="27"/>
        <v>Jan</v>
      </c>
      <c r="S603" s="1" t="str">
        <f t="shared" si="28"/>
        <v>Sat</v>
      </c>
      <c r="T603" s="1" t="str">
        <f t="shared" si="29"/>
        <v>Morning</v>
      </c>
    </row>
    <row r="604" spans="1:20" x14ac:dyDescent="0.2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  <c r="R604" s="1" t="str">
        <f t="shared" si="27"/>
        <v>Mar</v>
      </c>
      <c r="S604" s="1" t="str">
        <f t="shared" si="28"/>
        <v>Thu</v>
      </c>
      <c r="T604" s="1" t="str">
        <f t="shared" si="29"/>
        <v>Evening</v>
      </c>
    </row>
    <row r="605" spans="1:20" x14ac:dyDescent="0.2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  <c r="R605" s="1" t="str">
        <f t="shared" si="27"/>
        <v>Mar</v>
      </c>
      <c r="S605" s="1" t="str">
        <f t="shared" si="28"/>
        <v>Sun</v>
      </c>
      <c r="T605" s="1" t="str">
        <f t="shared" si="29"/>
        <v>Afternoon</v>
      </c>
    </row>
    <row r="606" spans="1:20" x14ac:dyDescent="0.2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  <c r="R606" s="1" t="str">
        <f t="shared" si="27"/>
        <v>Jan</v>
      </c>
      <c r="S606" s="1" t="str">
        <f t="shared" si="28"/>
        <v>Tue</v>
      </c>
      <c r="T606" s="1" t="str">
        <f t="shared" si="29"/>
        <v>Evening</v>
      </c>
    </row>
    <row r="607" spans="1:20" x14ac:dyDescent="0.2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  <c r="R607" s="1" t="str">
        <f t="shared" si="27"/>
        <v>Feb</v>
      </c>
      <c r="S607" s="1" t="str">
        <f t="shared" si="28"/>
        <v>Fri</v>
      </c>
      <c r="T607" s="1" t="str">
        <f t="shared" si="29"/>
        <v>Afternoon</v>
      </c>
    </row>
    <row r="608" spans="1:20" x14ac:dyDescent="0.2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  <c r="R608" s="1" t="str">
        <f t="shared" si="27"/>
        <v>Feb</v>
      </c>
      <c r="S608" s="1" t="str">
        <f t="shared" si="28"/>
        <v>Sun</v>
      </c>
      <c r="T608" s="1" t="str">
        <f t="shared" si="29"/>
        <v>Afternoon</v>
      </c>
    </row>
    <row r="609" spans="1:20" x14ac:dyDescent="0.2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  <c r="R609" s="1" t="str">
        <f t="shared" si="27"/>
        <v>Mar</v>
      </c>
      <c r="S609" s="1" t="str">
        <f t="shared" si="28"/>
        <v>Thu</v>
      </c>
      <c r="T609" s="1" t="str">
        <f t="shared" si="29"/>
        <v>Evening</v>
      </c>
    </row>
    <row r="610" spans="1:20" x14ac:dyDescent="0.2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  <c r="R610" s="1" t="str">
        <f t="shared" si="27"/>
        <v>Jan</v>
      </c>
      <c r="S610" s="1" t="str">
        <f t="shared" si="28"/>
        <v>Wed</v>
      </c>
      <c r="T610" s="1" t="str">
        <f t="shared" si="29"/>
        <v>Afternoon</v>
      </c>
    </row>
    <row r="611" spans="1:20" x14ac:dyDescent="0.2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  <c r="R611" s="1" t="str">
        <f t="shared" si="27"/>
        <v>Jan</v>
      </c>
      <c r="S611" s="1" t="str">
        <f t="shared" si="28"/>
        <v>Thu</v>
      </c>
      <c r="T611" s="1" t="str">
        <f t="shared" si="29"/>
        <v>Morning</v>
      </c>
    </row>
    <row r="612" spans="1:20" x14ac:dyDescent="0.2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  <c r="R612" s="1" t="str">
        <f t="shared" si="27"/>
        <v>Feb</v>
      </c>
      <c r="S612" s="1" t="str">
        <f t="shared" si="28"/>
        <v>Thu</v>
      </c>
      <c r="T612" s="1" t="str">
        <f t="shared" si="29"/>
        <v>Morning</v>
      </c>
    </row>
    <row r="613" spans="1:20" x14ac:dyDescent="0.2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  <c r="R613" s="1" t="str">
        <f t="shared" si="27"/>
        <v>Mar</v>
      </c>
      <c r="S613" s="1" t="str">
        <f t="shared" si="28"/>
        <v>Sat</v>
      </c>
      <c r="T613" s="1" t="str">
        <f t="shared" si="29"/>
        <v>Morning</v>
      </c>
    </row>
    <row r="614" spans="1:20" x14ac:dyDescent="0.2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  <c r="R614" s="1" t="str">
        <f t="shared" si="27"/>
        <v>Jan</v>
      </c>
      <c r="S614" s="1" t="str">
        <f t="shared" si="28"/>
        <v>Thu</v>
      </c>
      <c r="T614" s="1" t="str">
        <f t="shared" si="29"/>
        <v>Morning</v>
      </c>
    </row>
    <row r="615" spans="1:20" x14ac:dyDescent="0.2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  <c r="R615" s="1" t="str">
        <f t="shared" si="27"/>
        <v>Jan</v>
      </c>
      <c r="S615" s="1" t="str">
        <f t="shared" si="28"/>
        <v>Sat</v>
      </c>
      <c r="T615" s="1" t="str">
        <f t="shared" si="29"/>
        <v>Afternoon</v>
      </c>
    </row>
    <row r="616" spans="1:20" x14ac:dyDescent="0.2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  <c r="R616" s="1" t="str">
        <f t="shared" si="27"/>
        <v>Feb</v>
      </c>
      <c r="S616" s="1" t="str">
        <f t="shared" si="28"/>
        <v>Sun</v>
      </c>
      <c r="T616" s="1" t="str">
        <f t="shared" si="29"/>
        <v>Morning</v>
      </c>
    </row>
    <row r="617" spans="1:20" x14ac:dyDescent="0.2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  <c r="R617" s="1" t="str">
        <f t="shared" si="27"/>
        <v>Mar</v>
      </c>
      <c r="S617" s="1" t="str">
        <f t="shared" si="28"/>
        <v>Wed</v>
      </c>
      <c r="T617" s="1" t="str">
        <f t="shared" si="29"/>
        <v>Afternoon</v>
      </c>
    </row>
    <row r="618" spans="1:20" x14ac:dyDescent="0.2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  <c r="R618" s="1" t="str">
        <f t="shared" si="27"/>
        <v>Jan</v>
      </c>
      <c r="S618" s="1" t="str">
        <f t="shared" si="28"/>
        <v>Sun</v>
      </c>
      <c r="T618" s="1" t="str">
        <f t="shared" si="29"/>
        <v>Evening</v>
      </c>
    </row>
    <row r="619" spans="1:20" x14ac:dyDescent="0.2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  <c r="R619" s="1" t="str">
        <f t="shared" si="27"/>
        <v>Mar</v>
      </c>
      <c r="S619" s="1" t="str">
        <f t="shared" si="28"/>
        <v>Thu</v>
      </c>
      <c r="T619" s="1" t="str">
        <f t="shared" si="29"/>
        <v>Evening</v>
      </c>
    </row>
    <row r="620" spans="1:20" x14ac:dyDescent="0.2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  <c r="R620" s="1" t="str">
        <f t="shared" si="27"/>
        <v>Jan</v>
      </c>
      <c r="S620" s="1" t="str">
        <f t="shared" si="28"/>
        <v>Wed</v>
      </c>
      <c r="T620" s="1" t="str">
        <f t="shared" si="29"/>
        <v>Morning</v>
      </c>
    </row>
    <row r="621" spans="1:20" x14ac:dyDescent="0.2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  <c r="R621" s="1" t="str">
        <f t="shared" si="27"/>
        <v>Feb</v>
      </c>
      <c r="S621" s="1" t="str">
        <f t="shared" si="28"/>
        <v>Thu</v>
      </c>
      <c r="T621" s="1" t="str">
        <f t="shared" si="29"/>
        <v>Afternoon</v>
      </c>
    </row>
    <row r="622" spans="1:20" x14ac:dyDescent="0.2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  <c r="R622" s="1" t="str">
        <f t="shared" si="27"/>
        <v>Mar</v>
      </c>
      <c r="S622" s="1" t="str">
        <f t="shared" si="28"/>
        <v>Thu</v>
      </c>
      <c r="T622" s="1" t="str">
        <f t="shared" si="29"/>
        <v>Afternoon</v>
      </c>
    </row>
    <row r="623" spans="1:20" x14ac:dyDescent="0.2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  <c r="R623" s="1" t="str">
        <f t="shared" si="27"/>
        <v>Mar</v>
      </c>
      <c r="S623" s="1" t="str">
        <f t="shared" si="28"/>
        <v>Wed</v>
      </c>
      <c r="T623" s="1" t="str">
        <f t="shared" si="29"/>
        <v>Evening</v>
      </c>
    </row>
    <row r="624" spans="1:20" x14ac:dyDescent="0.2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  <c r="R624" s="1" t="str">
        <f t="shared" si="27"/>
        <v>Jan</v>
      </c>
      <c r="S624" s="1" t="str">
        <f t="shared" si="28"/>
        <v>Thu</v>
      </c>
      <c r="T624" s="1" t="str">
        <f t="shared" si="29"/>
        <v>Afternoon</v>
      </c>
    </row>
    <row r="625" spans="1:20" x14ac:dyDescent="0.2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  <c r="R625" s="1" t="str">
        <f t="shared" si="27"/>
        <v>Jan</v>
      </c>
      <c r="S625" s="1" t="str">
        <f t="shared" si="28"/>
        <v>Sat</v>
      </c>
      <c r="T625" s="1" t="str">
        <f t="shared" si="29"/>
        <v>Morning</v>
      </c>
    </row>
    <row r="626" spans="1:20" x14ac:dyDescent="0.2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  <c r="R626" s="1" t="str">
        <f t="shared" si="27"/>
        <v>Feb</v>
      </c>
      <c r="S626" s="1" t="str">
        <f t="shared" si="28"/>
        <v>Sat</v>
      </c>
      <c r="T626" s="1" t="str">
        <f t="shared" si="29"/>
        <v>Afternoon</v>
      </c>
    </row>
    <row r="627" spans="1:20" x14ac:dyDescent="0.2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  <c r="R627" s="1" t="str">
        <f t="shared" si="27"/>
        <v>Jan</v>
      </c>
      <c r="S627" s="1" t="str">
        <f t="shared" si="28"/>
        <v>Sat</v>
      </c>
      <c r="T627" s="1" t="str">
        <f t="shared" si="29"/>
        <v>Afternoon</v>
      </c>
    </row>
    <row r="628" spans="1:20" x14ac:dyDescent="0.2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  <c r="R628" s="1" t="str">
        <f t="shared" si="27"/>
        <v>Mar</v>
      </c>
      <c r="S628" s="1" t="str">
        <f t="shared" si="28"/>
        <v>Sat</v>
      </c>
      <c r="T628" s="1" t="str">
        <f t="shared" si="29"/>
        <v>Afternoon</v>
      </c>
    </row>
    <row r="629" spans="1:20" x14ac:dyDescent="0.2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  <c r="R629" s="1" t="str">
        <f t="shared" si="27"/>
        <v>Mar</v>
      </c>
      <c r="S629" s="1" t="str">
        <f t="shared" si="28"/>
        <v>Thu</v>
      </c>
      <c r="T629" s="1" t="str">
        <f t="shared" si="29"/>
        <v>Afternoon</v>
      </c>
    </row>
    <row r="630" spans="1:20" x14ac:dyDescent="0.2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  <c r="R630" s="1" t="str">
        <f t="shared" si="27"/>
        <v>Jan</v>
      </c>
      <c r="S630" s="1" t="str">
        <f t="shared" si="28"/>
        <v>Fri</v>
      </c>
      <c r="T630" s="1" t="str">
        <f t="shared" si="29"/>
        <v>Afternoon</v>
      </c>
    </row>
    <row r="631" spans="1:20" x14ac:dyDescent="0.2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  <c r="R631" s="1" t="str">
        <f t="shared" si="27"/>
        <v>Jan</v>
      </c>
      <c r="S631" s="1" t="str">
        <f t="shared" si="28"/>
        <v>Sat</v>
      </c>
      <c r="T631" s="1" t="str">
        <f t="shared" si="29"/>
        <v>Evening</v>
      </c>
    </row>
    <row r="632" spans="1:20" x14ac:dyDescent="0.2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  <c r="R632" s="1" t="str">
        <f t="shared" si="27"/>
        <v>Jan</v>
      </c>
      <c r="S632" s="1" t="str">
        <f t="shared" si="28"/>
        <v>Sat</v>
      </c>
      <c r="T632" s="1" t="str">
        <f t="shared" si="29"/>
        <v>Afternoon</v>
      </c>
    </row>
    <row r="633" spans="1:20" x14ac:dyDescent="0.2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  <c r="R633" s="1" t="str">
        <f t="shared" si="27"/>
        <v>Mar</v>
      </c>
      <c r="S633" s="1" t="str">
        <f t="shared" si="28"/>
        <v>Tue</v>
      </c>
      <c r="T633" s="1" t="str">
        <f t="shared" si="29"/>
        <v>Afternoon</v>
      </c>
    </row>
    <row r="634" spans="1:20" x14ac:dyDescent="0.2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  <c r="R634" s="1" t="str">
        <f t="shared" si="27"/>
        <v>Jan</v>
      </c>
      <c r="S634" s="1" t="str">
        <f t="shared" si="28"/>
        <v>Tue</v>
      </c>
      <c r="T634" s="1" t="str">
        <f t="shared" si="29"/>
        <v>Morning</v>
      </c>
    </row>
    <row r="635" spans="1:20" x14ac:dyDescent="0.2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  <c r="R635" s="1" t="str">
        <f t="shared" si="27"/>
        <v>Mar</v>
      </c>
      <c r="S635" s="1" t="str">
        <f t="shared" si="28"/>
        <v>Mon</v>
      </c>
      <c r="T635" s="1" t="str">
        <f t="shared" si="29"/>
        <v>Morning</v>
      </c>
    </row>
    <row r="636" spans="1:20" x14ac:dyDescent="0.2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  <c r="R636" s="1" t="str">
        <f t="shared" si="27"/>
        <v>Mar</v>
      </c>
      <c r="S636" s="1" t="str">
        <f t="shared" si="28"/>
        <v>Wed</v>
      </c>
      <c r="T636" s="1" t="str">
        <f t="shared" si="29"/>
        <v>Evening</v>
      </c>
    </row>
    <row r="637" spans="1:20" x14ac:dyDescent="0.2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  <c r="R637" s="1" t="str">
        <f t="shared" si="27"/>
        <v>Jan</v>
      </c>
      <c r="S637" s="1" t="str">
        <f t="shared" si="28"/>
        <v>Tue</v>
      </c>
      <c r="T637" s="1" t="str">
        <f t="shared" si="29"/>
        <v>Afternoon</v>
      </c>
    </row>
    <row r="638" spans="1:20" x14ac:dyDescent="0.2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  <c r="R638" s="1" t="str">
        <f t="shared" si="27"/>
        <v>Mar</v>
      </c>
      <c r="S638" s="1" t="str">
        <f t="shared" si="28"/>
        <v>Sun</v>
      </c>
      <c r="T638" s="1" t="str">
        <f t="shared" si="29"/>
        <v>Evening</v>
      </c>
    </row>
    <row r="639" spans="1:20" x14ac:dyDescent="0.2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  <c r="R639" s="1" t="str">
        <f t="shared" si="27"/>
        <v>Mar</v>
      </c>
      <c r="S639" s="1" t="str">
        <f t="shared" si="28"/>
        <v>Tue</v>
      </c>
      <c r="T639" s="1" t="str">
        <f t="shared" si="29"/>
        <v>Afternoon</v>
      </c>
    </row>
    <row r="640" spans="1:20" x14ac:dyDescent="0.2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  <c r="R640" s="1" t="str">
        <f t="shared" si="27"/>
        <v>Mar</v>
      </c>
      <c r="S640" s="1" t="str">
        <f t="shared" si="28"/>
        <v>Fri</v>
      </c>
      <c r="T640" s="1" t="str">
        <f t="shared" si="29"/>
        <v>Afternoon</v>
      </c>
    </row>
    <row r="641" spans="1:20" x14ac:dyDescent="0.2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  <c r="R641" s="1" t="str">
        <f t="shared" si="27"/>
        <v>Feb</v>
      </c>
      <c r="S641" s="1" t="str">
        <f t="shared" si="28"/>
        <v>Wed</v>
      </c>
      <c r="T641" s="1" t="str">
        <f t="shared" si="29"/>
        <v>Afternoon</v>
      </c>
    </row>
    <row r="642" spans="1:20" x14ac:dyDescent="0.2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  <c r="R642" s="1" t="str">
        <f t="shared" si="27"/>
        <v>Feb</v>
      </c>
      <c r="S642" s="1" t="str">
        <f t="shared" si="28"/>
        <v>Sat</v>
      </c>
      <c r="T642" s="1" t="str">
        <f t="shared" si="29"/>
        <v>Evening</v>
      </c>
    </row>
    <row r="643" spans="1:20" x14ac:dyDescent="0.2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  <c r="R643" s="1" t="str">
        <f t="shared" ref="R643:R706" si="30">TEXT($K643,"mmm")</f>
        <v>Mar</v>
      </c>
      <c r="S643" s="1" t="str">
        <f t="shared" ref="S643:S706" si="31">TEXT($K643,"ddd")</f>
        <v>Tue</v>
      </c>
      <c r="T643" s="1" t="str">
        <f t="shared" ref="T643:T706" si="32">IF(AND(HOUR(L643) &gt;= 6, HOUR(L643) &lt; 12), "Morning", IF(AND(HOUR(L643) &gt;= 12, HOUR(L643) &lt; 18), "Afternoon", "Evening"))</f>
        <v>Afternoon</v>
      </c>
    </row>
    <row r="644" spans="1:20" x14ac:dyDescent="0.2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  <c r="R644" s="1" t="str">
        <f t="shared" si="30"/>
        <v>Mar</v>
      </c>
      <c r="S644" s="1" t="str">
        <f t="shared" si="31"/>
        <v>Wed</v>
      </c>
      <c r="T644" s="1" t="str">
        <f t="shared" si="32"/>
        <v>Afternoon</v>
      </c>
    </row>
    <row r="645" spans="1:20" x14ac:dyDescent="0.2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  <c r="R645" s="1" t="str">
        <f t="shared" si="30"/>
        <v>Mar</v>
      </c>
      <c r="S645" s="1" t="str">
        <f t="shared" si="31"/>
        <v>Sat</v>
      </c>
      <c r="T645" s="1" t="str">
        <f t="shared" si="32"/>
        <v>Evening</v>
      </c>
    </row>
    <row r="646" spans="1:20" x14ac:dyDescent="0.2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  <c r="R646" s="1" t="str">
        <f t="shared" si="30"/>
        <v>Feb</v>
      </c>
      <c r="S646" s="1" t="str">
        <f t="shared" si="31"/>
        <v>Sat</v>
      </c>
      <c r="T646" s="1" t="str">
        <f t="shared" si="32"/>
        <v>Afternoon</v>
      </c>
    </row>
    <row r="647" spans="1:20" x14ac:dyDescent="0.2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  <c r="R647" s="1" t="str">
        <f t="shared" si="30"/>
        <v>Jan</v>
      </c>
      <c r="S647" s="1" t="str">
        <f t="shared" si="31"/>
        <v>Fri</v>
      </c>
      <c r="T647" s="1" t="str">
        <f t="shared" si="32"/>
        <v>Evening</v>
      </c>
    </row>
    <row r="648" spans="1:20" x14ac:dyDescent="0.2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  <c r="R648" s="1" t="str">
        <f t="shared" si="30"/>
        <v>Mar</v>
      </c>
      <c r="S648" s="1" t="str">
        <f t="shared" si="31"/>
        <v>Sat</v>
      </c>
      <c r="T648" s="1" t="str">
        <f t="shared" si="32"/>
        <v>Afternoon</v>
      </c>
    </row>
    <row r="649" spans="1:20" x14ac:dyDescent="0.2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  <c r="R649" s="1" t="str">
        <f t="shared" si="30"/>
        <v>Mar</v>
      </c>
      <c r="S649" s="1" t="str">
        <f t="shared" si="31"/>
        <v>Wed</v>
      </c>
      <c r="T649" s="1" t="str">
        <f t="shared" si="32"/>
        <v>Evening</v>
      </c>
    </row>
    <row r="650" spans="1:20" x14ac:dyDescent="0.2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  <c r="R650" s="1" t="str">
        <f t="shared" si="30"/>
        <v>Jan</v>
      </c>
      <c r="S650" s="1" t="str">
        <f t="shared" si="31"/>
        <v>Wed</v>
      </c>
      <c r="T650" s="1" t="str">
        <f t="shared" si="32"/>
        <v>Afternoon</v>
      </c>
    </row>
    <row r="651" spans="1:20" x14ac:dyDescent="0.2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  <c r="R651" s="1" t="str">
        <f t="shared" si="30"/>
        <v>Feb</v>
      </c>
      <c r="S651" s="1" t="str">
        <f t="shared" si="31"/>
        <v>Sun</v>
      </c>
      <c r="T651" s="1" t="str">
        <f t="shared" si="32"/>
        <v>Afternoon</v>
      </c>
    </row>
    <row r="652" spans="1:20" x14ac:dyDescent="0.2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  <c r="R652" s="1" t="str">
        <f t="shared" si="30"/>
        <v>Jan</v>
      </c>
      <c r="S652" s="1" t="str">
        <f t="shared" si="31"/>
        <v>Tue</v>
      </c>
      <c r="T652" s="1" t="str">
        <f t="shared" si="32"/>
        <v>Evening</v>
      </c>
    </row>
    <row r="653" spans="1:20" x14ac:dyDescent="0.2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  <c r="R653" s="1" t="str">
        <f t="shared" si="30"/>
        <v>Jan</v>
      </c>
      <c r="S653" s="1" t="str">
        <f t="shared" si="31"/>
        <v>Tue</v>
      </c>
      <c r="T653" s="1" t="str">
        <f t="shared" si="32"/>
        <v>Morning</v>
      </c>
    </row>
    <row r="654" spans="1:20" x14ac:dyDescent="0.2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  <c r="R654" s="1" t="str">
        <f t="shared" si="30"/>
        <v>Feb</v>
      </c>
      <c r="S654" s="1" t="str">
        <f t="shared" si="31"/>
        <v>Sun</v>
      </c>
      <c r="T654" s="1" t="str">
        <f t="shared" si="32"/>
        <v>Afternoon</v>
      </c>
    </row>
    <row r="655" spans="1:20" x14ac:dyDescent="0.2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  <c r="R655" s="1" t="str">
        <f t="shared" si="30"/>
        <v>Mar</v>
      </c>
      <c r="S655" s="1" t="str">
        <f t="shared" si="31"/>
        <v>Wed</v>
      </c>
      <c r="T655" s="1" t="str">
        <f t="shared" si="32"/>
        <v>Afternoon</v>
      </c>
    </row>
    <row r="656" spans="1:20" x14ac:dyDescent="0.2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  <c r="R656" s="1" t="str">
        <f t="shared" si="30"/>
        <v>Feb</v>
      </c>
      <c r="S656" s="1" t="str">
        <f t="shared" si="31"/>
        <v>Sat</v>
      </c>
      <c r="T656" s="1" t="str">
        <f t="shared" si="32"/>
        <v>Evening</v>
      </c>
    </row>
    <row r="657" spans="1:20" x14ac:dyDescent="0.2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  <c r="R657" s="1" t="str">
        <f t="shared" si="30"/>
        <v>Mar</v>
      </c>
      <c r="S657" s="1" t="str">
        <f t="shared" si="31"/>
        <v>Thu</v>
      </c>
      <c r="T657" s="1" t="str">
        <f t="shared" si="32"/>
        <v>Afternoon</v>
      </c>
    </row>
    <row r="658" spans="1:20" x14ac:dyDescent="0.2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  <c r="R658" s="1" t="str">
        <f t="shared" si="30"/>
        <v>Feb</v>
      </c>
      <c r="S658" s="1" t="str">
        <f t="shared" si="31"/>
        <v>Wed</v>
      </c>
      <c r="T658" s="1" t="str">
        <f t="shared" si="32"/>
        <v>Morning</v>
      </c>
    </row>
    <row r="659" spans="1:20" x14ac:dyDescent="0.2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  <c r="R659" s="1" t="str">
        <f t="shared" si="30"/>
        <v>Jan</v>
      </c>
      <c r="S659" s="1" t="str">
        <f t="shared" si="31"/>
        <v>Fri</v>
      </c>
      <c r="T659" s="1" t="str">
        <f t="shared" si="32"/>
        <v>Morning</v>
      </c>
    </row>
    <row r="660" spans="1:20" x14ac:dyDescent="0.2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  <c r="R660" s="1" t="str">
        <f t="shared" si="30"/>
        <v>Jan</v>
      </c>
      <c r="S660" s="1" t="str">
        <f t="shared" si="31"/>
        <v>Tue</v>
      </c>
      <c r="T660" s="1" t="str">
        <f t="shared" si="32"/>
        <v>Afternoon</v>
      </c>
    </row>
    <row r="661" spans="1:20" x14ac:dyDescent="0.2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  <c r="R661" s="1" t="str">
        <f t="shared" si="30"/>
        <v>Feb</v>
      </c>
      <c r="S661" s="1" t="str">
        <f t="shared" si="31"/>
        <v>Tue</v>
      </c>
      <c r="T661" s="1" t="str">
        <f t="shared" si="32"/>
        <v>Afternoon</v>
      </c>
    </row>
    <row r="662" spans="1:20" x14ac:dyDescent="0.2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  <c r="R662" s="1" t="str">
        <f t="shared" si="30"/>
        <v>Feb</v>
      </c>
      <c r="S662" s="1" t="str">
        <f t="shared" si="31"/>
        <v>Sun</v>
      </c>
      <c r="T662" s="1" t="str">
        <f t="shared" si="32"/>
        <v>Morning</v>
      </c>
    </row>
    <row r="663" spans="1:20" x14ac:dyDescent="0.2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  <c r="R663" s="1" t="str">
        <f t="shared" si="30"/>
        <v>Jan</v>
      </c>
      <c r="S663" s="1" t="str">
        <f t="shared" si="31"/>
        <v>Wed</v>
      </c>
      <c r="T663" s="1" t="str">
        <f t="shared" si="32"/>
        <v>Afternoon</v>
      </c>
    </row>
    <row r="664" spans="1:20" x14ac:dyDescent="0.2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  <c r="R664" s="1" t="str">
        <f t="shared" si="30"/>
        <v>Mar</v>
      </c>
      <c r="S664" s="1" t="str">
        <f t="shared" si="31"/>
        <v>Sun</v>
      </c>
      <c r="T664" s="1" t="str">
        <f t="shared" si="32"/>
        <v>Evening</v>
      </c>
    </row>
    <row r="665" spans="1:20" x14ac:dyDescent="0.2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  <c r="R665" s="1" t="str">
        <f t="shared" si="30"/>
        <v>Feb</v>
      </c>
      <c r="S665" s="1" t="str">
        <f t="shared" si="31"/>
        <v>Tue</v>
      </c>
      <c r="T665" s="1" t="str">
        <f t="shared" si="32"/>
        <v>Afternoon</v>
      </c>
    </row>
    <row r="666" spans="1:20" x14ac:dyDescent="0.2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  <c r="R666" s="1" t="str">
        <f t="shared" si="30"/>
        <v>Feb</v>
      </c>
      <c r="S666" s="1" t="str">
        <f t="shared" si="31"/>
        <v>Thu</v>
      </c>
      <c r="T666" s="1" t="str">
        <f t="shared" si="32"/>
        <v>Morning</v>
      </c>
    </row>
    <row r="667" spans="1:20" x14ac:dyDescent="0.2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  <c r="R667" s="1" t="str">
        <f t="shared" si="30"/>
        <v>Feb</v>
      </c>
      <c r="S667" s="1" t="str">
        <f t="shared" si="31"/>
        <v>Mon</v>
      </c>
      <c r="T667" s="1" t="str">
        <f t="shared" si="32"/>
        <v>Afternoon</v>
      </c>
    </row>
    <row r="668" spans="1:20" x14ac:dyDescent="0.2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  <c r="R668" s="1" t="str">
        <f t="shared" si="30"/>
        <v>Feb</v>
      </c>
      <c r="S668" s="1" t="str">
        <f t="shared" si="31"/>
        <v>Wed</v>
      </c>
      <c r="T668" s="1" t="str">
        <f t="shared" si="32"/>
        <v>Afternoon</v>
      </c>
    </row>
    <row r="669" spans="1:20" x14ac:dyDescent="0.2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  <c r="R669" s="1" t="str">
        <f t="shared" si="30"/>
        <v>Feb</v>
      </c>
      <c r="S669" s="1" t="str">
        <f t="shared" si="31"/>
        <v>Sat</v>
      </c>
      <c r="T669" s="1" t="str">
        <f t="shared" si="32"/>
        <v>Evening</v>
      </c>
    </row>
    <row r="670" spans="1:20" x14ac:dyDescent="0.2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  <c r="R670" s="1" t="str">
        <f t="shared" si="30"/>
        <v>Feb</v>
      </c>
      <c r="S670" s="1" t="str">
        <f t="shared" si="31"/>
        <v>Sat</v>
      </c>
      <c r="T670" s="1" t="str">
        <f t="shared" si="32"/>
        <v>Afternoon</v>
      </c>
    </row>
    <row r="671" spans="1:20" x14ac:dyDescent="0.2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  <c r="R671" s="1" t="str">
        <f t="shared" si="30"/>
        <v>Jan</v>
      </c>
      <c r="S671" s="1" t="str">
        <f t="shared" si="31"/>
        <v>Thu</v>
      </c>
      <c r="T671" s="1" t="str">
        <f t="shared" si="32"/>
        <v>Morning</v>
      </c>
    </row>
    <row r="672" spans="1:20" x14ac:dyDescent="0.2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  <c r="R672" s="1" t="str">
        <f t="shared" si="30"/>
        <v>Jan</v>
      </c>
      <c r="S672" s="1" t="str">
        <f t="shared" si="31"/>
        <v>Mon</v>
      </c>
      <c r="T672" s="1" t="str">
        <f t="shared" si="32"/>
        <v>Evening</v>
      </c>
    </row>
    <row r="673" spans="1:20" x14ac:dyDescent="0.2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  <c r="R673" s="1" t="str">
        <f t="shared" si="30"/>
        <v>Mar</v>
      </c>
      <c r="S673" s="1" t="str">
        <f t="shared" si="31"/>
        <v>Sat</v>
      </c>
      <c r="T673" s="1" t="str">
        <f t="shared" si="32"/>
        <v>Afternoon</v>
      </c>
    </row>
    <row r="674" spans="1:20" x14ac:dyDescent="0.2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  <c r="R674" s="1" t="str">
        <f t="shared" si="30"/>
        <v>Mar</v>
      </c>
      <c r="S674" s="1" t="str">
        <f t="shared" si="31"/>
        <v>Sat</v>
      </c>
      <c r="T674" s="1" t="str">
        <f t="shared" si="32"/>
        <v>Afternoon</v>
      </c>
    </row>
    <row r="675" spans="1:20" x14ac:dyDescent="0.2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  <c r="R675" s="1" t="str">
        <f t="shared" si="30"/>
        <v>Feb</v>
      </c>
      <c r="S675" s="1" t="str">
        <f t="shared" si="31"/>
        <v>Fri</v>
      </c>
      <c r="T675" s="1" t="str">
        <f t="shared" si="32"/>
        <v>Afternoon</v>
      </c>
    </row>
    <row r="676" spans="1:20" x14ac:dyDescent="0.2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  <c r="R676" s="1" t="str">
        <f t="shared" si="30"/>
        <v>Mar</v>
      </c>
      <c r="S676" s="1" t="str">
        <f t="shared" si="31"/>
        <v>Fri</v>
      </c>
      <c r="T676" s="1" t="str">
        <f t="shared" si="32"/>
        <v>Morning</v>
      </c>
    </row>
    <row r="677" spans="1:20" x14ac:dyDescent="0.2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  <c r="R677" s="1" t="str">
        <f t="shared" si="30"/>
        <v>Feb</v>
      </c>
      <c r="S677" s="1" t="str">
        <f t="shared" si="31"/>
        <v>Sun</v>
      </c>
      <c r="T677" s="1" t="str">
        <f t="shared" si="32"/>
        <v>Evening</v>
      </c>
    </row>
    <row r="678" spans="1:20" x14ac:dyDescent="0.2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  <c r="R678" s="1" t="str">
        <f t="shared" si="30"/>
        <v>Feb</v>
      </c>
      <c r="S678" s="1" t="str">
        <f t="shared" si="31"/>
        <v>Tue</v>
      </c>
      <c r="T678" s="1" t="str">
        <f t="shared" si="32"/>
        <v>Evening</v>
      </c>
    </row>
    <row r="679" spans="1:20" x14ac:dyDescent="0.2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  <c r="R679" s="1" t="str">
        <f t="shared" si="30"/>
        <v>Feb</v>
      </c>
      <c r="S679" s="1" t="str">
        <f t="shared" si="31"/>
        <v>Sat</v>
      </c>
      <c r="T679" s="1" t="str">
        <f t="shared" si="32"/>
        <v>Evening</v>
      </c>
    </row>
    <row r="680" spans="1:20" x14ac:dyDescent="0.2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  <c r="R680" s="1" t="str">
        <f t="shared" si="30"/>
        <v>Feb</v>
      </c>
      <c r="S680" s="1" t="str">
        <f t="shared" si="31"/>
        <v>Thu</v>
      </c>
      <c r="T680" s="1" t="str">
        <f t="shared" si="32"/>
        <v>Afternoon</v>
      </c>
    </row>
    <row r="681" spans="1:20" x14ac:dyDescent="0.2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  <c r="R681" s="1" t="str">
        <f t="shared" si="30"/>
        <v>Jan</v>
      </c>
      <c r="S681" s="1" t="str">
        <f t="shared" si="31"/>
        <v>Fri</v>
      </c>
      <c r="T681" s="1" t="str">
        <f t="shared" si="32"/>
        <v>Afternoon</v>
      </c>
    </row>
    <row r="682" spans="1:20" x14ac:dyDescent="0.2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  <c r="R682" s="1" t="str">
        <f t="shared" si="30"/>
        <v>Feb</v>
      </c>
      <c r="S682" s="1" t="str">
        <f t="shared" si="31"/>
        <v>Tue</v>
      </c>
      <c r="T682" s="1" t="str">
        <f t="shared" si="32"/>
        <v>Evening</v>
      </c>
    </row>
    <row r="683" spans="1:20" x14ac:dyDescent="0.2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  <c r="R683" s="1" t="str">
        <f t="shared" si="30"/>
        <v>Jan</v>
      </c>
      <c r="S683" s="1" t="str">
        <f t="shared" si="31"/>
        <v>Mon</v>
      </c>
      <c r="T683" s="1" t="str">
        <f t="shared" si="32"/>
        <v>Morning</v>
      </c>
    </row>
    <row r="684" spans="1:20" x14ac:dyDescent="0.2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  <c r="R684" s="1" t="str">
        <f t="shared" si="30"/>
        <v>Jan</v>
      </c>
      <c r="S684" s="1" t="str">
        <f t="shared" si="31"/>
        <v>Wed</v>
      </c>
      <c r="T684" s="1" t="str">
        <f t="shared" si="32"/>
        <v>Afternoon</v>
      </c>
    </row>
    <row r="685" spans="1:20" x14ac:dyDescent="0.2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  <c r="R685" s="1" t="str">
        <f t="shared" si="30"/>
        <v>Feb</v>
      </c>
      <c r="S685" s="1" t="str">
        <f t="shared" si="31"/>
        <v>Wed</v>
      </c>
      <c r="T685" s="1" t="str">
        <f t="shared" si="32"/>
        <v>Afternoon</v>
      </c>
    </row>
    <row r="686" spans="1:20" x14ac:dyDescent="0.2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  <c r="R686" s="1" t="str">
        <f t="shared" si="30"/>
        <v>Jan</v>
      </c>
      <c r="S686" s="1" t="str">
        <f t="shared" si="31"/>
        <v>Thu</v>
      </c>
      <c r="T686" s="1" t="str">
        <f t="shared" si="32"/>
        <v>Evening</v>
      </c>
    </row>
    <row r="687" spans="1:20" x14ac:dyDescent="0.2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  <c r="R687" s="1" t="str">
        <f t="shared" si="30"/>
        <v>Jan</v>
      </c>
      <c r="S687" s="1" t="str">
        <f t="shared" si="31"/>
        <v>Tue</v>
      </c>
      <c r="T687" s="1" t="str">
        <f t="shared" si="32"/>
        <v>Afternoon</v>
      </c>
    </row>
    <row r="688" spans="1:20" x14ac:dyDescent="0.2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  <c r="R688" s="1" t="str">
        <f t="shared" si="30"/>
        <v>Jan</v>
      </c>
      <c r="S688" s="1" t="str">
        <f t="shared" si="31"/>
        <v>Tue</v>
      </c>
      <c r="T688" s="1" t="str">
        <f t="shared" si="32"/>
        <v>Morning</v>
      </c>
    </row>
    <row r="689" spans="1:20" x14ac:dyDescent="0.2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  <c r="R689" s="1" t="str">
        <f t="shared" si="30"/>
        <v>Jan</v>
      </c>
      <c r="S689" s="1" t="str">
        <f t="shared" si="31"/>
        <v>Wed</v>
      </c>
      <c r="T689" s="1" t="str">
        <f t="shared" si="32"/>
        <v>Afternoon</v>
      </c>
    </row>
    <row r="690" spans="1:20" x14ac:dyDescent="0.2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  <c r="R690" s="1" t="str">
        <f t="shared" si="30"/>
        <v>Mar</v>
      </c>
      <c r="S690" s="1" t="str">
        <f t="shared" si="31"/>
        <v>Wed</v>
      </c>
      <c r="T690" s="1" t="str">
        <f t="shared" si="32"/>
        <v>Afternoon</v>
      </c>
    </row>
    <row r="691" spans="1:20" x14ac:dyDescent="0.2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  <c r="R691" s="1" t="str">
        <f t="shared" si="30"/>
        <v>Feb</v>
      </c>
      <c r="S691" s="1" t="str">
        <f t="shared" si="31"/>
        <v>Fri</v>
      </c>
      <c r="T691" s="1" t="str">
        <f t="shared" si="32"/>
        <v>Morning</v>
      </c>
    </row>
    <row r="692" spans="1:20" x14ac:dyDescent="0.2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  <c r="R692" s="1" t="str">
        <f t="shared" si="30"/>
        <v>Jan</v>
      </c>
      <c r="S692" s="1" t="str">
        <f t="shared" si="31"/>
        <v>Fri</v>
      </c>
      <c r="T692" s="1" t="str">
        <f t="shared" si="32"/>
        <v>Afternoon</v>
      </c>
    </row>
    <row r="693" spans="1:20" x14ac:dyDescent="0.2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  <c r="R693" s="1" t="str">
        <f t="shared" si="30"/>
        <v>Mar</v>
      </c>
      <c r="S693" s="1" t="str">
        <f t="shared" si="31"/>
        <v>Tue</v>
      </c>
      <c r="T693" s="1" t="str">
        <f t="shared" si="32"/>
        <v>Evening</v>
      </c>
    </row>
    <row r="694" spans="1:20" x14ac:dyDescent="0.2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  <c r="R694" s="1" t="str">
        <f t="shared" si="30"/>
        <v>Mar</v>
      </c>
      <c r="S694" s="1" t="str">
        <f t="shared" si="31"/>
        <v>Mon</v>
      </c>
      <c r="T694" s="1" t="str">
        <f t="shared" si="32"/>
        <v>Afternoon</v>
      </c>
    </row>
    <row r="695" spans="1:20" x14ac:dyDescent="0.2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  <c r="R695" s="1" t="str">
        <f t="shared" si="30"/>
        <v>Feb</v>
      </c>
      <c r="S695" s="1" t="str">
        <f t="shared" si="31"/>
        <v>Sun</v>
      </c>
      <c r="T695" s="1" t="str">
        <f t="shared" si="32"/>
        <v>Afternoon</v>
      </c>
    </row>
    <row r="696" spans="1:20" x14ac:dyDescent="0.2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  <c r="R696" s="1" t="str">
        <f t="shared" si="30"/>
        <v>Jan</v>
      </c>
      <c r="S696" s="1" t="str">
        <f t="shared" si="31"/>
        <v>Wed</v>
      </c>
      <c r="T696" s="1" t="str">
        <f t="shared" si="32"/>
        <v>Afternoon</v>
      </c>
    </row>
    <row r="697" spans="1:20" x14ac:dyDescent="0.2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  <c r="R697" s="1" t="str">
        <f t="shared" si="30"/>
        <v>Jan</v>
      </c>
      <c r="S697" s="1" t="str">
        <f t="shared" si="31"/>
        <v>Tue</v>
      </c>
      <c r="T697" s="1" t="str">
        <f t="shared" si="32"/>
        <v>Evening</v>
      </c>
    </row>
    <row r="698" spans="1:20" x14ac:dyDescent="0.2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  <c r="R698" s="1" t="str">
        <f t="shared" si="30"/>
        <v>Jan</v>
      </c>
      <c r="S698" s="1" t="str">
        <f t="shared" si="31"/>
        <v>Tue</v>
      </c>
      <c r="T698" s="1" t="str">
        <f t="shared" si="32"/>
        <v>Evening</v>
      </c>
    </row>
    <row r="699" spans="1:20" x14ac:dyDescent="0.2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  <c r="R699" s="1" t="str">
        <f t="shared" si="30"/>
        <v>Jan</v>
      </c>
      <c r="S699" s="1" t="str">
        <f t="shared" si="31"/>
        <v>Sun</v>
      </c>
      <c r="T699" s="1" t="str">
        <f t="shared" si="32"/>
        <v>Evening</v>
      </c>
    </row>
    <row r="700" spans="1:20" x14ac:dyDescent="0.2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  <c r="R700" s="1" t="str">
        <f t="shared" si="30"/>
        <v>Feb</v>
      </c>
      <c r="S700" s="1" t="str">
        <f t="shared" si="31"/>
        <v>Tue</v>
      </c>
      <c r="T700" s="1" t="str">
        <f t="shared" si="32"/>
        <v>Evening</v>
      </c>
    </row>
    <row r="701" spans="1:20" x14ac:dyDescent="0.2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  <c r="R701" s="1" t="str">
        <f t="shared" si="30"/>
        <v>Jan</v>
      </c>
      <c r="S701" s="1" t="str">
        <f t="shared" si="31"/>
        <v>Sat</v>
      </c>
      <c r="T701" s="1" t="str">
        <f t="shared" si="32"/>
        <v>Afternoon</v>
      </c>
    </row>
    <row r="702" spans="1:20" x14ac:dyDescent="0.2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  <c r="R702" s="1" t="str">
        <f t="shared" si="30"/>
        <v>Feb</v>
      </c>
      <c r="S702" s="1" t="str">
        <f t="shared" si="31"/>
        <v>Thu</v>
      </c>
      <c r="T702" s="1" t="str">
        <f t="shared" si="32"/>
        <v>Afternoon</v>
      </c>
    </row>
    <row r="703" spans="1:20" x14ac:dyDescent="0.2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  <c r="R703" s="1" t="str">
        <f t="shared" si="30"/>
        <v>Mar</v>
      </c>
      <c r="S703" s="1" t="str">
        <f t="shared" si="31"/>
        <v>Wed</v>
      </c>
      <c r="T703" s="1" t="str">
        <f t="shared" si="32"/>
        <v>Evening</v>
      </c>
    </row>
    <row r="704" spans="1:20" x14ac:dyDescent="0.2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  <c r="R704" s="1" t="str">
        <f t="shared" si="30"/>
        <v>Feb</v>
      </c>
      <c r="S704" s="1" t="str">
        <f t="shared" si="31"/>
        <v>Wed</v>
      </c>
      <c r="T704" s="1" t="str">
        <f t="shared" si="32"/>
        <v>Evening</v>
      </c>
    </row>
    <row r="705" spans="1:20" x14ac:dyDescent="0.2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  <c r="R705" s="1" t="str">
        <f t="shared" si="30"/>
        <v>Jan</v>
      </c>
      <c r="S705" s="1" t="str">
        <f t="shared" si="31"/>
        <v>Sun</v>
      </c>
      <c r="T705" s="1" t="str">
        <f t="shared" si="32"/>
        <v>Morning</v>
      </c>
    </row>
    <row r="706" spans="1:20" x14ac:dyDescent="0.2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  <c r="R706" s="1" t="str">
        <f t="shared" si="30"/>
        <v>Mar</v>
      </c>
      <c r="S706" s="1" t="str">
        <f t="shared" si="31"/>
        <v>Sat</v>
      </c>
      <c r="T706" s="1" t="str">
        <f t="shared" si="32"/>
        <v>Afternoon</v>
      </c>
    </row>
    <row r="707" spans="1:20" x14ac:dyDescent="0.2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  <c r="R707" s="1" t="str">
        <f t="shared" ref="R707:R770" si="33">TEXT($K707,"mmm")</f>
        <v>Mar</v>
      </c>
      <c r="S707" s="1" t="str">
        <f t="shared" ref="S707:S770" si="34">TEXT($K707,"ddd")</f>
        <v>Fri</v>
      </c>
      <c r="T707" s="1" t="str">
        <f t="shared" ref="T707:T770" si="35">IF(AND(HOUR(L707) &gt;= 6, HOUR(L707) &lt; 12), "Morning", IF(AND(HOUR(L707) &gt;= 12, HOUR(L707) &lt; 18), "Afternoon", "Evening"))</f>
        <v>Afternoon</v>
      </c>
    </row>
    <row r="708" spans="1:20" x14ac:dyDescent="0.2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  <c r="R708" s="1" t="str">
        <f t="shared" si="33"/>
        <v>Jan</v>
      </c>
      <c r="S708" s="1" t="str">
        <f t="shared" si="34"/>
        <v>Thu</v>
      </c>
      <c r="T708" s="1" t="str">
        <f t="shared" si="35"/>
        <v>Evening</v>
      </c>
    </row>
    <row r="709" spans="1:20" x14ac:dyDescent="0.2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  <c r="R709" s="1" t="str">
        <f t="shared" si="33"/>
        <v>Jan</v>
      </c>
      <c r="S709" s="1" t="str">
        <f t="shared" si="34"/>
        <v>Mon</v>
      </c>
      <c r="T709" s="1" t="str">
        <f t="shared" si="35"/>
        <v>Evening</v>
      </c>
    </row>
    <row r="710" spans="1:20" x14ac:dyDescent="0.2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  <c r="R710" s="1" t="str">
        <f t="shared" si="33"/>
        <v>Jan</v>
      </c>
      <c r="S710" s="1" t="str">
        <f t="shared" si="34"/>
        <v>Sun</v>
      </c>
      <c r="T710" s="1" t="str">
        <f t="shared" si="35"/>
        <v>Evening</v>
      </c>
    </row>
    <row r="711" spans="1:20" x14ac:dyDescent="0.2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  <c r="R711" s="1" t="str">
        <f t="shared" si="33"/>
        <v>Jan</v>
      </c>
      <c r="S711" s="1" t="str">
        <f t="shared" si="34"/>
        <v>Thu</v>
      </c>
      <c r="T711" s="1" t="str">
        <f t="shared" si="35"/>
        <v>Afternoon</v>
      </c>
    </row>
    <row r="712" spans="1:20" x14ac:dyDescent="0.2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  <c r="R712" s="1" t="str">
        <f t="shared" si="33"/>
        <v>Feb</v>
      </c>
      <c r="S712" s="1" t="str">
        <f t="shared" si="34"/>
        <v>Thu</v>
      </c>
      <c r="T712" s="1" t="str">
        <f t="shared" si="35"/>
        <v>Evening</v>
      </c>
    </row>
    <row r="713" spans="1:20" x14ac:dyDescent="0.2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  <c r="R713" s="1" t="str">
        <f t="shared" si="33"/>
        <v>Mar</v>
      </c>
      <c r="S713" s="1" t="str">
        <f t="shared" si="34"/>
        <v>Tue</v>
      </c>
      <c r="T713" s="1" t="str">
        <f t="shared" si="35"/>
        <v>Afternoon</v>
      </c>
    </row>
    <row r="714" spans="1:20" x14ac:dyDescent="0.2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  <c r="R714" s="1" t="str">
        <f t="shared" si="33"/>
        <v>Feb</v>
      </c>
      <c r="S714" s="1" t="str">
        <f t="shared" si="34"/>
        <v>Tue</v>
      </c>
      <c r="T714" s="1" t="str">
        <f t="shared" si="35"/>
        <v>Afternoon</v>
      </c>
    </row>
    <row r="715" spans="1:20" x14ac:dyDescent="0.2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  <c r="R715" s="1" t="str">
        <f t="shared" si="33"/>
        <v>Feb</v>
      </c>
      <c r="S715" s="1" t="str">
        <f t="shared" si="34"/>
        <v>Mon</v>
      </c>
      <c r="T715" s="1" t="str">
        <f t="shared" si="35"/>
        <v>Afternoon</v>
      </c>
    </row>
    <row r="716" spans="1:20" x14ac:dyDescent="0.2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  <c r="R716" s="1" t="str">
        <f t="shared" si="33"/>
        <v>Jan</v>
      </c>
      <c r="S716" s="1" t="str">
        <f t="shared" si="34"/>
        <v>Thu</v>
      </c>
      <c r="T716" s="1" t="str">
        <f t="shared" si="35"/>
        <v>Morning</v>
      </c>
    </row>
    <row r="717" spans="1:20" x14ac:dyDescent="0.2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  <c r="R717" s="1" t="str">
        <f t="shared" si="33"/>
        <v>Feb</v>
      </c>
      <c r="S717" s="1" t="str">
        <f t="shared" si="34"/>
        <v>Wed</v>
      </c>
      <c r="T717" s="1" t="str">
        <f t="shared" si="35"/>
        <v>Evening</v>
      </c>
    </row>
    <row r="718" spans="1:20" x14ac:dyDescent="0.2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  <c r="R718" s="1" t="str">
        <f t="shared" si="33"/>
        <v>Mar</v>
      </c>
      <c r="S718" s="1" t="str">
        <f t="shared" si="34"/>
        <v>Thu</v>
      </c>
      <c r="T718" s="1" t="str">
        <f t="shared" si="35"/>
        <v>Afternoon</v>
      </c>
    </row>
    <row r="719" spans="1:20" x14ac:dyDescent="0.2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  <c r="R719" s="1" t="str">
        <f t="shared" si="33"/>
        <v>Jan</v>
      </c>
      <c r="S719" s="1" t="str">
        <f t="shared" si="34"/>
        <v>Sat</v>
      </c>
      <c r="T719" s="1" t="str">
        <f t="shared" si="35"/>
        <v>Afternoon</v>
      </c>
    </row>
    <row r="720" spans="1:20" x14ac:dyDescent="0.2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  <c r="R720" s="1" t="str">
        <f t="shared" si="33"/>
        <v>Feb</v>
      </c>
      <c r="S720" s="1" t="str">
        <f t="shared" si="34"/>
        <v>Sun</v>
      </c>
      <c r="T720" s="1" t="str">
        <f t="shared" si="35"/>
        <v>Afternoon</v>
      </c>
    </row>
    <row r="721" spans="1:20" x14ac:dyDescent="0.2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  <c r="R721" s="1" t="str">
        <f t="shared" si="33"/>
        <v>Jan</v>
      </c>
      <c r="S721" s="1" t="str">
        <f t="shared" si="34"/>
        <v>Fri</v>
      </c>
      <c r="T721" s="1" t="str">
        <f t="shared" si="35"/>
        <v>Afternoon</v>
      </c>
    </row>
    <row r="722" spans="1:20" x14ac:dyDescent="0.2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  <c r="R722" s="1" t="str">
        <f t="shared" si="33"/>
        <v>Feb</v>
      </c>
      <c r="S722" s="1" t="str">
        <f t="shared" si="34"/>
        <v>Sat</v>
      </c>
      <c r="T722" s="1" t="str">
        <f t="shared" si="35"/>
        <v>Evening</v>
      </c>
    </row>
    <row r="723" spans="1:20" x14ac:dyDescent="0.2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  <c r="R723" s="1" t="str">
        <f t="shared" si="33"/>
        <v>Jan</v>
      </c>
      <c r="S723" s="1" t="str">
        <f t="shared" si="34"/>
        <v>Fri</v>
      </c>
      <c r="T723" s="1" t="str">
        <f t="shared" si="35"/>
        <v>Afternoon</v>
      </c>
    </row>
    <row r="724" spans="1:20" x14ac:dyDescent="0.2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  <c r="R724" s="1" t="str">
        <f t="shared" si="33"/>
        <v>Mar</v>
      </c>
      <c r="S724" s="1" t="str">
        <f t="shared" si="34"/>
        <v>Mon</v>
      </c>
      <c r="T724" s="1" t="str">
        <f t="shared" si="35"/>
        <v>Afternoon</v>
      </c>
    </row>
    <row r="725" spans="1:20" x14ac:dyDescent="0.2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  <c r="R725" s="1" t="str">
        <f t="shared" si="33"/>
        <v>Jan</v>
      </c>
      <c r="S725" s="1" t="str">
        <f t="shared" si="34"/>
        <v>Fri</v>
      </c>
      <c r="T725" s="1" t="str">
        <f t="shared" si="35"/>
        <v>Evening</v>
      </c>
    </row>
    <row r="726" spans="1:20" x14ac:dyDescent="0.2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  <c r="R726" s="1" t="str">
        <f t="shared" si="33"/>
        <v>Feb</v>
      </c>
      <c r="S726" s="1" t="str">
        <f t="shared" si="34"/>
        <v>Mon</v>
      </c>
      <c r="T726" s="1" t="str">
        <f t="shared" si="35"/>
        <v>Evening</v>
      </c>
    </row>
    <row r="727" spans="1:20" x14ac:dyDescent="0.2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  <c r="R727" s="1" t="str">
        <f t="shared" si="33"/>
        <v>Feb</v>
      </c>
      <c r="S727" s="1" t="str">
        <f t="shared" si="34"/>
        <v>Wed</v>
      </c>
      <c r="T727" s="1" t="str">
        <f t="shared" si="35"/>
        <v>Afternoon</v>
      </c>
    </row>
    <row r="728" spans="1:20" x14ac:dyDescent="0.2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  <c r="R728" s="1" t="str">
        <f t="shared" si="33"/>
        <v>Jan</v>
      </c>
      <c r="S728" s="1" t="str">
        <f t="shared" si="34"/>
        <v>Tue</v>
      </c>
      <c r="T728" s="1" t="str">
        <f t="shared" si="35"/>
        <v>Morning</v>
      </c>
    </row>
    <row r="729" spans="1:20" x14ac:dyDescent="0.2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  <c r="R729" s="1" t="str">
        <f t="shared" si="33"/>
        <v>Mar</v>
      </c>
      <c r="S729" s="1" t="str">
        <f t="shared" si="34"/>
        <v>Tue</v>
      </c>
      <c r="T729" s="1" t="str">
        <f t="shared" si="35"/>
        <v>Afternoon</v>
      </c>
    </row>
    <row r="730" spans="1:20" x14ac:dyDescent="0.2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  <c r="R730" s="1" t="str">
        <f t="shared" si="33"/>
        <v>Mar</v>
      </c>
      <c r="S730" s="1" t="str">
        <f t="shared" si="34"/>
        <v>Sat</v>
      </c>
      <c r="T730" s="1" t="str">
        <f t="shared" si="35"/>
        <v>Afternoon</v>
      </c>
    </row>
    <row r="731" spans="1:20" x14ac:dyDescent="0.2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  <c r="R731" s="1" t="str">
        <f t="shared" si="33"/>
        <v>Mar</v>
      </c>
      <c r="S731" s="1" t="str">
        <f t="shared" si="34"/>
        <v>Sat</v>
      </c>
      <c r="T731" s="1" t="str">
        <f t="shared" si="35"/>
        <v>Morning</v>
      </c>
    </row>
    <row r="732" spans="1:20" x14ac:dyDescent="0.2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  <c r="R732" s="1" t="str">
        <f t="shared" si="33"/>
        <v>Mar</v>
      </c>
      <c r="S732" s="1" t="str">
        <f t="shared" si="34"/>
        <v>Fri</v>
      </c>
      <c r="T732" s="1" t="str">
        <f t="shared" si="35"/>
        <v>Afternoon</v>
      </c>
    </row>
    <row r="733" spans="1:20" x14ac:dyDescent="0.2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  <c r="R733" s="1" t="str">
        <f t="shared" si="33"/>
        <v>Feb</v>
      </c>
      <c r="S733" s="1" t="str">
        <f t="shared" si="34"/>
        <v>Thu</v>
      </c>
      <c r="T733" s="1" t="str">
        <f t="shared" si="35"/>
        <v>Evening</v>
      </c>
    </row>
    <row r="734" spans="1:20" x14ac:dyDescent="0.2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  <c r="R734" s="1" t="str">
        <f t="shared" si="33"/>
        <v>Feb</v>
      </c>
      <c r="S734" s="1" t="str">
        <f t="shared" si="34"/>
        <v>Fri</v>
      </c>
      <c r="T734" s="1" t="str">
        <f t="shared" si="35"/>
        <v>Morning</v>
      </c>
    </row>
    <row r="735" spans="1:20" x14ac:dyDescent="0.2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  <c r="R735" s="1" t="str">
        <f t="shared" si="33"/>
        <v>Jan</v>
      </c>
      <c r="S735" s="1" t="str">
        <f t="shared" si="34"/>
        <v>Thu</v>
      </c>
      <c r="T735" s="1" t="str">
        <f t="shared" si="35"/>
        <v>Morning</v>
      </c>
    </row>
    <row r="736" spans="1:20" x14ac:dyDescent="0.2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  <c r="R736" s="1" t="str">
        <f t="shared" si="33"/>
        <v>Mar</v>
      </c>
      <c r="S736" s="1" t="str">
        <f t="shared" si="34"/>
        <v>Fri</v>
      </c>
      <c r="T736" s="1" t="str">
        <f t="shared" si="35"/>
        <v>Evening</v>
      </c>
    </row>
    <row r="737" spans="1:20" x14ac:dyDescent="0.2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  <c r="R737" s="1" t="str">
        <f t="shared" si="33"/>
        <v>Mar</v>
      </c>
      <c r="S737" s="1" t="str">
        <f t="shared" si="34"/>
        <v>Sun</v>
      </c>
      <c r="T737" s="1" t="str">
        <f t="shared" si="35"/>
        <v>Afternoon</v>
      </c>
    </row>
    <row r="738" spans="1:20" x14ac:dyDescent="0.2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  <c r="R738" s="1" t="str">
        <f t="shared" si="33"/>
        <v>Mar</v>
      </c>
      <c r="S738" s="1" t="str">
        <f t="shared" si="34"/>
        <v>Sat</v>
      </c>
      <c r="T738" s="1" t="str">
        <f t="shared" si="35"/>
        <v>Afternoon</v>
      </c>
    </row>
    <row r="739" spans="1:20" x14ac:dyDescent="0.2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  <c r="R739" s="1" t="str">
        <f t="shared" si="33"/>
        <v>Jan</v>
      </c>
      <c r="S739" s="1" t="str">
        <f t="shared" si="34"/>
        <v>Tue</v>
      </c>
      <c r="T739" s="1" t="str">
        <f t="shared" si="35"/>
        <v>Afternoon</v>
      </c>
    </row>
    <row r="740" spans="1:20" x14ac:dyDescent="0.2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  <c r="R740" s="1" t="str">
        <f t="shared" si="33"/>
        <v>Jan</v>
      </c>
      <c r="S740" s="1" t="str">
        <f t="shared" si="34"/>
        <v>Sat</v>
      </c>
      <c r="T740" s="1" t="str">
        <f t="shared" si="35"/>
        <v>Evening</v>
      </c>
    </row>
    <row r="741" spans="1:20" x14ac:dyDescent="0.2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  <c r="R741" s="1" t="str">
        <f t="shared" si="33"/>
        <v>Mar</v>
      </c>
      <c r="S741" s="1" t="str">
        <f t="shared" si="34"/>
        <v>Wed</v>
      </c>
      <c r="T741" s="1" t="str">
        <f t="shared" si="35"/>
        <v>Morning</v>
      </c>
    </row>
    <row r="742" spans="1:20" x14ac:dyDescent="0.2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  <c r="R742" s="1" t="str">
        <f t="shared" si="33"/>
        <v>Mar</v>
      </c>
      <c r="S742" s="1" t="str">
        <f t="shared" si="34"/>
        <v>Sat</v>
      </c>
      <c r="T742" s="1" t="str">
        <f t="shared" si="35"/>
        <v>Afternoon</v>
      </c>
    </row>
    <row r="743" spans="1:20" x14ac:dyDescent="0.2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  <c r="R743" s="1" t="str">
        <f t="shared" si="33"/>
        <v>Jan</v>
      </c>
      <c r="S743" s="1" t="str">
        <f t="shared" si="34"/>
        <v>Mon</v>
      </c>
      <c r="T743" s="1" t="str">
        <f t="shared" si="35"/>
        <v>Afternoon</v>
      </c>
    </row>
    <row r="744" spans="1:20" x14ac:dyDescent="0.2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  <c r="R744" s="1" t="str">
        <f t="shared" si="33"/>
        <v>Feb</v>
      </c>
      <c r="S744" s="1" t="str">
        <f t="shared" si="34"/>
        <v>Tue</v>
      </c>
      <c r="T744" s="1" t="str">
        <f t="shared" si="35"/>
        <v>Afternoon</v>
      </c>
    </row>
    <row r="745" spans="1:20" x14ac:dyDescent="0.2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  <c r="R745" s="1" t="str">
        <f t="shared" si="33"/>
        <v>Feb</v>
      </c>
      <c r="S745" s="1" t="str">
        <f t="shared" si="34"/>
        <v>Wed</v>
      </c>
      <c r="T745" s="1" t="str">
        <f t="shared" si="35"/>
        <v>Afternoon</v>
      </c>
    </row>
    <row r="746" spans="1:20" x14ac:dyDescent="0.2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  <c r="R746" s="1" t="str">
        <f t="shared" si="33"/>
        <v>Jan</v>
      </c>
      <c r="S746" s="1" t="str">
        <f t="shared" si="34"/>
        <v>Wed</v>
      </c>
      <c r="T746" s="1" t="str">
        <f t="shared" si="35"/>
        <v>Afternoon</v>
      </c>
    </row>
    <row r="747" spans="1:20" x14ac:dyDescent="0.2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  <c r="R747" s="1" t="str">
        <f t="shared" si="33"/>
        <v>Feb</v>
      </c>
      <c r="S747" s="1" t="str">
        <f t="shared" si="34"/>
        <v>Sat</v>
      </c>
      <c r="T747" s="1" t="str">
        <f t="shared" si="35"/>
        <v>Afternoon</v>
      </c>
    </row>
    <row r="748" spans="1:20" x14ac:dyDescent="0.2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  <c r="R748" s="1" t="str">
        <f t="shared" si="33"/>
        <v>Jan</v>
      </c>
      <c r="S748" s="1" t="str">
        <f t="shared" si="34"/>
        <v>Tue</v>
      </c>
      <c r="T748" s="1" t="str">
        <f t="shared" si="35"/>
        <v>Evening</v>
      </c>
    </row>
    <row r="749" spans="1:20" x14ac:dyDescent="0.2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  <c r="R749" s="1" t="str">
        <f t="shared" si="33"/>
        <v>Jan</v>
      </c>
      <c r="S749" s="1" t="str">
        <f t="shared" si="34"/>
        <v>Wed</v>
      </c>
      <c r="T749" s="1" t="str">
        <f t="shared" si="35"/>
        <v>Afternoon</v>
      </c>
    </row>
    <row r="750" spans="1:20" x14ac:dyDescent="0.2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  <c r="R750" s="1" t="str">
        <f t="shared" si="33"/>
        <v>Mar</v>
      </c>
      <c r="S750" s="1" t="str">
        <f t="shared" si="34"/>
        <v>Tue</v>
      </c>
      <c r="T750" s="1" t="str">
        <f t="shared" si="35"/>
        <v>Evening</v>
      </c>
    </row>
    <row r="751" spans="1:20" x14ac:dyDescent="0.2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  <c r="R751" s="1" t="str">
        <f t="shared" si="33"/>
        <v>Jan</v>
      </c>
      <c r="S751" s="1" t="str">
        <f t="shared" si="34"/>
        <v>Tue</v>
      </c>
      <c r="T751" s="1" t="str">
        <f t="shared" si="35"/>
        <v>Evening</v>
      </c>
    </row>
    <row r="752" spans="1:20" x14ac:dyDescent="0.2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  <c r="R752" s="1" t="str">
        <f t="shared" si="33"/>
        <v>Mar</v>
      </c>
      <c r="S752" s="1" t="str">
        <f t="shared" si="34"/>
        <v>Thu</v>
      </c>
      <c r="T752" s="1" t="str">
        <f t="shared" si="35"/>
        <v>Morning</v>
      </c>
    </row>
    <row r="753" spans="1:20" x14ac:dyDescent="0.2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  <c r="R753" s="1" t="str">
        <f t="shared" si="33"/>
        <v>Feb</v>
      </c>
      <c r="S753" s="1" t="str">
        <f t="shared" si="34"/>
        <v>Sun</v>
      </c>
      <c r="T753" s="1" t="str">
        <f t="shared" si="35"/>
        <v>Morning</v>
      </c>
    </row>
    <row r="754" spans="1:20" x14ac:dyDescent="0.2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  <c r="R754" s="1" t="str">
        <f t="shared" si="33"/>
        <v>Feb</v>
      </c>
      <c r="S754" s="1" t="str">
        <f t="shared" si="34"/>
        <v>Fri</v>
      </c>
      <c r="T754" s="1" t="str">
        <f t="shared" si="35"/>
        <v>Afternoon</v>
      </c>
    </row>
    <row r="755" spans="1:20" x14ac:dyDescent="0.2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  <c r="R755" s="1" t="str">
        <f t="shared" si="33"/>
        <v>Jan</v>
      </c>
      <c r="S755" s="1" t="str">
        <f t="shared" si="34"/>
        <v>Thu</v>
      </c>
      <c r="T755" s="1" t="str">
        <f t="shared" si="35"/>
        <v>Afternoon</v>
      </c>
    </row>
    <row r="756" spans="1:20" x14ac:dyDescent="0.2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  <c r="R756" s="1" t="str">
        <f t="shared" si="33"/>
        <v>Jan</v>
      </c>
      <c r="S756" s="1" t="str">
        <f t="shared" si="34"/>
        <v>Fri</v>
      </c>
      <c r="T756" s="1" t="str">
        <f t="shared" si="35"/>
        <v>Evening</v>
      </c>
    </row>
    <row r="757" spans="1:20" x14ac:dyDescent="0.2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  <c r="R757" s="1" t="str">
        <f t="shared" si="33"/>
        <v>Mar</v>
      </c>
      <c r="S757" s="1" t="str">
        <f t="shared" si="34"/>
        <v>Sat</v>
      </c>
      <c r="T757" s="1" t="str">
        <f t="shared" si="35"/>
        <v>Afternoon</v>
      </c>
    </row>
    <row r="758" spans="1:20" x14ac:dyDescent="0.2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  <c r="R758" s="1" t="str">
        <f t="shared" si="33"/>
        <v>Feb</v>
      </c>
      <c r="S758" s="1" t="str">
        <f t="shared" si="34"/>
        <v>Sun</v>
      </c>
      <c r="T758" s="1" t="str">
        <f t="shared" si="35"/>
        <v>Afternoon</v>
      </c>
    </row>
    <row r="759" spans="1:20" x14ac:dyDescent="0.2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  <c r="R759" s="1" t="str">
        <f t="shared" si="33"/>
        <v>Jan</v>
      </c>
      <c r="S759" s="1" t="str">
        <f t="shared" si="34"/>
        <v>Fri</v>
      </c>
      <c r="T759" s="1" t="str">
        <f t="shared" si="35"/>
        <v>Morning</v>
      </c>
    </row>
    <row r="760" spans="1:20" x14ac:dyDescent="0.2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  <c r="R760" s="1" t="str">
        <f t="shared" si="33"/>
        <v>Feb</v>
      </c>
      <c r="S760" s="1" t="str">
        <f t="shared" si="34"/>
        <v>Wed</v>
      </c>
      <c r="T760" s="1" t="str">
        <f t="shared" si="35"/>
        <v>Evening</v>
      </c>
    </row>
    <row r="761" spans="1:20" x14ac:dyDescent="0.2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  <c r="R761" s="1" t="str">
        <f t="shared" si="33"/>
        <v>Mar</v>
      </c>
      <c r="S761" s="1" t="str">
        <f t="shared" si="34"/>
        <v>Mon</v>
      </c>
      <c r="T761" s="1" t="str">
        <f t="shared" si="35"/>
        <v>Afternoon</v>
      </c>
    </row>
    <row r="762" spans="1:20" x14ac:dyDescent="0.2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  <c r="R762" s="1" t="str">
        <f t="shared" si="33"/>
        <v>Feb</v>
      </c>
      <c r="S762" s="1" t="str">
        <f t="shared" si="34"/>
        <v>Mon</v>
      </c>
      <c r="T762" s="1" t="str">
        <f t="shared" si="35"/>
        <v>Morning</v>
      </c>
    </row>
    <row r="763" spans="1:20" x14ac:dyDescent="0.2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  <c r="R763" s="1" t="str">
        <f t="shared" si="33"/>
        <v>Jan</v>
      </c>
      <c r="S763" s="1" t="str">
        <f t="shared" si="34"/>
        <v>Thu</v>
      </c>
      <c r="T763" s="1" t="str">
        <f t="shared" si="35"/>
        <v>Afternoon</v>
      </c>
    </row>
    <row r="764" spans="1:20" x14ac:dyDescent="0.2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  <c r="R764" s="1" t="str">
        <f t="shared" si="33"/>
        <v>Jan</v>
      </c>
      <c r="S764" s="1" t="str">
        <f t="shared" si="34"/>
        <v>Sun</v>
      </c>
      <c r="T764" s="1" t="str">
        <f t="shared" si="35"/>
        <v>Afternoon</v>
      </c>
    </row>
    <row r="765" spans="1:20" x14ac:dyDescent="0.2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  <c r="R765" s="1" t="str">
        <f t="shared" si="33"/>
        <v>Mar</v>
      </c>
      <c r="S765" s="1" t="str">
        <f t="shared" si="34"/>
        <v>Tue</v>
      </c>
      <c r="T765" s="1" t="str">
        <f t="shared" si="35"/>
        <v>Morning</v>
      </c>
    </row>
    <row r="766" spans="1:20" x14ac:dyDescent="0.2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  <c r="R766" s="1" t="str">
        <f t="shared" si="33"/>
        <v>Jan</v>
      </c>
      <c r="S766" s="1" t="str">
        <f t="shared" si="34"/>
        <v>Sun</v>
      </c>
      <c r="T766" s="1" t="str">
        <f t="shared" si="35"/>
        <v>Afternoon</v>
      </c>
    </row>
    <row r="767" spans="1:20" x14ac:dyDescent="0.2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  <c r="R767" s="1" t="str">
        <f t="shared" si="33"/>
        <v>Mar</v>
      </c>
      <c r="S767" s="1" t="str">
        <f t="shared" si="34"/>
        <v>Tue</v>
      </c>
      <c r="T767" s="1" t="str">
        <f t="shared" si="35"/>
        <v>Evening</v>
      </c>
    </row>
    <row r="768" spans="1:20" x14ac:dyDescent="0.2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  <c r="R768" s="1" t="str">
        <f t="shared" si="33"/>
        <v>Jan</v>
      </c>
      <c r="S768" s="1" t="str">
        <f t="shared" si="34"/>
        <v>Sat</v>
      </c>
      <c r="T768" s="1" t="str">
        <f t="shared" si="35"/>
        <v>Evening</v>
      </c>
    </row>
    <row r="769" spans="1:20" x14ac:dyDescent="0.2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  <c r="R769" s="1" t="str">
        <f t="shared" si="33"/>
        <v>Feb</v>
      </c>
      <c r="S769" s="1" t="str">
        <f t="shared" si="34"/>
        <v>Wed</v>
      </c>
      <c r="T769" s="1" t="str">
        <f t="shared" si="35"/>
        <v>Afternoon</v>
      </c>
    </row>
    <row r="770" spans="1:20" x14ac:dyDescent="0.2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  <c r="R770" s="1" t="str">
        <f t="shared" si="33"/>
        <v>Mar</v>
      </c>
      <c r="S770" s="1" t="str">
        <f t="shared" si="34"/>
        <v>Sat</v>
      </c>
      <c r="T770" s="1" t="str">
        <f t="shared" si="35"/>
        <v>Evening</v>
      </c>
    </row>
    <row r="771" spans="1:20" x14ac:dyDescent="0.2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  <c r="R771" s="1" t="str">
        <f t="shared" ref="R771:R834" si="36">TEXT($K771,"mmm")</f>
        <v>Jan</v>
      </c>
      <c r="S771" s="1" t="str">
        <f t="shared" ref="S771:S834" si="37">TEXT($K771,"ddd")</f>
        <v>Tue</v>
      </c>
      <c r="T771" s="1" t="str">
        <f t="shared" ref="T771:T834" si="38">IF(AND(HOUR(L771) &gt;= 6, HOUR(L771) &lt; 12), "Morning", IF(AND(HOUR(L771) &gt;= 12, HOUR(L771) &lt; 18), "Afternoon", "Evening"))</f>
        <v>Afternoon</v>
      </c>
    </row>
    <row r="772" spans="1:20" x14ac:dyDescent="0.2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  <c r="R772" s="1" t="str">
        <f t="shared" si="36"/>
        <v>Feb</v>
      </c>
      <c r="S772" s="1" t="str">
        <f t="shared" si="37"/>
        <v>Tue</v>
      </c>
      <c r="T772" s="1" t="str">
        <f t="shared" si="38"/>
        <v>Morning</v>
      </c>
    </row>
    <row r="773" spans="1:20" x14ac:dyDescent="0.2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  <c r="R773" s="1" t="str">
        <f t="shared" si="36"/>
        <v>Feb</v>
      </c>
      <c r="S773" s="1" t="str">
        <f t="shared" si="37"/>
        <v>Wed</v>
      </c>
      <c r="T773" s="1" t="str">
        <f t="shared" si="38"/>
        <v>Evening</v>
      </c>
    </row>
    <row r="774" spans="1:20" x14ac:dyDescent="0.2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  <c r="R774" s="1" t="str">
        <f t="shared" si="36"/>
        <v>Feb</v>
      </c>
      <c r="S774" s="1" t="str">
        <f t="shared" si="37"/>
        <v>Sun</v>
      </c>
      <c r="T774" s="1" t="str">
        <f t="shared" si="38"/>
        <v>Afternoon</v>
      </c>
    </row>
    <row r="775" spans="1:20" x14ac:dyDescent="0.2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  <c r="R775" s="1" t="str">
        <f t="shared" si="36"/>
        <v>Feb</v>
      </c>
      <c r="S775" s="1" t="str">
        <f t="shared" si="37"/>
        <v>Wed</v>
      </c>
      <c r="T775" s="1" t="str">
        <f t="shared" si="38"/>
        <v>Morning</v>
      </c>
    </row>
    <row r="776" spans="1:20" x14ac:dyDescent="0.2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  <c r="R776" s="1" t="str">
        <f t="shared" si="36"/>
        <v>Jan</v>
      </c>
      <c r="S776" s="1" t="str">
        <f t="shared" si="37"/>
        <v>Thu</v>
      </c>
      <c r="T776" s="1" t="str">
        <f t="shared" si="38"/>
        <v>Afternoon</v>
      </c>
    </row>
    <row r="777" spans="1:20" x14ac:dyDescent="0.2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  <c r="R777" s="1" t="str">
        <f t="shared" si="36"/>
        <v>Jan</v>
      </c>
      <c r="S777" s="1" t="str">
        <f t="shared" si="37"/>
        <v>Tue</v>
      </c>
      <c r="T777" s="1" t="str">
        <f t="shared" si="38"/>
        <v>Evening</v>
      </c>
    </row>
    <row r="778" spans="1:20" x14ac:dyDescent="0.2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  <c r="R778" s="1" t="str">
        <f t="shared" si="36"/>
        <v>Mar</v>
      </c>
      <c r="S778" s="1" t="str">
        <f t="shared" si="37"/>
        <v>Tue</v>
      </c>
      <c r="T778" s="1" t="str">
        <f t="shared" si="38"/>
        <v>Evening</v>
      </c>
    </row>
    <row r="779" spans="1:20" x14ac:dyDescent="0.2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  <c r="R779" s="1" t="str">
        <f t="shared" si="36"/>
        <v>Jan</v>
      </c>
      <c r="S779" s="1" t="str">
        <f t="shared" si="37"/>
        <v>Thu</v>
      </c>
      <c r="T779" s="1" t="str">
        <f t="shared" si="38"/>
        <v>Afternoon</v>
      </c>
    </row>
    <row r="780" spans="1:20" x14ac:dyDescent="0.2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  <c r="R780" s="1" t="str">
        <f t="shared" si="36"/>
        <v>Mar</v>
      </c>
      <c r="S780" s="1" t="str">
        <f t="shared" si="37"/>
        <v>Wed</v>
      </c>
      <c r="T780" s="1" t="str">
        <f t="shared" si="38"/>
        <v>Afternoon</v>
      </c>
    </row>
    <row r="781" spans="1:20" x14ac:dyDescent="0.2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  <c r="R781" s="1" t="str">
        <f t="shared" si="36"/>
        <v>Jan</v>
      </c>
      <c r="S781" s="1" t="str">
        <f t="shared" si="37"/>
        <v>Thu</v>
      </c>
      <c r="T781" s="1" t="str">
        <f t="shared" si="38"/>
        <v>Evening</v>
      </c>
    </row>
    <row r="782" spans="1:20" x14ac:dyDescent="0.2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  <c r="R782" s="1" t="str">
        <f t="shared" si="36"/>
        <v>Feb</v>
      </c>
      <c r="S782" s="1" t="str">
        <f t="shared" si="37"/>
        <v>Tue</v>
      </c>
      <c r="T782" s="1" t="str">
        <f t="shared" si="38"/>
        <v>Evening</v>
      </c>
    </row>
    <row r="783" spans="1:20" x14ac:dyDescent="0.2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  <c r="R783" s="1" t="str">
        <f t="shared" si="36"/>
        <v>Feb</v>
      </c>
      <c r="S783" s="1" t="str">
        <f t="shared" si="37"/>
        <v>Mon</v>
      </c>
      <c r="T783" s="1" t="str">
        <f t="shared" si="38"/>
        <v>Afternoon</v>
      </c>
    </row>
    <row r="784" spans="1:20" x14ac:dyDescent="0.2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  <c r="R784" s="1" t="str">
        <f t="shared" si="36"/>
        <v>Feb</v>
      </c>
      <c r="S784" s="1" t="str">
        <f t="shared" si="37"/>
        <v>Tue</v>
      </c>
      <c r="T784" s="1" t="str">
        <f t="shared" si="38"/>
        <v>Afternoon</v>
      </c>
    </row>
    <row r="785" spans="1:20" x14ac:dyDescent="0.2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  <c r="R785" s="1" t="str">
        <f t="shared" si="36"/>
        <v>Mar</v>
      </c>
      <c r="S785" s="1" t="str">
        <f t="shared" si="37"/>
        <v>Sun</v>
      </c>
      <c r="T785" s="1" t="str">
        <f t="shared" si="38"/>
        <v>Afternoon</v>
      </c>
    </row>
    <row r="786" spans="1:20" x14ac:dyDescent="0.2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  <c r="R786" s="1" t="str">
        <f t="shared" si="36"/>
        <v>Feb</v>
      </c>
      <c r="S786" s="1" t="str">
        <f t="shared" si="37"/>
        <v>Sun</v>
      </c>
      <c r="T786" s="1" t="str">
        <f t="shared" si="38"/>
        <v>Afternoon</v>
      </c>
    </row>
    <row r="787" spans="1:20" x14ac:dyDescent="0.2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  <c r="R787" s="1" t="str">
        <f t="shared" si="36"/>
        <v>Feb</v>
      </c>
      <c r="S787" s="1" t="str">
        <f t="shared" si="37"/>
        <v>Mon</v>
      </c>
      <c r="T787" s="1" t="str">
        <f t="shared" si="38"/>
        <v>Afternoon</v>
      </c>
    </row>
    <row r="788" spans="1:20" x14ac:dyDescent="0.2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  <c r="R788" s="1" t="str">
        <f t="shared" si="36"/>
        <v>Feb</v>
      </c>
      <c r="S788" s="1" t="str">
        <f t="shared" si="37"/>
        <v>Tue</v>
      </c>
      <c r="T788" s="1" t="str">
        <f t="shared" si="38"/>
        <v>Morning</v>
      </c>
    </row>
    <row r="789" spans="1:20" x14ac:dyDescent="0.2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  <c r="R789" s="1" t="str">
        <f t="shared" si="36"/>
        <v>Jan</v>
      </c>
      <c r="S789" s="1" t="str">
        <f t="shared" si="37"/>
        <v>Wed</v>
      </c>
      <c r="T789" s="1" t="str">
        <f t="shared" si="38"/>
        <v>Morning</v>
      </c>
    </row>
    <row r="790" spans="1:20" x14ac:dyDescent="0.2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  <c r="R790" s="1" t="str">
        <f t="shared" si="36"/>
        <v>Jan</v>
      </c>
      <c r="S790" s="1" t="str">
        <f t="shared" si="37"/>
        <v>Mon</v>
      </c>
      <c r="T790" s="1" t="str">
        <f t="shared" si="38"/>
        <v>Morning</v>
      </c>
    </row>
    <row r="791" spans="1:20" x14ac:dyDescent="0.2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  <c r="R791" s="1" t="str">
        <f t="shared" si="36"/>
        <v>Jan</v>
      </c>
      <c r="S791" s="1" t="str">
        <f t="shared" si="37"/>
        <v>Thu</v>
      </c>
      <c r="T791" s="1" t="str">
        <f t="shared" si="38"/>
        <v>Afternoon</v>
      </c>
    </row>
    <row r="792" spans="1:20" x14ac:dyDescent="0.2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  <c r="R792" s="1" t="str">
        <f t="shared" si="36"/>
        <v>Mar</v>
      </c>
      <c r="S792" s="1" t="str">
        <f t="shared" si="37"/>
        <v>Sun</v>
      </c>
      <c r="T792" s="1" t="str">
        <f t="shared" si="38"/>
        <v>Evening</v>
      </c>
    </row>
    <row r="793" spans="1:20" x14ac:dyDescent="0.2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  <c r="R793" s="1" t="str">
        <f t="shared" si="36"/>
        <v>Feb</v>
      </c>
      <c r="S793" s="1" t="str">
        <f t="shared" si="37"/>
        <v>Fri</v>
      </c>
      <c r="T793" s="1" t="str">
        <f t="shared" si="38"/>
        <v>Evening</v>
      </c>
    </row>
    <row r="794" spans="1:20" x14ac:dyDescent="0.2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  <c r="R794" s="1" t="str">
        <f t="shared" si="36"/>
        <v>Jan</v>
      </c>
      <c r="S794" s="1" t="str">
        <f t="shared" si="37"/>
        <v>Tue</v>
      </c>
      <c r="T794" s="1" t="str">
        <f t="shared" si="38"/>
        <v>Afternoon</v>
      </c>
    </row>
    <row r="795" spans="1:20" x14ac:dyDescent="0.2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  <c r="R795" s="1" t="str">
        <f t="shared" si="36"/>
        <v>Feb</v>
      </c>
      <c r="S795" s="1" t="str">
        <f t="shared" si="37"/>
        <v>Wed</v>
      </c>
      <c r="T795" s="1" t="str">
        <f t="shared" si="38"/>
        <v>Afternoon</v>
      </c>
    </row>
    <row r="796" spans="1:20" x14ac:dyDescent="0.2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  <c r="R796" s="1" t="str">
        <f t="shared" si="36"/>
        <v>Feb</v>
      </c>
      <c r="S796" s="1" t="str">
        <f t="shared" si="37"/>
        <v>Tue</v>
      </c>
      <c r="T796" s="1" t="str">
        <f t="shared" si="38"/>
        <v>Afternoon</v>
      </c>
    </row>
    <row r="797" spans="1:20" x14ac:dyDescent="0.2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  <c r="R797" s="1" t="str">
        <f t="shared" si="36"/>
        <v>Mar</v>
      </c>
      <c r="S797" s="1" t="str">
        <f t="shared" si="37"/>
        <v>Fri</v>
      </c>
      <c r="T797" s="1" t="str">
        <f t="shared" si="38"/>
        <v>Afternoon</v>
      </c>
    </row>
    <row r="798" spans="1:20" x14ac:dyDescent="0.2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  <c r="R798" s="1" t="str">
        <f t="shared" si="36"/>
        <v>Jan</v>
      </c>
      <c r="S798" s="1" t="str">
        <f t="shared" si="37"/>
        <v>Thu</v>
      </c>
      <c r="T798" s="1" t="str">
        <f t="shared" si="38"/>
        <v>Afternoon</v>
      </c>
    </row>
    <row r="799" spans="1:20" x14ac:dyDescent="0.2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  <c r="R799" s="1" t="str">
        <f t="shared" si="36"/>
        <v>Feb</v>
      </c>
      <c r="S799" s="1" t="str">
        <f t="shared" si="37"/>
        <v>Fri</v>
      </c>
      <c r="T799" s="1" t="str">
        <f t="shared" si="38"/>
        <v>Afternoon</v>
      </c>
    </row>
    <row r="800" spans="1:20" x14ac:dyDescent="0.2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  <c r="R800" s="1" t="str">
        <f t="shared" si="36"/>
        <v>Mar</v>
      </c>
      <c r="S800" s="1" t="str">
        <f t="shared" si="37"/>
        <v>Fri</v>
      </c>
      <c r="T800" s="1" t="str">
        <f t="shared" si="38"/>
        <v>Morning</v>
      </c>
    </row>
    <row r="801" spans="1:20" x14ac:dyDescent="0.2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  <c r="R801" s="1" t="str">
        <f t="shared" si="36"/>
        <v>Feb</v>
      </c>
      <c r="S801" s="1" t="str">
        <f t="shared" si="37"/>
        <v>Mon</v>
      </c>
      <c r="T801" s="1" t="str">
        <f t="shared" si="38"/>
        <v>Evening</v>
      </c>
    </row>
    <row r="802" spans="1:20" x14ac:dyDescent="0.2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  <c r="R802" s="1" t="str">
        <f t="shared" si="36"/>
        <v>Jan</v>
      </c>
      <c r="S802" s="1" t="str">
        <f t="shared" si="37"/>
        <v>Sat</v>
      </c>
      <c r="T802" s="1" t="str">
        <f t="shared" si="38"/>
        <v>Afternoon</v>
      </c>
    </row>
    <row r="803" spans="1:20" x14ac:dyDescent="0.2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  <c r="R803" s="1" t="str">
        <f t="shared" si="36"/>
        <v>Mar</v>
      </c>
      <c r="S803" s="1" t="str">
        <f t="shared" si="37"/>
        <v>Sun</v>
      </c>
      <c r="T803" s="1" t="str">
        <f t="shared" si="38"/>
        <v>Evening</v>
      </c>
    </row>
    <row r="804" spans="1:20" x14ac:dyDescent="0.2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  <c r="R804" s="1" t="str">
        <f t="shared" si="36"/>
        <v>Mar</v>
      </c>
      <c r="S804" s="1" t="str">
        <f t="shared" si="37"/>
        <v>Sat</v>
      </c>
      <c r="T804" s="1" t="str">
        <f t="shared" si="38"/>
        <v>Afternoon</v>
      </c>
    </row>
    <row r="805" spans="1:20" x14ac:dyDescent="0.2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  <c r="R805" s="1" t="str">
        <f t="shared" si="36"/>
        <v>Mar</v>
      </c>
      <c r="S805" s="1" t="str">
        <f t="shared" si="37"/>
        <v>Mon</v>
      </c>
      <c r="T805" s="1" t="str">
        <f t="shared" si="38"/>
        <v>Morning</v>
      </c>
    </row>
    <row r="806" spans="1:20" x14ac:dyDescent="0.2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  <c r="R806" s="1" t="str">
        <f t="shared" si="36"/>
        <v>Feb</v>
      </c>
      <c r="S806" s="1" t="str">
        <f t="shared" si="37"/>
        <v>Sat</v>
      </c>
      <c r="T806" s="1" t="str">
        <f t="shared" si="38"/>
        <v>Morning</v>
      </c>
    </row>
    <row r="807" spans="1:20" x14ac:dyDescent="0.2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  <c r="R807" s="1" t="str">
        <f t="shared" si="36"/>
        <v>Mar</v>
      </c>
      <c r="S807" s="1" t="str">
        <f t="shared" si="37"/>
        <v>Sun</v>
      </c>
      <c r="T807" s="1" t="str">
        <f t="shared" si="38"/>
        <v>Afternoon</v>
      </c>
    </row>
    <row r="808" spans="1:20" x14ac:dyDescent="0.2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  <c r="R808" s="1" t="str">
        <f t="shared" si="36"/>
        <v>Jan</v>
      </c>
      <c r="S808" s="1" t="str">
        <f t="shared" si="37"/>
        <v>Wed</v>
      </c>
      <c r="T808" s="1" t="str">
        <f t="shared" si="38"/>
        <v>Evening</v>
      </c>
    </row>
    <row r="809" spans="1:20" x14ac:dyDescent="0.2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  <c r="R809" s="1" t="str">
        <f t="shared" si="36"/>
        <v>Jan</v>
      </c>
      <c r="S809" s="1" t="str">
        <f t="shared" si="37"/>
        <v>Tue</v>
      </c>
      <c r="T809" s="1" t="str">
        <f t="shared" si="38"/>
        <v>Afternoon</v>
      </c>
    </row>
    <row r="810" spans="1:20" x14ac:dyDescent="0.2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  <c r="R810" s="1" t="str">
        <f t="shared" si="36"/>
        <v>Jan</v>
      </c>
      <c r="S810" s="1" t="str">
        <f t="shared" si="37"/>
        <v>Mon</v>
      </c>
      <c r="T810" s="1" t="str">
        <f t="shared" si="38"/>
        <v>Morning</v>
      </c>
    </row>
    <row r="811" spans="1:20" x14ac:dyDescent="0.2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  <c r="R811" s="1" t="str">
        <f t="shared" si="36"/>
        <v>Jan</v>
      </c>
      <c r="S811" s="1" t="str">
        <f t="shared" si="37"/>
        <v>Thu</v>
      </c>
      <c r="T811" s="1" t="str">
        <f t="shared" si="38"/>
        <v>Morning</v>
      </c>
    </row>
    <row r="812" spans="1:20" x14ac:dyDescent="0.2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  <c r="R812" s="1" t="str">
        <f t="shared" si="36"/>
        <v>Mar</v>
      </c>
      <c r="S812" s="1" t="str">
        <f t="shared" si="37"/>
        <v>Fri</v>
      </c>
      <c r="T812" s="1" t="str">
        <f t="shared" si="38"/>
        <v>Afternoon</v>
      </c>
    </row>
    <row r="813" spans="1:20" x14ac:dyDescent="0.2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  <c r="R813" s="1" t="str">
        <f t="shared" si="36"/>
        <v>Feb</v>
      </c>
      <c r="S813" s="1" t="str">
        <f t="shared" si="37"/>
        <v>Sun</v>
      </c>
      <c r="T813" s="1" t="str">
        <f t="shared" si="38"/>
        <v>Evening</v>
      </c>
    </row>
    <row r="814" spans="1:20" x14ac:dyDescent="0.2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  <c r="R814" s="1" t="str">
        <f t="shared" si="36"/>
        <v>Feb</v>
      </c>
      <c r="S814" s="1" t="str">
        <f t="shared" si="37"/>
        <v>Fri</v>
      </c>
      <c r="T814" s="1" t="str">
        <f t="shared" si="38"/>
        <v>Afternoon</v>
      </c>
    </row>
    <row r="815" spans="1:20" x14ac:dyDescent="0.2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  <c r="R815" s="1" t="str">
        <f t="shared" si="36"/>
        <v>Mar</v>
      </c>
      <c r="S815" s="1" t="str">
        <f t="shared" si="37"/>
        <v>Fri</v>
      </c>
      <c r="T815" s="1" t="str">
        <f t="shared" si="38"/>
        <v>Afternoon</v>
      </c>
    </row>
    <row r="816" spans="1:20" x14ac:dyDescent="0.2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  <c r="R816" s="1" t="str">
        <f t="shared" si="36"/>
        <v>Jan</v>
      </c>
      <c r="S816" s="1" t="str">
        <f t="shared" si="37"/>
        <v>Thu</v>
      </c>
      <c r="T816" s="1" t="str">
        <f t="shared" si="38"/>
        <v>Morning</v>
      </c>
    </row>
    <row r="817" spans="1:20" x14ac:dyDescent="0.2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  <c r="R817" s="1" t="str">
        <f t="shared" si="36"/>
        <v>Mar</v>
      </c>
      <c r="S817" s="1" t="str">
        <f t="shared" si="37"/>
        <v>Thu</v>
      </c>
      <c r="T817" s="1" t="str">
        <f t="shared" si="38"/>
        <v>Afternoon</v>
      </c>
    </row>
    <row r="818" spans="1:20" x14ac:dyDescent="0.2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  <c r="R818" s="1" t="str">
        <f t="shared" si="36"/>
        <v>Jan</v>
      </c>
      <c r="S818" s="1" t="str">
        <f t="shared" si="37"/>
        <v>Wed</v>
      </c>
      <c r="T818" s="1" t="str">
        <f t="shared" si="38"/>
        <v>Morning</v>
      </c>
    </row>
    <row r="819" spans="1:20" x14ac:dyDescent="0.2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  <c r="R819" s="1" t="str">
        <f t="shared" si="36"/>
        <v>Jan</v>
      </c>
      <c r="S819" s="1" t="str">
        <f t="shared" si="37"/>
        <v>Sat</v>
      </c>
      <c r="T819" s="1" t="str">
        <f t="shared" si="38"/>
        <v>Evening</v>
      </c>
    </row>
    <row r="820" spans="1:20" x14ac:dyDescent="0.2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  <c r="R820" s="1" t="str">
        <f t="shared" si="36"/>
        <v>Jan</v>
      </c>
      <c r="S820" s="1" t="str">
        <f t="shared" si="37"/>
        <v>Sun</v>
      </c>
      <c r="T820" s="1" t="str">
        <f t="shared" si="38"/>
        <v>Evening</v>
      </c>
    </row>
    <row r="821" spans="1:20" x14ac:dyDescent="0.2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  <c r="R821" s="1" t="str">
        <f t="shared" si="36"/>
        <v>Feb</v>
      </c>
      <c r="S821" s="1" t="str">
        <f t="shared" si="37"/>
        <v>Sun</v>
      </c>
      <c r="T821" s="1" t="str">
        <f t="shared" si="38"/>
        <v>Afternoon</v>
      </c>
    </row>
    <row r="822" spans="1:20" x14ac:dyDescent="0.2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  <c r="R822" s="1" t="str">
        <f t="shared" si="36"/>
        <v>Mar</v>
      </c>
      <c r="S822" s="1" t="str">
        <f t="shared" si="37"/>
        <v>Mon</v>
      </c>
      <c r="T822" s="1" t="str">
        <f t="shared" si="38"/>
        <v>Afternoon</v>
      </c>
    </row>
    <row r="823" spans="1:20" x14ac:dyDescent="0.2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  <c r="R823" s="1" t="str">
        <f t="shared" si="36"/>
        <v>Feb</v>
      </c>
      <c r="S823" s="1" t="str">
        <f t="shared" si="37"/>
        <v>Sun</v>
      </c>
      <c r="T823" s="1" t="str">
        <f t="shared" si="38"/>
        <v>Morning</v>
      </c>
    </row>
    <row r="824" spans="1:20" x14ac:dyDescent="0.2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  <c r="R824" s="1" t="str">
        <f t="shared" si="36"/>
        <v>Feb</v>
      </c>
      <c r="S824" s="1" t="str">
        <f t="shared" si="37"/>
        <v>Thu</v>
      </c>
      <c r="T824" s="1" t="str">
        <f t="shared" si="38"/>
        <v>Afternoon</v>
      </c>
    </row>
    <row r="825" spans="1:20" x14ac:dyDescent="0.2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  <c r="R825" s="1" t="str">
        <f t="shared" si="36"/>
        <v>Mar</v>
      </c>
      <c r="S825" s="1" t="str">
        <f t="shared" si="37"/>
        <v>Mon</v>
      </c>
      <c r="T825" s="1" t="str">
        <f t="shared" si="38"/>
        <v>Morning</v>
      </c>
    </row>
    <row r="826" spans="1:20" x14ac:dyDescent="0.2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  <c r="R826" s="1" t="str">
        <f t="shared" si="36"/>
        <v>Feb</v>
      </c>
      <c r="S826" s="1" t="str">
        <f t="shared" si="37"/>
        <v>Thu</v>
      </c>
      <c r="T826" s="1" t="str">
        <f t="shared" si="38"/>
        <v>Morning</v>
      </c>
    </row>
    <row r="827" spans="1:20" x14ac:dyDescent="0.2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  <c r="R827" s="1" t="str">
        <f t="shared" si="36"/>
        <v>Jan</v>
      </c>
      <c r="S827" s="1" t="str">
        <f t="shared" si="37"/>
        <v>Tue</v>
      </c>
      <c r="T827" s="1" t="str">
        <f t="shared" si="38"/>
        <v>Evening</v>
      </c>
    </row>
    <row r="828" spans="1:20" x14ac:dyDescent="0.2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  <c r="R828" s="1" t="str">
        <f t="shared" si="36"/>
        <v>Jan</v>
      </c>
      <c r="S828" s="1" t="str">
        <f t="shared" si="37"/>
        <v>Mon</v>
      </c>
      <c r="T828" s="1" t="str">
        <f t="shared" si="38"/>
        <v>Afternoon</v>
      </c>
    </row>
    <row r="829" spans="1:20" x14ac:dyDescent="0.2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  <c r="R829" s="1" t="str">
        <f t="shared" si="36"/>
        <v>Mar</v>
      </c>
      <c r="S829" s="1" t="str">
        <f t="shared" si="37"/>
        <v>Tue</v>
      </c>
      <c r="T829" s="1" t="str">
        <f t="shared" si="38"/>
        <v>Evening</v>
      </c>
    </row>
    <row r="830" spans="1:20" x14ac:dyDescent="0.2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  <c r="R830" s="1" t="str">
        <f t="shared" si="36"/>
        <v>Mar</v>
      </c>
      <c r="S830" s="1" t="str">
        <f t="shared" si="37"/>
        <v>Sun</v>
      </c>
      <c r="T830" s="1" t="str">
        <f t="shared" si="38"/>
        <v>Evening</v>
      </c>
    </row>
    <row r="831" spans="1:20" x14ac:dyDescent="0.2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  <c r="R831" s="1" t="str">
        <f t="shared" si="36"/>
        <v>Jan</v>
      </c>
      <c r="S831" s="1" t="str">
        <f t="shared" si="37"/>
        <v>Tue</v>
      </c>
      <c r="T831" s="1" t="str">
        <f t="shared" si="38"/>
        <v>Afternoon</v>
      </c>
    </row>
    <row r="832" spans="1:20" x14ac:dyDescent="0.2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  <c r="R832" s="1" t="str">
        <f t="shared" si="36"/>
        <v>Jan</v>
      </c>
      <c r="S832" s="1" t="str">
        <f t="shared" si="37"/>
        <v>Thu</v>
      </c>
      <c r="T832" s="1" t="str">
        <f t="shared" si="38"/>
        <v>Afternoon</v>
      </c>
    </row>
    <row r="833" spans="1:20" x14ac:dyDescent="0.2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  <c r="R833" s="1" t="str">
        <f t="shared" si="36"/>
        <v>Feb</v>
      </c>
      <c r="S833" s="1" t="str">
        <f t="shared" si="37"/>
        <v>Mon</v>
      </c>
      <c r="T833" s="1" t="str">
        <f t="shared" si="38"/>
        <v>Evening</v>
      </c>
    </row>
    <row r="834" spans="1:20" x14ac:dyDescent="0.2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  <c r="R834" s="1" t="str">
        <f t="shared" si="36"/>
        <v>Jan</v>
      </c>
      <c r="S834" s="1" t="str">
        <f t="shared" si="37"/>
        <v>Wed</v>
      </c>
      <c r="T834" s="1" t="str">
        <f t="shared" si="38"/>
        <v>Afternoon</v>
      </c>
    </row>
    <row r="835" spans="1:20" x14ac:dyDescent="0.2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  <c r="R835" s="1" t="str">
        <f t="shared" ref="R835:R898" si="39">TEXT($K835,"mmm")</f>
        <v>Feb</v>
      </c>
      <c r="S835" s="1" t="str">
        <f t="shared" ref="S835:S898" si="40">TEXT($K835,"ddd")</f>
        <v>Thu</v>
      </c>
      <c r="T835" s="1" t="str">
        <f t="shared" ref="T835:T898" si="41">IF(AND(HOUR(L835) &gt;= 6, HOUR(L835) &lt; 12), "Morning", IF(AND(HOUR(L835) &gt;= 12, HOUR(L835) &lt; 18), "Afternoon", "Evening"))</f>
        <v>Afternoon</v>
      </c>
    </row>
    <row r="836" spans="1:20" x14ac:dyDescent="0.2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  <c r="R836" s="1" t="str">
        <f t="shared" si="39"/>
        <v>Mar</v>
      </c>
      <c r="S836" s="1" t="str">
        <f t="shared" si="40"/>
        <v>Tue</v>
      </c>
      <c r="T836" s="1" t="str">
        <f t="shared" si="41"/>
        <v>Morning</v>
      </c>
    </row>
    <row r="837" spans="1:20" x14ac:dyDescent="0.2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  <c r="R837" s="1" t="str">
        <f t="shared" si="39"/>
        <v>Mar</v>
      </c>
      <c r="S837" s="1" t="str">
        <f t="shared" si="40"/>
        <v>Tue</v>
      </c>
      <c r="T837" s="1" t="str">
        <f t="shared" si="41"/>
        <v>Evening</v>
      </c>
    </row>
    <row r="838" spans="1:20" x14ac:dyDescent="0.2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  <c r="R838" s="1" t="str">
        <f t="shared" si="39"/>
        <v>Jan</v>
      </c>
      <c r="S838" s="1" t="str">
        <f t="shared" si="40"/>
        <v>Wed</v>
      </c>
      <c r="T838" s="1" t="str">
        <f t="shared" si="41"/>
        <v>Afternoon</v>
      </c>
    </row>
    <row r="839" spans="1:20" x14ac:dyDescent="0.2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  <c r="R839" s="1" t="str">
        <f t="shared" si="39"/>
        <v>Jan</v>
      </c>
      <c r="S839" s="1" t="str">
        <f t="shared" si="40"/>
        <v>Wed</v>
      </c>
      <c r="T839" s="1" t="str">
        <f t="shared" si="41"/>
        <v>Evening</v>
      </c>
    </row>
    <row r="840" spans="1:20" x14ac:dyDescent="0.2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  <c r="R840" s="1" t="str">
        <f t="shared" si="39"/>
        <v>Jan</v>
      </c>
      <c r="S840" s="1" t="str">
        <f t="shared" si="40"/>
        <v>Tue</v>
      </c>
      <c r="T840" s="1" t="str">
        <f t="shared" si="41"/>
        <v>Afternoon</v>
      </c>
    </row>
    <row r="841" spans="1:20" x14ac:dyDescent="0.2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  <c r="R841" s="1" t="str">
        <f t="shared" si="39"/>
        <v>Jan</v>
      </c>
      <c r="S841" s="1" t="str">
        <f t="shared" si="40"/>
        <v>Tue</v>
      </c>
      <c r="T841" s="1" t="str">
        <f t="shared" si="41"/>
        <v>Morning</v>
      </c>
    </row>
    <row r="842" spans="1:20" x14ac:dyDescent="0.2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  <c r="R842" s="1" t="str">
        <f t="shared" si="39"/>
        <v>Feb</v>
      </c>
      <c r="S842" s="1" t="str">
        <f t="shared" si="40"/>
        <v>Fri</v>
      </c>
      <c r="T842" s="1" t="str">
        <f t="shared" si="41"/>
        <v>Afternoon</v>
      </c>
    </row>
    <row r="843" spans="1:20" x14ac:dyDescent="0.2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  <c r="R843" s="1" t="str">
        <f t="shared" si="39"/>
        <v>Feb</v>
      </c>
      <c r="S843" s="1" t="str">
        <f t="shared" si="40"/>
        <v>Thu</v>
      </c>
      <c r="T843" s="1" t="str">
        <f t="shared" si="41"/>
        <v>Afternoon</v>
      </c>
    </row>
    <row r="844" spans="1:20" x14ac:dyDescent="0.2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  <c r="R844" s="1" t="str">
        <f t="shared" si="39"/>
        <v>Mar</v>
      </c>
      <c r="S844" s="1" t="str">
        <f t="shared" si="40"/>
        <v>Sat</v>
      </c>
      <c r="T844" s="1" t="str">
        <f t="shared" si="41"/>
        <v>Afternoon</v>
      </c>
    </row>
    <row r="845" spans="1:20" x14ac:dyDescent="0.2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  <c r="R845" s="1" t="str">
        <f t="shared" si="39"/>
        <v>Feb</v>
      </c>
      <c r="S845" s="1" t="str">
        <f t="shared" si="40"/>
        <v>Wed</v>
      </c>
      <c r="T845" s="1" t="str">
        <f t="shared" si="41"/>
        <v>Evening</v>
      </c>
    </row>
    <row r="846" spans="1:20" x14ac:dyDescent="0.2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  <c r="R846" s="1" t="str">
        <f t="shared" si="39"/>
        <v>Jan</v>
      </c>
      <c r="S846" s="1" t="str">
        <f t="shared" si="40"/>
        <v>Sat</v>
      </c>
      <c r="T846" s="1" t="str">
        <f t="shared" si="41"/>
        <v>Afternoon</v>
      </c>
    </row>
    <row r="847" spans="1:20" x14ac:dyDescent="0.2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  <c r="R847" s="1" t="str">
        <f t="shared" si="39"/>
        <v>Jan</v>
      </c>
      <c r="S847" s="1" t="str">
        <f t="shared" si="40"/>
        <v>Wed</v>
      </c>
      <c r="T847" s="1" t="str">
        <f t="shared" si="41"/>
        <v>Morning</v>
      </c>
    </row>
    <row r="848" spans="1:20" x14ac:dyDescent="0.2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  <c r="R848" s="1" t="str">
        <f t="shared" si="39"/>
        <v>Jan</v>
      </c>
      <c r="S848" s="1" t="str">
        <f t="shared" si="40"/>
        <v>Sun</v>
      </c>
      <c r="T848" s="1" t="str">
        <f t="shared" si="41"/>
        <v>Evening</v>
      </c>
    </row>
    <row r="849" spans="1:20" x14ac:dyDescent="0.2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  <c r="R849" s="1" t="str">
        <f t="shared" si="39"/>
        <v>Jan</v>
      </c>
      <c r="S849" s="1" t="str">
        <f t="shared" si="40"/>
        <v>Wed</v>
      </c>
      <c r="T849" s="1" t="str">
        <f t="shared" si="41"/>
        <v>Afternoon</v>
      </c>
    </row>
    <row r="850" spans="1:20" x14ac:dyDescent="0.2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  <c r="R850" s="1" t="str">
        <f t="shared" si="39"/>
        <v>Jan</v>
      </c>
      <c r="S850" s="1" t="str">
        <f t="shared" si="40"/>
        <v>Tue</v>
      </c>
      <c r="T850" s="1" t="str">
        <f t="shared" si="41"/>
        <v>Evening</v>
      </c>
    </row>
    <row r="851" spans="1:20" x14ac:dyDescent="0.2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  <c r="R851" s="1" t="str">
        <f t="shared" si="39"/>
        <v>Jan</v>
      </c>
      <c r="S851" s="1" t="str">
        <f t="shared" si="40"/>
        <v>Sat</v>
      </c>
      <c r="T851" s="1" t="str">
        <f t="shared" si="41"/>
        <v>Afternoon</v>
      </c>
    </row>
    <row r="852" spans="1:20" x14ac:dyDescent="0.2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  <c r="R852" s="1" t="str">
        <f t="shared" si="39"/>
        <v>Jan</v>
      </c>
      <c r="S852" s="1" t="str">
        <f t="shared" si="40"/>
        <v>Fri</v>
      </c>
      <c r="T852" s="1" t="str">
        <f t="shared" si="41"/>
        <v>Morning</v>
      </c>
    </row>
    <row r="853" spans="1:20" x14ac:dyDescent="0.2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  <c r="R853" s="1" t="str">
        <f t="shared" si="39"/>
        <v>Feb</v>
      </c>
      <c r="S853" s="1" t="str">
        <f t="shared" si="40"/>
        <v>Tue</v>
      </c>
      <c r="T853" s="1" t="str">
        <f t="shared" si="41"/>
        <v>Morning</v>
      </c>
    </row>
    <row r="854" spans="1:20" x14ac:dyDescent="0.2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  <c r="R854" s="1" t="str">
        <f t="shared" si="39"/>
        <v>Jan</v>
      </c>
      <c r="S854" s="1" t="str">
        <f t="shared" si="40"/>
        <v>Mon</v>
      </c>
      <c r="T854" s="1" t="str">
        <f t="shared" si="41"/>
        <v>Afternoon</v>
      </c>
    </row>
    <row r="855" spans="1:20" x14ac:dyDescent="0.2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  <c r="R855" s="1" t="str">
        <f t="shared" si="39"/>
        <v>Feb</v>
      </c>
      <c r="S855" s="1" t="str">
        <f t="shared" si="40"/>
        <v>Mon</v>
      </c>
      <c r="T855" s="1" t="str">
        <f t="shared" si="41"/>
        <v>Morning</v>
      </c>
    </row>
    <row r="856" spans="1:20" x14ac:dyDescent="0.2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  <c r="R856" s="1" t="str">
        <f t="shared" si="39"/>
        <v>Jan</v>
      </c>
      <c r="S856" s="1" t="str">
        <f t="shared" si="40"/>
        <v>Wed</v>
      </c>
      <c r="T856" s="1" t="str">
        <f t="shared" si="41"/>
        <v>Afternoon</v>
      </c>
    </row>
    <row r="857" spans="1:20" x14ac:dyDescent="0.2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  <c r="R857" s="1" t="str">
        <f t="shared" si="39"/>
        <v>Feb</v>
      </c>
      <c r="S857" s="1" t="str">
        <f t="shared" si="40"/>
        <v>Sat</v>
      </c>
      <c r="T857" s="1" t="str">
        <f t="shared" si="41"/>
        <v>Morning</v>
      </c>
    </row>
    <row r="858" spans="1:20" x14ac:dyDescent="0.2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  <c r="R858" s="1" t="str">
        <f t="shared" si="39"/>
        <v>Jan</v>
      </c>
      <c r="S858" s="1" t="str">
        <f t="shared" si="40"/>
        <v>Tue</v>
      </c>
      <c r="T858" s="1" t="str">
        <f t="shared" si="41"/>
        <v>Evening</v>
      </c>
    </row>
    <row r="859" spans="1:20" x14ac:dyDescent="0.2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  <c r="R859" s="1" t="str">
        <f t="shared" si="39"/>
        <v>Mar</v>
      </c>
      <c r="S859" s="1" t="str">
        <f t="shared" si="40"/>
        <v>Thu</v>
      </c>
      <c r="T859" s="1" t="str">
        <f t="shared" si="41"/>
        <v>Evening</v>
      </c>
    </row>
    <row r="860" spans="1:20" x14ac:dyDescent="0.2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  <c r="R860" s="1" t="str">
        <f t="shared" si="39"/>
        <v>Feb</v>
      </c>
      <c r="S860" s="1" t="str">
        <f t="shared" si="40"/>
        <v>Fri</v>
      </c>
      <c r="T860" s="1" t="str">
        <f t="shared" si="41"/>
        <v>Afternoon</v>
      </c>
    </row>
    <row r="861" spans="1:20" x14ac:dyDescent="0.2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  <c r="R861" s="1" t="str">
        <f t="shared" si="39"/>
        <v>Jan</v>
      </c>
      <c r="S861" s="1" t="str">
        <f t="shared" si="40"/>
        <v>Wed</v>
      </c>
      <c r="T861" s="1" t="str">
        <f t="shared" si="41"/>
        <v>Afternoon</v>
      </c>
    </row>
    <row r="862" spans="1:20" x14ac:dyDescent="0.2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  <c r="R862" s="1" t="str">
        <f t="shared" si="39"/>
        <v>Feb</v>
      </c>
      <c r="S862" s="1" t="str">
        <f t="shared" si="40"/>
        <v>Wed</v>
      </c>
      <c r="T862" s="1" t="str">
        <f t="shared" si="41"/>
        <v>Afternoon</v>
      </c>
    </row>
    <row r="863" spans="1:20" x14ac:dyDescent="0.2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  <c r="R863" s="1" t="str">
        <f t="shared" si="39"/>
        <v>Jan</v>
      </c>
      <c r="S863" s="1" t="str">
        <f t="shared" si="40"/>
        <v>Tue</v>
      </c>
      <c r="T863" s="1" t="str">
        <f t="shared" si="41"/>
        <v>Evening</v>
      </c>
    </row>
    <row r="864" spans="1:20" x14ac:dyDescent="0.2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  <c r="R864" s="1" t="str">
        <f t="shared" si="39"/>
        <v>Mar</v>
      </c>
      <c r="S864" s="1" t="str">
        <f t="shared" si="40"/>
        <v>Sun</v>
      </c>
      <c r="T864" s="1" t="str">
        <f t="shared" si="41"/>
        <v>Morning</v>
      </c>
    </row>
    <row r="865" spans="1:20" x14ac:dyDescent="0.2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  <c r="R865" s="1" t="str">
        <f t="shared" si="39"/>
        <v>Jan</v>
      </c>
      <c r="S865" s="1" t="str">
        <f t="shared" si="40"/>
        <v>Sat</v>
      </c>
      <c r="T865" s="1" t="str">
        <f t="shared" si="41"/>
        <v>Morning</v>
      </c>
    </row>
    <row r="866" spans="1:20" x14ac:dyDescent="0.2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  <c r="R866" s="1" t="str">
        <f t="shared" si="39"/>
        <v>Jan</v>
      </c>
      <c r="S866" s="1" t="str">
        <f t="shared" si="40"/>
        <v>Tue</v>
      </c>
      <c r="T866" s="1" t="str">
        <f t="shared" si="41"/>
        <v>Afternoon</v>
      </c>
    </row>
    <row r="867" spans="1:20" x14ac:dyDescent="0.2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  <c r="R867" s="1" t="str">
        <f t="shared" si="39"/>
        <v>Jan</v>
      </c>
      <c r="S867" s="1" t="str">
        <f t="shared" si="40"/>
        <v>Sat</v>
      </c>
      <c r="T867" s="1" t="str">
        <f t="shared" si="41"/>
        <v>Afternoon</v>
      </c>
    </row>
    <row r="868" spans="1:20" x14ac:dyDescent="0.2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  <c r="R868" s="1" t="str">
        <f t="shared" si="39"/>
        <v>Mar</v>
      </c>
      <c r="S868" s="1" t="str">
        <f t="shared" si="40"/>
        <v>Fri</v>
      </c>
      <c r="T868" s="1" t="str">
        <f t="shared" si="41"/>
        <v>Afternoon</v>
      </c>
    </row>
    <row r="869" spans="1:20" x14ac:dyDescent="0.2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  <c r="R869" s="1" t="str">
        <f t="shared" si="39"/>
        <v>Jan</v>
      </c>
      <c r="S869" s="1" t="str">
        <f t="shared" si="40"/>
        <v>Thu</v>
      </c>
      <c r="T869" s="1" t="str">
        <f t="shared" si="41"/>
        <v>Afternoon</v>
      </c>
    </row>
    <row r="870" spans="1:20" x14ac:dyDescent="0.2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  <c r="R870" s="1" t="str">
        <f t="shared" si="39"/>
        <v>Jan</v>
      </c>
      <c r="S870" s="1" t="str">
        <f t="shared" si="40"/>
        <v>Tue</v>
      </c>
      <c r="T870" s="1" t="str">
        <f t="shared" si="41"/>
        <v>Evening</v>
      </c>
    </row>
    <row r="871" spans="1:20" x14ac:dyDescent="0.2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  <c r="R871" s="1" t="str">
        <f t="shared" si="39"/>
        <v>Jan</v>
      </c>
      <c r="S871" s="1" t="str">
        <f t="shared" si="40"/>
        <v>Sun</v>
      </c>
      <c r="T871" s="1" t="str">
        <f t="shared" si="41"/>
        <v>Afternoon</v>
      </c>
    </row>
    <row r="872" spans="1:20" x14ac:dyDescent="0.2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  <c r="R872" s="1" t="str">
        <f t="shared" si="39"/>
        <v>Feb</v>
      </c>
      <c r="S872" s="1" t="str">
        <f t="shared" si="40"/>
        <v>Sat</v>
      </c>
      <c r="T872" s="1" t="str">
        <f t="shared" si="41"/>
        <v>Morning</v>
      </c>
    </row>
    <row r="873" spans="1:20" x14ac:dyDescent="0.2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  <c r="R873" s="1" t="str">
        <f t="shared" si="39"/>
        <v>Mar</v>
      </c>
      <c r="S873" s="1" t="str">
        <f t="shared" si="40"/>
        <v>Wed</v>
      </c>
      <c r="T873" s="1" t="str">
        <f t="shared" si="41"/>
        <v>Afternoon</v>
      </c>
    </row>
    <row r="874" spans="1:20" x14ac:dyDescent="0.2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  <c r="R874" s="1" t="str">
        <f t="shared" si="39"/>
        <v>Jan</v>
      </c>
      <c r="S874" s="1" t="str">
        <f t="shared" si="40"/>
        <v>Mon</v>
      </c>
      <c r="T874" s="1" t="str">
        <f t="shared" si="41"/>
        <v>Morning</v>
      </c>
    </row>
    <row r="875" spans="1:20" x14ac:dyDescent="0.2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  <c r="R875" s="1" t="str">
        <f t="shared" si="39"/>
        <v>Jan</v>
      </c>
      <c r="S875" s="1" t="str">
        <f t="shared" si="40"/>
        <v>Fri</v>
      </c>
      <c r="T875" s="1" t="str">
        <f t="shared" si="41"/>
        <v>Afternoon</v>
      </c>
    </row>
    <row r="876" spans="1:20" x14ac:dyDescent="0.2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  <c r="R876" s="1" t="str">
        <f t="shared" si="39"/>
        <v>Mar</v>
      </c>
      <c r="S876" s="1" t="str">
        <f t="shared" si="40"/>
        <v>Tue</v>
      </c>
      <c r="T876" s="1" t="str">
        <f t="shared" si="41"/>
        <v>Morning</v>
      </c>
    </row>
    <row r="877" spans="1:20" x14ac:dyDescent="0.2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  <c r="R877" s="1" t="str">
        <f t="shared" si="39"/>
        <v>Mar</v>
      </c>
      <c r="S877" s="1" t="str">
        <f t="shared" si="40"/>
        <v>Fri</v>
      </c>
      <c r="T877" s="1" t="str">
        <f t="shared" si="41"/>
        <v>Afternoon</v>
      </c>
    </row>
    <row r="878" spans="1:20" x14ac:dyDescent="0.2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  <c r="R878" s="1" t="str">
        <f t="shared" si="39"/>
        <v>Feb</v>
      </c>
      <c r="S878" s="1" t="str">
        <f t="shared" si="40"/>
        <v>Tue</v>
      </c>
      <c r="T878" s="1" t="str">
        <f t="shared" si="41"/>
        <v>Afternoon</v>
      </c>
    </row>
    <row r="879" spans="1:20" x14ac:dyDescent="0.2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  <c r="R879" s="1" t="str">
        <f t="shared" si="39"/>
        <v>Feb</v>
      </c>
      <c r="S879" s="1" t="str">
        <f t="shared" si="40"/>
        <v>Mon</v>
      </c>
      <c r="T879" s="1" t="str">
        <f t="shared" si="41"/>
        <v>Evening</v>
      </c>
    </row>
    <row r="880" spans="1:20" x14ac:dyDescent="0.2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  <c r="R880" s="1" t="str">
        <f t="shared" si="39"/>
        <v>Mar</v>
      </c>
      <c r="S880" s="1" t="str">
        <f t="shared" si="40"/>
        <v>Thu</v>
      </c>
      <c r="T880" s="1" t="str">
        <f t="shared" si="41"/>
        <v>Afternoon</v>
      </c>
    </row>
    <row r="881" spans="1:20" x14ac:dyDescent="0.2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  <c r="R881" s="1" t="str">
        <f t="shared" si="39"/>
        <v>Jan</v>
      </c>
      <c r="S881" s="1" t="str">
        <f t="shared" si="40"/>
        <v>Sat</v>
      </c>
      <c r="T881" s="1" t="str">
        <f t="shared" si="41"/>
        <v>Morning</v>
      </c>
    </row>
    <row r="882" spans="1:20" x14ac:dyDescent="0.2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  <c r="R882" s="1" t="str">
        <f t="shared" si="39"/>
        <v>Jan</v>
      </c>
      <c r="S882" s="1" t="str">
        <f t="shared" si="40"/>
        <v>Tue</v>
      </c>
      <c r="T882" s="1" t="str">
        <f t="shared" si="41"/>
        <v>Afternoon</v>
      </c>
    </row>
    <row r="883" spans="1:20" x14ac:dyDescent="0.2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  <c r="R883" s="1" t="str">
        <f t="shared" si="39"/>
        <v>Mar</v>
      </c>
      <c r="S883" s="1" t="str">
        <f t="shared" si="40"/>
        <v>Sat</v>
      </c>
      <c r="T883" s="1" t="str">
        <f t="shared" si="41"/>
        <v>Afternoon</v>
      </c>
    </row>
    <row r="884" spans="1:20" x14ac:dyDescent="0.2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  <c r="R884" s="1" t="str">
        <f t="shared" si="39"/>
        <v>Feb</v>
      </c>
      <c r="S884" s="1" t="str">
        <f t="shared" si="40"/>
        <v>Wed</v>
      </c>
      <c r="T884" s="1" t="str">
        <f t="shared" si="41"/>
        <v>Afternoon</v>
      </c>
    </row>
    <row r="885" spans="1:20" x14ac:dyDescent="0.2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  <c r="R885" s="1" t="str">
        <f t="shared" si="39"/>
        <v>Mar</v>
      </c>
      <c r="S885" s="1" t="str">
        <f t="shared" si="40"/>
        <v>Sat</v>
      </c>
      <c r="T885" s="1" t="str">
        <f t="shared" si="41"/>
        <v>Afternoon</v>
      </c>
    </row>
    <row r="886" spans="1:20" x14ac:dyDescent="0.2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  <c r="R886" s="1" t="str">
        <f t="shared" si="39"/>
        <v>Mar</v>
      </c>
      <c r="S886" s="1" t="str">
        <f t="shared" si="40"/>
        <v>Tue</v>
      </c>
      <c r="T886" s="1" t="str">
        <f t="shared" si="41"/>
        <v>Afternoon</v>
      </c>
    </row>
    <row r="887" spans="1:20" x14ac:dyDescent="0.2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  <c r="R887" s="1" t="str">
        <f t="shared" si="39"/>
        <v>Jan</v>
      </c>
      <c r="S887" s="1" t="str">
        <f t="shared" si="40"/>
        <v>Sun</v>
      </c>
      <c r="T887" s="1" t="str">
        <f t="shared" si="41"/>
        <v>Morning</v>
      </c>
    </row>
    <row r="888" spans="1:20" x14ac:dyDescent="0.2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  <c r="R888" s="1" t="str">
        <f t="shared" si="39"/>
        <v>Feb</v>
      </c>
      <c r="S888" s="1" t="str">
        <f t="shared" si="40"/>
        <v>Tue</v>
      </c>
      <c r="T888" s="1" t="str">
        <f t="shared" si="41"/>
        <v>Evening</v>
      </c>
    </row>
    <row r="889" spans="1:20" x14ac:dyDescent="0.2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  <c r="R889" s="1" t="str">
        <f t="shared" si="39"/>
        <v>Mar</v>
      </c>
      <c r="S889" s="1" t="str">
        <f t="shared" si="40"/>
        <v>Sat</v>
      </c>
      <c r="T889" s="1" t="str">
        <f t="shared" si="41"/>
        <v>Afternoon</v>
      </c>
    </row>
    <row r="890" spans="1:20" x14ac:dyDescent="0.2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  <c r="R890" s="1" t="str">
        <f t="shared" si="39"/>
        <v>Mar</v>
      </c>
      <c r="S890" s="1" t="str">
        <f t="shared" si="40"/>
        <v>Wed</v>
      </c>
      <c r="T890" s="1" t="str">
        <f t="shared" si="41"/>
        <v>Afternoon</v>
      </c>
    </row>
    <row r="891" spans="1:20" x14ac:dyDescent="0.2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  <c r="R891" s="1" t="str">
        <f t="shared" si="39"/>
        <v>Mar</v>
      </c>
      <c r="S891" s="1" t="str">
        <f t="shared" si="40"/>
        <v>Sun</v>
      </c>
      <c r="T891" s="1" t="str">
        <f t="shared" si="41"/>
        <v>Evening</v>
      </c>
    </row>
    <row r="892" spans="1:20" x14ac:dyDescent="0.2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  <c r="R892" s="1" t="str">
        <f t="shared" si="39"/>
        <v>Feb</v>
      </c>
      <c r="S892" s="1" t="str">
        <f t="shared" si="40"/>
        <v>Thu</v>
      </c>
      <c r="T892" s="1" t="str">
        <f t="shared" si="41"/>
        <v>Morning</v>
      </c>
    </row>
    <row r="893" spans="1:20" x14ac:dyDescent="0.2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  <c r="R893" s="1" t="str">
        <f t="shared" si="39"/>
        <v>Feb</v>
      </c>
      <c r="S893" s="1" t="str">
        <f t="shared" si="40"/>
        <v>Thu</v>
      </c>
      <c r="T893" s="1" t="str">
        <f t="shared" si="41"/>
        <v>Afternoon</v>
      </c>
    </row>
    <row r="894" spans="1:20" x14ac:dyDescent="0.2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  <c r="R894" s="1" t="str">
        <f t="shared" si="39"/>
        <v>Mar</v>
      </c>
      <c r="S894" s="1" t="str">
        <f t="shared" si="40"/>
        <v>Sat</v>
      </c>
      <c r="T894" s="1" t="str">
        <f t="shared" si="41"/>
        <v>Afternoon</v>
      </c>
    </row>
    <row r="895" spans="1:20" x14ac:dyDescent="0.2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  <c r="R895" s="1" t="str">
        <f t="shared" si="39"/>
        <v>Mar</v>
      </c>
      <c r="S895" s="1" t="str">
        <f t="shared" si="40"/>
        <v>Wed</v>
      </c>
      <c r="T895" s="1" t="str">
        <f t="shared" si="41"/>
        <v>Evening</v>
      </c>
    </row>
    <row r="896" spans="1:20" x14ac:dyDescent="0.2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  <c r="R896" s="1" t="str">
        <f t="shared" si="39"/>
        <v>Feb</v>
      </c>
      <c r="S896" s="1" t="str">
        <f t="shared" si="40"/>
        <v>Wed</v>
      </c>
      <c r="T896" s="1" t="str">
        <f t="shared" si="41"/>
        <v>Afternoon</v>
      </c>
    </row>
    <row r="897" spans="1:20" x14ac:dyDescent="0.2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  <c r="R897" s="1" t="str">
        <f t="shared" si="39"/>
        <v>Jan</v>
      </c>
      <c r="S897" s="1" t="str">
        <f t="shared" si="40"/>
        <v>Mon</v>
      </c>
      <c r="T897" s="1" t="str">
        <f t="shared" si="41"/>
        <v>Afternoon</v>
      </c>
    </row>
    <row r="898" spans="1:20" x14ac:dyDescent="0.2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  <c r="R898" s="1" t="str">
        <f t="shared" si="39"/>
        <v>Jan</v>
      </c>
      <c r="S898" s="1" t="str">
        <f t="shared" si="40"/>
        <v>Fri</v>
      </c>
      <c r="T898" s="1" t="str">
        <f t="shared" si="41"/>
        <v>Afternoon</v>
      </c>
    </row>
    <row r="899" spans="1:20" x14ac:dyDescent="0.2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  <c r="R899" s="1" t="str">
        <f t="shared" ref="R899:R962" si="42">TEXT($K899,"mmm")</f>
        <v>Feb</v>
      </c>
      <c r="S899" s="1" t="str">
        <f t="shared" ref="S899:S962" si="43">TEXT($K899,"ddd")</f>
        <v>Tue</v>
      </c>
      <c r="T899" s="1" t="str">
        <f t="shared" ref="T899:T962" si="44">IF(AND(HOUR(L899) &gt;= 6, HOUR(L899) &lt; 12), "Morning", IF(AND(HOUR(L899) &gt;= 12, HOUR(L899) &lt; 18), "Afternoon", "Evening"))</f>
        <v>Morning</v>
      </c>
    </row>
    <row r="900" spans="1:20" x14ac:dyDescent="0.2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  <c r="R900" s="1" t="str">
        <f t="shared" si="42"/>
        <v>Mar</v>
      </c>
      <c r="S900" s="1" t="str">
        <f t="shared" si="43"/>
        <v>Sat</v>
      </c>
      <c r="T900" s="1" t="str">
        <f t="shared" si="44"/>
        <v>Afternoon</v>
      </c>
    </row>
    <row r="901" spans="1:20" x14ac:dyDescent="0.2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  <c r="R901" s="1" t="str">
        <f t="shared" si="42"/>
        <v>Feb</v>
      </c>
      <c r="S901" s="1" t="str">
        <f t="shared" si="43"/>
        <v>Sat</v>
      </c>
      <c r="T901" s="1" t="str">
        <f t="shared" si="44"/>
        <v>Evening</v>
      </c>
    </row>
    <row r="902" spans="1:20" x14ac:dyDescent="0.2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  <c r="R902" s="1" t="str">
        <f t="shared" si="42"/>
        <v>Jan</v>
      </c>
      <c r="S902" s="1" t="str">
        <f t="shared" si="43"/>
        <v>Mon</v>
      </c>
      <c r="T902" s="1" t="str">
        <f t="shared" si="44"/>
        <v>Afternoon</v>
      </c>
    </row>
    <row r="903" spans="1:20" x14ac:dyDescent="0.2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  <c r="R903" s="1" t="str">
        <f t="shared" si="42"/>
        <v>Feb</v>
      </c>
      <c r="S903" s="1" t="str">
        <f t="shared" si="43"/>
        <v>Sat</v>
      </c>
      <c r="T903" s="1" t="str">
        <f t="shared" si="44"/>
        <v>Afternoon</v>
      </c>
    </row>
    <row r="904" spans="1:20" x14ac:dyDescent="0.2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  <c r="R904" s="1" t="str">
        <f t="shared" si="42"/>
        <v>Mar</v>
      </c>
      <c r="S904" s="1" t="str">
        <f t="shared" si="43"/>
        <v>Tue</v>
      </c>
      <c r="T904" s="1" t="str">
        <f t="shared" si="44"/>
        <v>Evening</v>
      </c>
    </row>
    <row r="905" spans="1:20" x14ac:dyDescent="0.2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  <c r="R905" s="1" t="str">
        <f t="shared" si="42"/>
        <v>Jan</v>
      </c>
      <c r="S905" s="1" t="str">
        <f t="shared" si="43"/>
        <v>Mon</v>
      </c>
      <c r="T905" s="1" t="str">
        <f t="shared" si="44"/>
        <v>Afternoon</v>
      </c>
    </row>
    <row r="906" spans="1:20" x14ac:dyDescent="0.2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  <c r="R906" s="1" t="str">
        <f t="shared" si="42"/>
        <v>Feb</v>
      </c>
      <c r="S906" s="1" t="str">
        <f t="shared" si="43"/>
        <v>Thu</v>
      </c>
      <c r="T906" s="1" t="str">
        <f t="shared" si="44"/>
        <v>Afternoon</v>
      </c>
    </row>
    <row r="907" spans="1:20" x14ac:dyDescent="0.2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  <c r="R907" s="1" t="str">
        <f t="shared" si="42"/>
        <v>Mar</v>
      </c>
      <c r="S907" s="1" t="str">
        <f t="shared" si="43"/>
        <v>Sun</v>
      </c>
      <c r="T907" s="1" t="str">
        <f t="shared" si="44"/>
        <v>Afternoon</v>
      </c>
    </row>
    <row r="908" spans="1:20" x14ac:dyDescent="0.2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  <c r="R908" s="1" t="str">
        <f t="shared" si="42"/>
        <v>Feb</v>
      </c>
      <c r="S908" s="1" t="str">
        <f t="shared" si="43"/>
        <v>Sat</v>
      </c>
      <c r="T908" s="1" t="str">
        <f t="shared" si="44"/>
        <v>Evening</v>
      </c>
    </row>
    <row r="909" spans="1:20" x14ac:dyDescent="0.2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  <c r="R909" s="1" t="str">
        <f t="shared" si="42"/>
        <v>Mar</v>
      </c>
      <c r="S909" s="1" t="str">
        <f t="shared" si="43"/>
        <v>Sun</v>
      </c>
      <c r="T909" s="1" t="str">
        <f t="shared" si="44"/>
        <v>Afternoon</v>
      </c>
    </row>
    <row r="910" spans="1:20" x14ac:dyDescent="0.2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  <c r="R910" s="1" t="str">
        <f t="shared" si="42"/>
        <v>Mar</v>
      </c>
      <c r="S910" s="1" t="str">
        <f t="shared" si="43"/>
        <v>Wed</v>
      </c>
      <c r="T910" s="1" t="str">
        <f t="shared" si="44"/>
        <v>Afternoon</v>
      </c>
    </row>
    <row r="911" spans="1:20" x14ac:dyDescent="0.2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  <c r="R911" s="1" t="str">
        <f t="shared" si="42"/>
        <v>Jan</v>
      </c>
      <c r="S911" s="1" t="str">
        <f t="shared" si="43"/>
        <v>Sun</v>
      </c>
      <c r="T911" s="1" t="str">
        <f t="shared" si="44"/>
        <v>Morning</v>
      </c>
    </row>
    <row r="912" spans="1:20" x14ac:dyDescent="0.2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  <c r="R912" s="1" t="str">
        <f t="shared" si="42"/>
        <v>Mar</v>
      </c>
      <c r="S912" s="1" t="str">
        <f t="shared" si="43"/>
        <v>Wed</v>
      </c>
      <c r="T912" s="1" t="str">
        <f t="shared" si="44"/>
        <v>Evening</v>
      </c>
    </row>
    <row r="913" spans="1:20" x14ac:dyDescent="0.2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  <c r="R913" s="1" t="str">
        <f t="shared" si="42"/>
        <v>Jan</v>
      </c>
      <c r="S913" s="1" t="str">
        <f t="shared" si="43"/>
        <v>Sat</v>
      </c>
      <c r="T913" s="1" t="str">
        <f t="shared" si="44"/>
        <v>Morning</v>
      </c>
    </row>
    <row r="914" spans="1:20" x14ac:dyDescent="0.2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  <c r="R914" s="1" t="str">
        <f t="shared" si="42"/>
        <v>Feb</v>
      </c>
      <c r="S914" s="1" t="str">
        <f t="shared" si="43"/>
        <v>Thu</v>
      </c>
      <c r="T914" s="1" t="str">
        <f t="shared" si="44"/>
        <v>Morning</v>
      </c>
    </row>
    <row r="915" spans="1:20" x14ac:dyDescent="0.2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  <c r="R915" s="1" t="str">
        <f t="shared" si="42"/>
        <v>Jan</v>
      </c>
      <c r="S915" s="1" t="str">
        <f t="shared" si="43"/>
        <v>Thu</v>
      </c>
      <c r="T915" s="1" t="str">
        <f t="shared" si="44"/>
        <v>Morning</v>
      </c>
    </row>
    <row r="916" spans="1:20" x14ac:dyDescent="0.2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  <c r="R916" s="1" t="str">
        <f t="shared" si="42"/>
        <v>Feb</v>
      </c>
      <c r="S916" s="1" t="str">
        <f t="shared" si="43"/>
        <v>Mon</v>
      </c>
      <c r="T916" s="1" t="str">
        <f t="shared" si="44"/>
        <v>Evening</v>
      </c>
    </row>
    <row r="917" spans="1:20" x14ac:dyDescent="0.2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  <c r="R917" s="1" t="str">
        <f t="shared" si="42"/>
        <v>Feb</v>
      </c>
      <c r="S917" s="1" t="str">
        <f t="shared" si="43"/>
        <v>Sat</v>
      </c>
      <c r="T917" s="1" t="str">
        <f t="shared" si="44"/>
        <v>Afternoon</v>
      </c>
    </row>
    <row r="918" spans="1:20" x14ac:dyDescent="0.2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  <c r="R918" s="1" t="str">
        <f t="shared" si="42"/>
        <v>Mar</v>
      </c>
      <c r="S918" s="1" t="str">
        <f t="shared" si="43"/>
        <v>Thu</v>
      </c>
      <c r="T918" s="1" t="str">
        <f t="shared" si="44"/>
        <v>Afternoon</v>
      </c>
    </row>
    <row r="919" spans="1:20" x14ac:dyDescent="0.2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  <c r="R919" s="1" t="str">
        <f t="shared" si="42"/>
        <v>Mar</v>
      </c>
      <c r="S919" s="1" t="str">
        <f t="shared" si="43"/>
        <v>Mon</v>
      </c>
      <c r="T919" s="1" t="str">
        <f t="shared" si="44"/>
        <v>Afternoon</v>
      </c>
    </row>
    <row r="920" spans="1:20" x14ac:dyDescent="0.2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  <c r="R920" s="1" t="str">
        <f t="shared" si="42"/>
        <v>Feb</v>
      </c>
      <c r="S920" s="1" t="str">
        <f t="shared" si="43"/>
        <v>Fri</v>
      </c>
      <c r="T920" s="1" t="str">
        <f t="shared" si="44"/>
        <v>Morning</v>
      </c>
    </row>
    <row r="921" spans="1:20" x14ac:dyDescent="0.2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  <c r="R921" s="1" t="str">
        <f t="shared" si="42"/>
        <v>Mar</v>
      </c>
      <c r="S921" s="1" t="str">
        <f t="shared" si="43"/>
        <v>Sat</v>
      </c>
      <c r="T921" s="1" t="str">
        <f t="shared" si="44"/>
        <v>Afternoon</v>
      </c>
    </row>
    <row r="922" spans="1:20" x14ac:dyDescent="0.2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  <c r="R922" s="1" t="str">
        <f t="shared" si="42"/>
        <v>Mar</v>
      </c>
      <c r="S922" s="1" t="str">
        <f t="shared" si="43"/>
        <v>Sun</v>
      </c>
      <c r="T922" s="1" t="str">
        <f t="shared" si="44"/>
        <v>Afternoon</v>
      </c>
    </row>
    <row r="923" spans="1:20" x14ac:dyDescent="0.2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  <c r="R923" s="1" t="str">
        <f t="shared" si="42"/>
        <v>Feb</v>
      </c>
      <c r="S923" s="1" t="str">
        <f t="shared" si="43"/>
        <v>Fri</v>
      </c>
      <c r="T923" s="1" t="str">
        <f t="shared" si="44"/>
        <v>Morning</v>
      </c>
    </row>
    <row r="924" spans="1:20" x14ac:dyDescent="0.2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  <c r="R924" s="1" t="str">
        <f t="shared" si="42"/>
        <v>Feb</v>
      </c>
      <c r="S924" s="1" t="str">
        <f t="shared" si="43"/>
        <v>Fri</v>
      </c>
      <c r="T924" s="1" t="str">
        <f t="shared" si="44"/>
        <v>Afternoon</v>
      </c>
    </row>
    <row r="925" spans="1:20" x14ac:dyDescent="0.2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  <c r="R925" s="1" t="str">
        <f t="shared" si="42"/>
        <v>Jan</v>
      </c>
      <c r="S925" s="1" t="str">
        <f t="shared" si="43"/>
        <v>Thu</v>
      </c>
      <c r="T925" s="1" t="str">
        <f t="shared" si="44"/>
        <v>Morning</v>
      </c>
    </row>
    <row r="926" spans="1:20" x14ac:dyDescent="0.2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  <c r="R926" s="1" t="str">
        <f t="shared" si="42"/>
        <v>Mar</v>
      </c>
      <c r="S926" s="1" t="str">
        <f t="shared" si="43"/>
        <v>Thu</v>
      </c>
      <c r="T926" s="1" t="str">
        <f t="shared" si="44"/>
        <v>Afternoon</v>
      </c>
    </row>
    <row r="927" spans="1:20" x14ac:dyDescent="0.2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  <c r="R927" s="1" t="str">
        <f t="shared" si="42"/>
        <v>Jan</v>
      </c>
      <c r="S927" s="1" t="str">
        <f t="shared" si="43"/>
        <v>Thu</v>
      </c>
      <c r="T927" s="1" t="str">
        <f t="shared" si="44"/>
        <v>Morning</v>
      </c>
    </row>
    <row r="928" spans="1:20" x14ac:dyDescent="0.2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  <c r="R928" s="1" t="str">
        <f t="shared" si="42"/>
        <v>Feb</v>
      </c>
      <c r="S928" s="1" t="str">
        <f t="shared" si="43"/>
        <v>Fri</v>
      </c>
      <c r="T928" s="1" t="str">
        <f t="shared" si="44"/>
        <v>Afternoon</v>
      </c>
    </row>
    <row r="929" spans="1:20" x14ac:dyDescent="0.2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  <c r="R929" s="1" t="str">
        <f t="shared" si="42"/>
        <v>Jan</v>
      </c>
      <c r="S929" s="1" t="str">
        <f t="shared" si="43"/>
        <v>Sun</v>
      </c>
      <c r="T929" s="1" t="str">
        <f t="shared" si="44"/>
        <v>Afternoon</v>
      </c>
    </row>
    <row r="930" spans="1:20" x14ac:dyDescent="0.2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  <c r="R930" s="1" t="str">
        <f t="shared" si="42"/>
        <v>Feb</v>
      </c>
      <c r="S930" s="1" t="str">
        <f t="shared" si="43"/>
        <v>Fri</v>
      </c>
      <c r="T930" s="1" t="str">
        <f t="shared" si="44"/>
        <v>Evening</v>
      </c>
    </row>
    <row r="931" spans="1:20" x14ac:dyDescent="0.2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  <c r="R931" s="1" t="str">
        <f t="shared" si="42"/>
        <v>Mar</v>
      </c>
      <c r="S931" s="1" t="str">
        <f t="shared" si="43"/>
        <v>Sat</v>
      </c>
      <c r="T931" s="1" t="str">
        <f t="shared" si="44"/>
        <v>Evening</v>
      </c>
    </row>
    <row r="932" spans="1:20" x14ac:dyDescent="0.2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  <c r="R932" s="1" t="str">
        <f t="shared" si="42"/>
        <v>Mar</v>
      </c>
      <c r="S932" s="1" t="str">
        <f t="shared" si="43"/>
        <v>Sun</v>
      </c>
      <c r="T932" s="1" t="str">
        <f t="shared" si="44"/>
        <v>Afternoon</v>
      </c>
    </row>
    <row r="933" spans="1:20" x14ac:dyDescent="0.2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  <c r="R933" s="1" t="str">
        <f t="shared" si="42"/>
        <v>Feb</v>
      </c>
      <c r="S933" s="1" t="str">
        <f t="shared" si="43"/>
        <v>Sat</v>
      </c>
      <c r="T933" s="1" t="str">
        <f t="shared" si="44"/>
        <v>Afternoon</v>
      </c>
    </row>
    <row r="934" spans="1:20" x14ac:dyDescent="0.2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  <c r="R934" s="1" t="str">
        <f t="shared" si="42"/>
        <v>Feb</v>
      </c>
      <c r="S934" s="1" t="str">
        <f t="shared" si="43"/>
        <v>Wed</v>
      </c>
      <c r="T934" s="1" t="str">
        <f t="shared" si="44"/>
        <v>Morning</v>
      </c>
    </row>
    <row r="935" spans="1:20" x14ac:dyDescent="0.2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  <c r="R935" s="1" t="str">
        <f t="shared" si="42"/>
        <v>Jan</v>
      </c>
      <c r="S935" s="1" t="str">
        <f t="shared" si="43"/>
        <v>Sun</v>
      </c>
      <c r="T935" s="1" t="str">
        <f t="shared" si="44"/>
        <v>Afternoon</v>
      </c>
    </row>
    <row r="936" spans="1:20" x14ac:dyDescent="0.2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  <c r="R936" s="1" t="str">
        <f t="shared" si="42"/>
        <v>Jan</v>
      </c>
      <c r="S936" s="1" t="str">
        <f t="shared" si="43"/>
        <v>Thu</v>
      </c>
      <c r="T936" s="1" t="str">
        <f t="shared" si="44"/>
        <v>Evening</v>
      </c>
    </row>
    <row r="937" spans="1:20" x14ac:dyDescent="0.2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  <c r="R937" s="1" t="str">
        <f t="shared" si="42"/>
        <v>Jan</v>
      </c>
      <c r="S937" s="1" t="str">
        <f t="shared" si="43"/>
        <v>Thu</v>
      </c>
      <c r="T937" s="1" t="str">
        <f t="shared" si="44"/>
        <v>Evening</v>
      </c>
    </row>
    <row r="938" spans="1:20" x14ac:dyDescent="0.2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  <c r="R938" s="1" t="str">
        <f t="shared" si="42"/>
        <v>Jan</v>
      </c>
      <c r="S938" s="1" t="str">
        <f t="shared" si="43"/>
        <v>Sat</v>
      </c>
      <c r="T938" s="1" t="str">
        <f t="shared" si="44"/>
        <v>Evening</v>
      </c>
    </row>
    <row r="939" spans="1:20" x14ac:dyDescent="0.2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  <c r="R939" s="1" t="str">
        <f t="shared" si="42"/>
        <v>Mar</v>
      </c>
      <c r="S939" s="1" t="str">
        <f t="shared" si="43"/>
        <v>Sat</v>
      </c>
      <c r="T939" s="1" t="str">
        <f t="shared" si="44"/>
        <v>Morning</v>
      </c>
    </row>
    <row r="940" spans="1:20" x14ac:dyDescent="0.2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  <c r="R940" s="1" t="str">
        <f t="shared" si="42"/>
        <v>Feb</v>
      </c>
      <c r="S940" s="1" t="str">
        <f t="shared" si="43"/>
        <v>Sun</v>
      </c>
      <c r="T940" s="1" t="str">
        <f t="shared" si="44"/>
        <v>Afternoon</v>
      </c>
    </row>
    <row r="941" spans="1:20" x14ac:dyDescent="0.2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  <c r="R941" s="1" t="str">
        <f t="shared" si="42"/>
        <v>Mar</v>
      </c>
      <c r="S941" s="1" t="str">
        <f t="shared" si="43"/>
        <v>Thu</v>
      </c>
      <c r="T941" s="1" t="str">
        <f t="shared" si="44"/>
        <v>Afternoon</v>
      </c>
    </row>
    <row r="942" spans="1:20" x14ac:dyDescent="0.2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  <c r="R942" s="1" t="str">
        <f t="shared" si="42"/>
        <v>Mar</v>
      </c>
      <c r="S942" s="1" t="str">
        <f t="shared" si="43"/>
        <v>Sat</v>
      </c>
      <c r="T942" s="1" t="str">
        <f t="shared" si="44"/>
        <v>Evening</v>
      </c>
    </row>
    <row r="943" spans="1:20" x14ac:dyDescent="0.2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  <c r="R943" s="1" t="str">
        <f t="shared" si="42"/>
        <v>Mar</v>
      </c>
      <c r="S943" s="1" t="str">
        <f t="shared" si="43"/>
        <v>Wed</v>
      </c>
      <c r="T943" s="1" t="str">
        <f t="shared" si="44"/>
        <v>Morning</v>
      </c>
    </row>
    <row r="944" spans="1:20" x14ac:dyDescent="0.2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  <c r="R944" s="1" t="str">
        <f t="shared" si="42"/>
        <v>Jan</v>
      </c>
      <c r="S944" s="1" t="str">
        <f t="shared" si="43"/>
        <v>Sat</v>
      </c>
      <c r="T944" s="1" t="str">
        <f t="shared" si="44"/>
        <v>Evening</v>
      </c>
    </row>
    <row r="945" spans="1:20" x14ac:dyDescent="0.2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  <c r="R945" s="1" t="str">
        <f t="shared" si="42"/>
        <v>Feb</v>
      </c>
      <c r="S945" s="1" t="str">
        <f t="shared" si="43"/>
        <v>Tue</v>
      </c>
      <c r="T945" s="1" t="str">
        <f t="shared" si="44"/>
        <v>Afternoon</v>
      </c>
    </row>
    <row r="946" spans="1:20" x14ac:dyDescent="0.2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  <c r="R946" s="1" t="str">
        <f t="shared" si="42"/>
        <v>Mar</v>
      </c>
      <c r="S946" s="1" t="str">
        <f t="shared" si="43"/>
        <v>Thu</v>
      </c>
      <c r="T946" s="1" t="str">
        <f t="shared" si="44"/>
        <v>Evening</v>
      </c>
    </row>
    <row r="947" spans="1:20" x14ac:dyDescent="0.2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  <c r="R947" s="1" t="str">
        <f t="shared" si="42"/>
        <v>Jan</v>
      </c>
      <c r="S947" s="1" t="str">
        <f t="shared" si="43"/>
        <v>Sat</v>
      </c>
      <c r="T947" s="1" t="str">
        <f t="shared" si="44"/>
        <v>Morning</v>
      </c>
    </row>
    <row r="948" spans="1:20" x14ac:dyDescent="0.2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  <c r="R948" s="1" t="str">
        <f t="shared" si="42"/>
        <v>Mar</v>
      </c>
      <c r="S948" s="1" t="str">
        <f t="shared" si="43"/>
        <v>Tue</v>
      </c>
      <c r="T948" s="1" t="str">
        <f t="shared" si="44"/>
        <v>Afternoon</v>
      </c>
    </row>
    <row r="949" spans="1:20" x14ac:dyDescent="0.2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  <c r="R949" s="1" t="str">
        <f t="shared" si="42"/>
        <v>Feb</v>
      </c>
      <c r="S949" s="1" t="str">
        <f t="shared" si="43"/>
        <v>Sun</v>
      </c>
      <c r="T949" s="1" t="str">
        <f t="shared" si="44"/>
        <v>Evening</v>
      </c>
    </row>
    <row r="950" spans="1:20" x14ac:dyDescent="0.2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  <c r="R950" s="1" t="str">
        <f t="shared" si="42"/>
        <v>Feb</v>
      </c>
      <c r="S950" s="1" t="str">
        <f t="shared" si="43"/>
        <v>Wed</v>
      </c>
      <c r="T950" s="1" t="str">
        <f t="shared" si="44"/>
        <v>Evening</v>
      </c>
    </row>
    <row r="951" spans="1:20" x14ac:dyDescent="0.2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  <c r="R951" s="1" t="str">
        <f t="shared" si="42"/>
        <v>Feb</v>
      </c>
      <c r="S951" s="1" t="str">
        <f t="shared" si="43"/>
        <v>Sun</v>
      </c>
      <c r="T951" s="1" t="str">
        <f t="shared" si="44"/>
        <v>Afternoon</v>
      </c>
    </row>
    <row r="952" spans="1:20" x14ac:dyDescent="0.2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  <c r="R952" s="1" t="str">
        <f t="shared" si="42"/>
        <v>Feb</v>
      </c>
      <c r="S952" s="1" t="str">
        <f t="shared" si="43"/>
        <v>Thu</v>
      </c>
      <c r="T952" s="1" t="str">
        <f t="shared" si="44"/>
        <v>Afternoon</v>
      </c>
    </row>
    <row r="953" spans="1:20" x14ac:dyDescent="0.2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  <c r="R953" s="1" t="str">
        <f t="shared" si="42"/>
        <v>Jan</v>
      </c>
      <c r="S953" s="1" t="str">
        <f t="shared" si="43"/>
        <v>Wed</v>
      </c>
      <c r="T953" s="1" t="str">
        <f t="shared" si="44"/>
        <v>Evening</v>
      </c>
    </row>
    <row r="954" spans="1:20" x14ac:dyDescent="0.2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  <c r="R954" s="1" t="str">
        <f t="shared" si="42"/>
        <v>Feb</v>
      </c>
      <c r="S954" s="1" t="str">
        <f t="shared" si="43"/>
        <v>Mon</v>
      </c>
      <c r="T954" s="1" t="str">
        <f t="shared" si="44"/>
        <v>Afternoon</v>
      </c>
    </row>
    <row r="955" spans="1:20" x14ac:dyDescent="0.2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  <c r="R955" s="1" t="str">
        <f t="shared" si="42"/>
        <v>Jan</v>
      </c>
      <c r="S955" s="1" t="str">
        <f t="shared" si="43"/>
        <v>Sun</v>
      </c>
      <c r="T955" s="1" t="str">
        <f t="shared" si="44"/>
        <v>Afternoon</v>
      </c>
    </row>
    <row r="956" spans="1:20" x14ac:dyDescent="0.2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  <c r="R956" s="1" t="str">
        <f t="shared" si="42"/>
        <v>Feb</v>
      </c>
      <c r="S956" s="1" t="str">
        <f t="shared" si="43"/>
        <v>Sat</v>
      </c>
      <c r="T956" s="1" t="str">
        <f t="shared" si="44"/>
        <v>Morning</v>
      </c>
    </row>
    <row r="957" spans="1:20" x14ac:dyDescent="0.2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  <c r="R957" s="1" t="str">
        <f t="shared" si="42"/>
        <v>Jan</v>
      </c>
      <c r="S957" s="1" t="str">
        <f t="shared" si="43"/>
        <v>Sun</v>
      </c>
      <c r="T957" s="1" t="str">
        <f t="shared" si="44"/>
        <v>Morning</v>
      </c>
    </row>
    <row r="958" spans="1:20" x14ac:dyDescent="0.2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  <c r="R958" s="1" t="str">
        <f t="shared" si="42"/>
        <v>Jan</v>
      </c>
      <c r="S958" s="1" t="str">
        <f t="shared" si="43"/>
        <v>Thu</v>
      </c>
      <c r="T958" s="1" t="str">
        <f t="shared" si="44"/>
        <v>Afternoon</v>
      </c>
    </row>
    <row r="959" spans="1:20" x14ac:dyDescent="0.2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  <c r="R959" s="1" t="str">
        <f t="shared" si="42"/>
        <v>Feb</v>
      </c>
      <c r="S959" s="1" t="str">
        <f t="shared" si="43"/>
        <v>Thu</v>
      </c>
      <c r="T959" s="1" t="str">
        <f t="shared" si="44"/>
        <v>Afternoon</v>
      </c>
    </row>
    <row r="960" spans="1:20" x14ac:dyDescent="0.2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  <c r="R960" s="1" t="str">
        <f t="shared" si="42"/>
        <v>Jan</v>
      </c>
      <c r="S960" s="1" t="str">
        <f t="shared" si="43"/>
        <v>Wed</v>
      </c>
      <c r="T960" s="1" t="str">
        <f t="shared" si="44"/>
        <v>Afternoon</v>
      </c>
    </row>
    <row r="961" spans="1:20" x14ac:dyDescent="0.2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  <c r="R961" s="1" t="str">
        <f t="shared" si="42"/>
        <v>Feb</v>
      </c>
      <c r="S961" s="1" t="str">
        <f t="shared" si="43"/>
        <v>Tue</v>
      </c>
      <c r="T961" s="1" t="str">
        <f t="shared" si="44"/>
        <v>Afternoon</v>
      </c>
    </row>
    <row r="962" spans="1:20" x14ac:dyDescent="0.2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  <c r="R962" s="1" t="str">
        <f t="shared" si="42"/>
        <v>Mar</v>
      </c>
      <c r="S962" s="1" t="str">
        <f t="shared" si="43"/>
        <v>Mon</v>
      </c>
      <c r="T962" s="1" t="str">
        <f t="shared" si="44"/>
        <v>Afternoon</v>
      </c>
    </row>
    <row r="963" spans="1:20" x14ac:dyDescent="0.2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  <c r="R963" s="1" t="str">
        <f t="shared" ref="R963:R1001" si="45">TEXT($K963,"mmm")</f>
        <v>Feb</v>
      </c>
      <c r="S963" s="1" t="str">
        <f t="shared" ref="S963:S1001" si="46">TEXT($K963,"ddd")</f>
        <v>Tue</v>
      </c>
      <c r="T963" s="1" t="str">
        <f t="shared" ref="T963:T1001" si="47">IF(AND(HOUR(L963) &gt;= 6, HOUR(L963) &lt; 12), "Morning", IF(AND(HOUR(L963) &gt;= 12, HOUR(L963) &lt; 18), "Afternoon", "Evening"))</f>
        <v>Evening</v>
      </c>
    </row>
    <row r="964" spans="1:20" x14ac:dyDescent="0.2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  <c r="R964" s="1" t="str">
        <f t="shared" si="45"/>
        <v>Mar</v>
      </c>
      <c r="S964" s="1" t="str">
        <f t="shared" si="46"/>
        <v>Tue</v>
      </c>
      <c r="T964" s="1" t="str">
        <f t="shared" si="47"/>
        <v>Afternoon</v>
      </c>
    </row>
    <row r="965" spans="1:20" x14ac:dyDescent="0.2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  <c r="R965" s="1" t="str">
        <f t="shared" si="45"/>
        <v>Mar</v>
      </c>
      <c r="S965" s="1" t="str">
        <f t="shared" si="46"/>
        <v>Sat</v>
      </c>
      <c r="T965" s="1" t="str">
        <f t="shared" si="47"/>
        <v>Evening</v>
      </c>
    </row>
    <row r="966" spans="1:20" x14ac:dyDescent="0.2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  <c r="R966" s="1" t="str">
        <f t="shared" si="45"/>
        <v>Jan</v>
      </c>
      <c r="S966" s="1" t="str">
        <f t="shared" si="46"/>
        <v>Sat</v>
      </c>
      <c r="T966" s="1" t="str">
        <f t="shared" si="47"/>
        <v>Afternoon</v>
      </c>
    </row>
    <row r="967" spans="1:20" x14ac:dyDescent="0.2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  <c r="R967" s="1" t="str">
        <f t="shared" si="45"/>
        <v>Mar</v>
      </c>
      <c r="S967" s="1" t="str">
        <f t="shared" si="46"/>
        <v>Sat</v>
      </c>
      <c r="T967" s="1" t="str">
        <f t="shared" si="47"/>
        <v>Evening</v>
      </c>
    </row>
    <row r="968" spans="1:20" x14ac:dyDescent="0.2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  <c r="R968" s="1" t="str">
        <f t="shared" si="45"/>
        <v>Mar</v>
      </c>
      <c r="S968" s="1" t="str">
        <f t="shared" si="46"/>
        <v>Mon</v>
      </c>
      <c r="T968" s="1" t="str">
        <f t="shared" si="47"/>
        <v>Afternoon</v>
      </c>
    </row>
    <row r="969" spans="1:20" x14ac:dyDescent="0.2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  <c r="R969" s="1" t="str">
        <f t="shared" si="45"/>
        <v>Jan</v>
      </c>
      <c r="S969" s="1" t="str">
        <f t="shared" si="46"/>
        <v>Sun</v>
      </c>
      <c r="T969" s="1" t="str">
        <f t="shared" si="47"/>
        <v>Afternoon</v>
      </c>
    </row>
    <row r="970" spans="1:20" x14ac:dyDescent="0.2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  <c r="R970" s="1" t="str">
        <f t="shared" si="45"/>
        <v>Mar</v>
      </c>
      <c r="S970" s="1" t="str">
        <f t="shared" si="46"/>
        <v>Mon</v>
      </c>
      <c r="T970" s="1" t="str">
        <f t="shared" si="47"/>
        <v>Evening</v>
      </c>
    </row>
    <row r="971" spans="1:20" x14ac:dyDescent="0.2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  <c r="R971" s="1" t="str">
        <f t="shared" si="45"/>
        <v>Mar</v>
      </c>
      <c r="S971" s="1" t="str">
        <f t="shared" si="46"/>
        <v>Mon</v>
      </c>
      <c r="T971" s="1" t="str">
        <f t="shared" si="47"/>
        <v>Evening</v>
      </c>
    </row>
    <row r="972" spans="1:20" x14ac:dyDescent="0.2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  <c r="R972" s="1" t="str">
        <f t="shared" si="45"/>
        <v>Jan</v>
      </c>
      <c r="S972" s="1" t="str">
        <f t="shared" si="46"/>
        <v>Tue</v>
      </c>
      <c r="T972" s="1" t="str">
        <f t="shared" si="47"/>
        <v>Morning</v>
      </c>
    </row>
    <row r="973" spans="1:20" x14ac:dyDescent="0.2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  <c r="R973" s="1" t="str">
        <f t="shared" si="45"/>
        <v>Feb</v>
      </c>
      <c r="S973" s="1" t="str">
        <f t="shared" si="46"/>
        <v>Sun</v>
      </c>
      <c r="T973" s="1" t="str">
        <f t="shared" si="47"/>
        <v>Afternoon</v>
      </c>
    </row>
    <row r="974" spans="1:20" x14ac:dyDescent="0.2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  <c r="R974" s="1" t="str">
        <f t="shared" si="45"/>
        <v>Jan</v>
      </c>
      <c r="S974" s="1" t="str">
        <f t="shared" si="46"/>
        <v>Sat</v>
      </c>
      <c r="T974" s="1" t="str">
        <f t="shared" si="47"/>
        <v>Afternoon</v>
      </c>
    </row>
    <row r="975" spans="1:20" x14ac:dyDescent="0.2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  <c r="R975" s="1" t="str">
        <f t="shared" si="45"/>
        <v>Feb</v>
      </c>
      <c r="S975" s="1" t="str">
        <f t="shared" si="46"/>
        <v>Mon</v>
      </c>
      <c r="T975" s="1" t="str">
        <f t="shared" si="47"/>
        <v>Afternoon</v>
      </c>
    </row>
    <row r="976" spans="1:20" x14ac:dyDescent="0.2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  <c r="R976" s="1" t="str">
        <f t="shared" si="45"/>
        <v>Feb</v>
      </c>
      <c r="S976" s="1" t="str">
        <f t="shared" si="46"/>
        <v>Thu</v>
      </c>
      <c r="T976" s="1" t="str">
        <f t="shared" si="47"/>
        <v>Afternoon</v>
      </c>
    </row>
    <row r="977" spans="1:20" x14ac:dyDescent="0.2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  <c r="R977" s="1" t="str">
        <f t="shared" si="45"/>
        <v>Mar</v>
      </c>
      <c r="S977" s="1" t="str">
        <f t="shared" si="46"/>
        <v>Wed</v>
      </c>
      <c r="T977" s="1" t="str">
        <f t="shared" si="47"/>
        <v>Morning</v>
      </c>
    </row>
    <row r="978" spans="1:20" x14ac:dyDescent="0.2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  <c r="R978" s="1" t="str">
        <f t="shared" si="45"/>
        <v>Mar</v>
      </c>
      <c r="S978" s="1" t="str">
        <f t="shared" si="46"/>
        <v>Mon</v>
      </c>
      <c r="T978" s="1" t="str">
        <f t="shared" si="47"/>
        <v>Morning</v>
      </c>
    </row>
    <row r="979" spans="1:20" x14ac:dyDescent="0.2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  <c r="R979" s="1" t="str">
        <f t="shared" si="45"/>
        <v>Feb</v>
      </c>
      <c r="S979" s="1" t="str">
        <f t="shared" si="46"/>
        <v>Tue</v>
      </c>
      <c r="T979" s="1" t="str">
        <f t="shared" si="47"/>
        <v>Afternoon</v>
      </c>
    </row>
    <row r="980" spans="1:20" x14ac:dyDescent="0.2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  <c r="R980" s="1" t="str">
        <f t="shared" si="45"/>
        <v>Mar</v>
      </c>
      <c r="S980" s="1" t="str">
        <f t="shared" si="46"/>
        <v>Sun</v>
      </c>
      <c r="T980" s="1" t="str">
        <f t="shared" si="47"/>
        <v>Evening</v>
      </c>
    </row>
    <row r="981" spans="1:20" x14ac:dyDescent="0.2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  <c r="R981" s="1" t="str">
        <f t="shared" si="45"/>
        <v>Feb</v>
      </c>
      <c r="S981" s="1" t="str">
        <f t="shared" si="46"/>
        <v>Mon</v>
      </c>
      <c r="T981" s="1" t="str">
        <f t="shared" si="47"/>
        <v>Evening</v>
      </c>
    </row>
    <row r="982" spans="1:20" x14ac:dyDescent="0.2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  <c r="R982" s="1" t="str">
        <f t="shared" si="45"/>
        <v>Jan</v>
      </c>
      <c r="S982" s="1" t="str">
        <f t="shared" si="46"/>
        <v>Sat</v>
      </c>
      <c r="T982" s="1" t="str">
        <f t="shared" si="47"/>
        <v>Afternoon</v>
      </c>
    </row>
    <row r="983" spans="1:20" x14ac:dyDescent="0.2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  <c r="R983" s="1" t="str">
        <f t="shared" si="45"/>
        <v>Jan</v>
      </c>
      <c r="S983" s="1" t="str">
        <f t="shared" si="46"/>
        <v>Wed</v>
      </c>
      <c r="T983" s="1" t="str">
        <f t="shared" si="47"/>
        <v>Afternoon</v>
      </c>
    </row>
    <row r="984" spans="1:20" x14ac:dyDescent="0.2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  <c r="R984" s="1" t="str">
        <f t="shared" si="45"/>
        <v>Mar</v>
      </c>
      <c r="S984" s="1" t="str">
        <f t="shared" si="46"/>
        <v>Thu</v>
      </c>
      <c r="T984" s="1" t="str">
        <f t="shared" si="47"/>
        <v>Afternoon</v>
      </c>
    </row>
    <row r="985" spans="1:20" x14ac:dyDescent="0.2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  <c r="R985" s="1" t="str">
        <f t="shared" si="45"/>
        <v>Jan</v>
      </c>
      <c r="S985" s="1" t="str">
        <f t="shared" si="46"/>
        <v>Wed</v>
      </c>
      <c r="T985" s="1" t="str">
        <f t="shared" si="47"/>
        <v>Morning</v>
      </c>
    </row>
    <row r="986" spans="1:20" x14ac:dyDescent="0.2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  <c r="R986" s="1" t="str">
        <f t="shared" si="45"/>
        <v>Jan</v>
      </c>
      <c r="S986" s="1" t="str">
        <f t="shared" si="46"/>
        <v>Wed</v>
      </c>
      <c r="T986" s="1" t="str">
        <f t="shared" si="47"/>
        <v>Morning</v>
      </c>
    </row>
    <row r="987" spans="1:20" x14ac:dyDescent="0.2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  <c r="R987" s="1" t="str">
        <f t="shared" si="45"/>
        <v>Feb</v>
      </c>
      <c r="S987" s="1" t="str">
        <f t="shared" si="46"/>
        <v>Thu</v>
      </c>
      <c r="T987" s="1" t="str">
        <f t="shared" si="47"/>
        <v>Evening</v>
      </c>
    </row>
    <row r="988" spans="1:20" x14ac:dyDescent="0.2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  <c r="R988" s="1" t="str">
        <f t="shared" si="45"/>
        <v>Feb</v>
      </c>
      <c r="S988" s="1" t="str">
        <f t="shared" si="46"/>
        <v>Mon</v>
      </c>
      <c r="T988" s="1" t="str">
        <f t="shared" si="47"/>
        <v>Afternoon</v>
      </c>
    </row>
    <row r="989" spans="1:20" x14ac:dyDescent="0.2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  <c r="R989" s="1" t="str">
        <f t="shared" si="45"/>
        <v>Jan</v>
      </c>
      <c r="S989" s="1" t="str">
        <f t="shared" si="46"/>
        <v>Thu</v>
      </c>
      <c r="T989" s="1" t="str">
        <f t="shared" si="47"/>
        <v>Evening</v>
      </c>
    </row>
    <row r="990" spans="1:20" x14ac:dyDescent="0.2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  <c r="R990" s="1" t="str">
        <f t="shared" si="45"/>
        <v>Mar</v>
      </c>
      <c r="S990" s="1" t="str">
        <f t="shared" si="46"/>
        <v>Fri</v>
      </c>
      <c r="T990" s="1" t="str">
        <f t="shared" si="47"/>
        <v>Evening</v>
      </c>
    </row>
    <row r="991" spans="1:20" x14ac:dyDescent="0.2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  <c r="R991" s="1" t="str">
        <f t="shared" si="45"/>
        <v>Jan</v>
      </c>
      <c r="S991" s="1" t="str">
        <f t="shared" si="46"/>
        <v>Mon</v>
      </c>
      <c r="T991" s="1" t="str">
        <f t="shared" si="47"/>
        <v>Afternoon</v>
      </c>
    </row>
    <row r="992" spans="1:20" x14ac:dyDescent="0.2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  <c r="R992" s="1" t="str">
        <f t="shared" si="45"/>
        <v>Mar</v>
      </c>
      <c r="S992" s="1" t="str">
        <f t="shared" si="46"/>
        <v>Fri</v>
      </c>
      <c r="T992" s="1" t="str">
        <f t="shared" si="47"/>
        <v>Evening</v>
      </c>
    </row>
    <row r="993" spans="1:20" x14ac:dyDescent="0.2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  <c r="R993" s="1" t="str">
        <f t="shared" si="45"/>
        <v>Jan</v>
      </c>
      <c r="S993" s="1" t="str">
        <f t="shared" si="46"/>
        <v>Thu</v>
      </c>
      <c r="T993" s="1" t="str">
        <f t="shared" si="47"/>
        <v>Evening</v>
      </c>
    </row>
    <row r="994" spans="1:20" x14ac:dyDescent="0.2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  <c r="R994" s="1" t="str">
        <f t="shared" si="45"/>
        <v>Mar</v>
      </c>
      <c r="S994" s="1" t="str">
        <f t="shared" si="46"/>
        <v>Sun</v>
      </c>
      <c r="T994" s="1" t="str">
        <f t="shared" si="47"/>
        <v>Evening</v>
      </c>
    </row>
    <row r="995" spans="1:20" x14ac:dyDescent="0.2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  <c r="R995" s="1" t="str">
        <f t="shared" si="45"/>
        <v>Feb</v>
      </c>
      <c r="S995" s="1" t="str">
        <f t="shared" si="46"/>
        <v>Fri</v>
      </c>
      <c r="T995" s="1" t="str">
        <f t="shared" si="47"/>
        <v>Evening</v>
      </c>
    </row>
    <row r="996" spans="1:20" x14ac:dyDescent="0.2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  <c r="R996" s="1" t="str">
        <f t="shared" si="45"/>
        <v>Feb</v>
      </c>
      <c r="S996" s="1" t="str">
        <f t="shared" si="46"/>
        <v>Mon</v>
      </c>
      <c r="T996" s="1" t="str">
        <f t="shared" si="47"/>
        <v>Morning</v>
      </c>
    </row>
    <row r="997" spans="1:20" x14ac:dyDescent="0.2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  <c r="R997" s="1" t="str">
        <f t="shared" si="45"/>
        <v>Jan</v>
      </c>
      <c r="S997" s="1" t="str">
        <f t="shared" si="46"/>
        <v>Tue</v>
      </c>
      <c r="T997" s="1" t="str">
        <f t="shared" si="47"/>
        <v>Afternoon</v>
      </c>
    </row>
    <row r="998" spans="1:20" x14ac:dyDescent="0.2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  <c r="R998" s="1" t="str">
        <f t="shared" si="45"/>
        <v>Mar</v>
      </c>
      <c r="S998" s="1" t="str">
        <f t="shared" si="46"/>
        <v>Sat</v>
      </c>
      <c r="T998" s="1" t="str">
        <f t="shared" si="47"/>
        <v>Afternoon</v>
      </c>
    </row>
    <row r="999" spans="1:20" x14ac:dyDescent="0.2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  <c r="R999" s="1" t="str">
        <f t="shared" si="45"/>
        <v>Feb</v>
      </c>
      <c r="S999" s="1" t="str">
        <f t="shared" si="46"/>
        <v>Sat</v>
      </c>
      <c r="T999" s="1" t="str">
        <f t="shared" si="47"/>
        <v>Afternoon</v>
      </c>
    </row>
    <row r="1000" spans="1:20" x14ac:dyDescent="0.2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  <c r="R1000" s="1" t="str">
        <f t="shared" si="45"/>
        <v>Feb</v>
      </c>
      <c r="S1000" s="1" t="str">
        <f t="shared" si="46"/>
        <v>Fri</v>
      </c>
      <c r="T1000" s="1" t="str">
        <f t="shared" si="47"/>
        <v>Afternoon</v>
      </c>
    </row>
    <row r="1001" spans="1:20" x14ac:dyDescent="0.2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  <c r="R1001" s="1" t="str">
        <f t="shared" si="45"/>
        <v>Feb</v>
      </c>
      <c r="S1001" s="1" t="str">
        <f t="shared" si="46"/>
        <v>Mon</v>
      </c>
      <c r="T1001" s="1" t="str">
        <f t="shared" si="47"/>
        <v>Afternoon</v>
      </c>
    </row>
  </sheetData>
  <autoFilter ref="A1:T1001" xr:uid="{00000000-0009-0000-0000-000003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Dashboard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Sharma</dc:creator>
  <cp:lastModifiedBy>Diksha Sharma</cp:lastModifiedBy>
  <dcterms:created xsi:type="dcterms:W3CDTF">2024-03-20T21:24:05Z</dcterms:created>
  <dcterms:modified xsi:type="dcterms:W3CDTF">2024-03-23T04:26:57Z</dcterms:modified>
</cp:coreProperties>
</file>