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06 - Even Odd Running Total\"/>
    </mc:Choice>
  </mc:AlternateContent>
  <xr:revisionPtr revIDLastSave="0" documentId="13_ncr:1_{505DDC38-DEC6-4FF6-A23F-9DAE6B39FF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D2" i="1" a="1"/>
  <c r="D2" i="1" s="1"/>
  <c r="C2" i="1" a="1"/>
  <c r="C2" i="1" s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<sst xmlns="http://schemas.openxmlformats.org/spreadsheetml/2006/main" count="2" uniqueCount="2">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</sst>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557212</xdr:colOff>
      <xdr:row>2</xdr:row>
      <xdr:rowOff>95250</xdr:rowOff>
    </xdr:from>
    <xdr:to>
      <xdr:col>12</xdr:col>
      <xdr:colOff>96044</xdr:colOff>
      <xdr:row>10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C9F549E-8A2F-04EA-643A-4B982CAFD9FF}"/>
            </a:ext>
          </a:extLst>
        </xdr:cNvPr>
        <xdr:cNvSpPr/>
      </xdr:nvSpPr>
      <xdr:spPr>
        <a:xfrm>
          <a:off x="5885259" y="476250"/>
          <a:ext cx="1967707" cy="1435100"/>
        </a:xfrm>
        <a:prstGeom prst="cloudCallout">
          <a:avLst>
            <a:gd name="adj1" fmla="val 69827"/>
            <a:gd name="adj2" fmla="val -9718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running total of Odd and Even numbers separately.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91C58C-A345-4F77-908A-F4E655F41F1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6B17C49-AB9C-4674-BD52-85C05380050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205" zoomScaleNormal="205" workbookViewId="0">
      <selection activeCell="F5" sqref="F5"/>
    </sheetView>
  </sheetViews>
  <sheetFormatPr defaultRowHeight="15" x14ac:dyDescent="0.25"/>
  <cols>
    <col min="1" max="1" width="10" customWidth="1"/>
    <col min="2" max="2" width="15.28515625" bestFit="1" customWidth="1"/>
  </cols>
  <sheetData>
    <row r="1" spans="1:7" s="1" customFormat="1" x14ac:dyDescent="0.25">
      <c r="A1" s="3" t="s">
        <v>0</v>
      </c>
      <c r="B1" s="2" t="s">
        <v>1</v>
      </c>
    </row>
    <row r="2" spans="1:7" x14ac:dyDescent="0.25">
      <c r="A2" s="4">
        <v>11</v>
      </c>
      <c r="B2">
        <v>11</v>
      </c>
      <c r="C2" cm="1">
        <f t="array" ref="C2:C30">_xlfn.LET(
    _xlpm.Even, _xlfn.REDUCE(
        0,
        A2:A30,
        _xlfn.LAMBDA(_xlpm.acc,_xlpm.val, _xlfn.LET(_xlpm.a, IF(ISEVEN(_xlpm.val), MAX(_xlpm.acc) + _xlpm.val), _xlfn.VSTACK(_xlpm.acc, _xlpm.a)))
    ),
    _xlpm.Odd, _xlfn.REDUCE(
        0,
        A2:A30,
        _xlfn.LAMBDA(_xlpm.acc,_xlpm.val, _xlfn.LET(_xlpm.a, IF(ISODD(_xlpm.val), MAX(_xlpm.acc) + _xlpm.val), _xlfn.VSTACK(_xlpm.acc, _xlpm.a)))
    ),
    _xlfn.DROP(IF(_xlpm.Even, _xlpm.Even, _xlpm.Odd), 1)
)</f>
        <v>11</v>
      </c>
      <c r="D2" cm="1">
        <f t="array" ref="D2:D30">_xlfn.LET(
    _xlpm.Nums, A2:A30,
    _xlpm.Even, _xlfn.REDUCE(
        0,
        _xlpm.Nums,
        _xlfn.LAMBDA(_xlpm.acc,_xlpm.val, _xlfn.VSTACK(_xlpm.acc, ISEVEN(_xlpm.val) * (MAX(_xlpm.acc) + _xlpm.val)))
    ),
    _xlpm.Odd, _xlfn.REDUCE(
        0,
        _xlpm.Nums,
        _xlfn.LAMBDA(_xlpm.acc,_xlpm.val, _xlfn.VSTACK(_xlpm.acc, ISODD(_xlpm.val) * (MAX(_xlpm.acc) + _xlpm.val)))
    ),
    _xlpm.Result, _xlfn.DROP(IF(_xlpm.Even, _xlpm.Even, _xlpm.Odd), 1),
    _xlpm.Result
)</f>
        <v>11</v>
      </c>
      <c r="E2" cm="1">
        <f t="array" ref="E2:E30">_xlfn.MAP(
    A2:A30,
    _xlfn.LAMBDA(_xlpm.x,
        _xlfn.LET(
            _xlpm.a, --A2:_xlpm.x,
            _xlpm.b, _xleta.ISEVEN,
            _xlpm.c, IF(
                    _xlpm.b(_xlpm.x),
                    SUM(_xlpm.b(_xlpm.a) * _xlpm.a),
                    SUM(NOT(_xlpm.b(_xlpm.a)) * _xlpm.a)
                ),
            _xlpm.d, COUNT(_xlpm.a),
            _xlpm.c
        )
    )
)</f>
        <v>11</v>
      </c>
      <c r="F2" cm="1">
        <f t="array" ref="F2:F30">_xlfn.LET(
    _xlpm.Nums, A2:A30,
    _xlpm.OddN, _xlfn.MAP(_xlpm.Nums, _xleta.ISODD) * _xlpm.Nums,
    _xlpm.EvenN, _xlfn.MAP(_xlpm.Nums, _xleta.ISEVEN) * _xlpm.Nums,
    _xlpm.OddAcc, _xlfn.SCAN(0, _xlpm.OddN, _xlfn.LAMBDA(_xlpm.acc,_xlpm.val, _xlpm.acc + _xlpm.val)),
    _xlpm.EvenAcc, _xlfn.SCAN(0, _xlpm.EvenN, _xlfn.LAMBDA(_xlpm.acc,_xlpm.val, _xlpm.acc + _xlpm.val)),
    IF(_xlpm.EvenN, _xlpm.EvenAcc, _xlpm.OddAcc)
)</f>
        <v>11</v>
      </c>
      <c r="G2" cm="1">
        <f t="array" ref="G2:G30">_xlfn.LET(
 _xlpm.Nums, A2:A30,
 _xlpm.OddN, _xlfn.MAP(_xlpm.Nums, _xleta.ISODD) * _xlpm.Nums,
 _xlpm.EvenN, _xlfn.MAP(_xlpm.Nums, _xleta.ISEVEN) * _xlpm.Nums,
 _xlpm.OddAcc, _xlfn.SCAN(0, _xlpm.OddN, _xleta.SUM),
 _xlpm.EvenAcc, _xlfn.SCAN(0, _xlpm.EvenN, _xleta.SUM),
 IF(_xlpm.EvenN, _xlpm.EvenAcc, _xlpm.OddAcc)
)</f>
        <v>11</v>
      </c>
    </row>
    <row r="3" spans="1:7" x14ac:dyDescent="0.25">
      <c r="A3" s="5">
        <v>52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 x14ac:dyDescent="0.25">
      <c r="A4" s="4">
        <v>95</v>
      </c>
      <c r="B4">
        <v>106</v>
      </c>
      <c r="C4">
        <v>106</v>
      </c>
      <c r="D4">
        <v>106</v>
      </c>
      <c r="E4">
        <v>106</v>
      </c>
      <c r="F4">
        <v>106</v>
      </c>
      <c r="G4">
        <v>106</v>
      </c>
    </row>
    <row r="5" spans="1:7" x14ac:dyDescent="0.25">
      <c r="A5" s="5">
        <v>16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</row>
    <row r="6" spans="1:7" x14ac:dyDescent="0.25">
      <c r="A6" s="5">
        <v>72</v>
      </c>
      <c r="B6">
        <v>140</v>
      </c>
      <c r="C6">
        <v>140</v>
      </c>
      <c r="D6">
        <v>140</v>
      </c>
      <c r="E6">
        <v>140</v>
      </c>
      <c r="F6">
        <v>140</v>
      </c>
      <c r="G6">
        <v>140</v>
      </c>
    </row>
    <row r="7" spans="1:7" x14ac:dyDescent="0.25">
      <c r="A7" s="5">
        <v>48</v>
      </c>
      <c r="B7">
        <v>188</v>
      </c>
      <c r="C7">
        <v>188</v>
      </c>
      <c r="D7">
        <v>188</v>
      </c>
      <c r="E7">
        <v>188</v>
      </c>
      <c r="F7">
        <v>188</v>
      </c>
      <c r="G7">
        <v>188</v>
      </c>
    </row>
    <row r="8" spans="1:7" x14ac:dyDescent="0.25">
      <c r="A8" s="4">
        <v>51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 x14ac:dyDescent="0.25">
      <c r="A9">
        <v>10</v>
      </c>
      <c r="B9">
        <v>198</v>
      </c>
      <c r="C9">
        <v>198</v>
      </c>
      <c r="D9">
        <v>198</v>
      </c>
      <c r="E9">
        <v>198</v>
      </c>
      <c r="F9">
        <v>198</v>
      </c>
      <c r="G9">
        <v>198</v>
      </c>
    </row>
    <row r="10" spans="1:7" x14ac:dyDescent="0.25">
      <c r="A10">
        <v>46</v>
      </c>
      <c r="B10">
        <v>244</v>
      </c>
      <c r="C10">
        <v>244</v>
      </c>
      <c r="D10">
        <v>244</v>
      </c>
      <c r="E10">
        <v>244</v>
      </c>
      <c r="F10">
        <v>244</v>
      </c>
      <c r="G10">
        <v>244</v>
      </c>
    </row>
    <row r="11" spans="1:7" x14ac:dyDescent="0.25">
      <c r="A11">
        <v>58</v>
      </c>
      <c r="B11">
        <v>302</v>
      </c>
      <c r="C11">
        <v>302</v>
      </c>
      <c r="D11">
        <v>302</v>
      </c>
      <c r="E11">
        <v>302</v>
      </c>
      <c r="F11">
        <v>302</v>
      </c>
      <c r="G11">
        <v>302</v>
      </c>
    </row>
    <row r="12" spans="1:7" x14ac:dyDescent="0.25">
      <c r="A12">
        <v>21</v>
      </c>
      <c r="B12">
        <v>178</v>
      </c>
      <c r="C12">
        <v>178</v>
      </c>
      <c r="D12">
        <v>178</v>
      </c>
      <c r="E12">
        <v>178</v>
      </c>
      <c r="F12">
        <v>178</v>
      </c>
      <c r="G12">
        <v>178</v>
      </c>
    </row>
    <row r="13" spans="1:7" x14ac:dyDescent="0.25">
      <c r="A13">
        <v>53</v>
      </c>
      <c r="B13">
        <v>231</v>
      </c>
      <c r="C13">
        <v>231</v>
      </c>
      <c r="D13">
        <v>231</v>
      </c>
      <c r="E13">
        <v>231</v>
      </c>
      <c r="F13">
        <v>231</v>
      </c>
      <c r="G13">
        <v>231</v>
      </c>
    </row>
    <row r="14" spans="1:7" x14ac:dyDescent="0.25">
      <c r="A14">
        <v>37</v>
      </c>
      <c r="B14">
        <v>268</v>
      </c>
      <c r="C14">
        <v>268</v>
      </c>
      <c r="D14">
        <v>268</v>
      </c>
      <c r="E14">
        <v>268</v>
      </c>
      <c r="F14">
        <v>268</v>
      </c>
      <c r="G14">
        <v>268</v>
      </c>
    </row>
    <row r="15" spans="1:7" x14ac:dyDescent="0.25">
      <c r="A15">
        <v>42</v>
      </c>
      <c r="B15">
        <v>344</v>
      </c>
      <c r="C15">
        <v>344</v>
      </c>
      <c r="D15">
        <v>344</v>
      </c>
      <c r="E15">
        <v>344</v>
      </c>
      <c r="F15">
        <v>344</v>
      </c>
      <c r="G15">
        <v>344</v>
      </c>
    </row>
    <row r="16" spans="1:7" x14ac:dyDescent="0.25">
      <c r="A16">
        <v>53</v>
      </c>
      <c r="B16">
        <v>321</v>
      </c>
      <c r="C16">
        <v>321</v>
      </c>
      <c r="D16">
        <v>321</v>
      </c>
      <c r="E16">
        <v>321</v>
      </c>
      <c r="F16">
        <v>321</v>
      </c>
      <c r="G16">
        <v>321</v>
      </c>
    </row>
    <row r="17" spans="1:7" x14ac:dyDescent="0.25">
      <c r="A17">
        <v>72</v>
      </c>
      <c r="B17">
        <v>416</v>
      </c>
      <c r="C17">
        <v>416</v>
      </c>
      <c r="D17">
        <v>416</v>
      </c>
      <c r="E17">
        <v>416</v>
      </c>
      <c r="F17">
        <v>416</v>
      </c>
      <c r="G17">
        <v>416</v>
      </c>
    </row>
    <row r="18" spans="1:7" x14ac:dyDescent="0.25">
      <c r="A18">
        <v>77</v>
      </c>
      <c r="B18">
        <v>398</v>
      </c>
      <c r="C18">
        <v>398</v>
      </c>
      <c r="D18">
        <v>398</v>
      </c>
      <c r="E18">
        <v>398</v>
      </c>
      <c r="F18">
        <v>398</v>
      </c>
      <c r="G18">
        <v>398</v>
      </c>
    </row>
    <row r="19" spans="1:7" x14ac:dyDescent="0.25">
      <c r="A19">
        <v>31</v>
      </c>
      <c r="B19">
        <v>429</v>
      </c>
      <c r="C19">
        <v>429</v>
      </c>
      <c r="D19">
        <v>429</v>
      </c>
      <c r="E19">
        <v>429</v>
      </c>
      <c r="F19">
        <v>429</v>
      </c>
      <c r="G19">
        <v>429</v>
      </c>
    </row>
    <row r="20" spans="1:7" x14ac:dyDescent="0.25">
      <c r="A20">
        <v>70</v>
      </c>
      <c r="B20">
        <v>486</v>
      </c>
      <c r="C20">
        <v>486</v>
      </c>
      <c r="D20">
        <v>486</v>
      </c>
      <c r="E20">
        <v>486</v>
      </c>
      <c r="F20">
        <v>486</v>
      </c>
      <c r="G20">
        <v>486</v>
      </c>
    </row>
    <row r="21" spans="1:7" x14ac:dyDescent="0.25">
      <c r="A21">
        <v>64</v>
      </c>
      <c r="B21">
        <v>550</v>
      </c>
      <c r="C21">
        <v>550</v>
      </c>
      <c r="D21">
        <v>550</v>
      </c>
      <c r="E21">
        <v>550</v>
      </c>
      <c r="F21">
        <v>550</v>
      </c>
      <c r="G21">
        <v>550</v>
      </c>
    </row>
    <row r="22" spans="1:7" x14ac:dyDescent="0.25">
      <c r="A22">
        <v>7</v>
      </c>
      <c r="B22">
        <v>436</v>
      </c>
      <c r="C22">
        <v>436</v>
      </c>
      <c r="D22">
        <v>436</v>
      </c>
      <c r="E22">
        <v>436</v>
      </c>
      <c r="F22">
        <v>436</v>
      </c>
      <c r="G22">
        <v>436</v>
      </c>
    </row>
    <row r="23" spans="1:7" x14ac:dyDescent="0.25">
      <c r="A23">
        <v>1</v>
      </c>
      <c r="B23">
        <v>437</v>
      </c>
      <c r="C23">
        <v>437</v>
      </c>
      <c r="D23">
        <v>437</v>
      </c>
      <c r="E23">
        <v>437</v>
      </c>
      <c r="F23">
        <v>437</v>
      </c>
      <c r="G23">
        <v>437</v>
      </c>
    </row>
    <row r="24" spans="1:7" x14ac:dyDescent="0.25">
      <c r="A24">
        <v>66</v>
      </c>
      <c r="B24">
        <v>616</v>
      </c>
      <c r="C24">
        <v>616</v>
      </c>
      <c r="D24">
        <v>616</v>
      </c>
      <c r="E24">
        <v>616</v>
      </c>
      <c r="F24">
        <v>616</v>
      </c>
      <c r="G24">
        <v>616</v>
      </c>
    </row>
    <row r="25" spans="1:7" x14ac:dyDescent="0.25">
      <c r="A25">
        <v>74</v>
      </c>
      <c r="B25">
        <v>690</v>
      </c>
      <c r="C25">
        <v>690</v>
      </c>
      <c r="D25">
        <v>690</v>
      </c>
      <c r="E25">
        <v>690</v>
      </c>
      <c r="F25">
        <v>690</v>
      </c>
      <c r="G25">
        <v>690</v>
      </c>
    </row>
    <row r="26" spans="1:7" x14ac:dyDescent="0.25">
      <c r="A26">
        <v>8</v>
      </c>
      <c r="B26">
        <v>698</v>
      </c>
      <c r="C26">
        <v>698</v>
      </c>
      <c r="D26">
        <v>698</v>
      </c>
      <c r="E26">
        <v>698</v>
      </c>
      <c r="F26">
        <v>698</v>
      </c>
      <c r="G26">
        <v>698</v>
      </c>
    </row>
    <row r="27" spans="1:7" x14ac:dyDescent="0.25">
      <c r="A27">
        <v>12</v>
      </c>
      <c r="B27">
        <v>710</v>
      </c>
      <c r="C27">
        <v>710</v>
      </c>
      <c r="D27">
        <v>710</v>
      </c>
      <c r="E27">
        <v>710</v>
      </c>
      <c r="F27">
        <v>710</v>
      </c>
      <c r="G27">
        <v>710</v>
      </c>
    </row>
    <row r="28" spans="1:7" x14ac:dyDescent="0.25">
      <c r="A28">
        <v>78</v>
      </c>
      <c r="B28">
        <v>788</v>
      </c>
      <c r="C28">
        <v>788</v>
      </c>
      <c r="D28">
        <v>788</v>
      </c>
      <c r="E28">
        <v>788</v>
      </c>
      <c r="F28">
        <v>788</v>
      </c>
      <c r="G28">
        <v>788</v>
      </c>
    </row>
    <row r="29" spans="1:7" x14ac:dyDescent="0.25">
      <c r="A29">
        <v>3</v>
      </c>
      <c r="B29">
        <v>440</v>
      </c>
      <c r="C29">
        <v>440</v>
      </c>
      <c r="D29">
        <v>440</v>
      </c>
      <c r="E29">
        <v>440</v>
      </c>
      <c r="F29">
        <v>440</v>
      </c>
      <c r="G29">
        <v>440</v>
      </c>
    </row>
    <row r="30" spans="1:7" x14ac:dyDescent="0.25">
      <c r="A30">
        <v>99</v>
      </c>
      <c r="B30">
        <v>539</v>
      </c>
      <c r="C30">
        <v>539</v>
      </c>
      <c r="D30">
        <v>539</v>
      </c>
      <c r="E30">
        <v>539</v>
      </c>
      <c r="F30">
        <v>539</v>
      </c>
      <c r="G30">
        <v>539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FB49-596D-46CF-83EF-042753392B3A}">
  <dimension ref="A1:B30"/>
  <sheetViews>
    <sheetView workbookViewId="0">
      <selection activeCell="F23" sqref="F23"/>
    </sheetView>
  </sheetViews>
  <sheetFormatPr defaultRowHeight="15" x14ac:dyDescent="0.25"/>
  <sheetData>
    <row r="1" spans="1:2" x14ac:dyDescent="0.25">
      <c r="A1">
        <v>11</v>
      </c>
      <c r="B1">
        <v>1</v>
      </c>
    </row>
    <row r="2" spans="1:2" x14ac:dyDescent="0.25">
      <c r="A2">
        <v>106</v>
      </c>
      <c r="B2">
        <v>3</v>
      </c>
    </row>
    <row r="3" spans="1:2" x14ac:dyDescent="0.25">
      <c r="A3">
        <v>157</v>
      </c>
      <c r="B3">
        <v>7</v>
      </c>
    </row>
    <row r="4" spans="1:2" x14ac:dyDescent="0.25">
      <c r="A4">
        <v>178</v>
      </c>
      <c r="B4">
        <v>11</v>
      </c>
    </row>
    <row r="5" spans="1:2" x14ac:dyDescent="0.25">
      <c r="A5">
        <v>231</v>
      </c>
      <c r="B5">
        <v>12</v>
      </c>
    </row>
    <row r="6" spans="1:2" x14ac:dyDescent="0.25">
      <c r="A6">
        <v>268</v>
      </c>
      <c r="B6">
        <v>13</v>
      </c>
    </row>
    <row r="7" spans="1:2" x14ac:dyDescent="0.25">
      <c r="A7">
        <v>321</v>
      </c>
      <c r="B7">
        <v>15</v>
      </c>
    </row>
    <row r="8" spans="1:2" x14ac:dyDescent="0.25">
      <c r="A8">
        <v>398</v>
      </c>
      <c r="B8">
        <v>17</v>
      </c>
    </row>
    <row r="9" spans="1:2" x14ac:dyDescent="0.25">
      <c r="A9">
        <v>429</v>
      </c>
      <c r="B9">
        <v>18</v>
      </c>
    </row>
    <row r="10" spans="1:2" x14ac:dyDescent="0.25">
      <c r="A10">
        <v>436</v>
      </c>
      <c r="B10">
        <v>21</v>
      </c>
    </row>
    <row r="11" spans="1:2" x14ac:dyDescent="0.25">
      <c r="A11">
        <v>437</v>
      </c>
      <c r="B11">
        <v>22</v>
      </c>
    </row>
    <row r="12" spans="1:2" x14ac:dyDescent="0.25">
      <c r="A12">
        <v>440</v>
      </c>
      <c r="B12">
        <v>28</v>
      </c>
    </row>
    <row r="13" spans="1:2" x14ac:dyDescent="0.25">
      <c r="A13">
        <v>539</v>
      </c>
      <c r="B13">
        <v>29</v>
      </c>
    </row>
    <row r="14" spans="1:2" x14ac:dyDescent="0.25">
      <c r="A14">
        <v>52</v>
      </c>
      <c r="B14">
        <v>2</v>
      </c>
    </row>
    <row r="15" spans="1:2" x14ac:dyDescent="0.25">
      <c r="A15">
        <v>68</v>
      </c>
      <c r="B15">
        <v>4</v>
      </c>
    </row>
    <row r="16" spans="1:2" x14ac:dyDescent="0.25">
      <c r="A16">
        <v>140</v>
      </c>
      <c r="B16">
        <v>5</v>
      </c>
    </row>
    <row r="17" spans="1:2" x14ac:dyDescent="0.25">
      <c r="A17">
        <v>188</v>
      </c>
      <c r="B17">
        <v>6</v>
      </c>
    </row>
    <row r="18" spans="1:2" x14ac:dyDescent="0.25">
      <c r="A18">
        <v>198</v>
      </c>
      <c r="B18">
        <v>8</v>
      </c>
    </row>
    <row r="19" spans="1:2" x14ac:dyDescent="0.25">
      <c r="A19">
        <v>244</v>
      </c>
      <c r="B19">
        <v>9</v>
      </c>
    </row>
    <row r="20" spans="1:2" x14ac:dyDescent="0.25">
      <c r="A20">
        <v>302</v>
      </c>
      <c r="B20">
        <v>10</v>
      </c>
    </row>
    <row r="21" spans="1:2" x14ac:dyDescent="0.25">
      <c r="A21">
        <v>344</v>
      </c>
      <c r="B21">
        <v>14</v>
      </c>
    </row>
    <row r="22" spans="1:2" x14ac:dyDescent="0.25">
      <c r="A22">
        <v>416</v>
      </c>
      <c r="B22">
        <v>16</v>
      </c>
    </row>
    <row r="23" spans="1:2" x14ac:dyDescent="0.25">
      <c r="A23">
        <v>486</v>
      </c>
      <c r="B23">
        <v>19</v>
      </c>
    </row>
    <row r="24" spans="1:2" x14ac:dyDescent="0.25">
      <c r="A24">
        <v>550</v>
      </c>
      <c r="B24">
        <v>20</v>
      </c>
    </row>
    <row r="25" spans="1:2" x14ac:dyDescent="0.25">
      <c r="A25">
        <v>616</v>
      </c>
      <c r="B25">
        <v>23</v>
      </c>
    </row>
    <row r="26" spans="1:2" x14ac:dyDescent="0.25">
      <c r="A26">
        <v>690</v>
      </c>
      <c r="B26">
        <v>24</v>
      </c>
    </row>
    <row r="27" spans="1:2" x14ac:dyDescent="0.25">
      <c r="A27">
        <v>698</v>
      </c>
      <c r="B27">
        <v>25</v>
      </c>
    </row>
    <row r="28" spans="1:2" x14ac:dyDescent="0.25">
      <c r="A28">
        <v>710</v>
      </c>
      <c r="B28">
        <v>26</v>
      </c>
    </row>
    <row r="29" spans="1:2" x14ac:dyDescent="0.25">
      <c r="A29">
        <v>788</v>
      </c>
      <c r="B29">
        <v>27</v>
      </c>
    </row>
    <row r="30" spans="1:2" x14ac:dyDescent="0.25">
      <c r="A30">
        <v>887</v>
      </c>
      <c r="B30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6B17C49-AB9C-4674-BD52-85C05380050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2025-05-01T06:24:05Z</dcterms:modified>
  <cp:category/>
  <cp:contentStatus/>
</cp:coreProperties>
</file>