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39 - Count Vowels in All Substrings\"/>
    </mc:Choice>
  </mc:AlternateContent>
  <xr:revisionPtr revIDLastSave="0" documentId="13_ncr:1_{B2CF81F7-209E-463C-A0F1-3FF776A1E9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D1" i="1" a="1"/>
  <c r="D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0C2328-1345-4C94-877D-51F5EBAAA93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325B5DB5-19A0-4866-9202-89891C25BA2E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  <connection id="3" xr16:uid="{D10915E5-E3BD-486F-857F-3BCCBAB1D457}" keepAlive="1" name="Query - Solution2" description="Connection to the 'Solution2' query in the workbook." type="5" refreshedVersion="0" background="1">
    <dbPr connection="Provider=Microsoft.Mashup.OleDb.1;Data Source=$Workbook$;Location=Solution2;Extended Properties=&quot;&quot;" command="SELECT * FROM [Solution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def count_vowels(string: str):
    result = []
    vowels = 'aeiou'
    for i in range(len(string)+1):
        for k in range (i + 1, len(string) + 1):
            result.extend([string[i:k]])
    n = 0
    for word in result:
        for v in word:
            if v in vowels:
                n += 1
    return n
df['Answer'] = df['String'].apply(count_vowels)
df</code>
    </pythonScript>
  </pythonScripts>
</python>
</file>

<file path=xl/sharedStrings.xml><?xml version="1.0" encoding="utf-8"?>
<sst xmlns="http://schemas.openxmlformats.org/spreadsheetml/2006/main" count="11" uniqueCount="11">
  <si>
    <t>String</t>
  </si>
  <si>
    <t>Answer Expected</t>
  </si>
  <si>
    <t>Ziva</t>
  </si>
  <si>
    <t>Dohu</t>
  </si>
  <si>
    <t>Yume</t>
  </si>
  <si>
    <t>Marnel</t>
  </si>
  <si>
    <t>Quastilope</t>
  </si>
  <si>
    <t>Wregantriax</t>
  </si>
  <si>
    <t>Sparvendalith</t>
  </si>
  <si>
    <t>Bralinthoriaze</t>
  </si>
  <si>
    <t>Nectuvoralmensia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</si>
</sst>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10</xdr:row>
      <xdr:rowOff>177800</xdr:rowOff>
    </xdr:from>
    <xdr:to>
      <xdr:col>3</xdr:col>
      <xdr:colOff>565150</xdr:colOff>
      <xdr:row>18</xdr:row>
      <xdr:rowOff>146050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0D1265F-80C2-A92F-3159-4D287C60D3CF}"/>
            </a:ext>
          </a:extLst>
        </xdr:cNvPr>
        <xdr:cNvSpPr/>
      </xdr:nvSpPr>
      <xdr:spPr>
        <a:xfrm>
          <a:off x="127000" y="2019300"/>
          <a:ext cx="3390900" cy="14414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Count the number of vowels in all substrings.</a:t>
          </a:r>
        </a:p>
        <a:p>
          <a:pPr algn="l"/>
          <a:r>
            <a:rPr lang="en-IN" sz="1200" b="1"/>
            <a:t>Ex. string = "excelbi"</a:t>
          </a:r>
        </a:p>
        <a:p>
          <a:pPr algn="l"/>
          <a:r>
            <a:rPr lang="en-IN" sz="1200" b="1"/>
            <a:t>Substrings are = e, ex, exc, exce, excel, excelb, excelbi, x, xc, xce, xcel, xcelb, xcelbi, c, ce, cel, celb, celbi, e, el, elb, elbi, l, lb, lbi, b, bi, i</a:t>
          </a:r>
        </a:p>
        <a:p>
          <a:pPr algn="l"/>
          <a:r>
            <a:rPr lang="en-IN" sz="1200" b="1"/>
            <a:t>Total number of vowels: 30</a:t>
          </a:r>
        </a:p>
      </xdr:txBody>
    </xdr:sp>
    <xdr:clientData/>
  </xdr:twoCellAnchor>
  <xdr:twoCellAnchor editAs="oneCell">
    <xdr:from>
      <xdr:col>4</xdr:col>
      <xdr:colOff>431800</xdr:colOff>
      <xdr:row>17</xdr:row>
      <xdr:rowOff>127000</xdr:rowOff>
    </xdr:from>
    <xdr:to>
      <xdr:col>5</xdr:col>
      <xdr:colOff>470057</xdr:colOff>
      <xdr:row>19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7FACC8-1CAF-48C3-9581-02C0B8509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994150" y="32575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45354-EF98-4122-9707-A1F7DEEFF516}" name="Data" displayName="Data" ref="A1:B10" totalsRowShown="0">
  <autoFilter ref="A1:B10" xr:uid="{24745354-EF98-4122-9707-A1F7DEEFF516}"/>
  <tableColumns count="2">
    <tableColumn id="1" xr3:uid="{DB3F4905-4FA5-4505-8F5D-1835908EA88A}" name="String"/>
    <tableColumn id="2" xr3:uid="{1ECCAE5C-6E1E-4D88-B4F8-C67430035B42}" name="Answer Expec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3FE6B6A-8F5C-4F1F-B0B7-59B115BDA62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0C6A0EA-26ED-4925-B2C6-796C83057CE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90" zoomScaleNormal="190" workbookViewId="0">
      <selection activeCell="F15" sqref="F15"/>
    </sheetView>
  </sheetViews>
  <sheetFormatPr defaultRowHeight="15" x14ac:dyDescent="0.25"/>
  <cols>
    <col min="1" max="1" width="18.42578125" bestFit="1" customWidth="1"/>
    <col min="2" max="2" width="16" customWidth="1"/>
    <col min="4" max="4" width="17.42578125" bestFit="1" customWidth="1"/>
    <col min="5" max="5" width="16.42578125" bestFit="1" customWidth="1"/>
    <col min="6" max="6" width="17.42578125" bestFit="1" customWidth="1"/>
  </cols>
  <sheetData>
    <row r="1" spans="1:8" s="1" customFormat="1" x14ac:dyDescent="0.25">
      <c r="A1" s="2" t="s">
        <v>0</v>
      </c>
      <c r="B1" s="3" t="s">
        <v>1</v>
      </c>
      <c r="D1" s="2" t="str" cm="1">
        <f t="array" ref="D1:F10">_xlfn._xlws.PY(0,0,Data[#All])</f>
        <v>String</v>
      </c>
      <c r="E1" s="3" t="str">
        <v>Answer Expected</v>
      </c>
      <c r="F1" s="3" t="str">
        <v>Answer</v>
      </c>
    </row>
    <row r="2" spans="1:8" x14ac:dyDescent="0.25">
      <c r="A2" t="s">
        <v>2</v>
      </c>
      <c r="B2">
        <v>10</v>
      </c>
      <c r="D2" t="str">
        <v>Ziva</v>
      </c>
      <c r="E2">
        <v>10</v>
      </c>
      <c r="F2">
        <v>10</v>
      </c>
      <c r="H2" t="str" cm="1">
        <f t="array" ref="H2:H23">_xlfn.LET(
    _xlpm.string, "excelbi",
    _xlpm.seq, _xlfn.SEQUENCE(LEN(_xlpm.string)-1, , 0),
    _xlpm.acc, _xlfn.REDUCE(
        "",
        _xlpm.seq,
        _xlfn.LAMBDA(_xlpm.state,_xlpm.current,
            _xlfn.LET(
                _xlpm.a, _xlfn.SEQUENCE(LEN(_xlpm.string)-_xlpm.current-1,1, 1 ),
                _xlfn.VSTACK(_xlpm.state, _xlpm.a)
            )
        )
    ),
    _xlpm.acc
)</f>
        <v/>
      </c>
    </row>
    <row r="3" spans="1:8" x14ac:dyDescent="0.25">
      <c r="A3" t="s">
        <v>3</v>
      </c>
      <c r="B3">
        <v>10</v>
      </c>
      <c r="D3" t="str">
        <v>Dohu</v>
      </c>
      <c r="E3">
        <v>10</v>
      </c>
      <c r="F3">
        <v>10</v>
      </c>
      <c r="H3">
        <v>1</v>
      </c>
    </row>
    <row r="4" spans="1:8" x14ac:dyDescent="0.25">
      <c r="A4" t="s">
        <v>4</v>
      </c>
      <c r="B4">
        <v>10</v>
      </c>
      <c r="D4" t="str">
        <v>Yume</v>
      </c>
      <c r="E4">
        <v>10</v>
      </c>
      <c r="F4">
        <v>10</v>
      </c>
      <c r="H4">
        <v>2</v>
      </c>
    </row>
    <row r="5" spans="1:8" x14ac:dyDescent="0.25">
      <c r="A5" t="s">
        <v>5</v>
      </c>
      <c r="B5">
        <v>20</v>
      </c>
      <c r="D5" t="str">
        <v>Marnel</v>
      </c>
      <c r="E5">
        <v>20</v>
      </c>
      <c r="F5">
        <v>20</v>
      </c>
      <c r="H5">
        <v>3</v>
      </c>
    </row>
    <row r="6" spans="1:8" x14ac:dyDescent="0.25">
      <c r="A6" t="s">
        <v>6</v>
      </c>
      <c r="B6">
        <v>106</v>
      </c>
      <c r="D6" t="str">
        <v>Quastilope</v>
      </c>
      <c r="E6">
        <v>106</v>
      </c>
      <c r="F6">
        <v>106</v>
      </c>
      <c r="H6">
        <v>4</v>
      </c>
    </row>
    <row r="7" spans="1:8" x14ac:dyDescent="0.25">
      <c r="A7" t="s">
        <v>7</v>
      </c>
      <c r="B7">
        <v>109</v>
      </c>
      <c r="D7" t="str">
        <v>Wregantriax</v>
      </c>
      <c r="E7">
        <v>109</v>
      </c>
      <c r="F7">
        <v>109</v>
      </c>
      <c r="H7">
        <v>5</v>
      </c>
    </row>
    <row r="8" spans="1:8" x14ac:dyDescent="0.25">
      <c r="A8" t="s">
        <v>8</v>
      </c>
      <c r="B8">
        <v>159</v>
      </c>
      <c r="D8" t="str">
        <v>Sparvendalith</v>
      </c>
      <c r="E8">
        <v>159</v>
      </c>
      <c r="F8">
        <v>159</v>
      </c>
      <c r="H8">
        <v>6</v>
      </c>
    </row>
    <row r="9" spans="1:8" x14ac:dyDescent="0.25">
      <c r="A9" t="s">
        <v>9</v>
      </c>
      <c r="B9">
        <v>234</v>
      </c>
      <c r="D9" t="str">
        <v>Bralinthoriaze</v>
      </c>
      <c r="E9">
        <v>234</v>
      </c>
      <c r="F9">
        <v>234</v>
      </c>
      <c r="H9">
        <v>1</v>
      </c>
    </row>
    <row r="10" spans="1:8" x14ac:dyDescent="0.25">
      <c r="A10" t="s">
        <v>10</v>
      </c>
      <c r="B10">
        <v>338</v>
      </c>
      <c r="D10" t="str">
        <v>Nectuvoralmensia</v>
      </c>
      <c r="E10">
        <v>338</v>
      </c>
      <c r="F10">
        <v>338</v>
      </c>
      <c r="H10">
        <v>2</v>
      </c>
    </row>
    <row r="11" spans="1:8" x14ac:dyDescent="0.25">
      <c r="H11">
        <v>3</v>
      </c>
    </row>
    <row r="12" spans="1:8" x14ac:dyDescent="0.25">
      <c r="H12">
        <v>4</v>
      </c>
    </row>
    <row r="13" spans="1:8" x14ac:dyDescent="0.25">
      <c r="H13">
        <v>5</v>
      </c>
    </row>
    <row r="14" spans="1:8" x14ac:dyDescent="0.25">
      <c r="H14">
        <v>1</v>
      </c>
    </row>
    <row r="15" spans="1:8" x14ac:dyDescent="0.25">
      <c r="H15">
        <v>2</v>
      </c>
    </row>
    <row r="16" spans="1:8" x14ac:dyDescent="0.25">
      <c r="H16">
        <v>3</v>
      </c>
    </row>
    <row r="17" spans="8:8" x14ac:dyDescent="0.25">
      <c r="H17">
        <v>4</v>
      </c>
    </row>
    <row r="18" spans="8:8" x14ac:dyDescent="0.25">
      <c r="H18">
        <v>1</v>
      </c>
    </row>
    <row r="19" spans="8:8" x14ac:dyDescent="0.25">
      <c r="H19">
        <v>2</v>
      </c>
    </row>
    <row r="20" spans="8:8" x14ac:dyDescent="0.25">
      <c r="H20">
        <v>3</v>
      </c>
    </row>
    <row r="21" spans="8:8" x14ac:dyDescent="0.25">
      <c r="H21">
        <v>1</v>
      </c>
    </row>
    <row r="22" spans="8:8" x14ac:dyDescent="0.25">
      <c r="H22">
        <v>2</v>
      </c>
    </row>
    <row r="23" spans="8:8" x14ac:dyDescent="0.25">
      <c r="H23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20C6A0EA-26ED-4925-B2C6-796C83057CE8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59CC846D-9CB6-4BBD-9862-A07CC755F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2025-06-16T09:07:46Z</dcterms:modified>
  <cp:category/>
  <cp:contentStatus/>
</cp:coreProperties>
</file>