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Excel BI\Power Query\282 - Pivot by Department\"/>
    </mc:Choice>
  </mc:AlternateContent>
  <xr:revisionPtr revIDLastSave="0" documentId="13_ncr:1_{AA4EF2E2-A388-4493-8FF8-353E38665D4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 a="1"/>
  <c r="E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<sst xmlns="http://schemas.openxmlformats.org/spreadsheetml/2006/main" count="26" uniqueCount="12">
  <si>
    <t>Dept</t>
  </si>
  <si>
    <t>Admin</t>
  </si>
  <si>
    <t>IT</t>
  </si>
  <si>
    <t>Y2001</t>
  </si>
  <si>
    <t>HR</t>
  </si>
  <si>
    <t>Sales</t>
  </si>
  <si>
    <t>Procurement</t>
  </si>
  <si>
    <t>Y2002</t>
  </si>
  <si>
    <t>Marketing</t>
  </si>
  <si>
    <t>Employees</t>
  </si>
  <si>
    <t>Security</t>
  </si>
  <si>
    <t>Y2003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</si>
</sst>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9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806450</xdr:colOff>
      <xdr:row>2</xdr:row>
      <xdr:rowOff>165100</xdr:rowOff>
    </xdr:from>
    <xdr:to>
      <xdr:col>4</xdr:col>
      <xdr:colOff>88900</xdr:colOff>
      <xdr:row>5</xdr:row>
      <xdr:rowOff>158750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365FD669-BD01-45F5-8268-C875D83F5C9A}"/>
            </a:ext>
          </a:extLst>
        </xdr:cNvPr>
        <xdr:cNvSpPr/>
      </xdr:nvSpPr>
      <xdr:spPr>
        <a:xfrm>
          <a:off x="1917700" y="533400"/>
          <a:ext cx="8763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2</xdr:col>
      <xdr:colOff>654050</xdr:colOff>
      <xdr:row>0</xdr:row>
      <xdr:rowOff>63500</xdr:rowOff>
    </xdr:from>
    <xdr:to>
      <xdr:col>3</xdr:col>
      <xdr:colOff>698500</xdr:colOff>
      <xdr:row>3</xdr:row>
      <xdr:rowOff>12700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46409571-D11B-439F-9A9C-FB7EA827844E}"/>
            </a:ext>
          </a:extLst>
        </xdr:cNvPr>
        <xdr:cNvSpPr/>
      </xdr:nvSpPr>
      <xdr:spPr>
        <a:xfrm>
          <a:off x="1765300" y="6350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>
    <xdr:from>
      <xdr:col>14</xdr:col>
      <xdr:colOff>544430</xdr:colOff>
      <xdr:row>13</xdr:row>
      <xdr:rowOff>51803</xdr:rowOff>
    </xdr:from>
    <xdr:to>
      <xdr:col>20</xdr:col>
      <xdr:colOff>115637</xdr:colOff>
      <xdr:row>23</xdr:row>
      <xdr:rowOff>96253</xdr:rowOff>
    </xdr:to>
    <xdr:sp macro="" textlink="">
      <xdr:nvSpPr>
        <xdr:cNvPr id="7" name="Thought Bubble: Cloud 6">
          <a:extLst>
            <a:ext uri="{FF2B5EF4-FFF2-40B4-BE49-F238E27FC236}">
              <a16:creationId xmlns:a16="http://schemas.microsoft.com/office/drawing/2014/main" id="{3D129F38-D6B4-817D-58FB-655DB2EBE141}"/>
            </a:ext>
          </a:extLst>
        </xdr:cNvPr>
        <xdr:cNvSpPr/>
      </xdr:nvSpPr>
      <xdr:spPr>
        <a:xfrm>
          <a:off x="9282364" y="2528303"/>
          <a:ext cx="3240839" cy="1949450"/>
        </a:xfrm>
        <a:prstGeom prst="cloudCallout">
          <a:avLst>
            <a:gd name="adj1" fmla="val 46792"/>
            <a:gd name="adj2" fmla="val -102356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Pivot the table with year and sales figures. Table 2 has names of departments.</a:t>
          </a:r>
        </a:p>
        <a:p>
          <a:pPr algn="l"/>
          <a:r>
            <a:rPr lang="en-IN" sz="1200" b="1"/>
            <a:t>Sort the result in descending order on the basis of total sales of all years.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9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16648D7-700A-4742-BDF0-5B4CFAD4B24B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D7CF61C9-D559-462B-AC0D-CD44F2486A14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160" zoomScaleNormal="160" workbookViewId="0">
      <selection activeCell="E7" sqref="E7"/>
    </sheetView>
  </sheetViews>
  <sheetFormatPr defaultRowHeight="15" x14ac:dyDescent="0.25"/>
  <cols>
    <col min="1" max="1" width="10.7109375" bestFit="1" customWidth="1"/>
    <col min="2" max="2" width="5.85546875" customWidth="1"/>
    <col min="3" max="3" width="11.5703125" bestFit="1" customWidth="1"/>
    <col min="4" max="4" width="11.140625" customWidth="1"/>
    <col min="6" max="6" width="10.7109375" bestFit="1" customWidth="1"/>
  </cols>
  <sheetData>
    <row r="1" spans="1:8" x14ac:dyDescent="0.25">
      <c r="A1" s="1" t="s">
        <v>0</v>
      </c>
      <c r="C1" s="1" t="s">
        <v>0</v>
      </c>
      <c r="E1" s="4" t="s">
        <v>0</v>
      </c>
      <c r="F1" s="5">
        <v>2001</v>
      </c>
      <c r="G1" s="5">
        <v>2002</v>
      </c>
      <c r="H1" s="6">
        <v>2003</v>
      </c>
    </row>
    <row r="2" spans="1:8" x14ac:dyDescent="0.25">
      <c r="A2" s="2" t="s">
        <v>1</v>
      </c>
      <c r="C2" s="2" t="s">
        <v>2</v>
      </c>
      <c r="E2" s="7" t="s">
        <v>2</v>
      </c>
      <c r="F2" s="8">
        <v>6736</v>
      </c>
      <c r="G2" s="8">
        <v>6363</v>
      </c>
      <c r="H2">
        <v>3451</v>
      </c>
    </row>
    <row r="3" spans="1:8" x14ac:dyDescent="0.25">
      <c r="A3" s="2" t="s">
        <v>3</v>
      </c>
      <c r="C3" s="2" t="s">
        <v>4</v>
      </c>
      <c r="E3" s="7" t="s">
        <v>5</v>
      </c>
      <c r="F3" s="8"/>
      <c r="G3" s="8">
        <v>6361</v>
      </c>
      <c r="H3" s="9"/>
    </row>
    <row r="4" spans="1:8" x14ac:dyDescent="0.25">
      <c r="A4" s="2">
        <v>345</v>
      </c>
      <c r="C4" s="2" t="s">
        <v>6</v>
      </c>
      <c r="E4" s="10" t="s">
        <v>1</v>
      </c>
      <c r="F4" s="11">
        <v>345</v>
      </c>
      <c r="G4" s="11">
        <v>463</v>
      </c>
      <c r="H4" s="12"/>
    </row>
    <row r="5" spans="1:8" x14ac:dyDescent="0.25">
      <c r="A5" s="2" t="s">
        <v>7</v>
      </c>
      <c r="C5" s="2" t="s">
        <v>5</v>
      </c>
    </row>
    <row r="6" spans="1:8" x14ac:dyDescent="0.25">
      <c r="A6" s="2">
        <v>463</v>
      </c>
      <c r="C6" s="2" t="s">
        <v>8</v>
      </c>
    </row>
    <row r="7" spans="1:8" x14ac:dyDescent="0.25">
      <c r="A7" s="2" t="s">
        <v>9</v>
      </c>
      <c r="C7" s="2" t="s">
        <v>1</v>
      </c>
      <c r="E7" s="4" t="str" cm="1">
        <f t="array" ref="E7:H10">_xlfn.LET(
    _xlpm.Data, A2:A22,
    _xlpm.Dept, C2:C9,
    _xlpm.DeptPos, _xlfn.XLOOKUP(A2:A22, C2:C9, ROW(C2:C9), 0),
    _xlpm.Cluster, _xlfn.SCAN(0, _xlpm.DeptPos, _xleta.SUM),
    _xlpm.x,
        _xlfn.DROP(_xlfn.REDUCE(
            "",
            _xlfn.UNIQUE(_xlpm.Cluster),
            _xlfn.LAMBDA(_xlpm.acc,_xlpm.val,
                _xlfn.LET(
                    _xlpm.Filt, _xlfn._xlws.FILTER(_xlpm.Data,_xlpm.Cluster = _xlpm.val),
                    _xlpm.RemoveEmp, _xlfn.DROP(_xlpm.Filt, -2),
                    _xlpm.RemoveDept, _xlfn.DROP(_xlpm.RemoveEmp,1),
                    _xlpm.Dep, _xlfn.TAKE(_xlpm.RemoveEmp, 1),
                    _xlpm._N, COUNTA(_xlpm.RemoveDept)/2,
                    _xlpm.RepeatDept, _xlfn.DROP(_xlfn.REDUCE("", _xlfn.SEQUENCE(_xlpm._N,,1,0), _xlfn.LAMBDA(_xlpm.s,_xlpm.c, _xlfn.VSTACK(_xlpm.s, INDEX(_xlpm.Dep, _xlpm.c)))),1),
                    _xlpm.Years, SUBSTITUTE(INDEX(_xlpm.RemoveDept, _xlfn.SEQUENCE(_xlpm._N, ,1,2)), "Y", ""),
                    _xlpm.Values, INDEX(_xlpm.RemoveDept, _xlfn.SEQUENCE(_xlpm._N, ,2,2)),
                    _xlpm.Stack, _xlfn.VSTACK(_xlpm.acc, _xlfn.HSTACK(_xlpm.RepeatDept,_xlpm.Years, _xlpm.Values)),
                    _xlpm.Stack
                )
            )
        ),1),
    _xlpm.Pivot, _xlfn.PIVOTBY(_xlfn.CHOOSECOLS(_xlpm.x,1),_xlfn.CHOOSECOLS(_xlpm.x,2),_xlfn.CHOOSECOLS(_xlpm.x,3),_xleta.SUM,0,0,,1),
    _xlpm.ColNames, _xlfn.HSTACK("Dept", _xlfn.DROP(_xlfn.TAKE(_xlpm.Pivot,  1),,1)),
    _xlpm.SortVals, _xlfn.SORTBY(_xlfn.DROP(_xlpm.Pivot,1),_xlfn.TAKE(_xlfn.DROP(_xlpm.Pivot,1),,-1),-1),
    _xlpm.Result, _xlfn.DROP(_xlfn.VSTACK(_xlpm.ColNames, _xlpm.SortVals),,-1),
    _xlpm.Result
)</f>
        <v>Dept</v>
      </c>
      <c r="F7" s="5" t="str">
        <v>2001</v>
      </c>
      <c r="G7" s="5" t="str">
        <v>2002</v>
      </c>
      <c r="H7" s="6" t="str">
        <v>2003</v>
      </c>
    </row>
    <row r="8" spans="1:8" x14ac:dyDescent="0.25">
      <c r="A8" s="2">
        <v>21</v>
      </c>
      <c r="C8" s="2" t="s">
        <v>10</v>
      </c>
      <c r="E8" s="7" t="str">
        <v>IT</v>
      </c>
      <c r="F8" s="8">
        <v>6736</v>
      </c>
      <c r="G8" s="8">
        <v>6363</v>
      </c>
      <c r="H8">
        <v>3451</v>
      </c>
    </row>
    <row r="9" spans="1:8" x14ac:dyDescent="0.25">
      <c r="A9" s="2" t="s">
        <v>5</v>
      </c>
      <c r="C9" s="3" t="s">
        <v>10</v>
      </c>
      <c r="E9" s="7" t="str">
        <v>Sales</v>
      </c>
      <c r="F9" s="8" t="str">
        <v/>
      </c>
      <c r="G9" s="8">
        <v>6361</v>
      </c>
      <c r="H9" s="9" t="str">
        <v/>
      </c>
    </row>
    <row r="10" spans="1:8" x14ac:dyDescent="0.25">
      <c r="A10" s="2" t="s">
        <v>7</v>
      </c>
      <c r="E10" s="10" t="str">
        <v>Admin</v>
      </c>
      <c r="F10" s="11">
        <v>345</v>
      </c>
      <c r="G10" s="11">
        <v>463</v>
      </c>
      <c r="H10" s="12" t="str">
        <v/>
      </c>
    </row>
    <row r="11" spans="1:8" x14ac:dyDescent="0.25">
      <c r="A11" s="2">
        <v>6361</v>
      </c>
    </row>
    <row r="12" spans="1:8" x14ac:dyDescent="0.25">
      <c r="A12" s="2" t="s">
        <v>9</v>
      </c>
    </row>
    <row r="13" spans="1:8" x14ac:dyDescent="0.25">
      <c r="A13" s="2">
        <v>45</v>
      </c>
    </row>
    <row r="14" spans="1:8" x14ac:dyDescent="0.25">
      <c r="A14" s="2" t="s">
        <v>2</v>
      </c>
    </row>
    <row r="15" spans="1:8" x14ac:dyDescent="0.25">
      <c r="A15" s="2" t="s">
        <v>3</v>
      </c>
    </row>
    <row r="16" spans="1:8" x14ac:dyDescent="0.25">
      <c r="A16" s="2">
        <v>6736</v>
      </c>
    </row>
    <row r="17" spans="1:1" x14ac:dyDescent="0.25">
      <c r="A17" s="2" t="s">
        <v>7</v>
      </c>
    </row>
    <row r="18" spans="1:1" x14ac:dyDescent="0.25">
      <c r="A18" s="2">
        <v>6363</v>
      </c>
    </row>
    <row r="19" spans="1:1" x14ac:dyDescent="0.25">
      <c r="A19" s="2" t="s">
        <v>11</v>
      </c>
    </row>
    <row r="20" spans="1:1" x14ac:dyDescent="0.25">
      <c r="A20">
        <v>3451</v>
      </c>
    </row>
    <row r="21" spans="1:1" x14ac:dyDescent="0.25">
      <c r="A21" s="2" t="s">
        <v>9</v>
      </c>
    </row>
    <row r="22" spans="1:1" x14ac:dyDescent="0.25">
      <c r="A22" s="3">
        <v>18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D7CF61C9-D559-462B-AC0D-CD44F2486A14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2025-05-03T07:15:32Z</dcterms:modified>
  <cp:category/>
  <cp:contentStatus/>
</cp:coreProperties>
</file>