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41 - Pivot\"/>
    </mc:Choice>
  </mc:AlternateContent>
  <xr:revisionPtr revIDLastSave="0" documentId="13_ncr:1_{000978D1-BFFE-4120-B5E0-8673C77B4F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27AF1-0FEB-42EB-9683-A9B6B55FC073}" keepAlive="1" name="Query - RawData" description="Connection to the 'RawData' query in the workbook." type="5" refreshedVersion="0" background="1">
    <dbPr connection="Provider=Microsoft.Mashup.OleDb.1;Data Source=$Workbook$;Location=RawData;Extended Properties=&quot;&quot;" command="SELECT * FROM [RawData]"/>
  </connection>
  <connection id="2" xr16:uid="{178F031D-813D-496C-B070-91045FF7DFBE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def split_transform(data: str):
    split_str = data.split(', ')
    sorted_list = sorted(split_str)
    nums = [sum(map(float, sorted_list[:-2]))]
    words = sorted_list[-2:]
    return nums + words
df['Split'] = df['Data'].apply(split_transform)
split = df['Split'].apply(pd.Series)
split.columns = ['Value', 'Group', 'Item']
pivot = split.pivot_table(
    index = 'Group', columns = 'Item', 
    values = 'Value', aggfunc = 'sum'
).reset_index()
pivot.columns.name = None
pivot.fillna(0)</code>
    </pythonScript>
  </pythonScripts>
</python>
</file>

<file path=xl/sharedStrings.xml><?xml version="1.0" encoding="utf-8"?>
<sst xmlns="http://schemas.openxmlformats.org/spreadsheetml/2006/main" count="17" uniqueCount="17">
  <si>
    <t>Answer Expected</t>
  </si>
  <si>
    <t>Data</t>
  </si>
  <si>
    <t>Group</t>
  </si>
  <si>
    <t>Item1</t>
  </si>
  <si>
    <t>Item2</t>
  </si>
  <si>
    <t>Item3</t>
  </si>
  <si>
    <t>Item1, 44, Group A</t>
  </si>
  <si>
    <t>A</t>
  </si>
  <si>
    <t>59, 12, Group A, Item2</t>
  </si>
  <si>
    <t>B</t>
  </si>
  <si>
    <t>Item1, Group A, 89</t>
  </si>
  <si>
    <t>C</t>
  </si>
  <si>
    <t>35, Item2, Group B, 18, 81</t>
  </si>
  <si>
    <t>Group B, 90, Item2, 54</t>
  </si>
  <si>
    <t>39, Group C, 18, Item3, 12, 14</t>
  </si>
  <si>
    <t>37, Item3, Group C</t>
  </si>
  <si>
    <t>Group C, Item1,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</si>
</sst>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12</xdr:row>
      <xdr:rowOff>0</xdr:rowOff>
    </xdr:from>
    <xdr:to>
      <xdr:col>6</xdr:col>
      <xdr:colOff>419100</xdr:colOff>
      <xdr:row>18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EDF4D02-0E69-4A68-142F-7DB1011E4ED8}"/>
            </a:ext>
          </a:extLst>
        </xdr:cNvPr>
        <xdr:cNvSpPr/>
      </xdr:nvSpPr>
      <xdr:spPr>
        <a:xfrm>
          <a:off x="482600" y="2209800"/>
          <a:ext cx="3556000" cy="1143000"/>
        </a:xfrm>
        <a:prstGeom prst="cloudCallout">
          <a:avLst>
            <a:gd name="adj1" fmla="val 39693"/>
            <a:gd name="adj2" fmla="val -138611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Transform the problem table into result table. Here numbers are sum for</a:t>
          </a:r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items and groups.</a:t>
          </a:r>
          <a:endParaRPr lang="en-IN" sz="1200" b="1">
            <a:effectLst/>
          </a:endParaRPr>
        </a:p>
        <a:p>
          <a:pPr algn="l"/>
          <a:endParaRPr lang="en-IN" sz="1200" b="1"/>
        </a:p>
      </xdr:txBody>
    </xdr:sp>
    <xdr:clientData/>
  </xdr:twoCellAnchor>
  <xdr:twoCellAnchor editAs="oneCell">
    <xdr:from>
      <xdr:col>6</xdr:col>
      <xdr:colOff>387350</xdr:colOff>
      <xdr:row>17</xdr:row>
      <xdr:rowOff>76200</xdr:rowOff>
    </xdr:from>
    <xdr:to>
      <xdr:col>8</xdr:col>
      <xdr:colOff>304800</xdr:colOff>
      <xdr:row>19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5A1A95-05A2-4DA8-912E-A7A91C70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00685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BC6A7-C471-49D2-A4FC-8311EC03A299}" name="Table1" displayName="Table1" ref="A2:A10" totalsRowShown="0" headerRowDxfId="0">
  <autoFilter ref="A2:A10" xr:uid="{192BC6A7-C471-49D2-A4FC-8311EC03A299}"/>
  <tableColumns count="1">
    <tableColumn id="1" xr3:uid="{D5E55C73-0099-406C-B1A9-B09D1AAB5579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71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7C719D-5560-4103-ADE2-7B5400BE6DC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882D939-1EFE-4F8B-92CD-A340E597CE3D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zoomScale="235" zoomScaleNormal="235" workbookViewId="0">
      <selection activeCell="A2" sqref="A2:A10"/>
    </sheetView>
  </sheetViews>
  <sheetFormatPr defaultRowHeight="15" x14ac:dyDescent="0.25"/>
  <cols>
    <col min="1" max="1" width="25.42578125" bestFit="1" customWidth="1"/>
    <col min="2" max="2" width="3.140625" customWidth="1"/>
    <col min="3" max="3" width="6.140625" bestFit="1" customWidth="1"/>
    <col min="4" max="6" width="5.7109375" bestFit="1" customWidth="1"/>
  </cols>
  <sheetData>
    <row r="1" spans="1:11" s="1" customFormat="1" ht="15.75" thickBot="1" x14ac:dyDescent="0.3">
      <c r="C1" s="2" t="s">
        <v>0</v>
      </c>
      <c r="D1" s="2"/>
      <c r="E1" s="2"/>
      <c r="F1" s="2"/>
    </row>
    <row r="2" spans="1:11" s="1" customFormat="1" x14ac:dyDescent="0.25">
      <c r="A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5" t="str" cm="1">
        <f t="array" ref="H2:K5">_xlfn._xlws.PY(0,0,Table1[#All])</f>
        <v>Group</v>
      </c>
      <c r="I2" s="6" t="str">
        <v>Item1</v>
      </c>
      <c r="J2" s="6" t="str">
        <v>Item2</v>
      </c>
      <c r="K2" s="7" t="str">
        <v>Item3</v>
      </c>
    </row>
    <row r="3" spans="1:11" x14ac:dyDescent="0.25">
      <c r="A3" t="s">
        <v>6</v>
      </c>
      <c r="C3" t="s">
        <v>7</v>
      </c>
      <c r="D3">
        <v>133</v>
      </c>
      <c r="E3">
        <v>71</v>
      </c>
      <c r="H3" s="8" t="str">
        <v>Group A</v>
      </c>
      <c r="I3" s="9">
        <v>133</v>
      </c>
      <c r="J3" s="9">
        <v>71</v>
      </c>
      <c r="K3" s="10">
        <v>0</v>
      </c>
    </row>
    <row r="4" spans="1:11" x14ac:dyDescent="0.25">
      <c r="A4" t="s">
        <v>8</v>
      </c>
      <c r="C4" t="s">
        <v>9</v>
      </c>
      <c r="E4">
        <v>278</v>
      </c>
      <c r="H4" s="8" t="str">
        <v>Group B</v>
      </c>
      <c r="I4" s="9">
        <v>0</v>
      </c>
      <c r="J4" s="9">
        <v>278</v>
      </c>
      <c r="K4" s="10">
        <v>0</v>
      </c>
    </row>
    <row r="5" spans="1:11" ht="15.75" thickBot="1" x14ac:dyDescent="0.3">
      <c r="A5" t="s">
        <v>10</v>
      </c>
      <c r="C5" t="s">
        <v>11</v>
      </c>
      <c r="D5">
        <v>46</v>
      </c>
      <c r="F5">
        <v>120</v>
      </c>
      <c r="H5" s="11" t="str">
        <v>Group C</v>
      </c>
      <c r="I5" s="12">
        <v>46</v>
      </c>
      <c r="J5" s="12">
        <v>0</v>
      </c>
      <c r="K5" s="13">
        <v>120</v>
      </c>
    </row>
    <row r="6" spans="1:11" x14ac:dyDescent="0.25">
      <c r="A6" t="s">
        <v>12</v>
      </c>
    </row>
    <row r="7" spans="1:11" x14ac:dyDescent="0.25">
      <c r="A7" t="s">
        <v>13</v>
      </c>
    </row>
    <row r="8" spans="1:11" x14ac:dyDescent="0.25">
      <c r="A8" t="s">
        <v>14</v>
      </c>
    </row>
    <row r="9" spans="1:11" x14ac:dyDescent="0.25">
      <c r="A9" t="s">
        <v>15</v>
      </c>
    </row>
    <row r="10" spans="1:11" x14ac:dyDescent="0.25">
      <c r="A10" t="s">
        <v>16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3BC0A1E7-AAD5-42CC-8C64-26743AFB11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882D939-1EFE-4F8B-92CD-A340E597CE3D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2025-06-18T07:37:20Z</dcterms:modified>
  <cp:category/>
  <cp:contentStatus/>
</cp:coreProperties>
</file>