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22\"/>
    </mc:Choice>
  </mc:AlternateContent>
  <xr:revisionPtr revIDLastSave="0" documentId="13_ncr:1_{07E519B4-FEC6-43D3-A970-7035C6E0EF80}" xr6:coauthVersionLast="47" xr6:coauthVersionMax="47" xr10:uidLastSave="{00000000-0000-0000-0000-000000000000}"/>
  <bookViews>
    <workbookView xWindow="-120" yWindow="-120" windowWidth="38640" windowHeight="21240" xr2:uid="{A7CA5218-C4A4-4BED-8646-AC57DA509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8" i="1" a="1"/>
  <c r="C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df['Cluster'] = pd.Series(range(len(df) + 1)) // 3
def detect_dtype(value):
    try:
        if float(value).is_integer():
            return 3
    except:
        pass
    try:
        pd.to_datetime(value, dayfirst=True)
        return 1
    except:
        pass
    return 2
df['Sort'] = df['Column 1'].apply(detect_dtype)
result = []
for name, group in df.groupby('Cluster'):
    group = group.sort_values(['Sort'])['Column 1']
    group = pd.DataFrame([group])
    group.columns = ['Date', 'Product', 'Quantity']
    result.append(group)
ans = pd.concat(result, ignore_index= True)
ans['Date'] = pd.to_datetime(ans['Date'], format = '%%d/%%m/%%Y')
ans</code>
    </pythonScript>
  </pythonScripts>
</python>
</file>

<file path=xl/sharedStrings.xml><?xml version="1.0" encoding="utf-8"?>
<sst xmlns="http://schemas.openxmlformats.org/spreadsheetml/2006/main" count="28" uniqueCount="16">
  <si>
    <t>Question</t>
  </si>
  <si>
    <t>Column 1</t>
  </si>
  <si>
    <t>20/7/2024</t>
  </si>
  <si>
    <t>A</t>
  </si>
  <si>
    <t>5/8/2024</t>
  </si>
  <si>
    <t>C</t>
  </si>
  <si>
    <t>B</t>
  </si>
  <si>
    <t>5/9/2024</t>
  </si>
  <si>
    <t>13/8/2024</t>
  </si>
  <si>
    <t>18/9/2024</t>
  </si>
  <si>
    <t>Result</t>
  </si>
  <si>
    <t>Date</t>
  </si>
  <si>
    <t>Product</t>
  </si>
  <si>
    <t>Quantity</t>
  </si>
  <si>
    <t>Python Solution</t>
  </si>
  <si>
    <t>Excel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</si>
</sst>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BCAA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1" fillId="2" borderId="1" xfId="0" applyFont="1" applyFill="1" applyBorder="1" applyAlignment="1">
      <alignment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>45493</fb>
    <v>0</v>
  </rv>
  <rv s="0">
    <fb>45509</fb>
    <v>0</v>
  </rv>
  <rv s="0">
    <fb>45540</fb>
    <v>0</v>
  </rv>
  <rv s="0">
    <fb>45517</fb>
    <v>0</v>
  </rv>
  <rv s="0">
    <fb>45553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m/dd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186F73-9F42-4B7D-A4EA-511C2FD8D63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AC3E754-4D33-4D83-AF0B-9347A918510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50E5-9A15-43CA-A1D2-8DEAD6AF61C7}">
  <dimension ref="A1:E25"/>
  <sheetViews>
    <sheetView showGridLines="0" tabSelected="1" zoomScale="160" zoomScaleNormal="160" workbookViewId="0">
      <selection activeCell="D11" sqref="D11"/>
    </sheetView>
  </sheetViews>
  <sheetFormatPr defaultRowHeight="15" x14ac:dyDescent="0.25"/>
  <cols>
    <col min="1" max="1" width="18.7109375" customWidth="1"/>
    <col min="3" max="3" width="11.7109375" customWidth="1"/>
    <col min="4" max="4" width="13.7109375" bestFit="1" customWidth="1"/>
    <col min="5" max="5" width="10.85546875" customWidth="1"/>
  </cols>
  <sheetData>
    <row r="1" spans="1:5" x14ac:dyDescent="0.25">
      <c r="A1" s="11" t="s">
        <v>0</v>
      </c>
      <c r="C1" s="15" t="s">
        <v>10</v>
      </c>
      <c r="D1" s="15"/>
      <c r="E1" s="15"/>
    </row>
    <row r="2" spans="1:5" x14ac:dyDescent="0.25">
      <c r="A2" s="10" t="s">
        <v>1</v>
      </c>
      <c r="C2" s="12" t="s">
        <v>11</v>
      </c>
      <c r="D2" s="13" t="s">
        <v>12</v>
      </c>
      <c r="E2" s="14" t="s">
        <v>13</v>
      </c>
    </row>
    <row r="3" spans="1:5" x14ac:dyDescent="0.25">
      <c r="A3" s="9" t="s">
        <v>2</v>
      </c>
      <c r="C3" s="2" t="s">
        <v>2</v>
      </c>
      <c r="D3" s="3" t="s">
        <v>3</v>
      </c>
      <c r="E3" s="4">
        <v>4</v>
      </c>
    </row>
    <row r="4" spans="1:5" x14ac:dyDescent="0.25">
      <c r="A4" s="8" t="s">
        <v>3</v>
      </c>
      <c r="C4" s="2" t="s">
        <v>4</v>
      </c>
      <c r="D4" s="3" t="s">
        <v>5</v>
      </c>
      <c r="E4" s="4">
        <v>2</v>
      </c>
    </row>
    <row r="5" spans="1:5" x14ac:dyDescent="0.25">
      <c r="A5" s="8">
        <v>4</v>
      </c>
      <c r="C5" s="2" t="s">
        <v>7</v>
      </c>
      <c r="D5" s="3" t="s">
        <v>6</v>
      </c>
      <c r="E5" s="4">
        <v>8</v>
      </c>
    </row>
    <row r="6" spans="1:5" x14ac:dyDescent="0.25">
      <c r="A6" s="8" t="s">
        <v>4</v>
      </c>
      <c r="C6" s="2" t="s">
        <v>8</v>
      </c>
      <c r="D6" s="3" t="s">
        <v>3</v>
      </c>
      <c r="E6" s="4">
        <v>1</v>
      </c>
    </row>
    <row r="7" spans="1:5" x14ac:dyDescent="0.25">
      <c r="A7" s="8" t="s">
        <v>5</v>
      </c>
      <c r="C7" s="5" t="s">
        <v>9</v>
      </c>
      <c r="D7" s="6" t="s">
        <v>3</v>
      </c>
      <c r="E7" s="7">
        <v>5</v>
      </c>
    </row>
    <row r="8" spans="1:5" x14ac:dyDescent="0.25">
      <c r="A8" s="8">
        <v>2</v>
      </c>
    </row>
    <row r="9" spans="1:5" x14ac:dyDescent="0.25">
      <c r="A9" s="8">
        <v>8</v>
      </c>
      <c r="C9" s="16" t="s">
        <v>15</v>
      </c>
      <c r="D9" s="16"/>
      <c r="E9" s="16"/>
    </row>
    <row r="10" spans="1:5" x14ac:dyDescent="0.25">
      <c r="A10" s="8" t="s">
        <v>6</v>
      </c>
      <c r="C10" s="17" t="str" cm="1">
        <f t="array" ref="C10:E15">_xlfn.LET(_xlpm.Data, _xlfn.WRAPROWS(A3:A17, 3), _xlpm.FixDates, _xlfn.MAP(_xlpm.Data, _xlfn.LAMBDA(_xlpm.x, _xlfn.LET(_xlpm.SplitDate, _xlfn.TEXTSPLIT(_xlpm.x, "/"), _xlpm.Fill, IF(COUNTA(_xlpm.SplitDate) &gt; 1, DATE(_xlfn.TAKE(_xlpm.SplitDate, , -1), _xlfn.CHOOSECOLS(_xlpm.SplitDate, 2), _xlfn.TAKE(_xlpm.SplitDate, , 1)), _xlpm.x), _xlpm.Fill))), _xlpm.SortValues, _xlfn.DROP(_xlfn.REDUCE("", _xlfn.SEQUENCE(ROWS(_xlpm.FixDates)), _xlfn.LAMBDA(_xlpm.s,_xlpm.c, _xlfn.VSTACK(_xlpm.s, _xlfn._xlws.SORT(INDEX(_xlpm.FixDates, _xlpm.c, ), 1, -1, TRUE)))), 1), _xlpm.ReorderCols, _xlfn.CHOOSECOLS(_xlpm.SortValues, {2,1,3}), _xlpm.Result, _xlfn.VSTACK({"Date","Product","Quantity"}, _xlpm.ReorderCols), _xlpm.Result)</f>
        <v>Date</v>
      </c>
      <c r="D10" s="18" t="str">
        <v>Product</v>
      </c>
      <c r="E10" s="19" t="str">
        <v>Quantity</v>
      </c>
    </row>
    <row r="11" spans="1:5" x14ac:dyDescent="0.25">
      <c r="A11" s="8" t="s">
        <v>7</v>
      </c>
      <c r="C11" s="20">
        <v>45493</v>
      </c>
      <c r="D11" s="21" t="str">
        <v>A</v>
      </c>
      <c r="E11" s="22">
        <v>4</v>
      </c>
    </row>
    <row r="12" spans="1:5" x14ac:dyDescent="0.25">
      <c r="A12" s="8" t="s">
        <v>8</v>
      </c>
      <c r="C12" s="20">
        <v>45509</v>
      </c>
      <c r="D12" s="21" t="str">
        <v>C</v>
      </c>
      <c r="E12" s="22">
        <v>2</v>
      </c>
    </row>
    <row r="13" spans="1:5" x14ac:dyDescent="0.25">
      <c r="A13" s="8" t="s">
        <v>3</v>
      </c>
      <c r="C13" s="20">
        <v>45540</v>
      </c>
      <c r="D13" s="21" t="str">
        <v>B</v>
      </c>
      <c r="E13" s="22">
        <v>8</v>
      </c>
    </row>
    <row r="14" spans="1:5" x14ac:dyDescent="0.25">
      <c r="A14" s="8">
        <v>1</v>
      </c>
      <c r="C14" s="20">
        <v>45517</v>
      </c>
      <c r="D14" s="21" t="str">
        <v>A</v>
      </c>
      <c r="E14" s="22">
        <v>1</v>
      </c>
    </row>
    <row r="15" spans="1:5" x14ac:dyDescent="0.25">
      <c r="A15" s="8" t="s">
        <v>9</v>
      </c>
      <c r="C15" s="23">
        <v>45553</v>
      </c>
      <c r="D15" s="24" t="str">
        <v>A</v>
      </c>
      <c r="E15" s="25">
        <v>5</v>
      </c>
    </row>
    <row r="16" spans="1:5" x14ac:dyDescent="0.25">
      <c r="A16" s="8" t="s">
        <v>3</v>
      </c>
    </row>
    <row r="17" spans="1:5" x14ac:dyDescent="0.25">
      <c r="A17" s="10">
        <v>5</v>
      </c>
      <c r="C17" s="16" t="s">
        <v>14</v>
      </c>
      <c r="D17" s="16"/>
      <c r="E17" s="16"/>
    </row>
    <row r="18" spans="1:5" x14ac:dyDescent="0.25">
      <c r="C18" s="17" t="str" cm="1">
        <f t="array" ref="C18:E23">_xlfn._xlws.PY(0,0,A2:A17)</f>
        <v>Date</v>
      </c>
      <c r="D18" s="18" t="str">
        <v>Product</v>
      </c>
      <c r="E18" s="19" t="str">
        <v>Quantity</v>
      </c>
    </row>
    <row r="19" spans="1:5" x14ac:dyDescent="0.25">
      <c r="C19" s="20" vm="1">
        <v>45493</v>
      </c>
      <c r="D19" s="21" t="str">
        <v>A</v>
      </c>
      <c r="E19" s="22">
        <v>4</v>
      </c>
    </row>
    <row r="20" spans="1:5" x14ac:dyDescent="0.25">
      <c r="C20" s="20" vm="2">
        <v>45509</v>
      </c>
      <c r="D20" s="21" t="str">
        <v>C</v>
      </c>
      <c r="E20" s="22">
        <v>2</v>
      </c>
    </row>
    <row r="21" spans="1:5" x14ac:dyDescent="0.25">
      <c r="C21" s="20" vm="3">
        <v>45540</v>
      </c>
      <c r="D21" s="21" t="str">
        <v>B</v>
      </c>
      <c r="E21" s="22">
        <v>8</v>
      </c>
    </row>
    <row r="22" spans="1:5" x14ac:dyDescent="0.25">
      <c r="C22" s="20" vm="4">
        <v>45517</v>
      </c>
      <c r="D22" s="21" t="str">
        <v>A</v>
      </c>
      <c r="E22" s="22">
        <v>1</v>
      </c>
    </row>
    <row r="23" spans="1:5" x14ac:dyDescent="0.25">
      <c r="C23" s="23" vm="5">
        <v>45553</v>
      </c>
      <c r="D23" s="24" t="str">
        <v>A</v>
      </c>
      <c r="E23" s="25">
        <v>5</v>
      </c>
    </row>
    <row r="25" spans="1:5" x14ac:dyDescent="0.25">
      <c r="C25" s="1"/>
    </row>
  </sheetData>
  <mergeCells count="2">
    <mergeCell ref="C17:E17"/>
    <mergeCell ref="C9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6AC3E754-4D33-4D83-AF0B-9347A918510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Sharma</dc:creator>
  <cp:lastModifiedBy>Antriksh Sharma</cp:lastModifiedBy>
  <dcterms:created xsi:type="dcterms:W3CDTF">2025-04-22T09:53:38Z</dcterms:created>
  <dcterms:modified xsi:type="dcterms:W3CDTF">2025-05-04T09:12:19Z</dcterms:modified>
</cp:coreProperties>
</file>