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kpmgoneuk-my.sharepoint.com/personal/pragnesh_sharma_kpmg_co_uk/Documents/KPMG/Documents/"/>
    </mc:Choice>
  </mc:AlternateContent>
  <xr:revisionPtr revIDLastSave="8" documentId="13_ncr:1_{A2D670B3-F1E8-4EBC-B6F0-3C230F836315}" xr6:coauthVersionLast="47" xr6:coauthVersionMax="47" xr10:uidLastSave="{BCE2C914-5572-4B12-B24E-7E21D76F5FA7}"/>
  <bookViews>
    <workbookView xWindow="-110" yWindow="-110" windowWidth="19420" windowHeight="10420" activeTab="1" xr2:uid="{762ED026-E5BF-491A-BCA3-BDAFE607A7CF}"/>
  </bookViews>
  <sheets>
    <sheet name="Sheet1" sheetId="1" r:id="rId1"/>
    <sheet name="Sorted List" sheetId="2" r:id="rId2"/>
  </sheets>
  <externalReferences>
    <externalReference r:id="rId3"/>
  </externalReferences>
  <definedNames>
    <definedName name="_xlnm._FilterDatabase" localSheetId="0" hidden="1">Sheet1!$A$1:$H$1</definedName>
    <definedName name="FromOwner">[1]ReferenceData12!$E$1:$E$73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<sst xmlns="http://schemas.openxmlformats.org/spreadsheetml/2006/main" count="374" uniqueCount="161">
  <si>
    <t xml:space="preserve">Sprint </t>
  </si>
  <si>
    <t xml:space="preserve">Priority </t>
  </si>
  <si>
    <t>ID</t>
  </si>
  <si>
    <t>Name</t>
  </si>
  <si>
    <t xml:space="preserve">Description </t>
  </si>
  <si>
    <t>Objects </t>
  </si>
  <si>
    <t>Source</t>
  </si>
  <si>
    <t xml:space="preserve">KT Status </t>
  </si>
  <si>
    <t>Critical</t>
  </si>
  <si>
    <t>I0129</t>
  </si>
  <si>
    <t>Opportunity creation</t>
  </si>
  <si>
    <t>Read/Create/Update Project0(internal) project from MSD to SAP</t>
  </si>
  <si>
    <t>P0 Opportunity to S4HANA</t>
  </si>
  <si>
    <t>MSD</t>
  </si>
  <si>
    <t>I0142</t>
  </si>
  <si>
    <t>Opportunity - S4HANA</t>
  </si>
  <si>
    <t>Read/Create/Update/Delete Project1(customer) project, also Update WeeklyPlanning Header details from MSD to SAP</t>
  </si>
  <si>
    <t>P1 Opportunity to S4HANA</t>
  </si>
  <si>
    <t>I0105</t>
  </si>
  <si>
    <t>MSD Integration –Customer</t>
  </si>
  <si>
    <t>Only AIS, predecessor to I0083</t>
  </si>
  <si>
    <t>Customer</t>
  </si>
  <si>
    <t>I0083</t>
  </si>
  <si>
    <t>Informatica Integration – BP Customer</t>
  </si>
  <si>
    <t>Create/Update Customer Master Data</t>
  </si>
  <si>
    <t>Informatica</t>
  </si>
  <si>
    <t>High</t>
  </si>
  <si>
    <t>I0003</t>
  </si>
  <si>
    <t>Coupa Integration – Pay Confirmation</t>
  </si>
  <si>
    <t>Sends payment data from SAP to COUPA</t>
  </si>
  <si>
    <t>Payment  Confirmation </t>
  </si>
  <si>
    <t>S4HANA</t>
  </si>
  <si>
    <t>I0145</t>
  </si>
  <si>
    <t>Risk Flow</t>
  </si>
  <si>
    <t>Basically referring to unblock, but relates to I0137 at BTP IS end. Sends Unblock events for timesheet/invoice from MSD to SAP</t>
  </si>
  <si>
    <t>I0006</t>
  </si>
  <si>
    <t>Coupa Integration- Invoice</t>
  </si>
  <si>
    <t>Sends invoice data from COUPA to SAP</t>
  </si>
  <si>
    <t>AP Invoice</t>
  </si>
  <si>
    <t>Coupa</t>
  </si>
  <si>
    <t>I0007</t>
  </si>
  <si>
    <t>Coupa Integration – NonPOInvoice</t>
  </si>
  <si>
    <t>I0159</t>
  </si>
  <si>
    <t>Worksite - TM </t>
  </si>
  <si>
    <t>only AIS</t>
  </si>
  <si>
    <t>Team Member file extraction to worksite</t>
  </si>
  <si>
    <t>I0133</t>
  </si>
  <si>
    <t>Customer Account Release</t>
  </si>
  <si>
    <t>Scheduled interface to send customer account release status from SAP to MSD</t>
  </si>
  <si>
    <t>Customer Account</t>
  </si>
  <si>
    <t>I0126</t>
  </si>
  <si>
    <t xml:space="preserve">SideTrade </t>
  </si>
  <si>
    <t>Sends Openitems, Payments, Customer and users data from SAP to Sidetrade</t>
  </si>
  <si>
    <t xml:space="preserve">Customer, Payments, Items, Personal </t>
  </si>
  <si>
    <t>Low</t>
  </si>
  <si>
    <t>I0118</t>
  </si>
  <si>
    <t>Worksite - Engagement/Chargeable Code Data</t>
  </si>
  <si>
    <t>Sends chargeable code data from SAP to Worksite</t>
  </si>
  <si>
    <t>Engagement , Chargeable code</t>
  </si>
  <si>
    <t>I0166</t>
  </si>
  <si>
    <t>Worksite - Opportunity Data</t>
  </si>
  <si>
    <t>Only AIS</t>
  </si>
  <si>
    <t>Opportunity</t>
  </si>
  <si>
    <t>Medium</t>
  </si>
  <si>
    <t>I0165</t>
  </si>
  <si>
    <t>Worksite - Client/Account Data</t>
  </si>
  <si>
    <t>I0158</t>
  </si>
  <si>
    <t>Schedule and Bill Status - Service Now Integration</t>
  </si>
  <si>
    <t>Sends Servicenow ticket status updates from Servicenow to SAP</t>
  </si>
  <si>
    <t>Update ticket status in S4</t>
  </si>
  <si>
    <t>ServiceNow</t>
  </si>
  <si>
    <t>I0148</t>
  </si>
  <si>
    <t>Schedule and Bill - Service Now Integration</t>
  </si>
  <si>
    <t>Sends ticket creation request from SAP to ServiceNow</t>
  </si>
  <si>
    <t>Create FIN ticket Service Now</t>
  </si>
  <si>
    <t>I0057</t>
  </si>
  <si>
    <t>KGS EMployee Availability(Absence)</t>
  </si>
  <si>
    <t>Absence</t>
  </si>
  <si>
    <t>Oracle KGS- Talentkonnect</t>
  </si>
  <si>
    <t>I0001</t>
  </si>
  <si>
    <t>Coupa Integration – CostObjects</t>
  </si>
  <si>
    <t xml:space="preserve">Sends CostObject data from SAP to COUPA </t>
  </si>
  <si>
    <t>Cost Center ,  Chargeable Code, Non Chargeable Code</t>
  </si>
  <si>
    <t>I0103</t>
  </si>
  <si>
    <t>E-Travel  Integration</t>
  </si>
  <si>
    <t>Sends cost center, engagement chargeable/ non-chargeable codes from SAP to Etravel</t>
  </si>
  <si>
    <t>Cost Center, Engagements, Chargeble and Non chargeble codes</t>
  </si>
  <si>
    <t>I0137</t>
  </si>
  <si>
    <t>Risk flow from CRM to S4HANA (Blocking Job)</t>
  </si>
  <si>
    <t>Send block for timesheet/invoice for projects from MSD to SAP</t>
  </si>
  <si>
    <t>Risk Update</t>
  </si>
  <si>
    <t>I0150</t>
  </si>
  <si>
    <t>Partner Validation</t>
  </si>
  <si>
    <t>I0161</t>
  </si>
  <si>
    <t>vCard Integration</t>
  </si>
  <si>
    <t>Sends Vcard data from COUPA to SAP</t>
  </si>
  <si>
    <t>Coupa VCard Integration</t>
  </si>
  <si>
    <t>I0146</t>
  </si>
  <si>
    <t>Malta Resource Availability</t>
  </si>
  <si>
    <t>Shireburn</t>
  </si>
  <si>
    <t>I0157</t>
  </si>
  <si>
    <t>Kofax Integration – CostObjects</t>
  </si>
  <si>
    <t>Sends CostObject data to KoFax from SAP. We don't have a seperate BTP integration for this and the COUPA CostObject Iflow I0001 is used to get the data</t>
  </si>
  <si>
    <t>I0154</t>
  </si>
  <si>
    <t>Kofax: Vendor</t>
  </si>
  <si>
    <t>Sends Vendor Master data to KoFax from SAP. We don't have a seperate BTP integration for this and the COUPA Vendor Master Iflow I0004 is used to get the data</t>
  </si>
  <si>
    <t>Vendor</t>
  </si>
  <si>
    <t>I0021</t>
  </si>
  <si>
    <t>paperchase Integration</t>
  </si>
  <si>
    <t>Sends cost center, engagement chargeable/ non-chargeable codes from SAP to Paperchase</t>
  </si>
  <si>
    <t>Engagement, Cost Center, Chargeable Code, Non</t>
  </si>
  <si>
    <t>I0022</t>
  </si>
  <si>
    <t>JobTrack Integration</t>
  </si>
  <si>
    <t>Sends cost center, engagement chargeable/ non-chargeable codes from SAP to Jobtrack</t>
  </si>
  <si>
    <t>Cost Center, Chargeable Code, Non Chargeable Code</t>
  </si>
  <si>
    <t>I0002</t>
  </si>
  <si>
    <t>Coupa Integration – GL</t>
  </si>
  <si>
    <t>Sends ledger data from SAP to COUPA</t>
  </si>
  <si>
    <t>Ledger</t>
  </si>
  <si>
    <t>I0004</t>
  </si>
  <si>
    <t>Coupa Integration – Supplier Master</t>
  </si>
  <si>
    <t>Sends vendor master data from SAP to COUPA</t>
  </si>
  <si>
    <t xml:space="preserve">Suppliers </t>
  </si>
  <si>
    <t>I0164</t>
  </si>
  <si>
    <t xml:space="preserve">OSP Portal Integration </t>
  </si>
  <si>
    <t>OSP Portal Integration</t>
  </si>
  <si>
    <t>SuccessFactors</t>
  </si>
  <si>
    <t>I0170</t>
  </si>
  <si>
    <t>Audit App Delivery for DMS</t>
  </si>
  <si>
    <t>Opprtunity</t>
  </si>
  <si>
    <t>01-I0129</t>
  </si>
  <si>
    <t>01-I0142</t>
  </si>
  <si>
    <t>02-I0137</t>
  </si>
  <si>
    <t>02-I0145</t>
  </si>
  <si>
    <t>03-I0148</t>
  </si>
  <si>
    <t>03-I0158</t>
  </si>
  <si>
    <t>04-I0103</t>
  </si>
  <si>
    <t>05-I0126</t>
  </si>
  <si>
    <t>06-I0003</t>
  </si>
  <si>
    <t>07-I0006</t>
  </si>
  <si>
    <t>07-I0007</t>
  </si>
  <si>
    <t>08-I0083</t>
  </si>
  <si>
    <t>08-I0105</t>
  </si>
  <si>
    <t>09-I0154</t>
  </si>
  <si>
    <t>09-I0004</t>
  </si>
  <si>
    <t>10-I0001</t>
  </si>
  <si>
    <t>10-I0157</t>
  </si>
  <si>
    <t>11-I0002</t>
  </si>
  <si>
    <t>12-I0021</t>
  </si>
  <si>
    <t>13-I0057</t>
  </si>
  <si>
    <t>14-I0150</t>
  </si>
  <si>
    <t>15-I0133</t>
  </si>
  <si>
    <t>16-I0146</t>
  </si>
  <si>
    <t>17-I0161</t>
  </si>
  <si>
    <t>18-I0165</t>
  </si>
  <si>
    <t>19-I0164</t>
  </si>
  <si>
    <t>20-I0118</t>
  </si>
  <si>
    <t>20-I0170</t>
  </si>
  <si>
    <t>21-I0159</t>
  </si>
  <si>
    <t>23-I0166</t>
  </si>
  <si>
    <t>24-I0022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</si>
</sst>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0"/>
      <name val="UNIVERS 45 LIGHT"/>
    </font>
    <font>
      <sz val="9"/>
      <color rgb="FF000000"/>
      <name val="UNIVERS 45 LIGHT"/>
    </font>
    <font>
      <b/>
      <sz val="9"/>
      <color rgb="FF000000"/>
      <name val="UNIVERS 45 LIGHT"/>
    </font>
    <font>
      <sz val="9"/>
      <color theme="1"/>
      <name val="UNIVERS 45 LIGHT"/>
    </font>
    <font>
      <sz val="10"/>
      <color rgb="FF333333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0"/>
      <name val="UNIVERS 45 LIGHT"/>
    </font>
    <font>
      <sz val="12"/>
      <color rgb="FF000000"/>
      <name val="UNIVERS 45 LIGHT"/>
    </font>
    <font>
      <b/>
      <sz val="12"/>
      <color rgb="FF000000"/>
      <name val="UNIVERS 45 LIGHT"/>
    </font>
    <font>
      <sz val="12"/>
      <color theme="1"/>
      <name val="UNIVERS 45 LIGHT"/>
    </font>
    <font>
      <sz val="12"/>
      <color rgb="FF333333"/>
      <name val="Arial"/>
      <family val="2"/>
    </font>
    <font>
      <b/>
      <sz val="12"/>
      <color rgb="FFFF0000"/>
      <name val="UNIVERS 45 LIGHT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top"/>
    </xf>
    <xf numFmtId="0" fontId="6" fillId="0" borderId="0" xfId="0" applyFont="1"/>
    <xf numFmtId="0" fontId="1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pmgoneuk.sharepoint.com/sites/GB-UKFinanceTransformation/Shared%20Documents/Validate/Technology/Workshops/Business%20Objects%20integration%20catalogue%20updated%20with%20Data%20Taxonomy%20v1.0.xlsx" TargetMode="External"/><Relationship Id="rId1" Type="http://schemas.openxmlformats.org/officeDocument/2006/relationships/externalLinkPath" Target="https://kpmgoneuk.sharepoint.com/sites/GB-UKFinanceTransformation/Shared%20Documents/Validate/Technology/Workshops/Business%20Objects%20integration%20catalogue%20updated%20with%20Data%20Taxonomy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xVwd5yisV0WDjmMnrq-tJF0X-r96lUtFtsWyA9UQwJ6lWmNJx9FgTaYXylFXafrg" itemId="012FKL3I73OULI7UI76NAJOXHPO66NKJQI">
      <xxl21:absoluteUrl r:id="rId2"/>
    </xxl21:alternateUrls>
    <sheetNames>
      <sheetName val="754-3566-0"/>
      <sheetName val="754-3567-0"/>
      <sheetName val="754-3575-0"/>
      <sheetName val="754-3576-0"/>
      <sheetName val="754-3577-0"/>
      <sheetName val="754-3578-0"/>
      <sheetName val="754-3579-0"/>
      <sheetName val="754-3581-0"/>
      <sheetName val="754-3582-0"/>
      <sheetName val="754-3583-0"/>
      <sheetName val="754-3584-0"/>
      <sheetName val="Help"/>
      <sheetName val="DCTDReference"/>
      <sheetName val="ReferenceData12"/>
      <sheetName val="Export"/>
      <sheetName val="Sheet5"/>
      <sheetName val="Alfabet extract"/>
      <sheetName val="Sheet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E1" t="str">
            <v>360T SaaS</v>
          </cell>
        </row>
        <row r="2">
          <cell r="E2" t="str">
            <v>ACE for Corporate &amp; Transfer Pricing corp - 2021.2809.1</v>
          </cell>
        </row>
        <row r="3">
          <cell r="E3" t="str">
            <v>ADP Freedom 1</v>
          </cell>
        </row>
        <row r="4">
          <cell r="E4" t="str">
            <v>ADP iHCM2 SaaS</v>
          </cell>
        </row>
        <row r="5">
          <cell r="E5" t="str">
            <v>AIS API Management (Azure) PaaS</v>
          </cell>
        </row>
        <row r="6">
          <cell r="E6" t="str">
            <v>AIS Logic Apps (Azure) PaaS</v>
          </cell>
        </row>
        <row r="7">
          <cell r="E7" t="str">
            <v>AIS Service Bus (Azure) PaaS</v>
          </cell>
        </row>
        <row r="8">
          <cell r="E8" t="str">
            <v>AlphaTax 21.0.1.0</v>
          </cell>
        </row>
        <row r="9">
          <cell r="E9" t="str">
            <v>Alteryx 2018.3</v>
          </cell>
        </row>
        <row r="10">
          <cell r="E10" t="str">
            <v>Alteryx 2019.1 (Transition)</v>
          </cell>
        </row>
        <row r="11">
          <cell r="E11" t="str">
            <v>Amex@Work 0.1</v>
          </cell>
        </row>
        <row r="12">
          <cell r="E12" t="str">
            <v>Anti-Retaliation Tool (ART) 0.1</v>
          </cell>
        </row>
        <row r="13">
          <cell r="E13" t="str">
            <v>Axon Data Governance IaaS</v>
          </cell>
        </row>
        <row r="14">
          <cell r="E14" t="str">
            <v>BluePrism 0.1</v>
          </cell>
        </row>
        <row r="15">
          <cell r="E15" t="str">
            <v>Board 0.1</v>
          </cell>
        </row>
        <row r="16">
          <cell r="E16" t="str">
            <v>Board Cloud SaaS</v>
          </cell>
        </row>
        <row r="17">
          <cell r="E17" t="str">
            <v>Business Travel Link (for Overseas Travel) 4</v>
          </cell>
        </row>
        <row r="18">
          <cell r="E18" t="str">
            <v>Car scheme 0.1</v>
          </cell>
        </row>
        <row r="19">
          <cell r="E19" t="str">
            <v>Classic 0.1</v>
          </cell>
        </row>
        <row r="20">
          <cell r="E20" t="str">
            <v>Coupa 0.1</v>
          </cell>
        </row>
        <row r="21">
          <cell r="E21" t="str">
            <v>CPT (commercial planning tool) 1.0</v>
          </cell>
        </row>
        <row r="22">
          <cell r="E22" t="str">
            <v>Digita 21.0</v>
          </cell>
        </row>
        <row r="23">
          <cell r="E23" t="str">
            <v>Distiller (Bottomline) 0.1</v>
          </cell>
        </row>
        <row r="24">
          <cell r="E24" t="str">
            <v>Enhance 0.1</v>
          </cell>
        </row>
        <row r="25">
          <cell r="E25" t="str">
            <v>Enterprise Data Platform PaaS</v>
          </cell>
        </row>
        <row r="26">
          <cell r="E26" t="str">
            <v>Enterprise Service Bus (ESB) 7.5</v>
          </cell>
        </row>
        <row r="27">
          <cell r="E27" t="str">
            <v>Finastra 0.1</v>
          </cell>
        </row>
        <row r="28">
          <cell r="E28" t="str">
            <v>FWB/Enterprise 0.1</v>
          </cell>
        </row>
        <row r="29">
          <cell r="E29" t="str">
            <v>Globalscape EFT (Enterprise File Transfer) 1.0</v>
          </cell>
        </row>
        <row r="30">
          <cell r="E30" t="str">
            <v>Headcount Forecasting tool 1.0</v>
          </cell>
        </row>
        <row r="31">
          <cell r="E31" t="str">
            <v>HMRC portal 1.4.1.0</v>
          </cell>
        </row>
        <row r="32">
          <cell r="E32" t="str">
            <v>HSBC 0.1</v>
          </cell>
        </row>
        <row r="33">
          <cell r="E33" t="str">
            <v>Impact 3.36</v>
          </cell>
        </row>
        <row r="34">
          <cell r="E34" t="str">
            <v>JobTrack 0</v>
          </cell>
        </row>
        <row r="35">
          <cell r="E35" t="str">
            <v>KPMG Enterprise Database 1.0</v>
          </cell>
        </row>
        <row r="36">
          <cell r="E36" t="str">
            <v>Mercer 0.1</v>
          </cell>
        </row>
        <row r="37">
          <cell r="E37" t="str">
            <v>Microsoft Dynamics SaaS</v>
          </cell>
        </row>
        <row r="38">
          <cell r="E38" t="str">
            <v>My Payslips 1.0</v>
          </cell>
        </row>
        <row r="39">
          <cell r="E39" t="str">
            <v>One Portal 0.1</v>
          </cell>
        </row>
        <row r="40">
          <cell r="E40" t="str">
            <v>Paperchase 0</v>
          </cell>
        </row>
        <row r="41">
          <cell r="E41" t="str">
            <v>Paygate 2.1.8</v>
          </cell>
        </row>
        <row r="42">
          <cell r="E42" t="str">
            <v>Payroll Professional 2021.103 5</v>
          </cell>
        </row>
        <row r="43">
          <cell r="E43" t="str">
            <v>Placeholder .</v>
          </cell>
        </row>
        <row r="44">
          <cell r="E44" t="str">
            <v>Power BI SaaS</v>
          </cell>
        </row>
        <row r="45">
          <cell r="E45" t="str">
            <v>Profinda SaaS</v>
          </cell>
        </row>
        <row r="46">
          <cell r="E46" t="str">
            <v>QlikSense 0.1</v>
          </cell>
        </row>
        <row r="47">
          <cell r="E47" t="str">
            <v>Replicon SaaS</v>
          </cell>
        </row>
        <row r="48">
          <cell r="E48" t="str">
            <v>Retain 1</v>
          </cell>
        </row>
        <row r="49">
          <cell r="E49" t="str">
            <v>SailPoint SaaS</v>
          </cell>
        </row>
        <row r="50">
          <cell r="E50" t="str">
            <v>SAP Analytics Cloud SaaS</v>
          </cell>
        </row>
        <row r="51">
          <cell r="E51" t="str">
            <v>SAP BW (Business Warehouse) 6.0</v>
          </cell>
        </row>
        <row r="52">
          <cell r="E52" t="str">
            <v>SAP CATS (Cross Application Time Sheet) 6.0</v>
          </cell>
        </row>
        <row r="53">
          <cell r="E53" t="str">
            <v>SAP Concur Expense Professional Edition (September Release)</v>
          </cell>
        </row>
        <row r="54">
          <cell r="E54" t="str">
            <v>SAP Datawarehouse Cloud SaaS</v>
          </cell>
        </row>
        <row r="55">
          <cell r="E55" t="str">
            <v>SAP Enable Now SaaS</v>
          </cell>
        </row>
        <row r="56">
          <cell r="E56" t="str">
            <v>SAP ERP 6.0</v>
          </cell>
        </row>
        <row r="57">
          <cell r="E57" t="str">
            <v>SAP Financial Compliance Management SaaS SaaS</v>
          </cell>
        </row>
        <row r="58">
          <cell r="E58" t="str">
            <v>SAP Identity Access and Governance SaaS</v>
          </cell>
        </row>
        <row r="59">
          <cell r="E59" t="str">
            <v>SAP S/4HANA Cloud Finance SaaS</v>
          </cell>
        </row>
        <row r="60">
          <cell r="E60" t="str">
            <v>SAP S/4HANA Cloud Professional Services SaaS</v>
          </cell>
        </row>
        <row r="61">
          <cell r="E61" t="str">
            <v>SAP Security Incident and Event Management SaaS</v>
          </cell>
        </row>
        <row r="62">
          <cell r="E62" t="str">
            <v>ScopeSuite 1.0</v>
          </cell>
        </row>
        <row r="63">
          <cell r="E63" t="str">
            <v>Sentinel 1.0</v>
          </cell>
        </row>
        <row r="64">
          <cell r="E64" t="str">
            <v>ServiceNow SaaS</v>
          </cell>
        </row>
        <row r="65">
          <cell r="E65" t="str">
            <v>SideTrade 0.1</v>
          </cell>
        </row>
        <row r="66">
          <cell r="E66" t="str">
            <v>SmartTime 0.1</v>
          </cell>
        </row>
        <row r="67">
          <cell r="E67" t="str">
            <v>SOFY - OPM SaaS</v>
          </cell>
        </row>
        <row r="68">
          <cell r="E68" t="str">
            <v>SuccessFactors Compensation &amp; Benefits SaaS</v>
          </cell>
        </row>
        <row r="69">
          <cell r="E69" t="str">
            <v>SuccessFactors Employee Central SaaS</v>
          </cell>
        </row>
        <row r="70">
          <cell r="E70" t="str">
            <v>Tableau 1.0</v>
          </cell>
        </row>
        <row r="71">
          <cell r="E71" t="str">
            <v>Tax Connect 0.1</v>
          </cell>
        </row>
        <row r="72">
          <cell r="E72" t="str">
            <v>Twenty5 SaaS</v>
          </cell>
        </row>
        <row r="73">
          <cell r="E73" t="str">
            <v>Unavista 0.1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09CE-B89F-4217-A5E5-D55DD1551068}">
  <dimension ref="A1:H32"/>
  <sheetViews>
    <sheetView zoomScale="115" zoomScaleNormal="115" workbookViewId="0">
      <selection activeCell="D7" sqref="D7"/>
    </sheetView>
  </sheetViews>
  <sheetFormatPr defaultRowHeight="14.5"/>
  <cols>
    <col min="1" max="2" width="14.7265625" customWidth="1"/>
    <col min="3" max="3" width="9.26953125" customWidth="1"/>
    <col min="4" max="4" width="31.54296875" customWidth="1"/>
    <col min="5" max="5" width="40.453125" customWidth="1"/>
    <col min="6" max="6" width="23.81640625" customWidth="1"/>
    <col min="7" max="8" width="20.1796875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3">
      <c r="A2" s="3"/>
      <c r="B2" s="3" t="s">
        <v>8</v>
      </c>
      <c r="C2" s="4" t="s">
        <v>9</v>
      </c>
      <c r="D2" s="5" t="s">
        <v>10</v>
      </c>
      <c r="E2" s="6" t="s">
        <v>11</v>
      </c>
      <c r="F2" s="5" t="s">
        <v>12</v>
      </c>
      <c r="G2" s="5" t="s">
        <v>13</v>
      </c>
      <c r="H2" s="5"/>
    </row>
    <row r="3" spans="1:8" ht="34.5">
      <c r="A3" s="3"/>
      <c r="B3" s="3" t="s">
        <v>8</v>
      </c>
      <c r="C3" s="4" t="s">
        <v>14</v>
      </c>
      <c r="D3" s="5" t="s">
        <v>15</v>
      </c>
      <c r="E3" s="5" t="s">
        <v>16</v>
      </c>
      <c r="F3" s="5" t="s">
        <v>17</v>
      </c>
      <c r="G3" s="5" t="s">
        <v>13</v>
      </c>
      <c r="H3" s="5"/>
    </row>
    <row r="4" spans="1:8">
      <c r="A4" s="3"/>
      <c r="B4" s="3" t="s">
        <v>8</v>
      </c>
      <c r="C4" s="4" t="s">
        <v>18</v>
      </c>
      <c r="D4" s="5" t="s">
        <v>19</v>
      </c>
      <c r="E4" s="5" t="s">
        <v>20</v>
      </c>
      <c r="F4" s="5" t="s">
        <v>21</v>
      </c>
      <c r="G4" s="5" t="s">
        <v>13</v>
      </c>
      <c r="H4" s="5"/>
    </row>
    <row r="5" spans="1:8">
      <c r="A5" s="3"/>
      <c r="B5" s="3" t="s">
        <v>8</v>
      </c>
      <c r="C5" s="4" t="s">
        <v>22</v>
      </c>
      <c r="D5" s="5" t="s">
        <v>23</v>
      </c>
      <c r="E5" s="5" t="s">
        <v>24</v>
      </c>
      <c r="F5" s="5" t="s">
        <v>21</v>
      </c>
      <c r="G5" s="5" t="s">
        <v>25</v>
      </c>
      <c r="H5" s="5"/>
    </row>
    <row r="6" spans="1:8">
      <c r="A6" s="3"/>
      <c r="B6" s="3" t="s">
        <v>26</v>
      </c>
      <c r="C6" s="4" t="s">
        <v>27</v>
      </c>
      <c r="D6" s="5" t="s">
        <v>28</v>
      </c>
      <c r="E6" s="5" t="s">
        <v>29</v>
      </c>
      <c r="F6" s="5" t="s">
        <v>30</v>
      </c>
      <c r="G6" s="5" t="s">
        <v>31</v>
      </c>
      <c r="H6" s="5"/>
    </row>
    <row r="7" spans="1:8" ht="34.5">
      <c r="A7" s="3"/>
      <c r="B7" s="3" t="s">
        <v>8</v>
      </c>
      <c r="C7" s="4" t="s">
        <v>32</v>
      </c>
      <c r="D7" s="5" t="s">
        <v>33</v>
      </c>
      <c r="E7" s="5" t="s">
        <v>34</v>
      </c>
      <c r="F7" s="5" t="s">
        <v>33</v>
      </c>
      <c r="G7" s="5" t="s">
        <v>13</v>
      </c>
      <c r="H7" s="5"/>
    </row>
    <row r="8" spans="1:8">
      <c r="A8" s="3"/>
      <c r="B8" s="3" t="s">
        <v>26</v>
      </c>
      <c r="C8" s="4" t="s">
        <v>35</v>
      </c>
      <c r="D8" s="5" t="s">
        <v>36</v>
      </c>
      <c r="E8" s="5" t="s">
        <v>37</v>
      </c>
      <c r="F8" s="5" t="s">
        <v>38</v>
      </c>
      <c r="G8" s="5" t="s">
        <v>39</v>
      </c>
      <c r="H8" s="5"/>
    </row>
    <row r="9" spans="1:8">
      <c r="A9" s="3"/>
      <c r="B9" s="3" t="s">
        <v>26</v>
      </c>
      <c r="C9" s="4" t="s">
        <v>40</v>
      </c>
      <c r="D9" s="5" t="s">
        <v>41</v>
      </c>
      <c r="E9" s="5"/>
      <c r="F9" s="5" t="s">
        <v>38</v>
      </c>
      <c r="G9" s="5" t="s">
        <v>39</v>
      </c>
      <c r="H9" s="5"/>
    </row>
    <row r="10" spans="1:8" ht="23">
      <c r="A10" s="3"/>
      <c r="B10" s="3" t="s">
        <v>26</v>
      </c>
      <c r="C10" s="4" t="s">
        <v>42</v>
      </c>
      <c r="D10" s="5" t="s">
        <v>43</v>
      </c>
      <c r="E10" s="5" t="s">
        <v>44</v>
      </c>
      <c r="F10" s="5" t="s">
        <v>45</v>
      </c>
      <c r="G10" s="5" t="s">
        <v>13</v>
      </c>
      <c r="H10" s="5"/>
    </row>
    <row r="11" spans="1:8" ht="23">
      <c r="A11" s="3"/>
      <c r="B11" s="3" t="s">
        <v>8</v>
      </c>
      <c r="C11" s="4" t="s">
        <v>46</v>
      </c>
      <c r="D11" s="5" t="s">
        <v>47</v>
      </c>
      <c r="E11" s="5" t="s">
        <v>48</v>
      </c>
      <c r="F11" s="5" t="s">
        <v>49</v>
      </c>
      <c r="G11" s="5" t="s">
        <v>31</v>
      </c>
      <c r="H11" s="5"/>
    </row>
    <row r="12" spans="1:8" ht="23">
      <c r="A12" s="3"/>
      <c r="B12" s="3" t="s">
        <v>26</v>
      </c>
      <c r="C12" s="4" t="s">
        <v>50</v>
      </c>
      <c r="D12" s="5" t="s">
        <v>51</v>
      </c>
      <c r="E12" s="5" t="s">
        <v>52</v>
      </c>
      <c r="F12" s="5" t="s">
        <v>53</v>
      </c>
      <c r="G12" s="5" t="s">
        <v>31</v>
      </c>
      <c r="H12" s="5"/>
    </row>
    <row r="13" spans="1:8" ht="23">
      <c r="A13" s="3"/>
      <c r="B13" s="3" t="s">
        <v>54</v>
      </c>
      <c r="C13" s="4" t="s">
        <v>55</v>
      </c>
      <c r="D13" s="5" t="s">
        <v>56</v>
      </c>
      <c r="E13" s="5" t="s">
        <v>57</v>
      </c>
      <c r="F13" s="5" t="s">
        <v>58</v>
      </c>
      <c r="G13" s="5" t="s">
        <v>31</v>
      </c>
      <c r="H13" s="5"/>
    </row>
    <row r="14" spans="1:8">
      <c r="A14" s="3"/>
      <c r="B14" s="3" t="s">
        <v>26</v>
      </c>
      <c r="C14" s="4" t="s">
        <v>59</v>
      </c>
      <c r="D14" s="5" t="s">
        <v>60</v>
      </c>
      <c r="E14" s="5" t="s">
        <v>61</v>
      </c>
      <c r="F14" s="5" t="s">
        <v>62</v>
      </c>
      <c r="G14" s="5" t="s">
        <v>13</v>
      </c>
      <c r="H14" s="5"/>
    </row>
    <row r="15" spans="1:8">
      <c r="A15" s="3"/>
      <c r="B15" s="3" t="s">
        <v>63</v>
      </c>
      <c r="C15" s="4" t="s">
        <v>64</v>
      </c>
      <c r="D15" s="5" t="s">
        <v>65</v>
      </c>
      <c r="E15" s="5" t="s">
        <v>61</v>
      </c>
      <c r="F15" s="5" t="s">
        <v>21</v>
      </c>
      <c r="G15" s="5" t="s">
        <v>13</v>
      </c>
      <c r="H15" s="5"/>
    </row>
    <row r="16" spans="1:8" ht="23">
      <c r="A16" s="3"/>
      <c r="B16" s="3" t="s">
        <v>8</v>
      </c>
      <c r="C16" s="4" t="s">
        <v>66</v>
      </c>
      <c r="D16" s="5" t="s">
        <v>67</v>
      </c>
      <c r="E16" s="5" t="s">
        <v>68</v>
      </c>
      <c r="F16" s="5" t="s">
        <v>69</v>
      </c>
      <c r="G16" s="5" t="s">
        <v>70</v>
      </c>
      <c r="H16" s="5"/>
    </row>
    <row r="17" spans="1:8" ht="23">
      <c r="A17" s="3"/>
      <c r="B17" s="3" t="s">
        <v>8</v>
      </c>
      <c r="C17" s="4" t="s">
        <v>71</v>
      </c>
      <c r="D17" s="5" t="s">
        <v>72</v>
      </c>
      <c r="E17" s="5" t="s">
        <v>73</v>
      </c>
      <c r="F17" s="5" t="s">
        <v>74</v>
      </c>
      <c r="G17" s="5" t="s">
        <v>31</v>
      </c>
      <c r="H17" s="5"/>
    </row>
    <row r="18" spans="1:8" ht="23">
      <c r="A18" s="3"/>
      <c r="B18" s="3" t="s">
        <v>26</v>
      </c>
      <c r="C18" s="4" t="s">
        <v>75</v>
      </c>
      <c r="D18" s="5" t="s">
        <v>76</v>
      </c>
      <c r="E18" s="5"/>
      <c r="F18" s="5" t="s">
        <v>77</v>
      </c>
      <c r="G18" s="5" t="s">
        <v>78</v>
      </c>
      <c r="H18" s="5"/>
    </row>
    <row r="19" spans="1:8" ht="23">
      <c r="A19" s="3"/>
      <c r="B19" s="3" t="s">
        <v>26</v>
      </c>
      <c r="C19" s="4" t="s">
        <v>79</v>
      </c>
      <c r="D19" s="5" t="s">
        <v>80</v>
      </c>
      <c r="E19" s="5" t="s">
        <v>81</v>
      </c>
      <c r="F19" s="5" t="s">
        <v>82</v>
      </c>
      <c r="G19" s="5" t="s">
        <v>31</v>
      </c>
      <c r="H19" s="5"/>
    </row>
    <row r="20" spans="1:8" ht="34.5">
      <c r="A20" s="3"/>
      <c r="B20" s="3" t="s">
        <v>26</v>
      </c>
      <c r="C20" s="4" t="s">
        <v>83</v>
      </c>
      <c r="D20" s="5" t="s">
        <v>84</v>
      </c>
      <c r="E20" s="5" t="s">
        <v>85</v>
      </c>
      <c r="F20" s="5" t="s">
        <v>86</v>
      </c>
      <c r="G20" s="5" t="s">
        <v>31</v>
      </c>
      <c r="H20" s="5"/>
    </row>
    <row r="21" spans="1:8" ht="23">
      <c r="A21" s="3"/>
      <c r="B21" s="3" t="s">
        <v>8</v>
      </c>
      <c r="C21" s="4" t="s">
        <v>87</v>
      </c>
      <c r="D21" s="5" t="s">
        <v>88</v>
      </c>
      <c r="E21" s="5" t="s">
        <v>89</v>
      </c>
      <c r="F21" s="5" t="s">
        <v>90</v>
      </c>
      <c r="G21" s="5" t="s">
        <v>13</v>
      </c>
      <c r="H21" s="5"/>
    </row>
    <row r="22" spans="1:8">
      <c r="A22" s="3"/>
      <c r="B22" s="3" t="s">
        <v>8</v>
      </c>
      <c r="C22" s="4" t="s">
        <v>91</v>
      </c>
      <c r="D22" s="5" t="s">
        <v>92</v>
      </c>
      <c r="E22" s="5"/>
      <c r="F22" s="5" t="s">
        <v>92</v>
      </c>
      <c r="G22" s="5" t="s">
        <v>13</v>
      </c>
      <c r="H22" s="5"/>
    </row>
    <row r="23" spans="1:8">
      <c r="A23" s="3"/>
      <c r="B23" s="3" t="s">
        <v>54</v>
      </c>
      <c r="C23" s="4" t="s">
        <v>93</v>
      </c>
      <c r="D23" s="5" t="s">
        <v>94</v>
      </c>
      <c r="E23" s="5" t="s">
        <v>95</v>
      </c>
      <c r="F23" s="5" t="s">
        <v>96</v>
      </c>
      <c r="G23" s="5" t="s">
        <v>39</v>
      </c>
      <c r="H23" s="5"/>
    </row>
    <row r="24" spans="1:8">
      <c r="A24" s="3"/>
      <c r="B24" s="3" t="s">
        <v>26</v>
      </c>
      <c r="C24" s="4" t="s">
        <v>97</v>
      </c>
      <c r="D24" s="5" t="s">
        <v>98</v>
      </c>
      <c r="E24" s="5"/>
      <c r="F24" s="5" t="s">
        <v>77</v>
      </c>
      <c r="G24" s="5" t="s">
        <v>99</v>
      </c>
      <c r="H24" s="5"/>
    </row>
    <row r="25" spans="1:8" ht="34.5">
      <c r="A25" s="3"/>
      <c r="B25" s="3" t="s">
        <v>63</v>
      </c>
      <c r="C25" s="4" t="s">
        <v>100</v>
      </c>
      <c r="D25" s="5" t="s">
        <v>101</v>
      </c>
      <c r="E25" s="5" t="s">
        <v>102</v>
      </c>
      <c r="F25" s="5" t="s">
        <v>82</v>
      </c>
      <c r="G25" s="5" t="s">
        <v>31</v>
      </c>
      <c r="H25" s="5"/>
    </row>
    <row r="26" spans="1:8" ht="46">
      <c r="A26" s="3"/>
      <c r="B26" s="3" t="s">
        <v>63</v>
      </c>
      <c r="C26" s="4" t="s">
        <v>103</v>
      </c>
      <c r="D26" s="5" t="s">
        <v>104</v>
      </c>
      <c r="E26" s="5" t="s">
        <v>105</v>
      </c>
      <c r="F26" s="5" t="s">
        <v>106</v>
      </c>
      <c r="G26" s="5" t="s">
        <v>25</v>
      </c>
      <c r="H26" s="5"/>
    </row>
    <row r="27" spans="1:8" ht="23">
      <c r="A27" s="3"/>
      <c r="B27" s="3" t="s">
        <v>54</v>
      </c>
      <c r="C27" s="4" t="s">
        <v>107</v>
      </c>
      <c r="D27" s="5" t="s">
        <v>108</v>
      </c>
      <c r="E27" s="5" t="s">
        <v>109</v>
      </c>
      <c r="F27" s="5" t="s">
        <v>110</v>
      </c>
      <c r="G27" s="5" t="s">
        <v>31</v>
      </c>
      <c r="H27" s="5"/>
    </row>
    <row r="28" spans="1:8" ht="23">
      <c r="A28" s="3"/>
      <c r="B28" s="3" t="s">
        <v>54</v>
      </c>
      <c r="C28" s="4" t="s">
        <v>111</v>
      </c>
      <c r="D28" s="5" t="s">
        <v>112</v>
      </c>
      <c r="E28" s="5" t="s">
        <v>113</v>
      </c>
      <c r="F28" s="5" t="s">
        <v>114</v>
      </c>
      <c r="G28" s="5" t="s">
        <v>31</v>
      </c>
      <c r="H28" s="5"/>
    </row>
    <row r="29" spans="1:8">
      <c r="A29" s="3"/>
      <c r="B29" s="3" t="s">
        <v>26</v>
      </c>
      <c r="C29" s="4" t="s">
        <v>115</v>
      </c>
      <c r="D29" s="5" t="s">
        <v>116</v>
      </c>
      <c r="E29" s="5" t="s">
        <v>117</v>
      </c>
      <c r="F29" s="5" t="s">
        <v>118</v>
      </c>
      <c r="G29" s="5" t="s">
        <v>31</v>
      </c>
      <c r="H29" s="5"/>
    </row>
    <row r="30" spans="1:8">
      <c r="A30" s="3"/>
      <c r="B30" s="3" t="s">
        <v>26</v>
      </c>
      <c r="C30" s="4" t="s">
        <v>119</v>
      </c>
      <c r="D30" s="5" t="s">
        <v>120</v>
      </c>
      <c r="E30" s="5" t="s">
        <v>121</v>
      </c>
      <c r="F30" s="5" t="s">
        <v>122</v>
      </c>
      <c r="G30" s="5" t="s">
        <v>39</v>
      </c>
      <c r="H30" s="5"/>
    </row>
    <row r="31" spans="1:8">
      <c r="A31" s="3"/>
      <c r="B31" s="3" t="s">
        <v>54</v>
      </c>
      <c r="C31" s="4" t="s">
        <v>123</v>
      </c>
      <c r="D31" s="5" t="s">
        <v>124</v>
      </c>
      <c r="E31" s="5"/>
      <c r="F31" s="5" t="s">
        <v>125</v>
      </c>
      <c r="G31" s="5" t="s">
        <v>126</v>
      </c>
      <c r="H31" s="5"/>
    </row>
    <row r="32" spans="1:8">
      <c r="A32" s="3"/>
      <c r="B32" s="3" t="s">
        <v>54</v>
      </c>
      <c r="C32" s="4" t="s">
        <v>127</v>
      </c>
      <c r="D32" s="5" t="s">
        <v>128</v>
      </c>
      <c r="E32" s="5"/>
      <c r="F32" s="5" t="s">
        <v>129</v>
      </c>
      <c r="G32" s="7" t="s">
        <v>31</v>
      </c>
      <c r="H32" s="7"/>
    </row>
  </sheetData>
  <autoFilter ref="A1:H1" xr:uid="{7BA709CE-B89F-4217-A5E5-D55DD1551068}"/>
  <conditionalFormatting sqref="C2:C32">
    <cfRule type="duplicateValues" dxfId="0" priority="1"/>
  </conditionalFormatting>
  <dataValidations count="1">
    <dataValidation type="list" errorStyle="information" showErrorMessage="1" errorTitle="Error!" error="Error occurred!" promptTitle="Value needed!" sqref="G18 G24 G31" xr:uid="{3178302D-351B-4D91-978C-E38B65C3987C}">
      <formula1>FromOwner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0D8C-924E-453D-9522-99E7A32ADFED}">
  <dimension ref="A1:F42"/>
  <sheetViews>
    <sheetView tabSelected="1" topLeftCell="A19" zoomScaleNormal="100" workbookViewId="0">
      <selection activeCell="B32" sqref="B32"/>
    </sheetView>
  </sheetViews>
  <sheetFormatPr defaultRowHeight="14.5"/>
  <cols>
    <col min="2" max="2" width="10.81640625" customWidth="1"/>
    <col min="3" max="3" width="29.6328125" customWidth="1"/>
    <col min="4" max="4" width="68.7265625" customWidth="1"/>
    <col min="5" max="5" width="43.36328125" customWidth="1"/>
    <col min="6" max="6" width="13.90625" customWidth="1"/>
  </cols>
  <sheetData>
    <row r="1" spans="1:6" ht="15.5">
      <c r="A1" s="8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ht="15.5">
      <c r="A2" s="10" t="s">
        <v>8</v>
      </c>
      <c r="B2" s="11" t="s">
        <v>130</v>
      </c>
      <c r="C2" s="12" t="s">
        <v>10</v>
      </c>
      <c r="D2" s="13" t="s">
        <v>11</v>
      </c>
      <c r="E2" s="12" t="s">
        <v>12</v>
      </c>
      <c r="F2" s="12" t="s">
        <v>13</v>
      </c>
    </row>
    <row r="3" spans="1:6" ht="31">
      <c r="A3" s="10" t="s">
        <v>8</v>
      </c>
      <c r="B3" s="11" t="s">
        <v>131</v>
      </c>
      <c r="C3" s="12" t="s">
        <v>15</v>
      </c>
      <c r="D3" s="12" t="s">
        <v>16</v>
      </c>
      <c r="E3" s="12" t="s">
        <v>17</v>
      </c>
      <c r="F3" s="12" t="s">
        <v>13</v>
      </c>
    </row>
    <row r="4" spans="1:6" ht="31">
      <c r="A4" s="10" t="s">
        <v>8</v>
      </c>
      <c r="B4" s="11" t="s">
        <v>132</v>
      </c>
      <c r="C4" s="12" t="s">
        <v>88</v>
      </c>
      <c r="D4" s="12" t="s">
        <v>89</v>
      </c>
      <c r="E4" s="12" t="s">
        <v>90</v>
      </c>
      <c r="F4" s="12" t="s">
        <v>13</v>
      </c>
    </row>
    <row r="5" spans="1:6" ht="31">
      <c r="A5" s="10" t="s">
        <v>8</v>
      </c>
      <c r="B5" s="11" t="s">
        <v>133</v>
      </c>
      <c r="C5" s="12" t="s">
        <v>33</v>
      </c>
      <c r="D5" s="12" t="s">
        <v>34</v>
      </c>
      <c r="E5" s="12" t="s">
        <v>33</v>
      </c>
      <c r="F5" s="12" t="s">
        <v>13</v>
      </c>
    </row>
    <row r="6" spans="1:6" ht="31">
      <c r="A6" s="10" t="s">
        <v>8</v>
      </c>
      <c r="B6" s="11" t="s">
        <v>134</v>
      </c>
      <c r="C6" s="12" t="s">
        <v>72</v>
      </c>
      <c r="D6" s="12" t="s">
        <v>73</v>
      </c>
      <c r="E6" s="12" t="s">
        <v>74</v>
      </c>
      <c r="F6" s="12" t="s">
        <v>31</v>
      </c>
    </row>
    <row r="7" spans="1:6" ht="31">
      <c r="A7" s="10" t="s">
        <v>8</v>
      </c>
      <c r="B7" s="11" t="s">
        <v>135</v>
      </c>
      <c r="C7" s="12" t="s">
        <v>67</v>
      </c>
      <c r="D7" s="12" t="s">
        <v>68</v>
      </c>
      <c r="E7" s="12" t="s">
        <v>69</v>
      </c>
      <c r="F7" s="12" t="s">
        <v>70</v>
      </c>
    </row>
    <row r="8" spans="1:6" ht="31">
      <c r="A8" s="10" t="s">
        <v>26</v>
      </c>
      <c r="B8" s="11" t="s">
        <v>136</v>
      </c>
      <c r="C8" s="12" t="s">
        <v>84</v>
      </c>
      <c r="D8" s="12" t="s">
        <v>85</v>
      </c>
      <c r="E8" s="12" t="s">
        <v>86</v>
      </c>
      <c r="F8" s="12" t="s">
        <v>31</v>
      </c>
    </row>
    <row r="9" spans="1:6" ht="31">
      <c r="A9" s="10" t="s">
        <v>26</v>
      </c>
      <c r="B9" s="11" t="s">
        <v>137</v>
      </c>
      <c r="C9" s="12" t="s">
        <v>51</v>
      </c>
      <c r="D9" s="12" t="s">
        <v>52</v>
      </c>
      <c r="E9" s="12" t="s">
        <v>53</v>
      </c>
      <c r="F9" s="12" t="s">
        <v>31</v>
      </c>
    </row>
    <row r="10" spans="1:6" ht="31">
      <c r="A10" s="10" t="s">
        <v>26</v>
      </c>
      <c r="B10" s="11" t="s">
        <v>138</v>
      </c>
      <c r="C10" s="12" t="s">
        <v>28</v>
      </c>
      <c r="D10" s="12" t="s">
        <v>29</v>
      </c>
      <c r="E10" s="12" t="s">
        <v>30</v>
      </c>
      <c r="F10" s="12" t="s">
        <v>31</v>
      </c>
    </row>
    <row r="11" spans="1:6" ht="15.5">
      <c r="A11" s="10" t="s">
        <v>26</v>
      </c>
      <c r="B11" s="11" t="s">
        <v>139</v>
      </c>
      <c r="C11" s="12" t="s">
        <v>36</v>
      </c>
      <c r="D11" s="12" t="s">
        <v>37</v>
      </c>
      <c r="E11" s="12" t="s">
        <v>38</v>
      </c>
      <c r="F11" s="12" t="s">
        <v>39</v>
      </c>
    </row>
    <row r="12" spans="1:6" ht="31">
      <c r="A12" s="10" t="s">
        <v>26</v>
      </c>
      <c r="B12" s="11" t="s">
        <v>140</v>
      </c>
      <c r="C12" s="12" t="s">
        <v>41</v>
      </c>
      <c r="D12" s="12"/>
      <c r="E12" s="12" t="s">
        <v>38</v>
      </c>
      <c r="F12" s="12" t="s">
        <v>39</v>
      </c>
    </row>
    <row r="13" spans="1:6" ht="31">
      <c r="A13" s="10" t="s">
        <v>8</v>
      </c>
      <c r="B13" s="11" t="s">
        <v>141</v>
      </c>
      <c r="C13" s="12" t="s">
        <v>23</v>
      </c>
      <c r="D13" s="12" t="s">
        <v>24</v>
      </c>
      <c r="E13" s="12" t="s">
        <v>21</v>
      </c>
      <c r="F13" s="12" t="s">
        <v>25</v>
      </c>
    </row>
    <row r="14" spans="1:6" ht="15.5">
      <c r="A14" s="10" t="s">
        <v>8</v>
      </c>
      <c r="B14" s="11" t="s">
        <v>142</v>
      </c>
      <c r="C14" s="12" t="s">
        <v>19</v>
      </c>
      <c r="D14" s="12" t="s">
        <v>20</v>
      </c>
      <c r="E14" s="12" t="s">
        <v>21</v>
      </c>
      <c r="F14" s="12" t="s">
        <v>13</v>
      </c>
    </row>
    <row r="15" spans="1:6" ht="46.5">
      <c r="A15" s="10" t="s">
        <v>63</v>
      </c>
      <c r="B15" s="11" t="s">
        <v>143</v>
      </c>
      <c r="C15" s="12" t="s">
        <v>104</v>
      </c>
      <c r="D15" s="12" t="s">
        <v>105</v>
      </c>
      <c r="E15" s="12" t="s">
        <v>106</v>
      </c>
      <c r="F15" s="12" t="s">
        <v>25</v>
      </c>
    </row>
    <row r="16" spans="1:6" ht="31">
      <c r="A16" s="10" t="s">
        <v>26</v>
      </c>
      <c r="B16" s="11" t="s">
        <v>144</v>
      </c>
      <c r="C16" s="12" t="s">
        <v>120</v>
      </c>
      <c r="D16" s="12" t="s">
        <v>121</v>
      </c>
      <c r="E16" s="12" t="s">
        <v>122</v>
      </c>
      <c r="F16" s="12" t="s">
        <v>39</v>
      </c>
    </row>
    <row r="17" spans="1:6" ht="31">
      <c r="A17" s="10" t="s">
        <v>26</v>
      </c>
      <c r="B17" s="11" t="s">
        <v>145</v>
      </c>
      <c r="C17" s="12" t="s">
        <v>80</v>
      </c>
      <c r="D17" s="12" t="s">
        <v>81</v>
      </c>
      <c r="E17" s="12" t="s">
        <v>82</v>
      </c>
      <c r="F17" s="12" t="s">
        <v>31</v>
      </c>
    </row>
    <row r="18" spans="1:6" ht="46.5">
      <c r="A18" s="10" t="s">
        <v>63</v>
      </c>
      <c r="B18" s="11" t="s">
        <v>146</v>
      </c>
      <c r="C18" s="12" t="s">
        <v>101</v>
      </c>
      <c r="D18" s="12" t="s">
        <v>102</v>
      </c>
      <c r="E18" s="12" t="s">
        <v>82</v>
      </c>
      <c r="F18" s="12" t="s">
        <v>31</v>
      </c>
    </row>
    <row r="19" spans="1:6" ht="15.5">
      <c r="A19" s="10" t="s">
        <v>26</v>
      </c>
      <c r="B19" s="11" t="s">
        <v>147</v>
      </c>
      <c r="C19" s="12" t="s">
        <v>116</v>
      </c>
      <c r="D19" s="12" t="s">
        <v>117</v>
      </c>
      <c r="E19" s="12" t="s">
        <v>118</v>
      </c>
      <c r="F19" s="12" t="s">
        <v>31</v>
      </c>
    </row>
    <row r="20" spans="1:6" ht="31">
      <c r="A20" s="10" t="s">
        <v>54</v>
      </c>
      <c r="B20" s="11" t="s">
        <v>148</v>
      </c>
      <c r="C20" s="12" t="s">
        <v>108</v>
      </c>
      <c r="D20" s="12" t="s">
        <v>109</v>
      </c>
      <c r="E20" s="12" t="s">
        <v>110</v>
      </c>
      <c r="F20" s="12" t="s">
        <v>31</v>
      </c>
    </row>
    <row r="21" spans="1:6" ht="46.5">
      <c r="A21" s="10" t="s">
        <v>26</v>
      </c>
      <c r="B21" s="11" t="s">
        <v>149</v>
      </c>
      <c r="C21" s="12" t="s">
        <v>76</v>
      </c>
      <c r="D21" s="12"/>
      <c r="E21" s="12" t="s">
        <v>77</v>
      </c>
      <c r="F21" s="12" t="s">
        <v>78</v>
      </c>
    </row>
    <row r="22" spans="1:6" ht="15.5">
      <c r="A22" s="10" t="s">
        <v>8</v>
      </c>
      <c r="B22" s="11" t="s">
        <v>150</v>
      </c>
      <c r="C22" s="12" t="s">
        <v>92</v>
      </c>
      <c r="D22" s="12"/>
      <c r="E22" s="12" t="s">
        <v>92</v>
      </c>
      <c r="F22" s="12" t="s">
        <v>13</v>
      </c>
    </row>
    <row r="23" spans="1:6" ht="31">
      <c r="A23" s="10" t="s">
        <v>8</v>
      </c>
      <c r="B23" s="11" t="s">
        <v>151</v>
      </c>
      <c r="C23" s="12" t="s">
        <v>47</v>
      </c>
      <c r="D23" s="12" t="s">
        <v>48</v>
      </c>
      <c r="E23" s="12" t="s">
        <v>49</v>
      </c>
      <c r="F23" s="12" t="s">
        <v>31</v>
      </c>
    </row>
    <row r="24" spans="1:6" ht="15.5">
      <c r="A24" s="10" t="s">
        <v>26</v>
      </c>
      <c r="B24" s="11" t="s">
        <v>152</v>
      </c>
      <c r="C24" s="12" t="s">
        <v>98</v>
      </c>
      <c r="D24" s="12"/>
      <c r="E24" s="12" t="s">
        <v>77</v>
      </c>
      <c r="F24" s="12" t="s">
        <v>99</v>
      </c>
    </row>
    <row r="25" spans="1:6" ht="15.5">
      <c r="A25" s="10" t="s">
        <v>54</v>
      </c>
      <c r="B25" s="11" t="s">
        <v>153</v>
      </c>
      <c r="C25" s="12" t="s">
        <v>94</v>
      </c>
      <c r="D25" s="12" t="s">
        <v>95</v>
      </c>
      <c r="E25" s="12" t="s">
        <v>96</v>
      </c>
      <c r="F25" s="12" t="s">
        <v>39</v>
      </c>
    </row>
    <row r="26" spans="1:6" ht="31">
      <c r="A26" s="10" t="s">
        <v>63</v>
      </c>
      <c r="B26" s="16" t="s">
        <v>154</v>
      </c>
      <c r="C26" s="12" t="s">
        <v>65</v>
      </c>
      <c r="D26" s="12" t="s">
        <v>61</v>
      </c>
      <c r="E26" s="12" t="s">
        <v>21</v>
      </c>
      <c r="F26" s="12" t="s">
        <v>13</v>
      </c>
    </row>
    <row r="27" spans="1:6" ht="31">
      <c r="A27" s="10" t="s">
        <v>54</v>
      </c>
      <c r="B27" s="16" t="s">
        <v>155</v>
      </c>
      <c r="C27" s="12" t="s">
        <v>124</v>
      </c>
      <c r="D27" s="12"/>
      <c r="E27" s="12" t="s">
        <v>125</v>
      </c>
      <c r="F27" s="12" t="s">
        <v>126</v>
      </c>
    </row>
    <row r="28" spans="1:6" ht="46.5">
      <c r="A28" s="10" t="s">
        <v>54</v>
      </c>
      <c r="B28" s="11" t="s">
        <v>156</v>
      </c>
      <c r="C28" s="12" t="s">
        <v>56</v>
      </c>
      <c r="D28" s="12" t="s">
        <v>57</v>
      </c>
      <c r="E28" s="12" t="s">
        <v>58</v>
      </c>
      <c r="F28" s="12" t="s">
        <v>31</v>
      </c>
    </row>
    <row r="29" spans="1:6" ht="15.5">
      <c r="A29" s="10" t="s">
        <v>54</v>
      </c>
      <c r="B29" s="11" t="s">
        <v>157</v>
      </c>
      <c r="C29" s="12" t="s">
        <v>128</v>
      </c>
      <c r="D29" s="12"/>
      <c r="E29" s="12" t="s">
        <v>129</v>
      </c>
      <c r="F29" s="14" t="s">
        <v>31</v>
      </c>
    </row>
    <row r="30" spans="1:6" ht="15.5">
      <c r="A30" s="10" t="s">
        <v>26</v>
      </c>
      <c r="B30" s="11" t="s">
        <v>158</v>
      </c>
      <c r="C30" s="12" t="s">
        <v>43</v>
      </c>
      <c r="D30" s="12" t="s">
        <v>44</v>
      </c>
      <c r="E30" s="12" t="s">
        <v>45</v>
      </c>
      <c r="F30" s="12" t="s">
        <v>13</v>
      </c>
    </row>
    <row r="31" spans="1:6" ht="15.5">
      <c r="B31" s="16">
        <v>22</v>
      </c>
    </row>
    <row r="32" spans="1:6" ht="15.5">
      <c r="A32" s="10" t="s">
        <v>26</v>
      </c>
      <c r="B32" s="16" t="s">
        <v>159</v>
      </c>
      <c r="C32" s="12" t="s">
        <v>60</v>
      </c>
      <c r="D32" s="12" t="s">
        <v>61</v>
      </c>
      <c r="E32" s="12" t="s">
        <v>62</v>
      </c>
      <c r="F32" s="12" t="s">
        <v>13</v>
      </c>
    </row>
    <row r="33" spans="1:6" ht="31">
      <c r="A33" s="10" t="s">
        <v>54</v>
      </c>
      <c r="B33" s="11" t="s">
        <v>160</v>
      </c>
      <c r="C33" s="12" t="s">
        <v>112</v>
      </c>
      <c r="D33" s="12" t="s">
        <v>113</v>
      </c>
      <c r="E33" s="12" t="s">
        <v>114</v>
      </c>
      <c r="F33" s="12" t="s">
        <v>31</v>
      </c>
    </row>
    <row r="42" spans="1:6" ht="16">
      <c r="A42" s="15"/>
      <c r="B42" s="15"/>
      <c r="C42" s="15"/>
      <c r="D42" s="15"/>
      <c r="E42" s="15"/>
      <c r="F42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E59C74C53EC44BA3B648A7FDF3B075" ma:contentTypeVersion="19" ma:contentTypeDescription="Create a new document." ma:contentTypeScope="" ma:versionID="c4bb7a307fb1930b004698100b352f76">
  <xsd:schema xmlns:xsd="http://www.w3.org/2001/XMLSchema" xmlns:xs="http://www.w3.org/2001/XMLSchema" xmlns:p="http://schemas.microsoft.com/office/2006/metadata/properties" xmlns:ns2="3cb0cbab-2cf7-44c9-94a1-a8381a2298ef" xmlns:ns3="f8cb65fa-bf0e-496f-956c-2be3d57583fb" targetNamespace="http://schemas.microsoft.com/office/2006/metadata/properties" ma:root="true" ma:fieldsID="13cf994aa8b8562dbb5bb83a2d539547" ns2:_="" ns3:_="">
    <xsd:import namespace="3cb0cbab-2cf7-44c9-94a1-a8381a2298ef"/>
    <xsd:import namespace="f8cb65fa-bf0e-496f-956c-2be3d57583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System" minOccurs="0"/>
                <xsd:element ref="ns2:Record_x0020_type" minOccurs="0"/>
                <xsd:element ref="ns2:Final_x0020_Version" minOccurs="0"/>
                <xsd:element ref="ns2:Comments" minOccurs="0"/>
                <xsd:element ref="ns2:System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cbab-2cf7-44c9-94a1-a8381a2298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883d318-f35c-4577-94aa-4c8e836d27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System" ma:index="22" nillable="true" ma:displayName="Components" ma:internalName="Syste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RM"/>
                    <xsd:enumeration value="Concur"/>
                    <xsd:enumeration value="Coupa"/>
                    <xsd:enumeration value="DMS"/>
                    <xsd:enumeration value="DataSphere"/>
                    <xsd:enumeration value="Etravel"/>
                    <xsd:enumeration value="Informatica"/>
                    <xsd:enumeration value="Interfaces (AIS/BTP)"/>
                    <xsd:enumeration value="iPlan"/>
                    <xsd:enumeration value="JobTrack"/>
                    <xsd:enumeration value="Kofax"/>
                    <xsd:enumeration value="MDI"/>
                    <xsd:enumeration value="MDM"/>
                    <xsd:enumeration value="MSD"/>
                    <xsd:enumeration value="Oracle KGS- Rekonnect"/>
                    <xsd:enumeration value="OKTA"/>
                    <xsd:enumeration value="PaperChase"/>
                    <xsd:enumeration value="ProFinda"/>
                    <xsd:enumeration value="Refinitiv"/>
                    <xsd:enumeration value="Replicon"/>
                    <xsd:enumeration value="SAC"/>
                    <xsd:enumeration value="SalesForce"/>
                    <xsd:enumeration value="SAP S4"/>
                    <xsd:enumeration value="SAP AIG"/>
                    <xsd:enumeration value="ServiceNow"/>
                    <xsd:enumeration value="Shireburn"/>
                    <xsd:enumeration value="SideTrade"/>
                    <xsd:enumeration value="SuccessFactors"/>
                    <xsd:enumeration value="Testing"/>
                    <xsd:enumeration value="WorkSite"/>
                    <xsd:enumeration value="ITSM"/>
                    <xsd:enumeration value="Functional"/>
                    <xsd:enumeration value="WalkMe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Record_x0020_type" ma:index="23" nillable="true" ma:displayName="Record type" ma:format="Dropdown" ma:internalName="Record_x0020_type">
      <xsd:simpleType>
        <xsd:restriction base="dms:Choice">
          <xsd:enumeration value="Attendance Report"/>
          <xsd:enumeration value="BRD"/>
          <xsd:enumeration value="Call Recording"/>
          <xsd:enumeration value="Configuration"/>
          <xsd:enumeration value="Data Mapping"/>
          <xsd:enumeration value="Extensibility FSS"/>
          <xsd:enumeration value="Extensibility HLD"/>
          <xsd:enumeration value="Extensibility TDD"/>
          <xsd:enumeration value="Flow"/>
          <xsd:enumeration value="FSS"/>
          <xsd:enumeration value="Integrations FSS"/>
          <xsd:enumeration value="Integrations HLD"/>
          <xsd:enumeration value="Integrations IDD"/>
          <xsd:enumeration value="Process Flow"/>
          <xsd:enumeration value="SDD"/>
          <xsd:enumeration value="Other"/>
        </xsd:restriction>
      </xsd:simpleType>
    </xsd:element>
    <xsd:element name="Final_x0020_Version" ma:index="24" nillable="true" ma:displayName="Final Version" ma:format="Dropdown" ma:internalName="Final_x0020_Version">
      <xsd:simpleType>
        <xsd:restriction base="dms:Choice">
          <xsd:enumeration value="Yes"/>
          <xsd:enumeration value="No"/>
        </xsd:restriction>
      </xsd:simpleType>
    </xsd:element>
    <xsd:element name="Comments" ma:index="25" nillable="true" ma:displayName="Comments" ma:internalName="Comments">
      <xsd:simpleType>
        <xsd:restriction base="dms:Note">
          <xsd:maxLength value="255"/>
        </xsd:restriction>
      </xsd:simpleType>
    </xsd:element>
    <xsd:element name="System0" ma:index="26" nillable="true" ma:displayName="System" ma:format="Dropdown" ma:internalName="System0">
      <xsd:simpleType>
        <xsd:restriction base="dms:Choice">
          <xsd:enumeration value="CRM"/>
          <xsd:enumeration value="Concur"/>
          <xsd:enumeration value="Coupa"/>
          <xsd:enumeration value="Interfaces (AIS/BTP)"/>
          <xsd:enumeration value="iPlan"/>
          <xsd:enumeration value="MDM"/>
          <xsd:enumeration value="OKTA"/>
          <xsd:enumeration value="ProFinda"/>
          <xsd:enumeration value="Replicon"/>
          <xsd:enumeration value="SAC"/>
          <xsd:enumeration value="SalesForce"/>
          <xsd:enumeration value="SAP S4"/>
          <xsd:enumeration value="SAP AIG"/>
          <xsd:enumeration value="ServiceNow"/>
          <xsd:enumeration value="Shireburn"/>
          <xsd:enumeration value="SuccessFactors"/>
          <xsd:enumeration value="Testing"/>
          <xsd:enumeration value="WalkMe"/>
          <xsd:enumeration value="Proces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b65fa-bf0e-496f-956c-2be3d57583f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f1f3887-d208-4fa4-8f3d-4a9ad0dc105e}" ma:internalName="TaxCatchAll" ma:showField="CatchAllData" ma:web="f8cb65fa-bf0e-496f-956c-2be3d57583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b0cbab-2cf7-44c9-94a1-a8381a2298ef">
      <Terms xmlns="http://schemas.microsoft.com/office/infopath/2007/PartnerControls"/>
    </lcf76f155ced4ddcb4097134ff3c332f>
    <TaxCatchAll xmlns="f8cb65fa-bf0e-496f-956c-2be3d57583fb" xsi:nil="true"/>
    <Record_x0020_type xmlns="3cb0cbab-2cf7-44c9-94a1-a8381a2298ef" xsi:nil="true"/>
    <System0 xmlns="3cb0cbab-2cf7-44c9-94a1-a8381a2298ef" xsi:nil="true"/>
    <Final_x0020_Version xmlns="3cb0cbab-2cf7-44c9-94a1-a8381a2298ef" xsi:nil="true"/>
    <Comments xmlns="3cb0cbab-2cf7-44c9-94a1-a8381a2298ef" xsi:nil="true"/>
    <System xmlns="3cb0cbab-2cf7-44c9-94a1-a8381a2298ef" xsi:nil="true"/>
    <SharedWithUsers xmlns="f8cb65fa-bf0e-496f-956c-2be3d57583fb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37E86D-27D9-45E9-9D59-91DE0D7A7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cbab-2cf7-44c9-94a1-a8381a2298ef"/>
    <ds:schemaRef ds:uri="f8cb65fa-bf0e-496f-956c-2be3d57583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703B8-EF8B-442B-86CD-A37D8949ED23}">
  <ds:schemaRefs>
    <ds:schemaRef ds:uri="http://purl.org/dc/elements/1.1/"/>
    <ds:schemaRef ds:uri="http://schemas.microsoft.com/office/2006/metadata/properties"/>
    <ds:schemaRef ds:uri="3cb0cbab-2cf7-44c9-94a1-a8381a2298ef"/>
    <ds:schemaRef ds:uri="f8cb65fa-bf0e-496f-956c-2be3d57583fb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B1D32C5-B802-46C2-BE66-2F1D21B03A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Sood, Rajeeve</dc:creator>
  <cp:keywords/>
  <dc:description/>
  <cp:lastModifiedBy>Sharma, Pragnesh (TCS)</cp:lastModifiedBy>
  <cp:revision/>
  <dcterms:created xsi:type="dcterms:W3CDTF">2025-08-05T09:07:43Z</dcterms:created>
  <dcterms:modified xsi:type="dcterms:W3CDTF">2025-08-22T08:03:37Z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0x01010042E59C74C53EC44BA3B648A7FDF3B075</vt:lpwstr>
  </property>
  <property fmtid="{D5CDD505-2E9C-101B-9397-08002B2CF9AE}" pid="3" name="MediaServiceImageTags">
    <vt:lpwstr/>
  </property>
  <property fmtid="{D5CDD505-2E9C-101B-9397-08002B2CF9AE}" pid="4" name="Order">
    <vt:r8>3812400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