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agnesh\Dropbox\KPMG2-Dropbox\Documents\"/>
    </mc:Choice>
  </mc:AlternateContent>
  <bookViews>
    <workbookView xWindow="0" yWindow="0" windowWidth="28500" windowHeight="12360" activeTab="1"/>
  </bookViews>
  <sheets>
    <sheet name="Sheet1-Modified by Pragnesh" sheetId="10" r:id="rId1"/>
    <sheet name="2025-08-25" sheetId="11" r:id="rId2"/>
    <sheet name="Sheet1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<sst xmlns="http://schemas.openxmlformats.org/spreadsheetml/2006/main" count="754" uniqueCount="183">
  <si>
    <t>#</t>
  </si>
  <si>
    <t>Opportunity Creation</t>
  </si>
  <si>
    <t>e-travel</t>
  </si>
  <si>
    <t>SideTrade</t>
  </si>
  <si>
    <t>Coupa-Invoice</t>
  </si>
  <si>
    <t>Customer Master</t>
  </si>
  <si>
    <t>Vendor Master</t>
  </si>
  <si>
    <t>Coupa, Kofax Integration - CostObjects</t>
  </si>
  <si>
    <t>Coupa Integration – GL</t>
  </si>
  <si>
    <t>Paperchase Integration</t>
  </si>
  <si>
    <t>KGS Employee Availability</t>
  </si>
  <si>
    <t>Partner Validation</t>
  </si>
  <si>
    <t>Customer Account Release</t>
  </si>
  <si>
    <t>Malta Resource Availability</t>
  </si>
  <si>
    <t>vCard Integration</t>
  </si>
  <si>
    <t>MSD to WorkSite Account Data</t>
  </si>
  <si>
    <t>OneServicePortal to SF</t>
  </si>
  <si>
    <t>Worksite - Engagement/Chargeable Code Data</t>
  </si>
  <si>
    <t>Worksite - TM (Client)</t>
  </si>
  <si>
    <t>Worksite - TM (Opportunity)</t>
  </si>
  <si>
    <t>MSD to WorkSite Opportunity Data</t>
  </si>
  <si>
    <t>JobTrack Integration</t>
  </si>
  <si>
    <t>BillingHub Integration</t>
  </si>
  <si>
    <t>Payment Confirmation</t>
  </si>
  <si>
    <t>Risk flow from CRM to S4HANA</t>
  </si>
  <si>
    <t>I0129</t>
  </si>
  <si>
    <t>Opportunity creation</t>
  </si>
  <si>
    <t>I0142</t>
  </si>
  <si>
    <t>Opportunity - S4HANA</t>
  </si>
  <si>
    <t>I0105</t>
  </si>
  <si>
    <t>MSD Integration –Customer</t>
  </si>
  <si>
    <t>I0083</t>
  </si>
  <si>
    <t>Informatica Integration – BP Customer</t>
  </si>
  <si>
    <t>I0003</t>
  </si>
  <si>
    <t>Coupa Integration – Pay Confirmation</t>
  </si>
  <si>
    <t>I0145</t>
  </si>
  <si>
    <t>Risk Flow</t>
  </si>
  <si>
    <t>I0006</t>
  </si>
  <si>
    <t>Coupa Integration- Invoice</t>
  </si>
  <si>
    <t>I0007</t>
  </si>
  <si>
    <t>Coupa Integration – NonPOInvoice</t>
  </si>
  <si>
    <t>I0159</t>
  </si>
  <si>
    <t>Worksite - TM </t>
  </si>
  <si>
    <t>I0133</t>
  </si>
  <si>
    <t>I0126</t>
  </si>
  <si>
    <t xml:space="preserve">SideTrade </t>
  </si>
  <si>
    <t>I0118</t>
  </si>
  <si>
    <t>I0166</t>
  </si>
  <si>
    <t>Worksite - Opportunity Data</t>
  </si>
  <si>
    <t>I0165</t>
  </si>
  <si>
    <t>Worksite - Client/Account Data</t>
  </si>
  <si>
    <t>I0158</t>
  </si>
  <si>
    <t>Schedule and Bill Status - Service Now Integration</t>
  </si>
  <si>
    <t>I0148</t>
  </si>
  <si>
    <t>Schedule and Bill - Service Now Integration</t>
  </si>
  <si>
    <t>I0057</t>
  </si>
  <si>
    <t>KGS EMployee Availability(Absence)</t>
  </si>
  <si>
    <t>I0001</t>
  </si>
  <si>
    <t>Coupa Integration – CostObjects</t>
  </si>
  <si>
    <t>I0103</t>
  </si>
  <si>
    <t>E-Travel  Integration</t>
  </si>
  <si>
    <t>I0137</t>
  </si>
  <si>
    <t>Risk flow from CRM to S4HANA (Blocking Job)</t>
  </si>
  <si>
    <t>I0150</t>
  </si>
  <si>
    <t>I0161</t>
  </si>
  <si>
    <t>I0146</t>
  </si>
  <si>
    <t>I0157</t>
  </si>
  <si>
    <t>Kofax Integration – CostObjects</t>
  </si>
  <si>
    <t>I0154</t>
  </si>
  <si>
    <t>Kofax: Vendor</t>
  </si>
  <si>
    <t>I0021</t>
  </si>
  <si>
    <t>paperchase Integration</t>
  </si>
  <si>
    <t>I0022</t>
  </si>
  <si>
    <t>I0002</t>
  </si>
  <si>
    <t>I0004</t>
  </si>
  <si>
    <t>Coupa Integration – Supplier Master</t>
  </si>
  <si>
    <t>I0164</t>
  </si>
  <si>
    <t xml:space="preserve">OSP Portal Integration </t>
  </si>
  <si>
    <t>I0170</t>
  </si>
  <si>
    <t>Audit App Delivery for DMS</t>
  </si>
  <si>
    <t>Coupa Integration – Invoice</t>
  </si>
  <si>
    <t>I0056</t>
  </si>
  <si>
    <t>I0062</t>
  </si>
  <si>
    <t>Twenty5 Integration – Customer Master</t>
  </si>
  <si>
    <t>I0068</t>
  </si>
  <si>
    <t>Twenty5 Integration – Opportunity</t>
  </si>
  <si>
    <t>Informatica (MDM) Integration – BP Customer</t>
  </si>
  <si>
    <t>E-Travel  AMEX + NEO Integration</t>
  </si>
  <si>
    <t>MSD Integration – Customer</t>
  </si>
  <si>
    <t>I0116</t>
  </si>
  <si>
    <t>I0117</t>
  </si>
  <si>
    <t>I0119</t>
  </si>
  <si>
    <t>Worksite - Client Team Members Data</t>
  </si>
  <si>
    <t>I0120</t>
  </si>
  <si>
    <t>Worksite - Non-Chargeable/Project Data</t>
  </si>
  <si>
    <t>I0121</t>
  </si>
  <si>
    <t>Worksite - Opportunity Team Members Data</t>
  </si>
  <si>
    <t>Sidetrade - ARItem</t>
  </si>
  <si>
    <t>I0155</t>
  </si>
  <si>
    <t>Mini Bio</t>
  </si>
  <si>
    <t>Kofax: Cost Object</t>
  </si>
  <si>
    <t>Sidetrade - Customer</t>
  </si>
  <si>
    <t>Sidetrade - Payments</t>
  </si>
  <si>
    <t>Sidetrade - Reports</t>
  </si>
  <si>
    <t>Sidetrade - User</t>
  </si>
  <si>
    <t>MALTA Employee Availability (Absence)</t>
  </si>
  <si>
    <t>KGS Employee Availability (Absence)</t>
  </si>
  <si>
    <t>Risk flow from CRM to S4HANA (Blocking/Unbloking)</t>
  </si>
  <si>
    <t>??</t>
  </si>
  <si>
    <t>JSON-ID</t>
  </si>
  <si>
    <t>PPT-ID</t>
  </si>
  <si>
    <t>Power Point (PPT)</t>
  </si>
  <si>
    <t>Excel-ID</t>
  </si>
  <si>
    <t>Ecel-Name</t>
  </si>
  <si>
    <t>PPT-Name</t>
  </si>
  <si>
    <t>JSON-Name</t>
  </si>
  <si>
    <t>AIS VC KT - Excel Sheet</t>
  </si>
  <si>
    <t>EMInterfaces 5 - Excel Sheet</t>
  </si>
  <si>
    <t>emp-msd-opportunity</t>
  </si>
  <si>
    <t>emp-msd-opportunity-risk</t>
  </si>
  <si>
    <t>emp-servicenow-billing</t>
  </si>
  <si>
    <t>emp-amex-neo-etravel</t>
  </si>
  <si>
    <t>emp-coupa-paymentconfirmation</t>
  </si>
  <si>
    <t>emp-coupa-invoiceposting</t>
  </si>
  <si>
    <t>emp-mdm-customermaster</t>
  </si>
  <si>
    <t>emp-mdm-vendormaster</t>
  </si>
  <si>
    <t>emp-coupa-costobject</t>
  </si>
  <si>
    <t>emp-coupa-glaccount</t>
  </si>
  <si>
    <t>emp-paperchase-engagement</t>
  </si>
  <si>
    <t>emp-kgs-availability</t>
  </si>
  <si>
    <t>emp-partner-validation</t>
  </si>
  <si>
    <t>emp-msd-customeraccountrelease</t>
  </si>
  <si>
    <t>emp-malta-availability</t>
  </si>
  <si>
    <t>emp-coupa-vcard</t>
  </si>
  <si>
    <t>emp-msd-worksite-account</t>
  </si>
  <si>
    <t>emp-osp-sf-employee</t>
  </si>
  <si>
    <t>emp-worksite-engagement</t>
  </si>
  <si>
    <t>emp-worksite-client-teammembers</t>
  </si>
  <si>
    <t>emp-worksite-opportunity-teammembers</t>
  </si>
  <si>
    <t>emp-msd-worksite-opportunity</t>
  </si>
  <si>
    <t>emp-jobtrack-project</t>
  </si>
  <si>
    <t>emp-sidetrade-aritem</t>
  </si>
  <si>
    <t>emp-sidetrade-customer</t>
  </si>
  <si>
    <t>emp-sidetrade-payment</t>
  </si>
  <si>
    <t>emp-sidetrade-reports</t>
  </si>
  <si>
    <t>emp-sidetrade-user</t>
  </si>
  <si>
    <t>emp-worksite-opportunity</t>
  </si>
  <si>
    <t>emp-worksite-account</t>
  </si>
  <si>
    <t>emp-worksite-nonchargeable</t>
  </si>
  <si>
    <t>Git Comparision</t>
  </si>
  <si>
    <t>Ref - EMInterfaces 5 - Excel Sheet</t>
  </si>
  <si>
    <t>GitHub Name</t>
  </si>
  <si>
    <t>GitHub URL</t>
  </si>
  <si>
    <t>KPMG-UK/ewt-ais-emp-la at emp-msd-opportunity (github.com)</t>
  </si>
  <si>
    <t>Risk flow from CRM to S4HANA
(Blocking/Unblocking)</t>
  </si>
  <si>
    <t>KPMG-UK/ewt-ais-emp-la at emp-msd-opportunity-risk (github.com)</t>
  </si>
  <si>
    <t xml:space="preserve">emp-servicenow-billing </t>
  </si>
  <si>
    <t>KPMG-UK/ewt-ais-emp-la at emp-servicenow-billing (github.com)</t>
  </si>
  <si>
    <t>E-Travel Integration</t>
  </si>
  <si>
    <t>KPMG-UK/ewt-ais-emp-la at emp-amex-neo-etravel (github.com)</t>
  </si>
  <si>
    <t>KPMG-UK/ewt-ais-emp-la at emp-sidetrade-aritem (github.com)</t>
  </si>
  <si>
    <t>KPMG-UK/ewt-ais-emp-la at emp-sidetrade-customer (github.com)</t>
  </si>
  <si>
    <t>KPMG-UK/ewt-ais-emp-la at emp-sidetrade-payment (github.com)</t>
  </si>
  <si>
    <t>KPMG-UK/ewt-ais-emp-la at emp-sidetrade-reports (github.com)</t>
  </si>
  <si>
    <t>KPMG-UK/ewt-ais-emp-la at emp-sidetrade-user (github.com)</t>
  </si>
  <si>
    <t>Coupa Integration - Payment Confirmation</t>
  </si>
  <si>
    <t>KPMG-UK/ewt-ais-emp-la at emp-coupa-paymentconfirmation (github.com)</t>
  </si>
  <si>
    <t>Coupa Integration - Invoice</t>
  </si>
  <si>
    <t>KPMG-UK/ewt-ais-emp-la at emp-coupa-invoiceposting (github.com)</t>
  </si>
  <si>
    <t>Informatica Integration -
[BP Customer]</t>
  </si>
  <si>
    <t>KPMG-UK/ewt-ais-emp-la at emp-mdm-customermaster (github.com)</t>
  </si>
  <si>
    <t>KPMG-UK/ewt-ais-emp-la at emp-msd-customeraccountrelease (github.com)</t>
  </si>
  <si>
    <t>Kofax: Vendor Master</t>
  </si>
  <si>
    <t>KPMG-UK/ewt-ais-emp-la at emp-mdm-vendormaster (github.com)</t>
  </si>
  <si>
    <t>KPMG-UK/ewt-ais-emp-la at emp-coupa-costobject (github.com)</t>
  </si>
  <si>
    <t>KPMG-UK/ewt-ais-emp-la at emp-coupa-glaccount (github.com)</t>
  </si>
  <si>
    <t>KPMG-UK/ewt-ais-emp-la at emp-paperchase-engagement (github.com)</t>
  </si>
  <si>
    <t>KPMG-UK/ewt-ais-emp-la at emp-kgs-availability (github.com)</t>
  </si>
  <si>
    <t>KPMG-UK/ewt-ais-emp-la at emp-partner-validation (github.com)</t>
  </si>
  <si>
    <t>KPMG-UK/ewt-ais-emp-la at emp-malta-availability (github.com)</t>
  </si>
  <si>
    <t>KPMG-UK/ewt-ais-emp-la at emp-worksite-engagement (github.com)</t>
  </si>
  <si>
    <t>emp-la-msd-client-team-members-pub</t>
  </si>
  <si>
    <t>KPMG-UK/ewt-ais-emp-la at emp-jobtrack-project (github.com)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</si>
</sst>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/>
    <xf numFmtId="0" fontId="2" fillId="0" borderId="1" xfId="0" applyFont="1" applyFill="1" applyBorder="1"/>
    <xf numFmtId="0" fontId="0" fillId="0" borderId="0" xfId="0" applyFill="1"/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left" vertical="top"/>
    </xf>
    <xf numFmtId="0" fontId="4" fillId="3" borderId="1" xfId="0" applyFont="1" applyFill="1" applyBorder="1"/>
    <xf numFmtId="0" fontId="4" fillId="4" borderId="1" xfId="0" applyFont="1" applyFill="1" applyBorder="1"/>
    <xf numFmtId="0" fontId="2" fillId="0" borderId="2" xfId="0" applyFont="1" applyBorder="1"/>
    <xf numFmtId="0" fontId="2" fillId="2" borderId="2" xfId="0" applyFont="1" applyFill="1" applyBorder="1"/>
    <xf numFmtId="0" fontId="0" fillId="0" borderId="1" xfId="0" applyFill="1" applyBorder="1"/>
    <xf numFmtId="0" fontId="1" fillId="0" borderId="5" xfId="0" applyFont="1" applyFill="1" applyBorder="1"/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/>
    <xf numFmtId="0" fontId="2" fillId="0" borderId="1" xfId="0" applyFont="1" applyBorder="1" applyAlignment="1">
      <alignment vertical="top"/>
    </xf>
    <xf numFmtId="0" fontId="6" fillId="0" borderId="1" xfId="1" applyFont="1" applyBorder="1" applyAlignment="1">
      <alignment horizontal="center"/>
    </xf>
    <xf numFmtId="0" fontId="7" fillId="0" borderId="1" xfId="1" applyFont="1" applyBorder="1"/>
    <xf numFmtId="0" fontId="2" fillId="5" borderId="1" xfId="0" applyFont="1" applyFill="1" applyBorder="1"/>
    <xf numFmtId="0" fontId="2" fillId="3" borderId="1" xfId="0" applyFont="1" applyFill="1" applyBorder="1"/>
    <xf numFmtId="0" fontId="6" fillId="0" borderId="4" xfId="1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7" fillId="0" borderId="6" xfId="1" applyFont="1" applyBorder="1" applyAlignment="1">
      <alignment horizontal="left" vertical="top"/>
    </xf>
    <xf numFmtId="0" fontId="7" fillId="0" borderId="7" xfId="1" applyFont="1" applyBorder="1" applyAlignment="1">
      <alignment horizontal="left" vertical="top"/>
    </xf>
    <xf numFmtId="0" fontId="6" fillId="0" borderId="2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6" fillId="0" borderId="4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PMG-UK/ewt-ais-emp-la/tree/emp-sidetrade-user" TargetMode="External"/><Relationship Id="rId13" Type="http://schemas.openxmlformats.org/officeDocument/2006/relationships/hyperlink" Target="https://github.com/KPMG-UK/ewt-ais-emp-la/tree/emp-coupa-paymentconfirmation" TargetMode="External"/><Relationship Id="rId18" Type="http://schemas.openxmlformats.org/officeDocument/2006/relationships/hyperlink" Target="https://github.com/KPMG-UK/ewt-ais-emp-la/tree/emp-coupa-costobject" TargetMode="External"/><Relationship Id="rId26" Type="http://schemas.openxmlformats.org/officeDocument/2006/relationships/hyperlink" Target="../../../../:x:/g/personal/sandra_bonnici_kpmg_co_uk/EcC2HJkhQxNFq9Doid2V1-gBRTmYe2uZVp7IObz8cgQyeA?e=ImsakH" TargetMode="External"/><Relationship Id="rId3" Type="http://schemas.openxmlformats.org/officeDocument/2006/relationships/hyperlink" Target="../../../../:p:/g/personal/sandra_bonnici_kpmg_co_uk/EXcQxd1h_vdMla17U1rGOLAB-mB4fPv6vr1S4TZ_tD9Oyg?e=Ik4YZu" TargetMode="External"/><Relationship Id="rId21" Type="http://schemas.openxmlformats.org/officeDocument/2006/relationships/hyperlink" Target="https://github.com/KPMG-UK/ewt-ais-emp-la/tree/emp-kgs-availability" TargetMode="External"/><Relationship Id="rId7" Type="http://schemas.openxmlformats.org/officeDocument/2006/relationships/hyperlink" Target="https://github.com/KPMG-UK/ewt-ais-emp-la/tree/emp-amex-neo-etravel" TargetMode="External"/><Relationship Id="rId12" Type="http://schemas.openxmlformats.org/officeDocument/2006/relationships/hyperlink" Target="https://github.com/KPMG-UK/ewt-ais-emp-la/tree/emp-sidetrade-aritem" TargetMode="External"/><Relationship Id="rId17" Type="http://schemas.openxmlformats.org/officeDocument/2006/relationships/hyperlink" Target="https://github.com/KPMG-UK/ewt-ais-emp-la/tree/emp-mdm-vendormaster" TargetMode="External"/><Relationship Id="rId25" Type="http://schemas.openxmlformats.org/officeDocument/2006/relationships/hyperlink" Target="https://github.com/KPMG-UK/ewt-ais-emp-la/tree/emp-jobtrack-project" TargetMode="External"/><Relationship Id="rId2" Type="http://schemas.openxmlformats.org/officeDocument/2006/relationships/hyperlink" Target="../../../../:x:/g/personal/sandra_bonnici_kpmg_co_uk/EcC2HJkhQxNFq9Doid2V1-gBRTmYe2uZVp7IObz8cgQyeA?e=ImsakH" TargetMode="External"/><Relationship Id="rId16" Type="http://schemas.openxmlformats.org/officeDocument/2006/relationships/hyperlink" Target="https://github.com/KPMG-UK/ewt-ais-emp-la/tree/emp-msd-customeraccountrelease" TargetMode="External"/><Relationship Id="rId20" Type="http://schemas.openxmlformats.org/officeDocument/2006/relationships/hyperlink" Target="https://github.com/KPMG-UK/ewt-ais-emp-la/tree/emp-paperchase-engagement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kpmgoneuk.sharepoint.com/:x:/r/sites/GB-ukc-Empowered_Collaboration_Platform/Knowledge%20Base/Inventory%20of%20Assets%20-%20Documentation%20%26%20Deliverables%20Handover/02%20Technical%20Documents%20for%20Handover/Squads%20Documentation/Integration%20Readiness/AIS%20VC%20KT.xlsx?d=w86e7e589117d432c9138b5b1fbb93e6d&amp;csf=1&amp;web=1&amp;e=brRogY" TargetMode="External"/><Relationship Id="rId6" Type="http://schemas.openxmlformats.org/officeDocument/2006/relationships/hyperlink" Target="https://github.com/KPMG-UK/ewt-ais-emp-la/tree/emp-msd-opportunity" TargetMode="External"/><Relationship Id="rId11" Type="http://schemas.openxmlformats.org/officeDocument/2006/relationships/hyperlink" Target="https://github.com/KPMG-UK/ewt-ais-emp-la/tree/emp-sidetrade-reports" TargetMode="External"/><Relationship Id="rId24" Type="http://schemas.openxmlformats.org/officeDocument/2006/relationships/hyperlink" Target="https://github.com/KPMG-UK/ewt-ais-emp-la/tree/emp-malta-availability" TargetMode="External"/><Relationship Id="rId5" Type="http://schemas.openxmlformats.org/officeDocument/2006/relationships/hyperlink" Target="https://github.com/KPMG-UK/ewt-ais-emp-la/tree/emp-msd-opportunity-risk" TargetMode="External"/><Relationship Id="rId15" Type="http://schemas.openxmlformats.org/officeDocument/2006/relationships/hyperlink" Target="https://github.com/KPMG-UK/ewt-ais-emp-la/tree/emp-mdm-customermaster" TargetMode="External"/><Relationship Id="rId23" Type="http://schemas.openxmlformats.org/officeDocument/2006/relationships/hyperlink" Target="https://github.com/KPMG-UK/ewt-ais-emp-la/tree/emp-msd-customeraccountrelease" TargetMode="External"/><Relationship Id="rId28" Type="http://schemas.openxmlformats.org/officeDocument/2006/relationships/hyperlink" Target="../../../../:x:/g/personal/sandra_bonnici_kpmg_co_uk/EcC2HJkhQxNFq9Doid2V1-gBRTmYe2uZVp7IObz8cgQyeA?e=ImsakH" TargetMode="External"/><Relationship Id="rId10" Type="http://schemas.openxmlformats.org/officeDocument/2006/relationships/hyperlink" Target="https://github.com/KPMG-UK/ewt-ais-emp-la/tree/emp-sidetrade-customer" TargetMode="External"/><Relationship Id="rId19" Type="http://schemas.openxmlformats.org/officeDocument/2006/relationships/hyperlink" Target="https://github.com/KPMG-UK/ewt-ais-emp-la/tree/emp-coupa-glaccount" TargetMode="External"/><Relationship Id="rId4" Type="http://schemas.openxmlformats.org/officeDocument/2006/relationships/hyperlink" Target="https://github.com/KPMG-UK/ewt-ais-emp-la/tree/emp-servicenow-billing" TargetMode="External"/><Relationship Id="rId9" Type="http://schemas.openxmlformats.org/officeDocument/2006/relationships/hyperlink" Target="https://github.com/KPMG-UK/ewt-ais-emp-la/tree/emp-sidetrade-payment" TargetMode="External"/><Relationship Id="rId14" Type="http://schemas.openxmlformats.org/officeDocument/2006/relationships/hyperlink" Target="https://github.com/KPMG-UK/ewt-ais-emp-la/tree/emp-coupa-invoiceposting" TargetMode="External"/><Relationship Id="rId22" Type="http://schemas.openxmlformats.org/officeDocument/2006/relationships/hyperlink" Target="https://github.com/KPMG-UK/ewt-ais-emp-la/tree/emp-partner-validation" TargetMode="External"/><Relationship Id="rId27" Type="http://schemas.openxmlformats.org/officeDocument/2006/relationships/hyperlink" Target="https://github.com/KPMG-UK/ewt-ais-emp-la/tree/emp-worksite-engageme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zoomScaleNormal="100" workbookViewId="0">
      <selection activeCell="E10" sqref="E10:E14"/>
    </sheetView>
  </sheetViews>
  <sheetFormatPr defaultRowHeight="14.5" x14ac:dyDescent="0.35"/>
  <cols>
    <col min="1" max="1" width="4.90625" style="2" customWidth="1"/>
    <col min="2" max="2" width="8.7265625" style="2"/>
    <col min="3" max="3" width="36.90625" style="2" customWidth="1"/>
    <col min="4" max="4" width="8.36328125" style="2" customWidth="1"/>
    <col min="5" max="5" width="53" style="2" bestFit="1" customWidth="1"/>
    <col min="6" max="6" width="4.90625" style="2" customWidth="1"/>
    <col min="7" max="7" width="10" style="2" customWidth="1"/>
    <col min="8" max="8" width="55.7265625" style="2" bestFit="1" customWidth="1"/>
    <col min="9" max="16384" width="8.7265625" style="2"/>
  </cols>
  <sheetData>
    <row r="1" spans="1:8" ht="18.5" x14ac:dyDescent="0.45">
      <c r="A1" s="1"/>
      <c r="B1" s="24" t="s">
        <v>111</v>
      </c>
      <c r="C1" s="24"/>
      <c r="D1" s="24" t="s">
        <v>116</v>
      </c>
      <c r="E1" s="24"/>
      <c r="F1" s="25" t="s">
        <v>117</v>
      </c>
      <c r="G1" s="26"/>
      <c r="H1" s="27"/>
    </row>
    <row r="2" spans="1:8" ht="18.5" x14ac:dyDescent="0.45">
      <c r="A2" s="6"/>
      <c r="B2" s="3" t="s">
        <v>110</v>
      </c>
      <c r="C2" s="3" t="s">
        <v>114</v>
      </c>
      <c r="D2" s="3" t="s">
        <v>112</v>
      </c>
      <c r="E2" s="3" t="s">
        <v>113</v>
      </c>
      <c r="F2" s="6" t="s">
        <v>0</v>
      </c>
      <c r="G2" s="3" t="s">
        <v>109</v>
      </c>
      <c r="H2" s="3" t="s">
        <v>115</v>
      </c>
    </row>
    <row r="3" spans="1:8" s="10" customFormat="1" ht="18.5" x14ac:dyDescent="0.45">
      <c r="A3" s="22">
        <v>1</v>
      </c>
      <c r="B3" s="9" t="s">
        <v>25</v>
      </c>
      <c r="C3" s="22" t="s">
        <v>1</v>
      </c>
      <c r="D3" s="9" t="s">
        <v>25</v>
      </c>
      <c r="E3" s="9" t="s">
        <v>26</v>
      </c>
      <c r="F3" s="9">
        <v>27</v>
      </c>
      <c r="G3" s="4" t="s">
        <v>25</v>
      </c>
      <c r="H3" s="4" t="s">
        <v>26</v>
      </c>
    </row>
    <row r="4" spans="1:8" s="10" customFormat="1" ht="18.5" x14ac:dyDescent="0.45">
      <c r="A4" s="22"/>
      <c r="B4" s="9" t="s">
        <v>27</v>
      </c>
      <c r="C4" s="22"/>
      <c r="D4" s="9" t="s">
        <v>27</v>
      </c>
      <c r="E4" s="9" t="s">
        <v>28</v>
      </c>
      <c r="F4" s="9">
        <v>30</v>
      </c>
      <c r="G4" s="4" t="s">
        <v>27</v>
      </c>
      <c r="H4" s="4" t="s">
        <v>28</v>
      </c>
    </row>
    <row r="5" spans="1:8" s="10" customFormat="1" ht="31" customHeight="1" x14ac:dyDescent="0.45">
      <c r="A5" s="22">
        <v>2</v>
      </c>
      <c r="B5" s="9" t="s">
        <v>61</v>
      </c>
      <c r="C5" s="23" t="s">
        <v>24</v>
      </c>
      <c r="D5" s="9" t="s">
        <v>61</v>
      </c>
      <c r="E5" s="9" t="s">
        <v>62</v>
      </c>
      <c r="F5" s="9">
        <v>29</v>
      </c>
      <c r="G5" s="4" t="s">
        <v>61</v>
      </c>
      <c r="H5" s="4" t="s">
        <v>107</v>
      </c>
    </row>
    <row r="6" spans="1:8" s="10" customFormat="1" ht="18.5" x14ac:dyDescent="0.45">
      <c r="A6" s="22"/>
      <c r="B6" s="9" t="s">
        <v>35</v>
      </c>
      <c r="C6" s="23"/>
      <c r="D6" s="9" t="s">
        <v>35</v>
      </c>
      <c r="E6" s="9" t="s">
        <v>36</v>
      </c>
      <c r="F6" s="9">
        <v>31</v>
      </c>
      <c r="G6" s="4" t="s">
        <v>35</v>
      </c>
      <c r="H6" s="4" t="s">
        <v>36</v>
      </c>
    </row>
    <row r="7" spans="1:8" s="10" customFormat="1" ht="18.5" x14ac:dyDescent="0.45">
      <c r="A7" s="22">
        <v>3</v>
      </c>
      <c r="B7" s="9" t="s">
        <v>53</v>
      </c>
      <c r="C7" s="22" t="s">
        <v>22</v>
      </c>
      <c r="D7" s="9" t="s">
        <v>53</v>
      </c>
      <c r="E7" s="9" t="s">
        <v>54</v>
      </c>
      <c r="F7" s="9">
        <v>32</v>
      </c>
      <c r="G7" s="4" t="s">
        <v>53</v>
      </c>
      <c r="H7" s="4" t="s">
        <v>54</v>
      </c>
    </row>
    <row r="8" spans="1:8" s="10" customFormat="1" ht="18.5" x14ac:dyDescent="0.45">
      <c r="A8" s="22"/>
      <c r="B8" s="9" t="s">
        <v>51</v>
      </c>
      <c r="C8" s="22"/>
      <c r="D8" s="9" t="s">
        <v>51</v>
      </c>
      <c r="E8" s="9" t="s">
        <v>52</v>
      </c>
      <c r="F8" s="8"/>
      <c r="G8" s="8"/>
      <c r="H8" s="8"/>
    </row>
    <row r="9" spans="1:8" s="10" customFormat="1" ht="18.5" x14ac:dyDescent="0.45">
      <c r="A9" s="12">
        <v>4</v>
      </c>
      <c r="B9" s="9" t="s">
        <v>59</v>
      </c>
      <c r="C9" s="9" t="s">
        <v>2</v>
      </c>
      <c r="D9" s="9" t="s">
        <v>59</v>
      </c>
      <c r="E9" s="9" t="s">
        <v>60</v>
      </c>
      <c r="F9" s="9">
        <v>14</v>
      </c>
      <c r="G9" s="4" t="s">
        <v>59</v>
      </c>
      <c r="H9" s="4" t="s">
        <v>87</v>
      </c>
    </row>
    <row r="10" spans="1:8" s="10" customFormat="1" ht="18.5" x14ac:dyDescent="0.45">
      <c r="A10" s="22">
        <v>5</v>
      </c>
      <c r="B10" s="22" t="s">
        <v>44</v>
      </c>
      <c r="C10" s="22" t="s">
        <v>3</v>
      </c>
      <c r="D10" s="22" t="s">
        <v>44</v>
      </c>
      <c r="E10" s="22" t="s">
        <v>45</v>
      </c>
      <c r="F10" s="9">
        <v>22</v>
      </c>
      <c r="G10" s="22" t="s">
        <v>44</v>
      </c>
      <c r="H10" s="4" t="s">
        <v>97</v>
      </c>
    </row>
    <row r="11" spans="1:8" s="10" customFormat="1" ht="18.5" x14ac:dyDescent="0.45">
      <c r="A11" s="22"/>
      <c r="B11" s="22"/>
      <c r="C11" s="22"/>
      <c r="D11" s="22"/>
      <c r="E11" s="22"/>
      <c r="F11" s="9">
        <v>23</v>
      </c>
      <c r="G11" s="22"/>
      <c r="H11" s="4" t="s">
        <v>101</v>
      </c>
    </row>
    <row r="12" spans="1:8" s="10" customFormat="1" ht="18.5" x14ac:dyDescent="0.45">
      <c r="A12" s="22"/>
      <c r="B12" s="22"/>
      <c r="C12" s="22"/>
      <c r="D12" s="22"/>
      <c r="E12" s="22"/>
      <c r="F12" s="9">
        <v>24</v>
      </c>
      <c r="G12" s="22"/>
      <c r="H12" s="4" t="s">
        <v>102</v>
      </c>
    </row>
    <row r="13" spans="1:8" s="10" customFormat="1" ht="18.5" x14ac:dyDescent="0.45">
      <c r="A13" s="22"/>
      <c r="B13" s="22"/>
      <c r="C13" s="22"/>
      <c r="D13" s="22"/>
      <c r="E13" s="22"/>
      <c r="F13" s="9">
        <v>25</v>
      </c>
      <c r="G13" s="22"/>
      <c r="H13" s="4" t="s">
        <v>103</v>
      </c>
    </row>
    <row r="14" spans="1:8" s="10" customFormat="1" ht="18.5" x14ac:dyDescent="0.45">
      <c r="A14" s="22"/>
      <c r="B14" s="22"/>
      <c r="C14" s="22"/>
      <c r="D14" s="22"/>
      <c r="E14" s="22"/>
      <c r="F14" s="9">
        <v>26</v>
      </c>
      <c r="G14" s="22"/>
      <c r="H14" s="4" t="s">
        <v>104</v>
      </c>
    </row>
    <row r="15" spans="1:8" s="10" customFormat="1" ht="18.5" x14ac:dyDescent="0.45">
      <c r="A15" s="12">
        <v>6</v>
      </c>
      <c r="B15" s="9" t="s">
        <v>33</v>
      </c>
      <c r="C15" s="9" t="s">
        <v>23</v>
      </c>
      <c r="D15" s="9" t="s">
        <v>33</v>
      </c>
      <c r="E15" s="9" t="s">
        <v>34</v>
      </c>
      <c r="F15" s="9">
        <v>3</v>
      </c>
      <c r="G15" s="4" t="s">
        <v>33</v>
      </c>
      <c r="H15" s="4" t="s">
        <v>34</v>
      </c>
    </row>
    <row r="16" spans="1:8" s="10" customFormat="1" ht="18.5" x14ac:dyDescent="0.45">
      <c r="A16" s="22">
        <v>7</v>
      </c>
      <c r="B16" s="9" t="s">
        <v>37</v>
      </c>
      <c r="C16" s="22" t="s">
        <v>4</v>
      </c>
      <c r="D16" s="9" t="s">
        <v>37</v>
      </c>
      <c r="E16" s="9" t="s">
        <v>38</v>
      </c>
      <c r="F16" s="9">
        <v>5</v>
      </c>
      <c r="G16" s="4" t="s">
        <v>37</v>
      </c>
      <c r="H16" s="4" t="s">
        <v>80</v>
      </c>
    </row>
    <row r="17" spans="1:8" s="10" customFormat="1" ht="18.5" x14ac:dyDescent="0.45">
      <c r="A17" s="22"/>
      <c r="B17" s="9" t="s">
        <v>39</v>
      </c>
      <c r="C17" s="22"/>
      <c r="D17" s="9" t="s">
        <v>39</v>
      </c>
      <c r="E17" s="9" t="s">
        <v>40</v>
      </c>
      <c r="F17" s="9">
        <v>6</v>
      </c>
      <c r="G17" s="4" t="s">
        <v>39</v>
      </c>
      <c r="H17" s="4" t="s">
        <v>40</v>
      </c>
    </row>
    <row r="18" spans="1:8" s="10" customFormat="1" ht="18.5" x14ac:dyDescent="0.45">
      <c r="A18" s="22">
        <v>8</v>
      </c>
      <c r="B18" s="9" t="s">
        <v>31</v>
      </c>
      <c r="C18" s="22" t="s">
        <v>5</v>
      </c>
      <c r="D18" s="9" t="s">
        <v>31</v>
      </c>
      <c r="E18" s="9" t="s">
        <v>32</v>
      </c>
      <c r="F18" s="9">
        <v>13</v>
      </c>
      <c r="G18" s="4" t="s">
        <v>31</v>
      </c>
      <c r="H18" s="4" t="s">
        <v>86</v>
      </c>
    </row>
    <row r="19" spans="1:8" s="10" customFormat="1" ht="18.5" x14ac:dyDescent="0.45">
      <c r="A19" s="22"/>
      <c r="B19" s="9" t="s">
        <v>29</v>
      </c>
      <c r="C19" s="22"/>
      <c r="D19" s="9" t="s">
        <v>29</v>
      </c>
      <c r="E19" s="9" t="s">
        <v>30</v>
      </c>
      <c r="F19" s="9">
        <v>15</v>
      </c>
      <c r="G19" s="4" t="s">
        <v>29</v>
      </c>
      <c r="H19" s="4" t="s">
        <v>88</v>
      </c>
    </row>
    <row r="20" spans="1:8" s="10" customFormat="1" ht="18.5" x14ac:dyDescent="0.45">
      <c r="A20" s="22">
        <v>9</v>
      </c>
      <c r="B20" s="9" t="s">
        <v>68</v>
      </c>
      <c r="C20" s="22" t="s">
        <v>6</v>
      </c>
      <c r="D20" s="9" t="s">
        <v>68</v>
      </c>
      <c r="E20" s="9" t="s">
        <v>69</v>
      </c>
      <c r="F20" s="9">
        <v>34</v>
      </c>
      <c r="G20" s="4" t="s">
        <v>68</v>
      </c>
      <c r="H20" s="4" t="s">
        <v>69</v>
      </c>
    </row>
    <row r="21" spans="1:8" s="10" customFormat="1" ht="18.5" x14ac:dyDescent="0.45">
      <c r="A21" s="22"/>
      <c r="B21" s="9" t="s">
        <v>74</v>
      </c>
      <c r="C21" s="22"/>
      <c r="D21" s="9" t="s">
        <v>74</v>
      </c>
      <c r="E21" s="9" t="s">
        <v>75</v>
      </c>
      <c r="F21" s="9">
        <v>4</v>
      </c>
      <c r="G21" s="4" t="s">
        <v>74</v>
      </c>
      <c r="H21" s="4" t="s">
        <v>75</v>
      </c>
    </row>
    <row r="22" spans="1:8" s="10" customFormat="1" ht="18.5" x14ac:dyDescent="0.45">
      <c r="A22" s="22">
        <v>10</v>
      </c>
      <c r="B22" s="9" t="s">
        <v>57</v>
      </c>
      <c r="C22" s="23" t="s">
        <v>7</v>
      </c>
      <c r="D22" s="9" t="s">
        <v>57</v>
      </c>
      <c r="E22" s="9" t="s">
        <v>58</v>
      </c>
      <c r="F22" s="9">
        <v>1</v>
      </c>
      <c r="G22" s="4" t="s">
        <v>57</v>
      </c>
      <c r="H22" s="4" t="s">
        <v>58</v>
      </c>
    </row>
    <row r="23" spans="1:8" s="10" customFormat="1" ht="18.5" x14ac:dyDescent="0.45">
      <c r="A23" s="22"/>
      <c r="B23" s="9" t="s">
        <v>66</v>
      </c>
      <c r="C23" s="23"/>
      <c r="D23" s="9" t="s">
        <v>66</v>
      </c>
      <c r="E23" s="9" t="s">
        <v>67</v>
      </c>
      <c r="F23" s="9">
        <v>36</v>
      </c>
      <c r="G23" s="4" t="s">
        <v>66</v>
      </c>
      <c r="H23" s="4" t="s">
        <v>100</v>
      </c>
    </row>
    <row r="24" spans="1:8" s="10" customFormat="1" ht="18.5" x14ac:dyDescent="0.45">
      <c r="A24" s="12">
        <v>11</v>
      </c>
      <c r="B24" s="9" t="s">
        <v>73</v>
      </c>
      <c r="C24" s="9" t="s">
        <v>8</v>
      </c>
      <c r="D24" s="9" t="s">
        <v>73</v>
      </c>
      <c r="E24" s="9" t="s">
        <v>8</v>
      </c>
      <c r="F24" s="9">
        <v>2</v>
      </c>
      <c r="G24" s="4" t="s">
        <v>73</v>
      </c>
      <c r="H24" s="4" t="s">
        <v>8</v>
      </c>
    </row>
    <row r="25" spans="1:8" s="10" customFormat="1" ht="18.5" x14ac:dyDescent="0.45">
      <c r="A25" s="12">
        <v>12</v>
      </c>
      <c r="B25" s="9" t="s">
        <v>70</v>
      </c>
      <c r="C25" s="9" t="s">
        <v>9</v>
      </c>
      <c r="D25" s="9" t="s">
        <v>70</v>
      </c>
      <c r="E25" s="9" t="s">
        <v>71</v>
      </c>
      <c r="F25" s="9">
        <v>7</v>
      </c>
      <c r="G25" s="4" t="s">
        <v>70</v>
      </c>
      <c r="H25" s="4" t="s">
        <v>71</v>
      </c>
    </row>
    <row r="26" spans="1:8" s="10" customFormat="1" ht="18.5" x14ac:dyDescent="0.45">
      <c r="A26" s="12">
        <v>13</v>
      </c>
      <c r="B26" s="9" t="s">
        <v>55</v>
      </c>
      <c r="C26" s="9" t="s">
        <v>10</v>
      </c>
      <c r="D26" s="9" t="s">
        <v>55</v>
      </c>
      <c r="E26" s="9" t="s">
        <v>56</v>
      </c>
      <c r="F26" s="9">
        <v>10</v>
      </c>
      <c r="G26" s="4" t="s">
        <v>55</v>
      </c>
      <c r="H26" s="4" t="s">
        <v>106</v>
      </c>
    </row>
    <row r="27" spans="1:8" s="10" customFormat="1" ht="18.5" x14ac:dyDescent="0.45">
      <c r="A27" s="12">
        <v>14</v>
      </c>
      <c r="B27" s="9" t="s">
        <v>63</v>
      </c>
      <c r="C27" s="9" t="s">
        <v>11</v>
      </c>
      <c r="D27" s="9" t="s">
        <v>63</v>
      </c>
      <c r="E27" s="9" t="s">
        <v>11</v>
      </c>
      <c r="F27" s="9">
        <v>33</v>
      </c>
      <c r="G27" s="4" t="s">
        <v>63</v>
      </c>
      <c r="H27" s="4" t="s">
        <v>11</v>
      </c>
    </row>
    <row r="28" spans="1:8" s="10" customFormat="1" ht="18.5" x14ac:dyDescent="0.45">
      <c r="A28" s="12">
        <v>15</v>
      </c>
      <c r="B28" s="9" t="s">
        <v>43</v>
      </c>
      <c r="C28" s="9" t="s">
        <v>12</v>
      </c>
      <c r="D28" s="9" t="s">
        <v>43</v>
      </c>
      <c r="E28" s="9" t="s">
        <v>12</v>
      </c>
      <c r="F28" s="9">
        <v>28</v>
      </c>
      <c r="G28" s="4" t="s">
        <v>43</v>
      </c>
      <c r="H28" s="4" t="s">
        <v>12</v>
      </c>
    </row>
    <row r="29" spans="1:8" s="10" customFormat="1" ht="18.5" x14ac:dyDescent="0.45">
      <c r="A29" s="12">
        <v>16</v>
      </c>
      <c r="B29" s="8" t="s">
        <v>65</v>
      </c>
      <c r="C29" s="9" t="s">
        <v>13</v>
      </c>
      <c r="D29" s="8" t="s">
        <v>65</v>
      </c>
      <c r="E29" s="9" t="s">
        <v>13</v>
      </c>
      <c r="F29" s="9">
        <v>9</v>
      </c>
      <c r="G29" s="8" t="s">
        <v>81</v>
      </c>
      <c r="H29" s="4" t="s">
        <v>105</v>
      </c>
    </row>
    <row r="30" spans="1:8" s="10" customFormat="1" ht="18.5" x14ac:dyDescent="0.45">
      <c r="A30" s="12">
        <v>17</v>
      </c>
      <c r="B30" s="9" t="s">
        <v>64</v>
      </c>
      <c r="C30" s="9" t="s">
        <v>14</v>
      </c>
      <c r="D30" s="9" t="s">
        <v>64</v>
      </c>
      <c r="E30" s="9" t="s">
        <v>14</v>
      </c>
      <c r="F30" s="8" t="s">
        <v>108</v>
      </c>
      <c r="G30" s="8" t="s">
        <v>108</v>
      </c>
      <c r="H30" s="8" t="s">
        <v>108</v>
      </c>
    </row>
    <row r="31" spans="1:8" s="10" customFormat="1" ht="18.5" x14ac:dyDescent="0.45">
      <c r="A31" s="12">
        <v>18</v>
      </c>
      <c r="B31" s="8" t="s">
        <v>41</v>
      </c>
      <c r="C31" s="9" t="s">
        <v>15</v>
      </c>
      <c r="D31" s="8" t="s">
        <v>49</v>
      </c>
      <c r="E31" s="9" t="s">
        <v>50</v>
      </c>
      <c r="F31" s="8" t="s">
        <v>108</v>
      </c>
      <c r="G31" s="8" t="s">
        <v>108</v>
      </c>
      <c r="H31" s="8" t="s">
        <v>108</v>
      </c>
    </row>
    <row r="32" spans="1:8" s="10" customFormat="1" ht="18.5" x14ac:dyDescent="0.45">
      <c r="A32" s="12">
        <v>19</v>
      </c>
      <c r="B32" s="8" t="s">
        <v>41</v>
      </c>
      <c r="C32" s="9" t="s">
        <v>16</v>
      </c>
      <c r="D32" s="8" t="s">
        <v>76</v>
      </c>
      <c r="E32" s="9" t="s">
        <v>77</v>
      </c>
      <c r="F32" s="8" t="s">
        <v>108</v>
      </c>
      <c r="G32" s="8" t="s">
        <v>108</v>
      </c>
      <c r="H32" s="8" t="s">
        <v>108</v>
      </c>
    </row>
    <row r="33" spans="1:8" s="10" customFormat="1" ht="18.5" customHeight="1" x14ac:dyDescent="0.45">
      <c r="A33" s="22">
        <v>20</v>
      </c>
      <c r="B33" s="9" t="s">
        <v>46</v>
      </c>
      <c r="C33" s="23" t="s">
        <v>17</v>
      </c>
      <c r="D33" s="9" t="s">
        <v>46</v>
      </c>
      <c r="E33" s="9" t="s">
        <v>17</v>
      </c>
      <c r="F33" s="9">
        <v>18</v>
      </c>
      <c r="G33" s="4" t="s">
        <v>46</v>
      </c>
      <c r="H33" s="4" t="s">
        <v>17</v>
      </c>
    </row>
    <row r="34" spans="1:8" s="10" customFormat="1" ht="18.5" x14ac:dyDescent="0.45">
      <c r="A34" s="22"/>
      <c r="B34" s="9" t="s">
        <v>78</v>
      </c>
      <c r="C34" s="23"/>
      <c r="D34" s="9" t="s">
        <v>78</v>
      </c>
      <c r="E34" s="9" t="s">
        <v>79</v>
      </c>
      <c r="F34" s="8" t="s">
        <v>108</v>
      </c>
      <c r="G34" s="8" t="s">
        <v>108</v>
      </c>
      <c r="H34" s="8" t="s">
        <v>108</v>
      </c>
    </row>
    <row r="35" spans="1:8" s="10" customFormat="1" ht="18.5" x14ac:dyDescent="0.45">
      <c r="A35" s="12">
        <v>21</v>
      </c>
      <c r="B35" s="8" t="s">
        <v>41</v>
      </c>
      <c r="C35" s="9" t="s">
        <v>18</v>
      </c>
      <c r="D35" s="8" t="s">
        <v>41</v>
      </c>
      <c r="E35" s="9" t="s">
        <v>42</v>
      </c>
      <c r="F35" s="9">
        <v>19</v>
      </c>
      <c r="G35" s="8" t="s">
        <v>91</v>
      </c>
      <c r="H35" s="4" t="s">
        <v>92</v>
      </c>
    </row>
    <row r="36" spans="1:8" s="10" customFormat="1" ht="18.5" x14ac:dyDescent="0.45">
      <c r="A36" s="12">
        <v>22</v>
      </c>
      <c r="B36" s="8" t="s">
        <v>41</v>
      </c>
      <c r="C36" s="9" t="s">
        <v>19</v>
      </c>
      <c r="D36" s="8" t="s">
        <v>108</v>
      </c>
      <c r="E36" s="8" t="s">
        <v>108</v>
      </c>
      <c r="F36" s="9">
        <v>21</v>
      </c>
      <c r="G36" s="8" t="s">
        <v>95</v>
      </c>
      <c r="H36" s="4" t="s">
        <v>96</v>
      </c>
    </row>
    <row r="37" spans="1:8" s="10" customFormat="1" ht="18.5" x14ac:dyDescent="0.45">
      <c r="A37" s="12">
        <v>23</v>
      </c>
      <c r="B37" s="8" t="s">
        <v>41</v>
      </c>
      <c r="C37" s="9" t="s">
        <v>20</v>
      </c>
      <c r="D37" s="8" t="s">
        <v>47</v>
      </c>
      <c r="E37" s="9" t="s">
        <v>48</v>
      </c>
      <c r="F37" s="4">
        <v>17</v>
      </c>
      <c r="G37" s="8" t="s">
        <v>90</v>
      </c>
      <c r="H37" s="4" t="s">
        <v>48</v>
      </c>
    </row>
    <row r="38" spans="1:8" s="10" customFormat="1" ht="18.5" x14ac:dyDescent="0.45">
      <c r="A38" s="12">
        <v>24</v>
      </c>
      <c r="B38" s="9" t="s">
        <v>72</v>
      </c>
      <c r="C38" s="9" t="s">
        <v>21</v>
      </c>
      <c r="D38" s="9" t="s">
        <v>72</v>
      </c>
      <c r="E38" s="9" t="s">
        <v>21</v>
      </c>
      <c r="F38" s="9">
        <v>8</v>
      </c>
      <c r="G38" s="4" t="s">
        <v>72</v>
      </c>
      <c r="H38" s="4" t="s">
        <v>21</v>
      </c>
    </row>
    <row r="39" spans="1:8" s="10" customFormat="1" x14ac:dyDescent="0.35">
      <c r="A39" s="2"/>
      <c r="B39" s="2"/>
      <c r="C39" s="2"/>
      <c r="D39" s="2"/>
      <c r="E39" s="2"/>
      <c r="F39" s="2"/>
      <c r="G39" s="13"/>
      <c r="H39" s="13"/>
    </row>
    <row r="40" spans="1:8" ht="18.5" x14ac:dyDescent="0.45">
      <c r="A40" s="7"/>
      <c r="B40" s="4"/>
      <c r="C40" s="4"/>
      <c r="D40" s="4"/>
      <c r="E40" s="4"/>
      <c r="F40" s="4">
        <v>11</v>
      </c>
      <c r="G40" s="4" t="s">
        <v>82</v>
      </c>
      <c r="H40" s="4" t="s">
        <v>83</v>
      </c>
    </row>
    <row r="41" spans="1:8" ht="18.5" x14ac:dyDescent="0.45">
      <c r="A41" s="7"/>
      <c r="B41" s="4"/>
      <c r="C41" s="4"/>
      <c r="D41" s="4"/>
      <c r="E41" s="4"/>
      <c r="F41" s="4">
        <v>12</v>
      </c>
      <c r="G41" s="4" t="s">
        <v>84</v>
      </c>
      <c r="H41" s="4" t="s">
        <v>85</v>
      </c>
    </row>
    <row r="42" spans="1:8" ht="18.5" x14ac:dyDescent="0.45">
      <c r="A42" s="7"/>
      <c r="B42" s="4"/>
      <c r="C42" s="4"/>
      <c r="D42" s="4"/>
      <c r="E42" s="4"/>
      <c r="F42" s="4">
        <v>16</v>
      </c>
      <c r="G42" s="4" t="s">
        <v>89</v>
      </c>
      <c r="H42" s="4" t="s">
        <v>50</v>
      </c>
    </row>
    <row r="43" spans="1:8" ht="18.5" x14ac:dyDescent="0.45">
      <c r="A43" s="7"/>
      <c r="B43" s="5"/>
      <c r="C43" s="5"/>
      <c r="D43" s="5"/>
      <c r="E43" s="5"/>
      <c r="F43" s="4">
        <v>20</v>
      </c>
      <c r="G43" s="5" t="s">
        <v>93</v>
      </c>
      <c r="H43" s="4" t="s">
        <v>94</v>
      </c>
    </row>
    <row r="44" spans="1:8" ht="18.5" x14ac:dyDescent="0.45">
      <c r="A44" s="4"/>
      <c r="B44" s="4"/>
      <c r="C44" s="4"/>
      <c r="D44" s="4"/>
      <c r="E44" s="4"/>
      <c r="F44" s="4">
        <v>35</v>
      </c>
      <c r="G44" s="4" t="s">
        <v>98</v>
      </c>
      <c r="H44" s="4" t="s">
        <v>99</v>
      </c>
    </row>
  </sheetData>
  <mergeCells count="25">
    <mergeCell ref="A20:A21"/>
    <mergeCell ref="C20:C21"/>
    <mergeCell ref="A22:A23"/>
    <mergeCell ref="C22:C23"/>
    <mergeCell ref="A33:A34"/>
    <mergeCell ref="C33:C34"/>
    <mergeCell ref="E10:E14"/>
    <mergeCell ref="G10:G14"/>
    <mergeCell ref="A16:A17"/>
    <mergeCell ref="C16:C17"/>
    <mergeCell ref="A18:A19"/>
    <mergeCell ref="C18:C19"/>
    <mergeCell ref="D10:D14"/>
    <mergeCell ref="A7:A8"/>
    <mergeCell ref="C7:C8"/>
    <mergeCell ref="A10:A14"/>
    <mergeCell ref="B10:B14"/>
    <mergeCell ref="C10:C14"/>
    <mergeCell ref="A5:A6"/>
    <mergeCell ref="C5:C6"/>
    <mergeCell ref="B1:C1"/>
    <mergeCell ref="D1:E1"/>
    <mergeCell ref="F1:H1"/>
    <mergeCell ref="A3:A4"/>
    <mergeCell ref="C3:C4"/>
  </mergeCells>
  <pageMargins left="0.11811023622047245" right="3.937007874015748E-2" top="7.874015748031496E-2" bottom="0.19685039370078741" header="0" footer="0"/>
  <pageSetup paperSize="9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abSelected="1" workbookViewId="0">
      <selection activeCell="C22" sqref="C22:C23"/>
    </sheetView>
  </sheetViews>
  <sheetFormatPr defaultRowHeight="14.5" x14ac:dyDescent="0.35"/>
  <cols>
    <col min="1" max="1" width="4.453125" customWidth="1"/>
    <col min="3" max="3" width="49.90625" bestFit="1" customWidth="1"/>
    <col min="4" max="4" width="12.54296875" style="29" customWidth="1"/>
    <col min="6" max="6" width="53" bestFit="1" customWidth="1"/>
    <col min="7" max="7" width="42.1796875" bestFit="1" customWidth="1"/>
    <col min="8" max="17" width="0" hidden="1" customWidth="1"/>
  </cols>
  <sheetData>
    <row r="1" spans="1:13" ht="18.5" x14ac:dyDescent="0.45">
      <c r="A1" s="30"/>
      <c r="B1" s="45" t="s">
        <v>111</v>
      </c>
      <c r="C1" s="46"/>
      <c r="D1" s="41"/>
      <c r="E1" s="45" t="s">
        <v>116</v>
      </c>
      <c r="F1" s="46"/>
      <c r="G1" s="37" t="s">
        <v>150</v>
      </c>
      <c r="H1" s="29"/>
      <c r="I1" s="37" t="s">
        <v>150</v>
      </c>
      <c r="J1" s="29"/>
      <c r="K1" s="45" t="s">
        <v>117</v>
      </c>
      <c r="L1" s="47"/>
      <c r="M1" s="46"/>
    </row>
    <row r="2" spans="1:13" ht="18.5" x14ac:dyDescent="0.45">
      <c r="A2" s="33" t="s">
        <v>0</v>
      </c>
      <c r="B2" s="31" t="s">
        <v>110</v>
      </c>
      <c r="C2" s="31" t="s">
        <v>114</v>
      </c>
      <c r="D2" s="31"/>
      <c r="E2" s="31" t="s">
        <v>112</v>
      </c>
      <c r="F2" s="31" t="s">
        <v>113</v>
      </c>
      <c r="G2" s="31" t="s">
        <v>151</v>
      </c>
      <c r="H2" s="29"/>
      <c r="I2" s="31" t="s">
        <v>152</v>
      </c>
      <c r="J2" s="29"/>
      <c r="K2" s="33" t="s">
        <v>0</v>
      </c>
      <c r="L2" s="31" t="s">
        <v>109</v>
      </c>
      <c r="M2" s="31" t="s">
        <v>115</v>
      </c>
    </row>
    <row r="3" spans="1:13" ht="18.5" x14ac:dyDescent="0.45">
      <c r="A3" s="28">
        <v>1</v>
      </c>
      <c r="B3" s="32" t="s">
        <v>25</v>
      </c>
      <c r="C3" s="28" t="s">
        <v>1</v>
      </c>
      <c r="D3" s="28"/>
      <c r="E3" s="32" t="s">
        <v>25</v>
      </c>
      <c r="F3" s="32" t="s">
        <v>26</v>
      </c>
      <c r="G3" s="28" t="s">
        <v>118</v>
      </c>
      <c r="H3" s="29"/>
      <c r="I3" s="43" t="s">
        <v>153</v>
      </c>
      <c r="J3" s="29"/>
      <c r="K3" s="32">
        <v>27</v>
      </c>
      <c r="L3" s="32" t="s">
        <v>25</v>
      </c>
      <c r="M3" s="32" t="s">
        <v>26</v>
      </c>
    </row>
    <row r="4" spans="1:13" ht="18.5" x14ac:dyDescent="0.45">
      <c r="A4" s="28"/>
      <c r="B4" s="32" t="s">
        <v>27</v>
      </c>
      <c r="C4" s="28"/>
      <c r="D4" s="28"/>
      <c r="E4" s="32" t="s">
        <v>27</v>
      </c>
      <c r="F4" s="32" t="s">
        <v>28</v>
      </c>
      <c r="G4" s="28"/>
      <c r="H4" s="29"/>
      <c r="I4" s="44"/>
      <c r="J4" s="29"/>
      <c r="K4" s="32">
        <v>30</v>
      </c>
      <c r="L4" s="32" t="s">
        <v>27</v>
      </c>
      <c r="M4" s="32" t="s">
        <v>28</v>
      </c>
    </row>
    <row r="5" spans="1:13" ht="18.5" x14ac:dyDescent="0.45">
      <c r="A5" s="28">
        <v>2</v>
      </c>
      <c r="B5" s="32" t="s">
        <v>61</v>
      </c>
      <c r="C5" s="42" t="s">
        <v>154</v>
      </c>
      <c r="D5" s="42"/>
      <c r="E5" s="32" t="s">
        <v>61</v>
      </c>
      <c r="F5" s="32" t="s">
        <v>62</v>
      </c>
      <c r="G5" s="28" t="s">
        <v>119</v>
      </c>
      <c r="H5" s="29"/>
      <c r="I5" s="43" t="s">
        <v>155</v>
      </c>
      <c r="J5" s="29"/>
      <c r="K5" s="32">
        <v>29</v>
      </c>
      <c r="L5" s="32" t="s">
        <v>61</v>
      </c>
      <c r="M5" s="32" t="s">
        <v>107</v>
      </c>
    </row>
    <row r="6" spans="1:13" ht="18.5" x14ac:dyDescent="0.45">
      <c r="A6" s="28"/>
      <c r="B6" s="32" t="s">
        <v>35</v>
      </c>
      <c r="C6" s="42"/>
      <c r="D6" s="42"/>
      <c r="E6" s="32" t="s">
        <v>35</v>
      </c>
      <c r="F6" s="32" t="s">
        <v>36</v>
      </c>
      <c r="G6" s="28"/>
      <c r="H6" s="29"/>
      <c r="I6" s="44"/>
      <c r="J6" s="29"/>
      <c r="K6" s="32">
        <v>31</v>
      </c>
      <c r="L6" s="32" t="s">
        <v>35</v>
      </c>
      <c r="M6" s="32" t="s">
        <v>36</v>
      </c>
    </row>
    <row r="7" spans="1:13" ht="18.5" x14ac:dyDescent="0.45">
      <c r="A7" s="28">
        <v>3</v>
      </c>
      <c r="B7" s="32" t="s">
        <v>53</v>
      </c>
      <c r="C7" s="28" t="s">
        <v>22</v>
      </c>
      <c r="D7" s="28"/>
      <c r="E7" s="32" t="s">
        <v>53</v>
      </c>
      <c r="F7" s="32" t="s">
        <v>54</v>
      </c>
      <c r="G7" s="32" t="s">
        <v>156</v>
      </c>
      <c r="H7" s="29"/>
      <c r="I7" s="38" t="s">
        <v>157</v>
      </c>
      <c r="J7" s="29"/>
      <c r="K7" s="32">
        <v>32</v>
      </c>
      <c r="L7" s="32" t="s">
        <v>53</v>
      </c>
      <c r="M7" s="32" t="s">
        <v>54</v>
      </c>
    </row>
    <row r="8" spans="1:13" ht="18.5" x14ac:dyDescent="0.45">
      <c r="A8" s="28"/>
      <c r="B8" s="32" t="s">
        <v>51</v>
      </c>
      <c r="C8" s="28"/>
      <c r="D8" s="28"/>
      <c r="E8" s="32" t="s">
        <v>51</v>
      </c>
      <c r="F8" s="32" t="s">
        <v>52</v>
      </c>
      <c r="G8" s="35" t="s">
        <v>108</v>
      </c>
      <c r="H8" s="29"/>
      <c r="I8" s="35" t="s">
        <v>108</v>
      </c>
      <c r="J8" s="29"/>
      <c r="K8" s="35"/>
      <c r="L8" s="35"/>
      <c r="M8" s="35"/>
    </row>
    <row r="9" spans="1:13" ht="18.5" x14ac:dyDescent="0.45">
      <c r="A9" s="34">
        <v>4</v>
      </c>
      <c r="B9" s="32" t="s">
        <v>59</v>
      </c>
      <c r="C9" s="32" t="s">
        <v>158</v>
      </c>
      <c r="D9" s="32"/>
      <c r="E9" s="32" t="s">
        <v>59</v>
      </c>
      <c r="F9" s="32" t="s">
        <v>158</v>
      </c>
      <c r="G9" s="32" t="s">
        <v>121</v>
      </c>
      <c r="H9" s="29"/>
      <c r="I9" s="38" t="s">
        <v>159</v>
      </c>
      <c r="J9" s="29"/>
      <c r="K9" s="32">
        <v>14</v>
      </c>
      <c r="L9" s="32" t="s">
        <v>59</v>
      </c>
      <c r="M9" s="32" t="s">
        <v>87</v>
      </c>
    </row>
    <row r="10" spans="1:13" ht="18.5" x14ac:dyDescent="0.45">
      <c r="A10" s="28">
        <v>5</v>
      </c>
      <c r="B10" s="28" t="s">
        <v>44</v>
      </c>
      <c r="C10" s="28" t="s">
        <v>3</v>
      </c>
      <c r="D10" s="28"/>
      <c r="E10" s="28" t="s">
        <v>44</v>
      </c>
      <c r="F10" s="28" t="s">
        <v>45</v>
      </c>
      <c r="G10" s="34" t="s">
        <v>141</v>
      </c>
      <c r="H10" s="29"/>
      <c r="I10" s="38" t="s">
        <v>160</v>
      </c>
      <c r="J10" s="29"/>
      <c r="K10" s="32">
        <v>22</v>
      </c>
      <c r="L10" s="28" t="s">
        <v>44</v>
      </c>
      <c r="M10" s="32" t="s">
        <v>97</v>
      </c>
    </row>
    <row r="11" spans="1:13" ht="18.5" x14ac:dyDescent="0.45">
      <c r="A11" s="28"/>
      <c r="B11" s="28"/>
      <c r="C11" s="28"/>
      <c r="D11" s="28"/>
      <c r="E11" s="28"/>
      <c r="F11" s="28"/>
      <c r="G11" s="34" t="s">
        <v>142</v>
      </c>
      <c r="H11" s="29"/>
      <c r="I11" s="38" t="s">
        <v>161</v>
      </c>
      <c r="J11" s="29"/>
      <c r="K11" s="32">
        <v>23</v>
      </c>
      <c r="L11" s="28"/>
      <c r="M11" s="32" t="s">
        <v>101</v>
      </c>
    </row>
    <row r="12" spans="1:13" ht="18.5" x14ac:dyDescent="0.45">
      <c r="A12" s="28"/>
      <c r="B12" s="28"/>
      <c r="C12" s="28"/>
      <c r="D12" s="28"/>
      <c r="E12" s="28"/>
      <c r="F12" s="28"/>
      <c r="G12" s="34" t="s">
        <v>143</v>
      </c>
      <c r="H12" s="29"/>
      <c r="I12" s="38" t="s">
        <v>162</v>
      </c>
      <c r="J12" s="29"/>
      <c r="K12" s="32">
        <v>24</v>
      </c>
      <c r="L12" s="28"/>
      <c r="M12" s="32" t="s">
        <v>102</v>
      </c>
    </row>
    <row r="13" spans="1:13" ht="18.5" x14ac:dyDescent="0.45">
      <c r="A13" s="28"/>
      <c r="B13" s="28"/>
      <c r="C13" s="28"/>
      <c r="D13" s="28"/>
      <c r="E13" s="28"/>
      <c r="F13" s="28"/>
      <c r="G13" s="34" t="s">
        <v>144</v>
      </c>
      <c r="H13" s="29"/>
      <c r="I13" s="38" t="s">
        <v>163</v>
      </c>
      <c r="J13" s="29"/>
      <c r="K13" s="32">
        <v>25</v>
      </c>
      <c r="L13" s="28"/>
      <c r="M13" s="32" t="s">
        <v>103</v>
      </c>
    </row>
    <row r="14" spans="1:13" ht="18.5" x14ac:dyDescent="0.45">
      <c r="A14" s="28"/>
      <c r="B14" s="28"/>
      <c r="C14" s="28"/>
      <c r="D14" s="28"/>
      <c r="E14" s="28"/>
      <c r="F14" s="28"/>
      <c r="G14" s="34" t="s">
        <v>145</v>
      </c>
      <c r="H14" s="29"/>
      <c r="I14" s="38" t="s">
        <v>164</v>
      </c>
      <c r="J14" s="29"/>
      <c r="K14" s="32">
        <v>26</v>
      </c>
      <c r="L14" s="28"/>
      <c r="M14" s="32" t="s">
        <v>104</v>
      </c>
    </row>
    <row r="15" spans="1:13" ht="18.5" x14ac:dyDescent="0.45">
      <c r="A15" s="34">
        <v>6</v>
      </c>
      <c r="B15" s="32" t="s">
        <v>33</v>
      </c>
      <c r="C15" s="32" t="s">
        <v>165</v>
      </c>
      <c r="D15" s="32"/>
      <c r="E15" s="32" t="s">
        <v>33</v>
      </c>
      <c r="F15" s="32" t="s">
        <v>34</v>
      </c>
      <c r="G15" s="32" t="s">
        <v>122</v>
      </c>
      <c r="H15" s="29"/>
      <c r="I15" s="38" t="s">
        <v>166</v>
      </c>
      <c r="J15" s="29"/>
      <c r="K15" s="32">
        <v>3</v>
      </c>
      <c r="L15" s="32" t="s">
        <v>33</v>
      </c>
      <c r="M15" s="32" t="s">
        <v>34</v>
      </c>
    </row>
    <row r="16" spans="1:13" ht="18.5" x14ac:dyDescent="0.45">
      <c r="A16" s="34">
        <v>7</v>
      </c>
      <c r="B16" s="32" t="s">
        <v>37</v>
      </c>
      <c r="C16" s="36" t="s">
        <v>167</v>
      </c>
      <c r="D16" s="32"/>
      <c r="E16" s="32" t="s">
        <v>37</v>
      </c>
      <c r="F16" s="32" t="s">
        <v>38</v>
      </c>
      <c r="G16" s="32" t="s">
        <v>123</v>
      </c>
      <c r="H16" s="29"/>
      <c r="I16" s="38" t="s">
        <v>168</v>
      </c>
      <c r="J16" s="29"/>
      <c r="K16" s="32">
        <v>5</v>
      </c>
      <c r="L16" s="32" t="s">
        <v>37</v>
      </c>
      <c r="M16" s="32" t="s">
        <v>80</v>
      </c>
    </row>
    <row r="17" spans="1:13" ht="18.5" x14ac:dyDescent="0.45">
      <c r="A17" s="36"/>
      <c r="B17" s="35"/>
      <c r="C17" s="35" t="s">
        <v>108</v>
      </c>
      <c r="D17" s="32"/>
      <c r="E17" s="32" t="s">
        <v>39</v>
      </c>
      <c r="F17" s="32" t="s">
        <v>40</v>
      </c>
      <c r="G17" s="35" t="s">
        <v>108</v>
      </c>
      <c r="H17" s="29"/>
      <c r="I17" s="35" t="s">
        <v>108</v>
      </c>
      <c r="J17" s="29"/>
      <c r="K17" s="32">
        <v>6</v>
      </c>
      <c r="L17" s="32" t="s">
        <v>39</v>
      </c>
      <c r="M17" s="32" t="s">
        <v>40</v>
      </c>
    </row>
    <row r="18" spans="1:13" ht="18.5" x14ac:dyDescent="0.45">
      <c r="A18" s="28">
        <v>8</v>
      </c>
      <c r="B18" s="32" t="s">
        <v>31</v>
      </c>
      <c r="C18" s="42" t="s">
        <v>169</v>
      </c>
      <c r="D18" s="42"/>
      <c r="E18" s="32" t="s">
        <v>31</v>
      </c>
      <c r="F18" s="32" t="s">
        <v>32</v>
      </c>
      <c r="G18" s="32" t="s">
        <v>124</v>
      </c>
      <c r="H18" s="29"/>
      <c r="I18" s="38" t="s">
        <v>170</v>
      </c>
      <c r="J18" s="29"/>
      <c r="K18" s="32">
        <v>13</v>
      </c>
      <c r="L18" s="32" t="s">
        <v>31</v>
      </c>
      <c r="M18" s="32" t="s">
        <v>86</v>
      </c>
    </row>
    <row r="19" spans="1:13" ht="18.5" x14ac:dyDescent="0.45">
      <c r="A19" s="28"/>
      <c r="B19" s="32" t="s">
        <v>29</v>
      </c>
      <c r="C19" s="28"/>
      <c r="D19" s="28"/>
      <c r="E19" s="32" t="s">
        <v>29</v>
      </c>
      <c r="F19" s="32" t="s">
        <v>30</v>
      </c>
      <c r="G19" s="32" t="s">
        <v>131</v>
      </c>
      <c r="H19" s="29"/>
      <c r="I19" s="38" t="s">
        <v>171</v>
      </c>
      <c r="J19" s="29"/>
      <c r="K19" s="32">
        <v>15</v>
      </c>
      <c r="L19" s="32" t="s">
        <v>29</v>
      </c>
      <c r="M19" s="32" t="s">
        <v>88</v>
      </c>
    </row>
    <row r="20" spans="1:13" ht="18.5" x14ac:dyDescent="0.45">
      <c r="A20" s="28">
        <v>9</v>
      </c>
      <c r="B20" s="32" t="s">
        <v>68</v>
      </c>
      <c r="C20" s="28" t="s">
        <v>172</v>
      </c>
      <c r="D20" s="28"/>
      <c r="E20" s="32" t="s">
        <v>68</v>
      </c>
      <c r="F20" s="32" t="s">
        <v>69</v>
      </c>
      <c r="G20" s="28" t="s">
        <v>125</v>
      </c>
      <c r="H20" s="29"/>
      <c r="I20" s="43" t="s">
        <v>173</v>
      </c>
      <c r="J20" s="29"/>
      <c r="K20" s="32">
        <v>34</v>
      </c>
      <c r="L20" s="32" t="s">
        <v>68</v>
      </c>
      <c r="M20" s="32" t="s">
        <v>69</v>
      </c>
    </row>
    <row r="21" spans="1:13" ht="18.5" x14ac:dyDescent="0.45">
      <c r="A21" s="28"/>
      <c r="B21" s="32" t="s">
        <v>74</v>
      </c>
      <c r="C21" s="28"/>
      <c r="D21" s="28"/>
      <c r="E21" s="32" t="s">
        <v>74</v>
      </c>
      <c r="F21" s="32" t="s">
        <v>75</v>
      </c>
      <c r="G21" s="28"/>
      <c r="H21" s="29"/>
      <c r="I21" s="44"/>
      <c r="J21" s="29"/>
      <c r="K21" s="32">
        <v>4</v>
      </c>
      <c r="L21" s="32" t="s">
        <v>74</v>
      </c>
      <c r="M21" s="32" t="s">
        <v>75</v>
      </c>
    </row>
    <row r="22" spans="1:13" ht="18.5" x14ac:dyDescent="0.45">
      <c r="A22" s="28">
        <v>10</v>
      </c>
      <c r="B22" s="32" t="s">
        <v>57</v>
      </c>
      <c r="C22" s="42" t="s">
        <v>7</v>
      </c>
      <c r="D22" s="42"/>
      <c r="E22" s="32" t="s">
        <v>57</v>
      </c>
      <c r="F22" s="32" t="s">
        <v>58</v>
      </c>
      <c r="G22" s="28" t="s">
        <v>126</v>
      </c>
      <c r="H22" s="29"/>
      <c r="I22" s="43" t="s">
        <v>174</v>
      </c>
      <c r="J22" s="29"/>
      <c r="K22" s="32">
        <v>1</v>
      </c>
      <c r="L22" s="32" t="s">
        <v>57</v>
      </c>
      <c r="M22" s="32" t="s">
        <v>58</v>
      </c>
    </row>
    <row r="23" spans="1:13" ht="18.5" x14ac:dyDescent="0.45">
      <c r="A23" s="28"/>
      <c r="B23" s="32" t="s">
        <v>66</v>
      </c>
      <c r="C23" s="42"/>
      <c r="D23" s="42"/>
      <c r="E23" s="32" t="s">
        <v>66</v>
      </c>
      <c r="F23" s="32" t="s">
        <v>67</v>
      </c>
      <c r="G23" s="28"/>
      <c r="H23" s="29"/>
      <c r="I23" s="44"/>
      <c r="J23" s="29"/>
      <c r="K23" s="32">
        <v>36</v>
      </c>
      <c r="L23" s="32" t="s">
        <v>66</v>
      </c>
      <c r="M23" s="32" t="s">
        <v>100</v>
      </c>
    </row>
    <row r="24" spans="1:13" ht="18.5" x14ac:dyDescent="0.45">
      <c r="A24" s="34">
        <v>11</v>
      </c>
      <c r="B24" s="32" t="s">
        <v>73</v>
      </c>
      <c r="C24" s="32" t="s">
        <v>8</v>
      </c>
      <c r="D24" s="32"/>
      <c r="E24" s="32" t="s">
        <v>73</v>
      </c>
      <c r="F24" s="32" t="s">
        <v>8</v>
      </c>
      <c r="G24" s="32" t="s">
        <v>127</v>
      </c>
      <c r="H24" s="29"/>
      <c r="I24" s="38" t="s">
        <v>175</v>
      </c>
      <c r="J24" s="29"/>
      <c r="K24" s="32">
        <v>2</v>
      </c>
      <c r="L24" s="32" t="s">
        <v>73</v>
      </c>
      <c r="M24" s="32" t="s">
        <v>8</v>
      </c>
    </row>
    <row r="25" spans="1:13" ht="18.5" x14ac:dyDescent="0.45">
      <c r="A25" s="34">
        <v>12</v>
      </c>
      <c r="B25" s="32" t="s">
        <v>70</v>
      </c>
      <c r="C25" s="32" t="s">
        <v>9</v>
      </c>
      <c r="D25" s="32"/>
      <c r="E25" s="32" t="s">
        <v>70</v>
      </c>
      <c r="F25" s="32" t="s">
        <v>71</v>
      </c>
      <c r="G25" s="32" t="s">
        <v>128</v>
      </c>
      <c r="H25" s="29"/>
      <c r="I25" s="38" t="s">
        <v>176</v>
      </c>
      <c r="J25" s="29"/>
      <c r="K25" s="32">
        <v>7</v>
      </c>
      <c r="L25" s="32" t="s">
        <v>70</v>
      </c>
      <c r="M25" s="32" t="s">
        <v>71</v>
      </c>
    </row>
    <row r="26" spans="1:13" ht="18.5" x14ac:dyDescent="0.45">
      <c r="A26" s="34">
        <v>13</v>
      </c>
      <c r="B26" s="32" t="s">
        <v>55</v>
      </c>
      <c r="C26" s="32" t="s">
        <v>10</v>
      </c>
      <c r="D26" s="32"/>
      <c r="E26" s="32" t="s">
        <v>55</v>
      </c>
      <c r="F26" s="32" t="s">
        <v>56</v>
      </c>
      <c r="G26" s="32" t="s">
        <v>129</v>
      </c>
      <c r="H26" s="29"/>
      <c r="I26" s="38" t="s">
        <v>177</v>
      </c>
      <c r="J26" s="29"/>
      <c r="K26" s="32">
        <v>10</v>
      </c>
      <c r="L26" s="32" t="s">
        <v>55</v>
      </c>
      <c r="M26" s="32" t="s">
        <v>106</v>
      </c>
    </row>
    <row r="27" spans="1:13" ht="18.5" x14ac:dyDescent="0.45">
      <c r="A27" s="34">
        <v>14</v>
      </c>
      <c r="B27" s="32" t="s">
        <v>63</v>
      </c>
      <c r="C27" s="32" t="s">
        <v>11</v>
      </c>
      <c r="D27" s="32"/>
      <c r="E27" s="32" t="s">
        <v>63</v>
      </c>
      <c r="F27" s="32" t="s">
        <v>11</v>
      </c>
      <c r="G27" s="32" t="s">
        <v>130</v>
      </c>
      <c r="H27" s="29"/>
      <c r="I27" s="38" t="s">
        <v>178</v>
      </c>
      <c r="J27" s="29"/>
      <c r="K27" s="32">
        <v>33</v>
      </c>
      <c r="L27" s="32" t="s">
        <v>63</v>
      </c>
      <c r="M27" s="32" t="s">
        <v>11</v>
      </c>
    </row>
    <row r="28" spans="1:13" ht="18.5" x14ac:dyDescent="0.45">
      <c r="A28" s="34">
        <v>15</v>
      </c>
      <c r="B28" s="32" t="s">
        <v>43</v>
      </c>
      <c r="C28" s="32" t="s">
        <v>12</v>
      </c>
      <c r="D28" s="32"/>
      <c r="E28" s="32" t="s">
        <v>43</v>
      </c>
      <c r="F28" s="32" t="s">
        <v>12</v>
      </c>
      <c r="G28" s="32" t="s">
        <v>131</v>
      </c>
      <c r="H28" s="29"/>
      <c r="I28" s="38" t="s">
        <v>171</v>
      </c>
      <c r="J28" s="29"/>
      <c r="K28" s="32">
        <v>28</v>
      </c>
      <c r="L28" s="32" t="s">
        <v>43</v>
      </c>
      <c r="M28" s="32" t="s">
        <v>12</v>
      </c>
    </row>
    <row r="29" spans="1:13" ht="18.5" x14ac:dyDescent="0.45">
      <c r="A29" s="34">
        <v>16</v>
      </c>
      <c r="B29" s="32" t="s">
        <v>65</v>
      </c>
      <c r="C29" s="32" t="s">
        <v>13</v>
      </c>
      <c r="D29" s="32"/>
      <c r="E29" s="32" t="s">
        <v>65</v>
      </c>
      <c r="F29" s="32" t="s">
        <v>13</v>
      </c>
      <c r="G29" s="32" t="s">
        <v>132</v>
      </c>
      <c r="H29" s="29"/>
      <c r="I29" s="38" t="s">
        <v>179</v>
      </c>
      <c r="J29" s="29"/>
      <c r="K29" s="32">
        <v>9</v>
      </c>
      <c r="L29" s="35" t="s">
        <v>81</v>
      </c>
      <c r="M29" s="32" t="s">
        <v>105</v>
      </c>
    </row>
    <row r="30" spans="1:13" ht="18.5" x14ac:dyDescent="0.45">
      <c r="A30" s="34">
        <v>17</v>
      </c>
      <c r="B30" s="32" t="s">
        <v>64</v>
      </c>
      <c r="C30" s="32" t="s">
        <v>14</v>
      </c>
      <c r="D30" s="32"/>
      <c r="E30" s="32" t="s">
        <v>64</v>
      </c>
      <c r="F30" s="32" t="s">
        <v>14</v>
      </c>
      <c r="G30" s="35" t="s">
        <v>108</v>
      </c>
      <c r="H30" s="29"/>
      <c r="I30" s="35" t="s">
        <v>108</v>
      </c>
      <c r="J30" s="29"/>
      <c r="K30" s="35" t="s">
        <v>108</v>
      </c>
      <c r="L30" s="35" t="s">
        <v>108</v>
      </c>
      <c r="M30" s="35" t="s">
        <v>108</v>
      </c>
    </row>
    <row r="31" spans="1:13" ht="18.5" x14ac:dyDescent="0.45">
      <c r="A31" s="34">
        <v>18</v>
      </c>
      <c r="B31" s="39" t="s">
        <v>41</v>
      </c>
      <c r="C31" s="32" t="s">
        <v>15</v>
      </c>
      <c r="D31" s="32"/>
      <c r="E31" s="39" t="s">
        <v>49</v>
      </c>
      <c r="F31" s="32" t="s">
        <v>50</v>
      </c>
      <c r="G31" s="35" t="s">
        <v>108</v>
      </c>
      <c r="H31" s="29"/>
      <c r="I31" s="35" t="s">
        <v>108</v>
      </c>
      <c r="J31" s="29"/>
      <c r="K31" s="35" t="s">
        <v>108</v>
      </c>
      <c r="L31" s="35" t="s">
        <v>108</v>
      </c>
      <c r="M31" s="35" t="s">
        <v>108</v>
      </c>
    </row>
    <row r="32" spans="1:13" ht="18.5" x14ac:dyDescent="0.45">
      <c r="A32" s="34">
        <v>19</v>
      </c>
      <c r="B32" s="39" t="s">
        <v>41</v>
      </c>
      <c r="C32" s="32" t="s">
        <v>16</v>
      </c>
      <c r="D32" s="32"/>
      <c r="E32" s="39" t="s">
        <v>76</v>
      </c>
      <c r="F32" s="32" t="s">
        <v>77</v>
      </c>
      <c r="G32" s="35" t="s">
        <v>108</v>
      </c>
      <c r="H32" s="29"/>
      <c r="I32" s="35" t="s">
        <v>108</v>
      </c>
      <c r="J32" s="29"/>
      <c r="K32" s="35" t="s">
        <v>108</v>
      </c>
      <c r="L32" s="35" t="s">
        <v>108</v>
      </c>
      <c r="M32" s="35" t="s">
        <v>108</v>
      </c>
    </row>
    <row r="33" spans="1:13" ht="18.5" x14ac:dyDescent="0.45">
      <c r="A33" s="28">
        <v>20</v>
      </c>
      <c r="B33" s="32" t="s">
        <v>46</v>
      </c>
      <c r="C33" s="42" t="s">
        <v>17</v>
      </c>
      <c r="D33" s="42"/>
      <c r="E33" s="32" t="s">
        <v>46</v>
      </c>
      <c r="F33" s="32" t="s">
        <v>17</v>
      </c>
      <c r="G33" s="32" t="s">
        <v>136</v>
      </c>
      <c r="H33" s="29"/>
      <c r="I33" s="38" t="s">
        <v>180</v>
      </c>
      <c r="J33" s="29"/>
      <c r="K33" s="32">
        <v>18</v>
      </c>
      <c r="L33" s="32" t="s">
        <v>46</v>
      </c>
      <c r="M33" s="32" t="s">
        <v>17</v>
      </c>
    </row>
    <row r="34" spans="1:13" ht="18.5" x14ac:dyDescent="0.45">
      <c r="A34" s="28"/>
      <c r="B34" s="32" t="s">
        <v>78</v>
      </c>
      <c r="C34" s="42"/>
      <c r="D34" s="42"/>
      <c r="E34" s="32" t="s">
        <v>78</v>
      </c>
      <c r="F34" s="32" t="s">
        <v>79</v>
      </c>
      <c r="G34" s="35" t="s">
        <v>108</v>
      </c>
      <c r="H34" s="29"/>
      <c r="I34" s="35" t="s">
        <v>108</v>
      </c>
      <c r="J34" s="29"/>
      <c r="K34" s="35" t="s">
        <v>108</v>
      </c>
      <c r="L34" s="35" t="s">
        <v>108</v>
      </c>
      <c r="M34" s="35" t="s">
        <v>108</v>
      </c>
    </row>
    <row r="35" spans="1:13" ht="18.5" x14ac:dyDescent="0.45">
      <c r="A35" s="34">
        <v>21</v>
      </c>
      <c r="B35" s="32" t="s">
        <v>41</v>
      </c>
      <c r="C35" s="32" t="s">
        <v>18</v>
      </c>
      <c r="D35" s="32"/>
      <c r="E35" s="32" t="s">
        <v>41</v>
      </c>
      <c r="F35" s="32" t="s">
        <v>42</v>
      </c>
      <c r="G35" s="40" t="s">
        <v>181</v>
      </c>
      <c r="H35" s="29"/>
      <c r="I35" s="32"/>
      <c r="J35" s="29"/>
      <c r="K35" s="32">
        <v>19</v>
      </c>
      <c r="L35" s="35" t="s">
        <v>91</v>
      </c>
      <c r="M35" s="32" t="s">
        <v>92</v>
      </c>
    </row>
    <row r="36" spans="1:13" ht="18.5" x14ac:dyDescent="0.45">
      <c r="A36" s="34">
        <v>22</v>
      </c>
      <c r="B36" s="39" t="s">
        <v>41</v>
      </c>
      <c r="C36" s="32" t="s">
        <v>19</v>
      </c>
      <c r="D36" s="32"/>
      <c r="E36" s="35" t="s">
        <v>108</v>
      </c>
      <c r="F36" s="35" t="s">
        <v>108</v>
      </c>
      <c r="G36" s="35" t="s">
        <v>108</v>
      </c>
      <c r="H36" s="29"/>
      <c r="I36" s="35" t="s">
        <v>108</v>
      </c>
      <c r="J36" s="29"/>
      <c r="K36" s="32">
        <v>21</v>
      </c>
      <c r="L36" s="35" t="s">
        <v>95</v>
      </c>
      <c r="M36" s="32" t="s">
        <v>96</v>
      </c>
    </row>
    <row r="37" spans="1:13" ht="18.5" x14ac:dyDescent="0.45">
      <c r="A37" s="34">
        <v>23</v>
      </c>
      <c r="B37" s="39" t="s">
        <v>41</v>
      </c>
      <c r="C37" s="32" t="s">
        <v>20</v>
      </c>
      <c r="D37" s="32"/>
      <c r="E37" s="39" t="s">
        <v>47</v>
      </c>
      <c r="F37" s="32" t="s">
        <v>48</v>
      </c>
      <c r="G37" s="35" t="s">
        <v>108</v>
      </c>
      <c r="H37" s="29"/>
      <c r="I37" s="35" t="s">
        <v>108</v>
      </c>
      <c r="J37" s="29"/>
      <c r="K37" s="32">
        <v>17</v>
      </c>
      <c r="L37" s="35" t="s">
        <v>90</v>
      </c>
      <c r="M37" s="32" t="s">
        <v>48</v>
      </c>
    </row>
    <row r="38" spans="1:13" ht="18.5" x14ac:dyDescent="0.45">
      <c r="A38" s="34">
        <v>24</v>
      </c>
      <c r="B38" s="32" t="s">
        <v>72</v>
      </c>
      <c r="C38" s="32" t="s">
        <v>21</v>
      </c>
      <c r="D38" s="32"/>
      <c r="E38" s="32" t="s">
        <v>72</v>
      </c>
      <c r="F38" s="32" t="s">
        <v>21</v>
      </c>
      <c r="G38" s="32" t="s">
        <v>140</v>
      </c>
      <c r="H38" s="29"/>
      <c r="I38" s="38" t="s">
        <v>182</v>
      </c>
      <c r="J38" s="29"/>
      <c r="K38" s="32">
        <v>8</v>
      </c>
      <c r="L38" s="32" t="s">
        <v>72</v>
      </c>
      <c r="M38" s="32" t="s">
        <v>21</v>
      </c>
    </row>
  </sheetData>
  <mergeCells count="39">
    <mergeCell ref="D22:D23"/>
    <mergeCell ref="D20:D21"/>
    <mergeCell ref="D18:D19"/>
    <mergeCell ref="D3:D4"/>
    <mergeCell ref="D5:D6"/>
    <mergeCell ref="D7:D8"/>
    <mergeCell ref="B1:C1"/>
    <mergeCell ref="E1:F1"/>
    <mergeCell ref="K1:M1"/>
    <mergeCell ref="A3:A4"/>
    <mergeCell ref="C3:C4"/>
    <mergeCell ref="G3:G4"/>
    <mergeCell ref="L10:L14"/>
    <mergeCell ref="A18:A19"/>
    <mergeCell ref="C18:C19"/>
    <mergeCell ref="A20:A21"/>
    <mergeCell ref="C20:C21"/>
    <mergeCell ref="A10:A14"/>
    <mergeCell ref="B10:B14"/>
    <mergeCell ref="C10:C14"/>
    <mergeCell ref="E10:E14"/>
    <mergeCell ref="G20:G21"/>
    <mergeCell ref="D10:D14"/>
    <mergeCell ref="A22:A23"/>
    <mergeCell ref="C22:C23"/>
    <mergeCell ref="A33:A34"/>
    <mergeCell ref="C33:C34"/>
    <mergeCell ref="I3:I4"/>
    <mergeCell ref="I5:I6"/>
    <mergeCell ref="I20:I21"/>
    <mergeCell ref="I22:I23"/>
    <mergeCell ref="F10:F14"/>
    <mergeCell ref="A7:A8"/>
    <mergeCell ref="C7:C8"/>
    <mergeCell ref="A5:A6"/>
    <mergeCell ref="C5:C6"/>
    <mergeCell ref="G5:G6"/>
    <mergeCell ref="G22:G23"/>
    <mergeCell ref="D33:D34"/>
  </mergeCells>
  <hyperlinks>
    <hyperlink ref="E1:F1" r:id="rId1" display="AIS VC KT - Excel Sheet"/>
    <hyperlink ref="K1:M1" r:id="rId2" display="EMInterfaces 5 - Excel Sheet"/>
    <hyperlink ref="B1:C1" r:id="rId3" display="Power Point (PPT)"/>
    <hyperlink ref="I7" r:id="rId4" display="https://github.com/KPMG-UK/ewt-ais-emp-la/tree/emp-servicenow-billing"/>
    <hyperlink ref="I5" r:id="rId5" display="https://github.com/KPMG-UK/ewt-ais-emp-la/tree/emp-msd-opportunity-risk"/>
    <hyperlink ref="I3" r:id="rId6" display="https://github.com/KPMG-UK/ewt-ais-emp-la/tree/emp-msd-opportunity"/>
    <hyperlink ref="I9" r:id="rId7" display="https://github.com/KPMG-UK/ewt-ais-emp-la/tree/emp-amex-neo-etravel"/>
    <hyperlink ref="I14" r:id="rId8" display="https://github.com/KPMG-UK/ewt-ais-emp-la/tree/emp-sidetrade-user"/>
    <hyperlink ref="I12" r:id="rId9" display="https://github.com/KPMG-UK/ewt-ais-emp-la/tree/emp-sidetrade-payment"/>
    <hyperlink ref="I11" r:id="rId10" display="https://github.com/KPMG-UK/ewt-ais-emp-la/tree/emp-sidetrade-customer"/>
    <hyperlink ref="I13" r:id="rId11" display="https://github.com/KPMG-UK/ewt-ais-emp-la/tree/emp-sidetrade-reports"/>
    <hyperlink ref="I10" r:id="rId12" display="https://github.com/KPMG-UK/ewt-ais-emp-la/tree/emp-sidetrade-aritem"/>
    <hyperlink ref="I15" r:id="rId13" display="https://github.com/KPMG-UK/ewt-ais-emp-la/tree/emp-coupa-paymentconfirmation"/>
    <hyperlink ref="I16" r:id="rId14" display="https://github.com/KPMG-UK/ewt-ais-emp-la/tree/emp-coupa-invoiceposting"/>
    <hyperlink ref="I18" r:id="rId15" display="https://github.com/KPMG-UK/ewt-ais-emp-la/tree/emp-mdm-customermaster"/>
    <hyperlink ref="I19" r:id="rId16" display="https://github.com/KPMG-UK/ewt-ais-emp-la/tree/emp-msd-customeraccountrelease"/>
    <hyperlink ref="I20" r:id="rId17" display="https://github.com/KPMG-UK/ewt-ais-emp-la/tree/emp-mdm-vendormaster"/>
    <hyperlink ref="I22" r:id="rId18" display="https://github.com/KPMG-UK/ewt-ais-emp-la/tree/emp-coupa-costobject"/>
    <hyperlink ref="I24" r:id="rId19" display="https://github.com/KPMG-UK/ewt-ais-emp-la/tree/emp-coupa-glaccount"/>
    <hyperlink ref="I25" r:id="rId20" display="https://github.com/KPMG-UK/ewt-ais-emp-la/tree/emp-paperchase-engagement"/>
    <hyperlink ref="I26" r:id="rId21" display="https://github.com/KPMG-UK/ewt-ais-emp-la/tree/emp-kgs-availability"/>
    <hyperlink ref="I27" r:id="rId22" display="https://github.com/KPMG-UK/ewt-ais-emp-la/tree/emp-partner-validation"/>
    <hyperlink ref="I28" r:id="rId23" display="https://github.com/KPMG-UK/ewt-ais-emp-la/tree/emp-msd-customeraccountrelease"/>
    <hyperlink ref="I29" r:id="rId24" display="https://github.com/KPMG-UK/ewt-ais-emp-la/tree/emp-malta-availability"/>
    <hyperlink ref="I38" r:id="rId25" display="https://github.com/KPMG-UK/ewt-ais-emp-la/tree/emp-jobtrack-project"/>
    <hyperlink ref="I1" r:id="rId26" display="GitHub URL - EMInterfaces 5 - Excel Sheet"/>
    <hyperlink ref="I33" r:id="rId27" display="https://github.com/KPMG-UK/ewt-ais-emp-la/tree/emp-worksite-engagement"/>
    <hyperlink ref="G1" r:id="rId28" display="GitHub URL - EMInterfaces 5 - Excel Sheet"/>
  </hyperlinks>
  <pageMargins left="0.11811023622047244" right="3.937007874015748E-2" top="7.874015748031496E-2" bottom="0.19685039370078741" header="0" footer="0"/>
  <pageSetup paperSize="9" scale="81" fitToWidth="0" orientation="landscape"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opLeftCell="A22" zoomScale="85" zoomScaleNormal="85" workbookViewId="0">
      <selection activeCell="K3" sqref="K3"/>
    </sheetView>
  </sheetViews>
  <sheetFormatPr defaultRowHeight="14.5" x14ac:dyDescent="0.35"/>
  <cols>
    <col min="1" max="1" width="4.90625" style="2" customWidth="1"/>
    <col min="2" max="2" width="8.7265625" style="2"/>
    <col min="3" max="4" width="36.90625" style="2" customWidth="1"/>
    <col min="5" max="5" width="8.36328125" style="2" hidden="1" customWidth="1"/>
    <col min="6" max="6" width="53" style="2" hidden="1" customWidth="1"/>
    <col min="7" max="7" width="4.90625" style="2" customWidth="1"/>
    <col min="8" max="8" width="10" style="2" customWidth="1"/>
    <col min="9" max="9" width="31.90625" style="2" customWidth="1"/>
    <col min="10" max="10" width="44.1796875" style="2" customWidth="1"/>
    <col min="11" max="16384" width="8.7265625" style="2"/>
  </cols>
  <sheetData>
    <row r="1" spans="1:11" ht="18.5" x14ac:dyDescent="0.45">
      <c r="A1" s="1"/>
      <c r="B1" s="24" t="s">
        <v>111</v>
      </c>
      <c r="C1" s="24"/>
      <c r="D1" s="14"/>
      <c r="E1" s="24" t="s">
        <v>116</v>
      </c>
      <c r="F1" s="24"/>
      <c r="G1" s="25" t="s">
        <v>117</v>
      </c>
      <c r="H1" s="26"/>
      <c r="I1" s="27"/>
    </row>
    <row r="2" spans="1:11" ht="18.5" x14ac:dyDescent="0.45">
      <c r="A2" s="6"/>
      <c r="B2" s="3" t="s">
        <v>110</v>
      </c>
      <c r="C2" s="3" t="s">
        <v>114</v>
      </c>
      <c r="D2" s="3"/>
      <c r="E2" s="3" t="s">
        <v>112</v>
      </c>
      <c r="F2" s="3" t="s">
        <v>113</v>
      </c>
      <c r="G2" s="6" t="s">
        <v>0</v>
      </c>
      <c r="H2" s="3" t="s">
        <v>112</v>
      </c>
      <c r="I2" s="3" t="s">
        <v>113</v>
      </c>
      <c r="K2" s="21" t="s">
        <v>149</v>
      </c>
    </row>
    <row r="3" spans="1:11" s="10" customFormat="1" ht="18.5" x14ac:dyDescent="0.45">
      <c r="A3" s="22">
        <v>1</v>
      </c>
      <c r="B3" s="9" t="s">
        <v>25</v>
      </c>
      <c r="C3" s="22" t="s">
        <v>1</v>
      </c>
      <c r="D3" s="16" t="s">
        <v>118</v>
      </c>
      <c r="E3" s="9" t="s">
        <v>25</v>
      </c>
      <c r="F3" s="9" t="s">
        <v>26</v>
      </c>
      <c r="G3" s="9">
        <v>27</v>
      </c>
      <c r="H3" s="4" t="s">
        <v>25</v>
      </c>
      <c r="I3" s="18" t="s">
        <v>26</v>
      </c>
      <c r="J3" s="4" t="s">
        <v>118</v>
      </c>
    </row>
    <row r="4" spans="1:11" s="10" customFormat="1" ht="18.5" x14ac:dyDescent="0.45">
      <c r="A4" s="22"/>
      <c r="B4" s="9" t="s">
        <v>27</v>
      </c>
      <c r="C4" s="22"/>
      <c r="D4" s="16" t="s">
        <v>118</v>
      </c>
      <c r="E4" s="9" t="s">
        <v>27</v>
      </c>
      <c r="F4" s="9" t="s">
        <v>28</v>
      </c>
      <c r="G4" s="9">
        <v>30</v>
      </c>
      <c r="H4" s="4" t="s">
        <v>27</v>
      </c>
      <c r="I4" s="18" t="s">
        <v>28</v>
      </c>
      <c r="J4" s="4" t="s">
        <v>118</v>
      </c>
    </row>
    <row r="5" spans="1:11" s="10" customFormat="1" ht="31" customHeight="1" x14ac:dyDescent="0.45">
      <c r="A5" s="22">
        <v>2</v>
      </c>
      <c r="B5" s="9" t="s">
        <v>61</v>
      </c>
      <c r="C5" s="23" t="s">
        <v>24</v>
      </c>
      <c r="D5" s="17" t="s">
        <v>119</v>
      </c>
      <c r="E5" s="9" t="s">
        <v>61</v>
      </c>
      <c r="F5" s="9" t="s">
        <v>62</v>
      </c>
      <c r="G5" s="9">
        <v>29</v>
      </c>
      <c r="H5" s="4" t="s">
        <v>61</v>
      </c>
      <c r="I5" s="18" t="s">
        <v>107</v>
      </c>
      <c r="J5" s="4" t="s">
        <v>119</v>
      </c>
    </row>
    <row r="6" spans="1:11" s="10" customFormat="1" ht="18.5" x14ac:dyDescent="0.45">
      <c r="A6" s="22"/>
      <c r="B6" s="9" t="s">
        <v>35</v>
      </c>
      <c r="C6" s="23"/>
      <c r="D6" s="17" t="s">
        <v>119</v>
      </c>
      <c r="E6" s="9" t="s">
        <v>35</v>
      </c>
      <c r="F6" s="9" t="s">
        <v>36</v>
      </c>
      <c r="G6" s="9">
        <v>31</v>
      </c>
      <c r="H6" s="4" t="s">
        <v>35</v>
      </c>
      <c r="I6" s="18" t="s">
        <v>36</v>
      </c>
      <c r="J6" s="4" t="s">
        <v>119</v>
      </c>
    </row>
    <row r="7" spans="1:11" s="10" customFormat="1" ht="18.5" x14ac:dyDescent="0.45">
      <c r="A7" s="22">
        <v>3</v>
      </c>
      <c r="B7" s="9" t="s">
        <v>53</v>
      </c>
      <c r="C7" s="22" t="s">
        <v>22</v>
      </c>
      <c r="D7" s="16" t="s">
        <v>120</v>
      </c>
      <c r="E7" s="9" t="s">
        <v>53</v>
      </c>
      <c r="F7" s="9" t="s">
        <v>54</v>
      </c>
      <c r="G7" s="9">
        <v>32</v>
      </c>
      <c r="H7" s="4" t="s">
        <v>53</v>
      </c>
      <c r="I7" s="18" t="s">
        <v>54</v>
      </c>
      <c r="J7" s="4" t="s">
        <v>120</v>
      </c>
    </row>
    <row r="8" spans="1:11" s="10" customFormat="1" ht="18.5" x14ac:dyDescent="0.45">
      <c r="A8" s="22"/>
      <c r="B8" s="9" t="s">
        <v>51</v>
      </c>
      <c r="C8" s="22"/>
      <c r="D8" s="15"/>
      <c r="E8" s="9" t="s">
        <v>51</v>
      </c>
      <c r="F8" s="9" t="s">
        <v>52</v>
      </c>
      <c r="G8" s="8"/>
      <c r="H8" s="8"/>
      <c r="I8" s="19"/>
      <c r="J8" s="20"/>
    </row>
    <row r="9" spans="1:11" s="10" customFormat="1" ht="18.5" x14ac:dyDescent="0.45">
      <c r="A9" s="11">
        <v>4</v>
      </c>
      <c r="B9" s="9" t="s">
        <v>59</v>
      </c>
      <c r="C9" s="9" t="s">
        <v>2</v>
      </c>
      <c r="D9" s="16" t="s">
        <v>121</v>
      </c>
      <c r="E9" s="9" t="s">
        <v>59</v>
      </c>
      <c r="F9" s="9" t="s">
        <v>60</v>
      </c>
      <c r="G9" s="9">
        <v>14</v>
      </c>
      <c r="H9" s="4" t="s">
        <v>59</v>
      </c>
      <c r="I9" s="18" t="s">
        <v>87</v>
      </c>
      <c r="J9" s="4" t="s">
        <v>121</v>
      </c>
    </row>
    <row r="10" spans="1:11" s="10" customFormat="1" ht="18.5" x14ac:dyDescent="0.45">
      <c r="A10" s="22">
        <v>5</v>
      </c>
      <c r="B10" s="22" t="s">
        <v>44</v>
      </c>
      <c r="C10" s="22" t="s">
        <v>3</v>
      </c>
      <c r="D10" s="4" t="s">
        <v>141</v>
      </c>
      <c r="E10" s="22" t="s">
        <v>44</v>
      </c>
      <c r="F10" s="22" t="s">
        <v>45</v>
      </c>
      <c r="G10" s="9">
        <v>22</v>
      </c>
      <c r="H10" s="22" t="s">
        <v>44</v>
      </c>
      <c r="I10" s="18" t="s">
        <v>97</v>
      </c>
      <c r="J10" s="4" t="s">
        <v>141</v>
      </c>
    </row>
    <row r="11" spans="1:11" s="10" customFormat="1" ht="18.5" x14ac:dyDescent="0.45">
      <c r="A11" s="22"/>
      <c r="B11" s="22"/>
      <c r="C11" s="22"/>
      <c r="D11" s="4" t="s">
        <v>142</v>
      </c>
      <c r="E11" s="22"/>
      <c r="F11" s="22"/>
      <c r="G11" s="9">
        <v>23</v>
      </c>
      <c r="H11" s="22"/>
      <c r="I11" s="18" t="s">
        <v>101</v>
      </c>
      <c r="J11" s="4" t="s">
        <v>142</v>
      </c>
    </row>
    <row r="12" spans="1:11" s="10" customFormat="1" ht="18.5" x14ac:dyDescent="0.45">
      <c r="A12" s="22"/>
      <c r="B12" s="22"/>
      <c r="C12" s="22"/>
      <c r="D12" s="4" t="s">
        <v>143</v>
      </c>
      <c r="E12" s="22"/>
      <c r="F12" s="22"/>
      <c r="G12" s="9">
        <v>24</v>
      </c>
      <c r="H12" s="22"/>
      <c r="I12" s="18" t="s">
        <v>102</v>
      </c>
      <c r="J12" s="4" t="s">
        <v>143</v>
      </c>
    </row>
    <row r="13" spans="1:11" s="10" customFormat="1" ht="18.5" x14ac:dyDescent="0.45">
      <c r="A13" s="22"/>
      <c r="B13" s="22"/>
      <c r="C13" s="22"/>
      <c r="D13" s="4" t="s">
        <v>144</v>
      </c>
      <c r="E13" s="22"/>
      <c r="F13" s="22"/>
      <c r="G13" s="9">
        <v>25</v>
      </c>
      <c r="H13" s="22"/>
      <c r="I13" s="18" t="s">
        <v>103</v>
      </c>
      <c r="J13" s="4" t="s">
        <v>144</v>
      </c>
    </row>
    <row r="14" spans="1:11" s="10" customFormat="1" ht="18.5" x14ac:dyDescent="0.45">
      <c r="A14" s="22"/>
      <c r="B14" s="22"/>
      <c r="C14" s="22"/>
      <c r="D14" s="4" t="s">
        <v>145</v>
      </c>
      <c r="E14" s="22"/>
      <c r="F14" s="22"/>
      <c r="G14" s="9">
        <v>26</v>
      </c>
      <c r="H14" s="22"/>
      <c r="I14" s="18" t="s">
        <v>104</v>
      </c>
      <c r="J14" s="4" t="s">
        <v>145</v>
      </c>
    </row>
    <row r="15" spans="1:11" s="10" customFormat="1" ht="18.5" x14ac:dyDescent="0.45">
      <c r="A15" s="11">
        <v>6</v>
      </c>
      <c r="B15" s="9" t="s">
        <v>33</v>
      </c>
      <c r="C15" s="9" t="s">
        <v>23</v>
      </c>
      <c r="D15" s="16" t="s">
        <v>122</v>
      </c>
      <c r="E15" s="9" t="s">
        <v>33</v>
      </c>
      <c r="F15" s="9" t="s">
        <v>34</v>
      </c>
      <c r="G15" s="9">
        <v>3</v>
      </c>
      <c r="H15" s="4" t="s">
        <v>33</v>
      </c>
      <c r="I15" s="18" t="s">
        <v>34</v>
      </c>
      <c r="J15" s="4" t="s">
        <v>122</v>
      </c>
    </row>
    <row r="16" spans="1:11" s="10" customFormat="1" ht="18.5" x14ac:dyDescent="0.45">
      <c r="A16" s="22">
        <v>7</v>
      </c>
      <c r="B16" s="9" t="s">
        <v>37</v>
      </c>
      <c r="C16" s="22" t="s">
        <v>4</v>
      </c>
      <c r="D16" s="16" t="s">
        <v>123</v>
      </c>
      <c r="E16" s="9" t="s">
        <v>37</v>
      </c>
      <c r="F16" s="9" t="s">
        <v>38</v>
      </c>
      <c r="G16" s="9">
        <v>5</v>
      </c>
      <c r="H16" s="4" t="s">
        <v>37</v>
      </c>
      <c r="I16" s="18" t="s">
        <v>80</v>
      </c>
      <c r="J16" s="4" t="s">
        <v>123</v>
      </c>
    </row>
    <row r="17" spans="1:10" s="10" customFormat="1" ht="18.5" x14ac:dyDescent="0.45">
      <c r="A17" s="22"/>
      <c r="B17" s="9" t="s">
        <v>39</v>
      </c>
      <c r="C17" s="22"/>
      <c r="D17" s="15"/>
      <c r="E17" s="9" t="s">
        <v>39</v>
      </c>
      <c r="F17" s="9" t="s">
        <v>40</v>
      </c>
      <c r="G17" s="9">
        <v>6</v>
      </c>
      <c r="H17" s="4" t="s">
        <v>39</v>
      </c>
      <c r="I17" s="18" t="s">
        <v>40</v>
      </c>
      <c r="J17" s="4"/>
    </row>
    <row r="18" spans="1:10" s="10" customFormat="1" ht="18.5" x14ac:dyDescent="0.45">
      <c r="A18" s="22">
        <v>8</v>
      </c>
      <c r="B18" s="9" t="s">
        <v>31</v>
      </c>
      <c r="C18" s="22" t="s">
        <v>5</v>
      </c>
      <c r="D18" s="17" t="s">
        <v>124</v>
      </c>
      <c r="E18" s="9" t="s">
        <v>31</v>
      </c>
      <c r="F18" s="9" t="s">
        <v>32</v>
      </c>
      <c r="G18" s="9">
        <v>13</v>
      </c>
      <c r="H18" s="4" t="s">
        <v>31</v>
      </c>
      <c r="I18" s="18" t="s">
        <v>86</v>
      </c>
      <c r="J18" s="4" t="s">
        <v>124</v>
      </c>
    </row>
    <row r="19" spans="1:10" s="10" customFormat="1" ht="18.5" x14ac:dyDescent="0.45">
      <c r="A19" s="22"/>
      <c r="B19" s="9" t="s">
        <v>29</v>
      </c>
      <c r="C19" s="22"/>
      <c r="D19" s="15"/>
      <c r="E19" s="9" t="s">
        <v>29</v>
      </c>
      <c r="F19" s="9" t="s">
        <v>30</v>
      </c>
      <c r="G19" s="9">
        <v>15</v>
      </c>
      <c r="H19" s="4" t="s">
        <v>29</v>
      </c>
      <c r="I19" s="18" t="s">
        <v>88</v>
      </c>
      <c r="J19" s="4" t="s">
        <v>131</v>
      </c>
    </row>
    <row r="20" spans="1:10" s="10" customFormat="1" ht="18.5" x14ac:dyDescent="0.45">
      <c r="A20" s="22">
        <v>9</v>
      </c>
      <c r="B20" s="9" t="s">
        <v>68</v>
      </c>
      <c r="C20" s="22" t="s">
        <v>6</v>
      </c>
      <c r="D20" s="16" t="s">
        <v>125</v>
      </c>
      <c r="E20" s="9" t="s">
        <v>68</v>
      </c>
      <c r="F20" s="9" t="s">
        <v>69</v>
      </c>
      <c r="G20" s="9">
        <v>34</v>
      </c>
      <c r="H20" s="4" t="s">
        <v>68</v>
      </c>
      <c r="I20" s="18" t="s">
        <v>69</v>
      </c>
      <c r="J20" s="4" t="s">
        <v>125</v>
      </c>
    </row>
    <row r="21" spans="1:10" s="10" customFormat="1" ht="18.5" x14ac:dyDescent="0.45">
      <c r="A21" s="22"/>
      <c r="B21" s="9" t="s">
        <v>74</v>
      </c>
      <c r="C21" s="22"/>
      <c r="D21" s="16" t="s">
        <v>125</v>
      </c>
      <c r="E21" s="9" t="s">
        <v>74</v>
      </c>
      <c r="F21" s="9" t="s">
        <v>75</v>
      </c>
      <c r="G21" s="9">
        <v>4</v>
      </c>
      <c r="H21" s="4" t="s">
        <v>74</v>
      </c>
      <c r="I21" s="18" t="s">
        <v>75</v>
      </c>
      <c r="J21" s="4" t="s">
        <v>125</v>
      </c>
    </row>
    <row r="22" spans="1:10" s="10" customFormat="1" ht="18.5" x14ac:dyDescent="0.45">
      <c r="A22" s="22">
        <v>10</v>
      </c>
      <c r="B22" s="9" t="s">
        <v>57</v>
      </c>
      <c r="C22" s="23" t="s">
        <v>7</v>
      </c>
      <c r="D22" s="17" t="s">
        <v>126</v>
      </c>
      <c r="E22" s="9" t="s">
        <v>57</v>
      </c>
      <c r="F22" s="9" t="s">
        <v>58</v>
      </c>
      <c r="G22" s="9">
        <v>1</v>
      </c>
      <c r="H22" s="4" t="s">
        <v>57</v>
      </c>
      <c r="I22" s="18" t="s">
        <v>58</v>
      </c>
      <c r="J22" s="4" t="s">
        <v>126</v>
      </c>
    </row>
    <row r="23" spans="1:10" s="10" customFormat="1" ht="18.5" x14ac:dyDescent="0.45">
      <c r="A23" s="22"/>
      <c r="B23" s="9" t="s">
        <v>66</v>
      </c>
      <c r="C23" s="23"/>
      <c r="D23" s="17" t="s">
        <v>126</v>
      </c>
      <c r="E23" s="9" t="s">
        <v>66</v>
      </c>
      <c r="F23" s="9" t="s">
        <v>67</v>
      </c>
      <c r="G23" s="9">
        <v>36</v>
      </c>
      <c r="H23" s="4" t="s">
        <v>66</v>
      </c>
      <c r="I23" s="18" t="s">
        <v>100</v>
      </c>
      <c r="J23" s="4" t="s">
        <v>126</v>
      </c>
    </row>
    <row r="24" spans="1:10" s="10" customFormat="1" ht="18.5" x14ac:dyDescent="0.45">
      <c r="A24" s="11">
        <v>11</v>
      </c>
      <c r="B24" s="9" t="s">
        <v>73</v>
      </c>
      <c r="C24" s="9" t="s">
        <v>8</v>
      </c>
      <c r="D24" s="16" t="s">
        <v>127</v>
      </c>
      <c r="E24" s="9" t="s">
        <v>73</v>
      </c>
      <c r="F24" s="9" t="s">
        <v>8</v>
      </c>
      <c r="G24" s="9">
        <v>2</v>
      </c>
      <c r="H24" s="4" t="s">
        <v>73</v>
      </c>
      <c r="I24" s="18" t="s">
        <v>8</v>
      </c>
      <c r="J24" s="4" t="s">
        <v>127</v>
      </c>
    </row>
    <row r="25" spans="1:10" s="10" customFormat="1" ht="18.5" x14ac:dyDescent="0.45">
      <c r="A25" s="11">
        <v>12</v>
      </c>
      <c r="B25" s="9" t="s">
        <v>70</v>
      </c>
      <c r="C25" s="9" t="s">
        <v>9</v>
      </c>
      <c r="D25" s="16" t="s">
        <v>128</v>
      </c>
      <c r="E25" s="9" t="s">
        <v>70</v>
      </c>
      <c r="F25" s="9" t="s">
        <v>71</v>
      </c>
      <c r="G25" s="9">
        <v>7</v>
      </c>
      <c r="H25" s="4" t="s">
        <v>70</v>
      </c>
      <c r="I25" s="18" t="s">
        <v>71</v>
      </c>
      <c r="J25" s="4" t="s">
        <v>128</v>
      </c>
    </row>
    <row r="26" spans="1:10" s="10" customFormat="1" ht="18.5" x14ac:dyDescent="0.45">
      <c r="A26" s="11">
        <v>13</v>
      </c>
      <c r="B26" s="9" t="s">
        <v>55</v>
      </c>
      <c r="C26" s="9" t="s">
        <v>10</v>
      </c>
      <c r="D26" s="16" t="s">
        <v>129</v>
      </c>
      <c r="E26" s="9" t="s">
        <v>55</v>
      </c>
      <c r="F26" s="9" t="s">
        <v>56</v>
      </c>
      <c r="G26" s="9">
        <v>10</v>
      </c>
      <c r="H26" s="4" t="s">
        <v>55</v>
      </c>
      <c r="I26" s="18" t="s">
        <v>106</v>
      </c>
      <c r="J26" s="4" t="s">
        <v>129</v>
      </c>
    </row>
    <row r="27" spans="1:10" s="10" customFormat="1" ht="18.5" x14ac:dyDescent="0.45">
      <c r="A27" s="11">
        <v>14</v>
      </c>
      <c r="B27" s="9" t="s">
        <v>63</v>
      </c>
      <c r="C27" s="9" t="s">
        <v>11</v>
      </c>
      <c r="D27" s="16" t="s">
        <v>130</v>
      </c>
      <c r="E27" s="9" t="s">
        <v>63</v>
      </c>
      <c r="F27" s="9" t="s">
        <v>11</v>
      </c>
      <c r="G27" s="9">
        <v>33</v>
      </c>
      <c r="H27" s="4" t="s">
        <v>63</v>
      </c>
      <c r="I27" s="18" t="s">
        <v>11</v>
      </c>
      <c r="J27" s="4" t="s">
        <v>130</v>
      </c>
    </row>
    <row r="28" spans="1:10" s="10" customFormat="1" ht="18.5" x14ac:dyDescent="0.45">
      <c r="A28" s="11">
        <v>15</v>
      </c>
      <c r="B28" s="9" t="s">
        <v>43</v>
      </c>
      <c r="C28" s="9" t="s">
        <v>12</v>
      </c>
      <c r="D28" s="16" t="s">
        <v>131</v>
      </c>
      <c r="E28" s="9" t="s">
        <v>43</v>
      </c>
      <c r="F28" s="9" t="s">
        <v>12</v>
      </c>
      <c r="G28" s="9">
        <v>28</v>
      </c>
      <c r="H28" s="4" t="s">
        <v>43</v>
      </c>
      <c r="I28" s="18" t="s">
        <v>12</v>
      </c>
      <c r="J28" s="4" t="s">
        <v>131</v>
      </c>
    </row>
    <row r="29" spans="1:10" s="10" customFormat="1" ht="18.5" x14ac:dyDescent="0.45">
      <c r="A29" s="11">
        <v>16</v>
      </c>
      <c r="B29" s="8" t="s">
        <v>65</v>
      </c>
      <c r="C29" s="9" t="s">
        <v>13</v>
      </c>
      <c r="D29" s="16" t="s">
        <v>132</v>
      </c>
      <c r="E29" s="8" t="s">
        <v>65</v>
      </c>
      <c r="F29" s="9" t="s">
        <v>13</v>
      </c>
      <c r="G29" s="9">
        <v>9</v>
      </c>
      <c r="H29" s="8" t="s">
        <v>81</v>
      </c>
      <c r="I29" s="18" t="s">
        <v>105</v>
      </c>
      <c r="J29" s="4" t="s">
        <v>132</v>
      </c>
    </row>
    <row r="30" spans="1:10" s="10" customFormat="1" ht="18.5" x14ac:dyDescent="0.45">
      <c r="A30" s="11">
        <v>17</v>
      </c>
      <c r="B30" s="9" t="s">
        <v>64</v>
      </c>
      <c r="C30" s="9" t="s">
        <v>14</v>
      </c>
      <c r="D30" s="16" t="s">
        <v>133</v>
      </c>
      <c r="E30" s="9" t="s">
        <v>64</v>
      </c>
      <c r="F30" s="9" t="s">
        <v>14</v>
      </c>
      <c r="G30" s="8" t="s">
        <v>108</v>
      </c>
      <c r="H30" s="8" t="s">
        <v>108</v>
      </c>
      <c r="I30" s="19" t="s">
        <v>108</v>
      </c>
      <c r="J30" s="20"/>
    </row>
    <row r="31" spans="1:10" s="10" customFormat="1" ht="18.5" x14ac:dyDescent="0.45">
      <c r="A31" s="11">
        <v>18</v>
      </c>
      <c r="B31" s="8" t="s">
        <v>41</v>
      </c>
      <c r="C31" s="9" t="s">
        <v>15</v>
      </c>
      <c r="D31" s="16" t="s">
        <v>134</v>
      </c>
      <c r="E31" s="8" t="s">
        <v>49</v>
      </c>
      <c r="F31" s="9" t="s">
        <v>50</v>
      </c>
      <c r="G31" s="8" t="s">
        <v>108</v>
      </c>
      <c r="H31" s="8" t="s">
        <v>108</v>
      </c>
      <c r="I31" s="19" t="s">
        <v>108</v>
      </c>
      <c r="J31" s="20"/>
    </row>
    <row r="32" spans="1:10" s="10" customFormat="1" ht="18.5" x14ac:dyDescent="0.45">
      <c r="A32" s="11">
        <v>19</v>
      </c>
      <c r="B32" s="8" t="s">
        <v>41</v>
      </c>
      <c r="C32" s="9" t="s">
        <v>16</v>
      </c>
      <c r="D32" s="16" t="s">
        <v>135</v>
      </c>
      <c r="E32" s="8" t="s">
        <v>76</v>
      </c>
      <c r="F32" s="9" t="s">
        <v>77</v>
      </c>
      <c r="G32" s="8" t="s">
        <v>108</v>
      </c>
      <c r="H32" s="8" t="s">
        <v>108</v>
      </c>
      <c r="I32" s="19" t="s">
        <v>108</v>
      </c>
      <c r="J32" s="20"/>
    </row>
    <row r="33" spans="1:10" s="10" customFormat="1" ht="18.5" customHeight="1" x14ac:dyDescent="0.45">
      <c r="A33" s="22">
        <v>20</v>
      </c>
      <c r="B33" s="9" t="s">
        <v>46</v>
      </c>
      <c r="C33" s="23" t="s">
        <v>17</v>
      </c>
      <c r="D33" s="16" t="s">
        <v>136</v>
      </c>
      <c r="E33" s="9" t="s">
        <v>46</v>
      </c>
      <c r="F33" s="9" t="s">
        <v>17</v>
      </c>
      <c r="G33" s="9">
        <v>18</v>
      </c>
      <c r="H33" s="4" t="s">
        <v>46</v>
      </c>
      <c r="I33" s="18" t="s">
        <v>17</v>
      </c>
      <c r="J33" s="4" t="s">
        <v>136</v>
      </c>
    </row>
    <row r="34" spans="1:10" s="10" customFormat="1" ht="18.5" x14ac:dyDescent="0.45">
      <c r="A34" s="22"/>
      <c r="B34" s="9" t="s">
        <v>78</v>
      </c>
      <c r="C34" s="23"/>
      <c r="E34" s="9" t="s">
        <v>78</v>
      </c>
      <c r="F34" s="9" t="s">
        <v>79</v>
      </c>
      <c r="G34" s="8" t="s">
        <v>108</v>
      </c>
      <c r="H34" s="8" t="s">
        <v>108</v>
      </c>
      <c r="I34" s="19" t="s">
        <v>108</v>
      </c>
      <c r="J34" s="20"/>
    </row>
    <row r="35" spans="1:10" s="10" customFormat="1" ht="18.5" x14ac:dyDescent="0.45">
      <c r="A35" s="11">
        <v>21</v>
      </c>
      <c r="B35" s="8" t="s">
        <v>41</v>
      </c>
      <c r="C35" s="9" t="s">
        <v>18</v>
      </c>
      <c r="D35" s="16" t="s">
        <v>137</v>
      </c>
      <c r="E35" s="8" t="s">
        <v>41</v>
      </c>
      <c r="F35" s="9" t="s">
        <v>42</v>
      </c>
      <c r="G35" s="9">
        <v>19</v>
      </c>
      <c r="H35" s="8" t="s">
        <v>91</v>
      </c>
      <c r="I35" s="18" t="s">
        <v>92</v>
      </c>
      <c r="J35" s="3"/>
    </row>
    <row r="36" spans="1:10" s="10" customFormat="1" ht="18.5" x14ac:dyDescent="0.45">
      <c r="A36" s="11">
        <v>22</v>
      </c>
      <c r="B36" s="8" t="s">
        <v>41</v>
      </c>
      <c r="C36" s="9" t="s">
        <v>19</v>
      </c>
      <c r="D36" s="17" t="s">
        <v>138</v>
      </c>
      <c r="E36" s="8" t="s">
        <v>108</v>
      </c>
      <c r="F36" s="8" t="s">
        <v>108</v>
      </c>
      <c r="G36" s="9">
        <v>21</v>
      </c>
      <c r="H36" s="8" t="s">
        <v>95</v>
      </c>
      <c r="I36" s="18" t="s">
        <v>96</v>
      </c>
      <c r="J36" s="4" t="s">
        <v>138</v>
      </c>
    </row>
    <row r="37" spans="1:10" s="10" customFormat="1" ht="18.5" x14ac:dyDescent="0.45">
      <c r="A37" s="11">
        <v>23</v>
      </c>
      <c r="B37" s="8" t="s">
        <v>41</v>
      </c>
      <c r="C37" s="9" t="s">
        <v>20</v>
      </c>
      <c r="D37" s="16" t="s">
        <v>139</v>
      </c>
      <c r="E37" s="8" t="s">
        <v>47</v>
      </c>
      <c r="F37" s="9" t="s">
        <v>48</v>
      </c>
      <c r="G37" s="4">
        <v>17</v>
      </c>
      <c r="H37" s="8" t="s">
        <v>90</v>
      </c>
      <c r="I37" s="18" t="s">
        <v>48</v>
      </c>
      <c r="J37" s="4" t="s">
        <v>146</v>
      </c>
    </row>
    <row r="38" spans="1:10" s="10" customFormat="1" ht="18.5" x14ac:dyDescent="0.45">
      <c r="A38" s="11">
        <v>24</v>
      </c>
      <c r="B38" s="9" t="s">
        <v>72</v>
      </c>
      <c r="C38" s="9" t="s">
        <v>21</v>
      </c>
      <c r="D38" s="16" t="s">
        <v>140</v>
      </c>
      <c r="E38" s="9" t="s">
        <v>72</v>
      </c>
      <c r="F38" s="9" t="s">
        <v>21</v>
      </c>
      <c r="G38" s="9">
        <v>8</v>
      </c>
      <c r="H38" s="4" t="s">
        <v>72</v>
      </c>
      <c r="I38" s="18" t="s">
        <v>21</v>
      </c>
      <c r="J38" s="4" t="s">
        <v>140</v>
      </c>
    </row>
    <row r="39" spans="1:10" s="10" customFormat="1" x14ac:dyDescent="0.35">
      <c r="A39" s="2"/>
      <c r="B39" s="2"/>
      <c r="C39" s="2"/>
      <c r="D39" s="2"/>
      <c r="E39" s="2"/>
      <c r="F39" s="2"/>
      <c r="G39" s="2"/>
      <c r="H39" s="13"/>
      <c r="I39" s="13"/>
      <c r="J39" s="20"/>
    </row>
    <row r="40" spans="1:10" ht="18.5" x14ac:dyDescent="0.45">
      <c r="A40" s="7"/>
      <c r="B40" s="4"/>
      <c r="C40" s="4"/>
      <c r="D40" s="4"/>
      <c r="E40" s="4"/>
      <c r="F40" s="4"/>
      <c r="G40" s="4">
        <v>11</v>
      </c>
      <c r="H40" s="4" t="s">
        <v>82</v>
      </c>
      <c r="I40" s="18" t="s">
        <v>83</v>
      </c>
      <c r="J40" s="4" t="s">
        <v>124</v>
      </c>
    </row>
    <row r="41" spans="1:10" ht="18.5" x14ac:dyDescent="0.45">
      <c r="A41" s="7"/>
      <c r="B41" s="4"/>
      <c r="C41" s="4"/>
      <c r="D41" s="4"/>
      <c r="E41" s="4"/>
      <c r="F41" s="4"/>
      <c r="G41" s="4">
        <v>12</v>
      </c>
      <c r="H41" s="4" t="s">
        <v>84</v>
      </c>
      <c r="I41" s="18" t="s">
        <v>85</v>
      </c>
      <c r="J41" s="4" t="s">
        <v>118</v>
      </c>
    </row>
    <row r="42" spans="1:10" ht="18.5" x14ac:dyDescent="0.45">
      <c r="A42" s="7"/>
      <c r="B42" s="4"/>
      <c r="C42" s="4"/>
      <c r="D42" s="4"/>
      <c r="E42" s="4"/>
      <c r="F42" s="4"/>
      <c r="G42" s="4">
        <v>16</v>
      </c>
      <c r="H42" s="4" t="s">
        <v>89</v>
      </c>
      <c r="I42" s="18" t="s">
        <v>50</v>
      </c>
      <c r="J42" s="4" t="s">
        <v>147</v>
      </c>
    </row>
    <row r="43" spans="1:10" ht="18.5" x14ac:dyDescent="0.45">
      <c r="A43" s="7"/>
      <c r="B43" s="5"/>
      <c r="C43" s="5"/>
      <c r="D43" s="5"/>
      <c r="E43" s="5"/>
      <c r="F43" s="5"/>
      <c r="G43" s="4">
        <v>20</v>
      </c>
      <c r="H43" s="5" t="s">
        <v>93</v>
      </c>
      <c r="I43" s="18" t="s">
        <v>94</v>
      </c>
      <c r="J43" s="4" t="s">
        <v>148</v>
      </c>
    </row>
    <row r="44" spans="1:10" ht="18.5" x14ac:dyDescent="0.45">
      <c r="A44" s="4"/>
      <c r="B44" s="4"/>
      <c r="C44" s="4"/>
      <c r="D44" s="4"/>
      <c r="E44" s="4"/>
      <c r="F44" s="4"/>
      <c r="G44" s="4">
        <v>35</v>
      </c>
      <c r="H44" s="4" t="s">
        <v>98</v>
      </c>
      <c r="I44" s="18" t="s">
        <v>99</v>
      </c>
      <c r="J44" s="4"/>
    </row>
  </sheetData>
  <mergeCells count="25">
    <mergeCell ref="C33:C34"/>
    <mergeCell ref="A33:A34"/>
    <mergeCell ref="B10:B14"/>
    <mergeCell ref="H10:H14"/>
    <mergeCell ref="A20:A21"/>
    <mergeCell ref="A22:A23"/>
    <mergeCell ref="C10:C14"/>
    <mergeCell ref="C16:C17"/>
    <mergeCell ref="C18:C19"/>
    <mergeCell ref="C20:C21"/>
    <mergeCell ref="C22:C23"/>
    <mergeCell ref="A18:A19"/>
    <mergeCell ref="E10:E14"/>
    <mergeCell ref="F10:F14"/>
    <mergeCell ref="A3:A4"/>
    <mergeCell ref="A5:A6"/>
    <mergeCell ref="A7:A8"/>
    <mergeCell ref="A10:A14"/>
    <mergeCell ref="A16:A17"/>
    <mergeCell ref="G1:I1"/>
    <mergeCell ref="C3:C4"/>
    <mergeCell ref="C5:C6"/>
    <mergeCell ref="C7:C8"/>
    <mergeCell ref="B1:C1"/>
    <mergeCell ref="E1:F1"/>
  </mergeCells>
  <conditionalFormatting sqref="K3">
    <cfRule type="cellIs" dxfId="1" priority="11" operator="equal">
      <formula>$D3=$J3</formula>
    </cfRule>
  </conditionalFormatting>
  <conditionalFormatting sqref="K4:K38">
    <cfRule type="cellIs" dxfId="0" priority="1" operator="equal">
      <formula>$D4=$J4</formula>
    </cfRule>
  </conditionalFormatting>
  <pageMargins left="0.11811023622047245" right="3.937007874015748E-2" top="7.874015748031496E-2" bottom="0.19685039370078741" header="0" footer="0"/>
  <pageSetup paperSize="9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Sheet1-Modified by Pragnesh</vt:lpstr>
      <vt:lpstr>2025-08-25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Pragnesh Sharma</dc:creator>
  <cp:lastModifiedBy>Pragnesh Sharma</cp:lastModifiedBy>
  <cp:lastPrinted>2025-08-25T12:32:29Z</cp:lastPrinted>
  <dcterms:created xsi:type="dcterms:W3CDTF">2025-08-20T13:10:05Z</dcterms:created>
  <dcterms:modified xsi:type="dcterms:W3CDTF">2025-08-25T12:33:04Z</dcterms:modified>
</cp:coreProperties>
</file>