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9280" yWindow="3120" windowWidth="17520" windowHeight="9672"/>
  </bookViews>
  <sheets>
    <sheet name="Sort" sheetId="1" r:id="rId1"/>
    <sheet name="AdvFilter" sheetId="3" r:id="rId2"/>
    <sheet name="Sheet5" sheetId="5" r:id="rId3"/>
  </sheets>
  <definedNames>
    <definedName name="_xlnm._FilterDatabase" localSheetId="1" hidden="1">AdvFilter!$B$4:$H$23</definedName>
    <definedName name="_xlnm._FilterDatabase" localSheetId="0" hidden="1">Sort!$A$68:$G$107</definedName>
    <definedName name="_xlnm.Criteria" localSheetId="1">AdvFilter!$K$5:$K$6</definedName>
    <definedName name="_xlnm.Criteria" localSheetId="0">Sort!$J$70:$J$71</definedName>
    <definedName name="_xlnm.Extract" localSheetId="1">AdvFilter!$D$28:$J$28</definedName>
    <definedName name="_xlnm.Extract" localSheetId="0">Sort!$L$70:$R$70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<sst xmlns="http://schemas.openxmlformats.org/spreadsheetml/2006/main" count="588" uniqueCount="180">
  <si>
    <t>Sort</t>
  </si>
  <si>
    <t>Numbers</t>
  </si>
  <si>
    <t>Text</t>
  </si>
  <si>
    <t>Dates</t>
  </si>
  <si>
    <t>MultiColumn Sorting</t>
  </si>
  <si>
    <t>Color Sort</t>
  </si>
  <si>
    <t>Smallest to largest</t>
  </si>
  <si>
    <t>Time(Min)</t>
  </si>
  <si>
    <t>Largest to Smallest</t>
  </si>
  <si>
    <t>Sales Done</t>
  </si>
  <si>
    <t>Whole Record is Sorted</t>
  </si>
  <si>
    <t>Salesman</t>
  </si>
  <si>
    <t>A</t>
  </si>
  <si>
    <t>B</t>
  </si>
  <si>
    <t>C</t>
  </si>
  <si>
    <t>D</t>
  </si>
  <si>
    <t>E</t>
  </si>
  <si>
    <t>F</t>
  </si>
  <si>
    <t>Oldest to Newest</t>
  </si>
  <si>
    <t>13-07-2024</t>
  </si>
  <si>
    <t>14-07-2024</t>
  </si>
  <si>
    <t>18-07-2024</t>
  </si>
  <si>
    <t>20-07-2024</t>
  </si>
  <si>
    <t>21-07-2024</t>
  </si>
  <si>
    <t>1) Sort by Color, Use Sort dialog box, or right-click sort menu</t>
  </si>
  <si>
    <t xml:space="preserve">Mike </t>
  </si>
  <si>
    <t>John</t>
  </si>
  <si>
    <t>Ronny</t>
  </si>
  <si>
    <t>Rita</t>
  </si>
  <si>
    <t>Raoy</t>
  </si>
  <si>
    <t>China</t>
  </si>
  <si>
    <t>Order Date</t>
  </si>
  <si>
    <t>Customer Name</t>
  </si>
  <si>
    <t>City</t>
  </si>
  <si>
    <t>Ruby Patel</t>
  </si>
  <si>
    <t>Stockholm</t>
  </si>
  <si>
    <t>Summer Hayward</t>
  </si>
  <si>
    <t>Southport</t>
  </si>
  <si>
    <t>Devin Huddleston</t>
  </si>
  <si>
    <t>Valence</t>
  </si>
  <si>
    <t>Mary Parker</t>
  </si>
  <si>
    <t>Birmingham</t>
  </si>
  <si>
    <t>Daniel Burke</t>
  </si>
  <si>
    <t>Echirolles</t>
  </si>
  <si>
    <t>Fredrick Beveridge</t>
  </si>
  <si>
    <t>La Seyne-sur-Mer</t>
  </si>
  <si>
    <t>Archer Hort</t>
  </si>
  <si>
    <t>Toulouse</t>
  </si>
  <si>
    <t>Evie Flockhart</t>
  </si>
  <si>
    <t>Genoa</t>
  </si>
  <si>
    <t>Faith Greenwood</t>
  </si>
  <si>
    <t>Vienna</t>
  </si>
  <si>
    <t>Murcia</t>
  </si>
  <si>
    <t>Gracie Powell</t>
  </si>
  <si>
    <t>Woking</t>
  </si>
  <si>
    <t>Hershel Snyder</t>
  </si>
  <si>
    <t>Lohne</t>
  </si>
  <si>
    <t>Julia Martell</t>
  </si>
  <si>
    <t>Leicester</t>
  </si>
  <si>
    <t>Viola Watson</t>
  </si>
  <si>
    <t>Sheffield</t>
  </si>
  <si>
    <t>Julian Dobie</t>
  </si>
  <si>
    <t>Dordrecht</t>
  </si>
  <si>
    <t>Rose Heap</t>
  </si>
  <si>
    <t>Gothenburg</t>
  </si>
  <si>
    <t>Ella Troy</t>
  </si>
  <si>
    <t>Everett Dunbar</t>
  </si>
  <si>
    <t>Langen</t>
  </si>
  <si>
    <t>Georgia Bermingham</t>
  </si>
  <si>
    <t>Copenhagen</t>
  </si>
  <si>
    <t>Christopher Goold</t>
  </si>
  <si>
    <t>Gandia</t>
  </si>
  <si>
    <t>John Baca</t>
  </si>
  <si>
    <t>Esbjerg</t>
  </si>
  <si>
    <t>Kai Leonard</t>
  </si>
  <si>
    <t>Sesto San Giovanni</t>
  </si>
  <si>
    <t>Jennifer Mattingly</t>
  </si>
  <si>
    <t>Trapani</t>
  </si>
  <si>
    <t>State</t>
  </si>
  <si>
    <t>England</t>
  </si>
  <si>
    <t>Auvergne-Rhône-Alpes</t>
  </si>
  <si>
    <t>Provence-Alpes-Côte d'Azur</t>
  </si>
  <si>
    <t>Languedoc-Roussillon-Midi-Pyrénées</t>
  </si>
  <si>
    <t>Liguria</t>
  </si>
  <si>
    <t>Lower Saxony</t>
  </si>
  <si>
    <t>South Holland</t>
  </si>
  <si>
    <t>Västra Götaland</t>
  </si>
  <si>
    <t>Hovedstaden</t>
  </si>
  <si>
    <t>Valenciana</t>
  </si>
  <si>
    <t>South Denmark</t>
  </si>
  <si>
    <t>Lombardy</t>
  </si>
  <si>
    <t>Sicily</t>
  </si>
  <si>
    <t>Age</t>
  </si>
  <si>
    <t xml:space="preserve">Major Sort = </t>
  </si>
  <si>
    <t>Sort #1: "Sort Times for each Major" or "Sort Times within Column"</t>
  </si>
  <si>
    <t>Ship Date</t>
  </si>
  <si>
    <t>Ship Mode</t>
  </si>
  <si>
    <t>Country/Region</t>
  </si>
  <si>
    <t>Region</t>
  </si>
  <si>
    <t>Category</t>
  </si>
  <si>
    <t>Second Class</t>
  </si>
  <si>
    <t>Claire Gute</t>
  </si>
  <si>
    <t>United States</t>
  </si>
  <si>
    <t>Kentucky</t>
  </si>
  <si>
    <t>SouthWest</t>
  </si>
  <si>
    <t>Furniture</t>
  </si>
  <si>
    <t>Darrin Van Huff</t>
  </si>
  <si>
    <t>California</t>
  </si>
  <si>
    <t>Office Supplies</t>
  </si>
  <si>
    <t>Standard Class</t>
  </si>
  <si>
    <t>Sean O'Donnell</t>
  </si>
  <si>
    <t>Florida</t>
  </si>
  <si>
    <t>Brosina Hoffman</t>
  </si>
  <si>
    <t>Technology</t>
  </si>
  <si>
    <t>West</t>
  </si>
  <si>
    <t>Andrew Allen</t>
  </si>
  <si>
    <t>North Carolina</t>
  </si>
  <si>
    <t>South</t>
  </si>
  <si>
    <t>Irene Maddox</t>
  </si>
  <si>
    <t>Washington</t>
  </si>
  <si>
    <t>Harold Pawlan</t>
  </si>
  <si>
    <t>Texas</t>
  </si>
  <si>
    <t>Central</t>
  </si>
  <si>
    <t>Pete Kriz</t>
  </si>
  <si>
    <t>Wisconsin</t>
  </si>
  <si>
    <t>Alejandro Grove</t>
  </si>
  <si>
    <t>Utah</t>
  </si>
  <si>
    <t>Zuschuss Donatelli</t>
  </si>
  <si>
    <t>Ken Black</t>
  </si>
  <si>
    <t>Nebraska</t>
  </si>
  <si>
    <t>Sandra Flanagan</t>
  </si>
  <si>
    <t>Pennsylvania</t>
  </si>
  <si>
    <t>East</t>
  </si>
  <si>
    <t>Emily Burns</t>
  </si>
  <si>
    <t>Eric Hoffmann</t>
  </si>
  <si>
    <t>Tracy Blumstein</t>
  </si>
  <si>
    <t>Matt Abelman</t>
  </si>
  <si>
    <t>First Class</t>
  </si>
  <si>
    <t>Gene Hale</t>
  </si>
  <si>
    <t>Steve Nguyen</t>
  </si>
  <si>
    <t>Order ID</t>
  </si>
  <si>
    <t>Amount</t>
  </si>
  <si>
    <t>Profit</t>
  </si>
  <si>
    <t>Quantity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</si>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</sst>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14" fontId="0" fillId="0" borderId="1" xfId="0" applyNumberFormat="1" applyBorder="1"/>
    <xf numFmtId="0" fontId="0" fillId="6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quotePrefix="1"/>
    <xf numFmtId="0" fontId="0" fillId="2" borderId="0" xfId="0" quotePrefix="1" applyFill="1"/>
    <xf numFmtId="0" fontId="0" fillId="7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7"/>
  <sheetViews>
    <sheetView tabSelected="1" topLeftCell="A66" zoomScale="70" zoomScaleNormal="70" workbookViewId="0">
      <selection activeCell="J71" sqref="J71"/>
    </sheetView>
  </sheetViews>
  <sheetFormatPr defaultRowHeight="14.4" x14ac:dyDescent="0.3"/>
  <cols>
    <col min="1" max="1" width="17.88671875" customWidth="1"/>
    <col min="2" max="2" width="19.109375" bestFit="1" customWidth="1"/>
    <col min="3" max="3" width="19.109375" customWidth="1"/>
    <col min="4" max="4" width="17.33203125" bestFit="1" customWidth="1"/>
    <col min="5" max="5" width="33.33203125" bestFit="1" customWidth="1"/>
    <col min="6" max="6" width="10" customWidth="1"/>
    <col min="7" max="7" width="15.21875" customWidth="1"/>
    <col min="8" max="8" width="17" customWidth="1"/>
    <col min="9" max="9" width="12.88671875" customWidth="1"/>
    <col min="10" max="10" width="11.44140625" customWidth="1"/>
    <col min="11" max="11" width="11.21875" customWidth="1"/>
    <col min="12" max="12" width="13.6640625" bestFit="1" customWidth="1"/>
    <col min="13" max="13" width="15.6640625" bestFit="1" customWidth="1"/>
    <col min="14" max="14" width="14.77734375" bestFit="1" customWidth="1"/>
    <col min="15" max="15" width="9.21875" bestFit="1" customWidth="1"/>
    <col min="16" max="16" width="10.5546875" bestFit="1" customWidth="1"/>
    <col min="17" max="17" width="13.6640625" bestFit="1" customWidth="1"/>
  </cols>
  <sheetData>
    <row r="2" spans="1:9" x14ac:dyDescent="0.3">
      <c r="A2" s="1" t="s">
        <v>0</v>
      </c>
    </row>
    <row r="3" spans="1:9" x14ac:dyDescent="0.3">
      <c r="A3" t="s">
        <v>1</v>
      </c>
    </row>
    <row r="4" spans="1:9" x14ac:dyDescent="0.3">
      <c r="A4" t="s">
        <v>2</v>
      </c>
    </row>
    <row r="5" spans="1:9" x14ac:dyDescent="0.3">
      <c r="A5" t="s">
        <v>3</v>
      </c>
    </row>
    <row r="6" spans="1:9" x14ac:dyDescent="0.3">
      <c r="A6" t="s">
        <v>4</v>
      </c>
    </row>
    <row r="7" spans="1:9" x14ac:dyDescent="0.3">
      <c r="A7" t="s">
        <v>5</v>
      </c>
    </row>
    <row r="10" spans="1:9" x14ac:dyDescent="0.3">
      <c r="A10" s="1" t="s">
        <v>6</v>
      </c>
      <c r="D10" s="1" t="s">
        <v>8</v>
      </c>
      <c r="F10" s="1" t="s">
        <v>10</v>
      </c>
      <c r="I10" s="1" t="s">
        <v>18</v>
      </c>
    </row>
    <row r="12" spans="1:9" x14ac:dyDescent="0.3">
      <c r="A12" s="5" t="s">
        <v>7</v>
      </c>
      <c r="D12" s="9" t="s">
        <v>9</v>
      </c>
      <c r="F12" s="9" t="s">
        <v>11</v>
      </c>
      <c r="G12" s="9" t="s">
        <v>9</v>
      </c>
      <c r="I12" s="6" t="s">
        <v>3</v>
      </c>
    </row>
    <row r="13" spans="1:9" x14ac:dyDescent="0.3">
      <c r="A13" s="4">
        <v>2.5</v>
      </c>
      <c r="D13" s="8">
        <v>5000</v>
      </c>
      <c r="F13" s="8" t="s">
        <v>12</v>
      </c>
      <c r="G13" s="8">
        <v>6500</v>
      </c>
      <c r="I13" s="3" t="s">
        <v>23</v>
      </c>
    </row>
    <row r="14" spans="1:9" x14ac:dyDescent="0.3">
      <c r="A14" s="4">
        <v>3.4</v>
      </c>
      <c r="D14" s="8">
        <v>6000</v>
      </c>
      <c r="F14" s="8" t="s">
        <v>13</v>
      </c>
      <c r="G14" s="8">
        <v>25555</v>
      </c>
      <c r="I14" s="3" t="s">
        <v>19</v>
      </c>
    </row>
    <row r="15" spans="1:9" x14ac:dyDescent="0.3">
      <c r="A15" s="4">
        <v>4.5</v>
      </c>
      <c r="D15" s="8">
        <v>4500</v>
      </c>
      <c r="F15" s="8" t="s">
        <v>14</v>
      </c>
      <c r="G15" s="8">
        <v>22622</v>
      </c>
      <c r="I15" s="3" t="s">
        <v>20</v>
      </c>
    </row>
    <row r="16" spans="1:9" x14ac:dyDescent="0.3">
      <c r="A16" s="4">
        <v>9.1999999999999993</v>
      </c>
      <c r="D16" s="8">
        <v>9000</v>
      </c>
      <c r="F16" s="8" t="s">
        <v>15</v>
      </c>
      <c r="G16" s="8">
        <v>66666</v>
      </c>
      <c r="I16" s="3" t="s">
        <v>21</v>
      </c>
    </row>
    <row r="17" spans="1:9" x14ac:dyDescent="0.3">
      <c r="A17" s="4">
        <v>1.2</v>
      </c>
      <c r="D17" s="8">
        <v>10000</v>
      </c>
      <c r="F17" s="8" t="s">
        <v>16</v>
      </c>
      <c r="G17" s="8">
        <v>2222</v>
      </c>
      <c r="I17" s="3" t="s">
        <v>19</v>
      </c>
    </row>
    <row r="18" spans="1:9" x14ac:dyDescent="0.3">
      <c r="A18" s="4">
        <v>9.1999999999999993</v>
      </c>
      <c r="D18" s="8">
        <v>85000</v>
      </c>
      <c r="F18" s="8" t="s">
        <v>17</v>
      </c>
      <c r="G18" s="8">
        <v>45800</v>
      </c>
      <c r="I18" s="3" t="s">
        <v>22</v>
      </c>
    </row>
    <row r="22" spans="1:9" x14ac:dyDescent="0.3">
      <c r="A22" s="1" t="s">
        <v>24</v>
      </c>
    </row>
    <row r="23" spans="1:9" x14ac:dyDescent="0.3">
      <c r="C23" s="3"/>
    </row>
    <row r="24" spans="1:9" x14ac:dyDescent="0.3">
      <c r="A24" s="7" t="s">
        <v>11</v>
      </c>
      <c r="B24" s="13" t="s">
        <v>9</v>
      </c>
      <c r="C24" s="12"/>
    </row>
    <row r="25" spans="1:9" x14ac:dyDescent="0.3">
      <c r="A25" s="8" t="s">
        <v>30</v>
      </c>
      <c r="B25" s="14">
        <v>7500</v>
      </c>
      <c r="C25" s="12"/>
    </row>
    <row r="26" spans="1:9" x14ac:dyDescent="0.3">
      <c r="A26" s="8" t="s">
        <v>27</v>
      </c>
      <c r="B26" s="15">
        <v>6584</v>
      </c>
      <c r="C26" s="12"/>
    </row>
    <row r="27" spans="1:9" x14ac:dyDescent="0.3">
      <c r="A27" s="8" t="s">
        <v>26</v>
      </c>
      <c r="B27" s="13">
        <v>3540</v>
      </c>
      <c r="C27" s="12"/>
    </row>
    <row r="28" spans="1:9" x14ac:dyDescent="0.3">
      <c r="A28" s="8" t="s">
        <v>29</v>
      </c>
      <c r="B28" s="16">
        <v>3005</v>
      </c>
      <c r="C28" s="12"/>
    </row>
    <row r="29" spans="1:9" x14ac:dyDescent="0.3">
      <c r="A29" s="8" t="s">
        <v>25</v>
      </c>
      <c r="B29" s="17">
        <v>2445</v>
      </c>
      <c r="C29" s="12"/>
    </row>
    <row r="30" spans="1:9" x14ac:dyDescent="0.3">
      <c r="A30" s="8" t="s">
        <v>28</v>
      </c>
      <c r="B30" s="13">
        <v>1800</v>
      </c>
      <c r="C30" s="12"/>
    </row>
    <row r="34" spans="1:11" x14ac:dyDescent="0.3">
      <c r="A34" s="1" t="s">
        <v>94</v>
      </c>
      <c r="B34" s="1"/>
      <c r="C34" s="1"/>
      <c r="D34" s="1"/>
      <c r="E34" s="1"/>
    </row>
    <row r="35" spans="1:11" x14ac:dyDescent="0.3">
      <c r="A35" s="1" t="s">
        <v>93</v>
      </c>
      <c r="B35" s="1"/>
      <c r="C35" s="1"/>
      <c r="D35" s="1"/>
      <c r="E35" s="1"/>
    </row>
    <row r="37" spans="1:11" x14ac:dyDescent="0.3">
      <c r="A37" s="2" t="s">
        <v>31</v>
      </c>
      <c r="B37" s="2" t="s">
        <v>32</v>
      </c>
      <c r="C37" s="2" t="s">
        <v>92</v>
      </c>
      <c r="D37" s="2" t="s">
        <v>33</v>
      </c>
      <c r="E37" s="2" t="s">
        <v>78</v>
      </c>
      <c r="G37" s="2" t="s">
        <v>31</v>
      </c>
      <c r="H37" s="2" t="s">
        <v>32</v>
      </c>
      <c r="I37" s="2" t="s">
        <v>92</v>
      </c>
      <c r="J37" s="2" t="s">
        <v>33</v>
      </c>
      <c r="K37" s="2" t="s">
        <v>78</v>
      </c>
    </row>
    <row r="38" spans="1:11" x14ac:dyDescent="0.3">
      <c r="A38" s="11">
        <v>40548</v>
      </c>
      <c r="B38" s="3" t="s">
        <v>42</v>
      </c>
      <c r="C38" s="3">
        <v>26</v>
      </c>
      <c r="D38" s="3" t="s">
        <v>43</v>
      </c>
      <c r="E38" s="3" t="s">
        <v>80</v>
      </c>
      <c r="G38" s="11">
        <v>40551</v>
      </c>
      <c r="H38" s="3" t="s">
        <v>46</v>
      </c>
      <c r="I38" s="3">
        <v>14</v>
      </c>
      <c r="J38" s="3" t="s">
        <v>47</v>
      </c>
      <c r="K38" s="3" t="s">
        <v>82</v>
      </c>
    </row>
    <row r="39" spans="1:11" x14ac:dyDescent="0.3">
      <c r="A39" s="11">
        <v>40547</v>
      </c>
      <c r="B39" s="3" t="s">
        <v>38</v>
      </c>
      <c r="C39" s="3">
        <v>36</v>
      </c>
      <c r="D39" s="3" t="s">
        <v>39</v>
      </c>
      <c r="E39" s="3" t="s">
        <v>80</v>
      </c>
      <c r="G39" s="11">
        <v>40561</v>
      </c>
      <c r="H39" s="3" t="s">
        <v>70</v>
      </c>
      <c r="I39" s="3">
        <v>38</v>
      </c>
      <c r="J39" s="3" t="s">
        <v>71</v>
      </c>
      <c r="K39" s="3" t="s">
        <v>88</v>
      </c>
    </row>
    <row r="40" spans="1:11" x14ac:dyDescent="0.3">
      <c r="A40" s="11">
        <v>40555</v>
      </c>
      <c r="B40" s="3" t="s">
        <v>57</v>
      </c>
      <c r="C40" s="3">
        <v>14</v>
      </c>
      <c r="D40" s="3" t="s">
        <v>58</v>
      </c>
      <c r="E40" s="3" t="s">
        <v>79</v>
      </c>
      <c r="G40" s="11">
        <v>40548</v>
      </c>
      <c r="H40" s="3" t="s">
        <v>42</v>
      </c>
      <c r="I40" s="3">
        <v>26</v>
      </c>
      <c r="J40" s="3" t="s">
        <v>43</v>
      </c>
      <c r="K40" s="3" t="s">
        <v>80</v>
      </c>
    </row>
    <row r="41" spans="1:11" x14ac:dyDescent="0.3">
      <c r="A41" s="11">
        <v>40555</v>
      </c>
      <c r="B41" s="3" t="s">
        <v>59</v>
      </c>
      <c r="C41" s="3">
        <v>26</v>
      </c>
      <c r="D41" s="3" t="s">
        <v>60</v>
      </c>
      <c r="E41" s="3" t="s">
        <v>79</v>
      </c>
      <c r="G41" s="11">
        <v>40547</v>
      </c>
      <c r="H41" s="3" t="s">
        <v>38</v>
      </c>
      <c r="I41" s="3">
        <v>36</v>
      </c>
      <c r="J41" s="3" t="s">
        <v>39</v>
      </c>
      <c r="K41" s="3" t="s">
        <v>80</v>
      </c>
    </row>
    <row r="42" spans="1:11" x14ac:dyDescent="0.3">
      <c r="A42" s="11">
        <v>40554</v>
      </c>
      <c r="B42" s="3" t="s">
        <v>53</v>
      </c>
      <c r="C42" s="3">
        <v>25</v>
      </c>
      <c r="D42" s="3" t="s">
        <v>54</v>
      </c>
      <c r="E42" s="3" t="s">
        <v>79</v>
      </c>
      <c r="G42" s="11">
        <v>40557</v>
      </c>
      <c r="H42" s="3" t="s">
        <v>65</v>
      </c>
      <c r="I42" s="3">
        <v>28</v>
      </c>
      <c r="J42" s="3" t="s">
        <v>51</v>
      </c>
      <c r="K42" s="3" t="s">
        <v>51</v>
      </c>
    </row>
    <row r="43" spans="1:11" x14ac:dyDescent="0.3">
      <c r="A43" s="11">
        <v>40547</v>
      </c>
      <c r="B43" s="3" t="s">
        <v>40</v>
      </c>
      <c r="C43" s="3">
        <v>26</v>
      </c>
      <c r="D43" s="3" t="s">
        <v>41</v>
      </c>
      <c r="E43" s="3" t="s">
        <v>79</v>
      </c>
      <c r="G43" s="11">
        <v>40558</v>
      </c>
      <c r="H43" s="3" t="s">
        <v>66</v>
      </c>
      <c r="I43" s="3">
        <v>35</v>
      </c>
      <c r="J43" s="3" t="s">
        <v>67</v>
      </c>
      <c r="K43" s="3" t="s">
        <v>84</v>
      </c>
    </row>
    <row r="44" spans="1:11" x14ac:dyDescent="0.3">
      <c r="A44" s="11">
        <v>40546</v>
      </c>
      <c r="B44" s="3" t="s">
        <v>36</v>
      </c>
      <c r="C44" s="3">
        <v>25</v>
      </c>
      <c r="D44" s="3" t="s">
        <v>37</v>
      </c>
      <c r="E44" s="3" t="s">
        <v>79</v>
      </c>
      <c r="G44" s="11">
        <v>40554</v>
      </c>
      <c r="H44" s="3" t="s">
        <v>48</v>
      </c>
      <c r="I44" s="3">
        <v>55</v>
      </c>
      <c r="J44" s="3" t="s">
        <v>49</v>
      </c>
      <c r="K44" s="3" t="s">
        <v>83</v>
      </c>
    </row>
    <row r="45" spans="1:11" x14ac:dyDescent="0.3">
      <c r="A45" s="11">
        <v>40560</v>
      </c>
      <c r="B45" s="3" t="s">
        <v>68</v>
      </c>
      <c r="C45" s="3">
        <v>36</v>
      </c>
      <c r="D45" s="3" t="s">
        <v>69</v>
      </c>
      <c r="E45" s="3" t="s">
        <v>87</v>
      </c>
      <c r="G45" s="11">
        <v>40554</v>
      </c>
      <c r="H45" s="3" t="s">
        <v>50</v>
      </c>
      <c r="I45" s="3">
        <v>60</v>
      </c>
      <c r="J45" s="3" t="s">
        <v>51</v>
      </c>
      <c r="K45" s="3" t="s">
        <v>51</v>
      </c>
    </row>
    <row r="46" spans="1:11" x14ac:dyDescent="0.3">
      <c r="A46" s="11">
        <v>40551</v>
      </c>
      <c r="B46" s="3" t="s">
        <v>46</v>
      </c>
      <c r="C46" s="3">
        <v>14</v>
      </c>
      <c r="D46" s="3" t="s">
        <v>47</v>
      </c>
      <c r="E46" s="3" t="s">
        <v>82</v>
      </c>
      <c r="G46" s="11">
        <v>40550</v>
      </c>
      <c r="H46" s="3" t="s">
        <v>44</v>
      </c>
      <c r="I46" s="3">
        <v>23</v>
      </c>
      <c r="J46" s="3" t="s">
        <v>45</v>
      </c>
      <c r="K46" s="3" t="s">
        <v>81</v>
      </c>
    </row>
    <row r="47" spans="1:11" x14ac:dyDescent="0.3">
      <c r="A47" s="11">
        <v>40554</v>
      </c>
      <c r="B47" s="3" t="s">
        <v>48</v>
      </c>
      <c r="C47" s="3">
        <v>55</v>
      </c>
      <c r="D47" s="3" t="s">
        <v>49</v>
      </c>
      <c r="E47" s="3" t="s">
        <v>83</v>
      </c>
      <c r="G47" s="11">
        <v>40560</v>
      </c>
      <c r="H47" s="3" t="s">
        <v>68</v>
      </c>
      <c r="I47" s="3">
        <v>36</v>
      </c>
      <c r="J47" s="3" t="s">
        <v>69</v>
      </c>
      <c r="K47" s="3" t="s">
        <v>87</v>
      </c>
    </row>
    <row r="48" spans="1:11" x14ac:dyDescent="0.3">
      <c r="A48" s="11">
        <v>40562</v>
      </c>
      <c r="B48" s="3" t="s">
        <v>74</v>
      </c>
      <c r="C48" s="3">
        <v>18</v>
      </c>
      <c r="D48" s="3" t="s">
        <v>75</v>
      </c>
      <c r="E48" s="3" t="s">
        <v>90</v>
      </c>
      <c r="G48" s="11">
        <v>40554</v>
      </c>
      <c r="H48" s="3" t="s">
        <v>53</v>
      </c>
      <c r="I48" s="3">
        <v>25</v>
      </c>
      <c r="J48" s="3" t="s">
        <v>54</v>
      </c>
      <c r="K48" s="3" t="s">
        <v>79</v>
      </c>
    </row>
    <row r="49" spans="1:11" x14ac:dyDescent="0.3">
      <c r="A49" s="11">
        <v>40558</v>
      </c>
      <c r="B49" s="3" t="s">
        <v>66</v>
      </c>
      <c r="C49" s="3">
        <v>35</v>
      </c>
      <c r="D49" s="3" t="s">
        <v>67</v>
      </c>
      <c r="E49" s="3" t="s">
        <v>84</v>
      </c>
      <c r="G49" s="11">
        <v>40555</v>
      </c>
      <c r="H49" s="3" t="s">
        <v>55</v>
      </c>
      <c r="I49" s="3">
        <v>24</v>
      </c>
      <c r="J49" s="3" t="s">
        <v>56</v>
      </c>
      <c r="K49" s="3" t="s">
        <v>84</v>
      </c>
    </row>
    <row r="50" spans="1:11" x14ac:dyDescent="0.3">
      <c r="A50" s="11">
        <v>40555</v>
      </c>
      <c r="B50" s="3" t="s">
        <v>55</v>
      </c>
      <c r="C50" s="3">
        <v>24</v>
      </c>
      <c r="D50" s="3" t="s">
        <v>56</v>
      </c>
      <c r="E50" s="3" t="s">
        <v>84</v>
      </c>
      <c r="G50" s="11">
        <v>40562</v>
      </c>
      <c r="H50" s="3" t="s">
        <v>76</v>
      </c>
      <c r="I50" s="3">
        <v>25</v>
      </c>
      <c r="J50" s="3" t="s">
        <v>77</v>
      </c>
      <c r="K50" s="3" t="s">
        <v>91</v>
      </c>
    </row>
    <row r="51" spans="1:11" x14ac:dyDescent="0.3">
      <c r="A51" s="11">
        <v>40554</v>
      </c>
      <c r="B51" s="3" t="s">
        <v>36</v>
      </c>
      <c r="C51" s="3">
        <v>45</v>
      </c>
      <c r="D51" s="3" t="s">
        <v>52</v>
      </c>
      <c r="E51" s="3" t="s">
        <v>52</v>
      </c>
      <c r="G51" s="11">
        <v>40561</v>
      </c>
      <c r="H51" s="3" t="s">
        <v>72</v>
      </c>
      <c r="I51" s="3">
        <v>27</v>
      </c>
      <c r="J51" s="3" t="s">
        <v>73</v>
      </c>
      <c r="K51" s="3" t="s">
        <v>89</v>
      </c>
    </row>
    <row r="52" spans="1:11" x14ac:dyDescent="0.3">
      <c r="A52" s="11">
        <v>40550</v>
      </c>
      <c r="B52" s="3" t="s">
        <v>44</v>
      </c>
      <c r="C52" s="3">
        <v>23</v>
      </c>
      <c r="D52" s="3" t="s">
        <v>45</v>
      </c>
      <c r="E52" s="3" t="s">
        <v>81</v>
      </c>
      <c r="G52" s="11">
        <v>40555</v>
      </c>
      <c r="H52" s="3" t="s">
        <v>57</v>
      </c>
      <c r="I52" s="3">
        <v>14</v>
      </c>
      <c r="J52" s="3" t="s">
        <v>58</v>
      </c>
      <c r="K52" s="3" t="s">
        <v>79</v>
      </c>
    </row>
    <row r="53" spans="1:11" x14ac:dyDescent="0.3">
      <c r="A53" s="11">
        <v>40562</v>
      </c>
      <c r="B53" s="3" t="s">
        <v>76</v>
      </c>
      <c r="C53" s="3">
        <v>25</v>
      </c>
      <c r="D53" s="3" t="s">
        <v>77</v>
      </c>
      <c r="E53" s="3" t="s">
        <v>91</v>
      </c>
      <c r="G53" s="11">
        <v>40556</v>
      </c>
      <c r="H53" s="3" t="s">
        <v>61</v>
      </c>
      <c r="I53" s="3">
        <v>57</v>
      </c>
      <c r="J53" s="3" t="s">
        <v>62</v>
      </c>
      <c r="K53" s="3" t="s">
        <v>85</v>
      </c>
    </row>
    <row r="54" spans="1:11" x14ac:dyDescent="0.3">
      <c r="A54" s="11">
        <v>40561</v>
      </c>
      <c r="B54" s="3" t="s">
        <v>72</v>
      </c>
      <c r="C54" s="3">
        <v>27</v>
      </c>
      <c r="D54" s="3" t="s">
        <v>73</v>
      </c>
      <c r="E54" s="3" t="s">
        <v>89</v>
      </c>
      <c r="G54" s="11">
        <v>40562</v>
      </c>
      <c r="H54" s="3" t="s">
        <v>74</v>
      </c>
      <c r="I54" s="3">
        <v>18</v>
      </c>
      <c r="J54" s="3" t="s">
        <v>75</v>
      </c>
      <c r="K54" s="3" t="s">
        <v>90</v>
      </c>
    </row>
    <row r="55" spans="1:11" x14ac:dyDescent="0.3">
      <c r="A55" s="11">
        <v>40556</v>
      </c>
      <c r="B55" s="3" t="s">
        <v>61</v>
      </c>
      <c r="C55" s="3">
        <v>57</v>
      </c>
      <c r="D55" s="3" t="s">
        <v>62</v>
      </c>
      <c r="E55" s="3" t="s">
        <v>85</v>
      </c>
      <c r="G55" s="11">
        <v>40547</v>
      </c>
      <c r="H55" s="3" t="s">
        <v>40</v>
      </c>
      <c r="I55" s="3">
        <v>26</v>
      </c>
      <c r="J55" s="3" t="s">
        <v>41</v>
      </c>
      <c r="K55" s="3" t="s">
        <v>79</v>
      </c>
    </row>
    <row r="56" spans="1:11" x14ac:dyDescent="0.3">
      <c r="A56" s="11">
        <v>40544</v>
      </c>
      <c r="B56" s="3" t="s">
        <v>34</v>
      </c>
      <c r="C56" s="3">
        <v>18</v>
      </c>
      <c r="D56" s="3" t="s">
        <v>35</v>
      </c>
      <c r="E56" s="3" t="s">
        <v>35</v>
      </c>
      <c r="G56" s="11">
        <v>40556</v>
      </c>
      <c r="H56" s="3" t="s">
        <v>63</v>
      </c>
      <c r="I56" s="3">
        <v>25</v>
      </c>
      <c r="J56" s="3" t="s">
        <v>64</v>
      </c>
      <c r="K56" s="3" t="s">
        <v>86</v>
      </c>
    </row>
    <row r="57" spans="1:11" x14ac:dyDescent="0.3">
      <c r="A57" s="11">
        <v>40561</v>
      </c>
      <c r="B57" s="3" t="s">
        <v>70</v>
      </c>
      <c r="C57" s="3">
        <v>38</v>
      </c>
      <c r="D57" s="3" t="s">
        <v>71</v>
      </c>
      <c r="E57" s="3" t="s">
        <v>88</v>
      </c>
      <c r="G57" s="11">
        <v>40544</v>
      </c>
      <c r="H57" s="3" t="s">
        <v>34</v>
      </c>
      <c r="I57" s="3">
        <v>18</v>
      </c>
      <c r="J57" s="3" t="s">
        <v>35</v>
      </c>
      <c r="K57" s="3" t="s">
        <v>35</v>
      </c>
    </row>
    <row r="58" spans="1:11" x14ac:dyDescent="0.3">
      <c r="A58" s="11">
        <v>40556</v>
      </c>
      <c r="B58" s="3" t="s">
        <v>63</v>
      </c>
      <c r="C58" s="3">
        <v>25</v>
      </c>
      <c r="D58" s="3" t="s">
        <v>64</v>
      </c>
      <c r="E58" s="3" t="s">
        <v>86</v>
      </c>
      <c r="G58" s="11">
        <v>40546</v>
      </c>
      <c r="H58" s="3" t="s">
        <v>36</v>
      </c>
      <c r="I58" s="3">
        <v>25</v>
      </c>
      <c r="J58" s="3" t="s">
        <v>37</v>
      </c>
      <c r="K58" s="3" t="s">
        <v>79</v>
      </c>
    </row>
    <row r="59" spans="1:11" x14ac:dyDescent="0.3">
      <c r="A59" s="11">
        <v>40557</v>
      </c>
      <c r="B59" s="3" t="s">
        <v>65</v>
      </c>
      <c r="C59" s="3">
        <v>28</v>
      </c>
      <c r="D59" s="3" t="s">
        <v>51</v>
      </c>
      <c r="E59" s="3" t="s">
        <v>51</v>
      </c>
      <c r="G59" s="11">
        <v>40554</v>
      </c>
      <c r="H59" s="3" t="s">
        <v>36</v>
      </c>
      <c r="I59" s="3">
        <v>45</v>
      </c>
      <c r="J59" s="3" t="s">
        <v>52</v>
      </c>
      <c r="K59" s="3" t="s">
        <v>52</v>
      </c>
    </row>
    <row r="60" spans="1:11" x14ac:dyDescent="0.3">
      <c r="A60" s="11">
        <v>40554</v>
      </c>
      <c r="B60" s="3" t="s">
        <v>50</v>
      </c>
      <c r="C60" s="3">
        <v>60</v>
      </c>
      <c r="D60" s="3" t="s">
        <v>51</v>
      </c>
      <c r="E60" s="3" t="s">
        <v>51</v>
      </c>
      <c r="G60" s="11">
        <v>40555</v>
      </c>
      <c r="H60" s="3" t="s">
        <v>59</v>
      </c>
      <c r="I60" s="3">
        <v>26</v>
      </c>
      <c r="J60" s="3" t="s">
        <v>60</v>
      </c>
      <c r="K60" s="3" t="s">
        <v>79</v>
      </c>
    </row>
    <row r="61" spans="1:11" x14ac:dyDescent="0.3">
      <c r="A61" s="10"/>
    </row>
    <row r="62" spans="1:11" x14ac:dyDescent="0.3">
      <c r="A62" s="10"/>
    </row>
    <row r="68" spans="1:18" x14ac:dyDescent="0.3">
      <c r="A68" s="19" t="s">
        <v>95</v>
      </c>
      <c r="B68" s="19" t="s">
        <v>96</v>
      </c>
      <c r="C68" s="19" t="s">
        <v>32</v>
      </c>
      <c r="D68" s="19" t="s">
        <v>97</v>
      </c>
      <c r="E68" s="19" t="s">
        <v>78</v>
      </c>
      <c r="F68" s="19" t="s">
        <v>98</v>
      </c>
      <c r="G68" s="19" t="s">
        <v>99</v>
      </c>
    </row>
    <row r="69" spans="1:18" x14ac:dyDescent="0.3">
      <c r="A69" s="10">
        <v>44146</v>
      </c>
      <c r="B69" s="18" t="s">
        <v>100</v>
      </c>
      <c r="C69" s="18" t="s">
        <v>101</v>
      </c>
      <c r="D69" s="18" t="s">
        <v>102</v>
      </c>
      <c r="E69" s="18" t="s">
        <v>103</v>
      </c>
      <c r="F69" s="18" t="s">
        <v>104</v>
      </c>
      <c r="G69" s="18" t="s">
        <v>105</v>
      </c>
    </row>
    <row r="70" spans="1:18" x14ac:dyDescent="0.3">
      <c r="A70" s="10">
        <v>44146</v>
      </c>
      <c r="B70" s="18" t="s">
        <v>100</v>
      </c>
      <c r="C70" s="18" t="s">
        <v>101</v>
      </c>
      <c r="D70" s="18" t="s">
        <v>102</v>
      </c>
      <c r="E70" s="18" t="s">
        <v>103</v>
      </c>
      <c r="F70" s="18" t="s">
        <v>104</v>
      </c>
      <c r="G70" s="18" t="s">
        <v>105</v>
      </c>
      <c r="J70" s="19" t="s">
        <v>96</v>
      </c>
      <c r="L70" s="19" t="s">
        <v>95</v>
      </c>
      <c r="M70" s="19" t="s">
        <v>96</v>
      </c>
      <c r="N70" s="19" t="s">
        <v>32</v>
      </c>
      <c r="O70" s="19" t="s">
        <v>97</v>
      </c>
      <c r="P70" s="19" t="s">
        <v>78</v>
      </c>
      <c r="Q70" s="19" t="s">
        <v>98</v>
      </c>
      <c r="R70" s="19" t="s">
        <v>99</v>
      </c>
    </row>
    <row r="71" spans="1:18" x14ac:dyDescent="0.3">
      <c r="A71" s="10">
        <v>43998</v>
      </c>
      <c r="B71" s="18" t="s">
        <v>100</v>
      </c>
      <c r="C71" s="18" t="s">
        <v>106</v>
      </c>
      <c r="D71" s="18" t="s">
        <v>102</v>
      </c>
      <c r="E71" s="18" t="s">
        <v>107</v>
      </c>
      <c r="F71" s="18" t="s">
        <v>104</v>
      </c>
      <c r="G71" s="18" t="s">
        <v>108</v>
      </c>
      <c r="J71" s="18" t="s">
        <v>105</v>
      </c>
      <c r="L71" s="10">
        <v>44146</v>
      </c>
      <c r="M71" s="18" t="s">
        <v>100</v>
      </c>
      <c r="N71" s="18" t="s">
        <v>101</v>
      </c>
      <c r="O71" s="18" t="s">
        <v>102</v>
      </c>
      <c r="P71" s="18" t="s">
        <v>103</v>
      </c>
      <c r="Q71" s="18" t="s">
        <v>104</v>
      </c>
      <c r="R71" s="18" t="s">
        <v>105</v>
      </c>
    </row>
    <row r="72" spans="1:18" x14ac:dyDescent="0.3">
      <c r="A72" s="10">
        <v>43756</v>
      </c>
      <c r="B72" s="18" t="s">
        <v>109</v>
      </c>
      <c r="C72" s="18" t="s">
        <v>110</v>
      </c>
      <c r="D72" s="18" t="s">
        <v>102</v>
      </c>
      <c r="E72" s="18" t="s">
        <v>111</v>
      </c>
      <c r="F72" s="18" t="s">
        <v>104</v>
      </c>
      <c r="G72" s="18" t="s">
        <v>105</v>
      </c>
      <c r="L72" s="10">
        <v>44146</v>
      </c>
      <c r="M72" s="18" t="s">
        <v>100</v>
      </c>
      <c r="N72" s="18" t="s">
        <v>101</v>
      </c>
      <c r="O72" s="18" t="s">
        <v>102</v>
      </c>
      <c r="P72" s="18" t="s">
        <v>103</v>
      </c>
      <c r="Q72" s="18" t="s">
        <v>104</v>
      </c>
      <c r="R72" s="18" t="s">
        <v>105</v>
      </c>
    </row>
    <row r="73" spans="1:18" x14ac:dyDescent="0.3">
      <c r="A73" s="10">
        <v>43756</v>
      </c>
      <c r="B73" s="18" t="s">
        <v>109</v>
      </c>
      <c r="C73" s="18" t="s">
        <v>110</v>
      </c>
      <c r="D73" s="18" t="s">
        <v>102</v>
      </c>
      <c r="E73" s="18" t="s">
        <v>111</v>
      </c>
      <c r="F73" s="18" t="s">
        <v>104</v>
      </c>
      <c r="G73" s="18" t="s">
        <v>108</v>
      </c>
      <c r="L73" s="10">
        <v>43756</v>
      </c>
      <c r="M73" s="18" t="s">
        <v>109</v>
      </c>
      <c r="N73" s="18" t="s">
        <v>110</v>
      </c>
      <c r="O73" s="18" t="s">
        <v>102</v>
      </c>
      <c r="P73" s="18" t="s">
        <v>111</v>
      </c>
      <c r="Q73" s="18" t="s">
        <v>104</v>
      </c>
      <c r="R73" s="18" t="s">
        <v>105</v>
      </c>
    </row>
    <row r="74" spans="1:18" x14ac:dyDescent="0.3">
      <c r="A74" s="10">
        <v>43265</v>
      </c>
      <c r="B74" s="18" t="s">
        <v>109</v>
      </c>
      <c r="C74" s="18" t="s">
        <v>112</v>
      </c>
      <c r="D74" s="18" t="s">
        <v>102</v>
      </c>
      <c r="E74" s="18" t="s">
        <v>107</v>
      </c>
      <c r="F74" s="18" t="s">
        <v>104</v>
      </c>
      <c r="G74" s="18" t="s">
        <v>105</v>
      </c>
      <c r="L74" s="10">
        <v>43265</v>
      </c>
      <c r="M74" s="18" t="s">
        <v>109</v>
      </c>
      <c r="N74" s="18" t="s">
        <v>112</v>
      </c>
      <c r="O74" s="18" t="s">
        <v>102</v>
      </c>
      <c r="P74" s="18" t="s">
        <v>107</v>
      </c>
      <c r="Q74" s="18" t="s">
        <v>104</v>
      </c>
      <c r="R74" s="18" t="s">
        <v>105</v>
      </c>
    </row>
    <row r="75" spans="1:18" x14ac:dyDescent="0.3">
      <c r="A75" s="10">
        <v>43265</v>
      </c>
      <c r="B75" s="18" t="s">
        <v>109</v>
      </c>
      <c r="C75" s="18" t="s">
        <v>112</v>
      </c>
      <c r="D75" s="18" t="s">
        <v>102</v>
      </c>
      <c r="E75" s="18" t="s">
        <v>107</v>
      </c>
      <c r="F75" s="18" t="s">
        <v>104</v>
      </c>
      <c r="G75" s="18" t="s">
        <v>108</v>
      </c>
      <c r="L75" s="10">
        <v>43265</v>
      </c>
      <c r="M75" s="18" t="s">
        <v>109</v>
      </c>
      <c r="N75" s="18" t="s">
        <v>112</v>
      </c>
      <c r="O75" s="18" t="s">
        <v>102</v>
      </c>
      <c r="P75" s="18" t="s">
        <v>107</v>
      </c>
      <c r="Q75" s="18" t="s">
        <v>114</v>
      </c>
      <c r="R75" s="18" t="s">
        <v>105</v>
      </c>
    </row>
    <row r="76" spans="1:18" x14ac:dyDescent="0.3">
      <c r="A76" s="10">
        <v>43265</v>
      </c>
      <c r="B76" s="18" t="s">
        <v>109</v>
      </c>
      <c r="C76" s="18" t="s">
        <v>112</v>
      </c>
      <c r="D76" s="18" t="s">
        <v>102</v>
      </c>
      <c r="E76" s="18" t="s">
        <v>107</v>
      </c>
      <c r="F76" s="18" t="s">
        <v>104</v>
      </c>
      <c r="G76" s="18" t="s">
        <v>113</v>
      </c>
      <c r="L76" s="10">
        <v>44395</v>
      </c>
      <c r="M76" s="18" t="s">
        <v>100</v>
      </c>
      <c r="N76" s="18" t="s">
        <v>130</v>
      </c>
      <c r="O76" s="18" t="s">
        <v>102</v>
      </c>
      <c r="P76" s="18" t="s">
        <v>131</v>
      </c>
      <c r="Q76" s="18" t="s">
        <v>132</v>
      </c>
      <c r="R76" s="18" t="s">
        <v>105</v>
      </c>
    </row>
    <row r="77" spans="1:18" x14ac:dyDescent="0.3">
      <c r="A77" s="10">
        <v>43265</v>
      </c>
      <c r="B77" s="18" t="s">
        <v>109</v>
      </c>
      <c r="C77" s="18" t="s">
        <v>112</v>
      </c>
      <c r="D77" s="18" t="s">
        <v>102</v>
      </c>
      <c r="E77" s="18" t="s">
        <v>107</v>
      </c>
      <c r="F77" s="18" t="s">
        <v>104</v>
      </c>
      <c r="G77" s="18" t="s">
        <v>108</v>
      </c>
      <c r="L77" s="10">
        <v>43738</v>
      </c>
      <c r="M77" s="18" t="s">
        <v>109</v>
      </c>
      <c r="N77" s="18" t="s">
        <v>133</v>
      </c>
      <c r="O77" s="18" t="s">
        <v>102</v>
      </c>
      <c r="P77" s="18" t="s">
        <v>126</v>
      </c>
      <c r="Q77" s="18" t="s">
        <v>114</v>
      </c>
      <c r="R77" s="18" t="s">
        <v>105</v>
      </c>
    </row>
    <row r="78" spans="1:18" x14ac:dyDescent="0.3">
      <c r="A78" s="10">
        <v>43265</v>
      </c>
      <c r="B78" s="18" t="s">
        <v>109</v>
      </c>
      <c r="C78" s="18" t="s">
        <v>112</v>
      </c>
      <c r="D78" s="18" t="s">
        <v>102</v>
      </c>
      <c r="E78" s="18" t="s">
        <v>107</v>
      </c>
      <c r="F78" s="18" t="s">
        <v>104</v>
      </c>
      <c r="G78" s="18" t="s">
        <v>108</v>
      </c>
      <c r="L78" s="10">
        <v>43729</v>
      </c>
      <c r="M78" s="18" t="s">
        <v>109</v>
      </c>
      <c r="N78" s="18" t="s">
        <v>135</v>
      </c>
      <c r="O78" s="18" t="s">
        <v>102</v>
      </c>
      <c r="P78" s="18" t="s">
        <v>131</v>
      </c>
      <c r="Q78" s="18" t="s">
        <v>132</v>
      </c>
      <c r="R78" s="18" t="s">
        <v>105</v>
      </c>
    </row>
    <row r="79" spans="1:18" x14ac:dyDescent="0.3">
      <c r="A79" s="10">
        <v>43265</v>
      </c>
      <c r="B79" s="18" t="s">
        <v>109</v>
      </c>
      <c r="C79" s="18" t="s">
        <v>112</v>
      </c>
      <c r="D79" s="18" t="s">
        <v>102</v>
      </c>
      <c r="E79" s="18" t="s">
        <v>107</v>
      </c>
      <c r="F79" s="18" t="s">
        <v>114</v>
      </c>
      <c r="G79" s="18" t="s">
        <v>105</v>
      </c>
      <c r="L79" s="10">
        <v>43729</v>
      </c>
      <c r="M79" s="18" t="s">
        <v>109</v>
      </c>
      <c r="N79" s="18" t="s">
        <v>135</v>
      </c>
      <c r="O79" s="18" t="s">
        <v>102</v>
      </c>
      <c r="P79" s="18" t="s">
        <v>131</v>
      </c>
      <c r="Q79" s="18" t="s">
        <v>132</v>
      </c>
      <c r="R79" s="18" t="s">
        <v>105</v>
      </c>
    </row>
    <row r="80" spans="1:18" x14ac:dyDescent="0.3">
      <c r="A80" s="10">
        <v>43265</v>
      </c>
      <c r="B80" s="18" t="s">
        <v>109</v>
      </c>
      <c r="C80" s="18" t="s">
        <v>112</v>
      </c>
      <c r="D80" s="18" t="s">
        <v>102</v>
      </c>
      <c r="E80" s="18" t="s">
        <v>107</v>
      </c>
      <c r="F80" s="18" t="s">
        <v>114</v>
      </c>
      <c r="G80" s="18" t="s">
        <v>113</v>
      </c>
      <c r="L80" s="10">
        <v>44175</v>
      </c>
      <c r="M80" s="18" t="s">
        <v>137</v>
      </c>
      <c r="N80" s="18" t="s">
        <v>138</v>
      </c>
      <c r="O80" s="18" t="s">
        <v>102</v>
      </c>
      <c r="P80" s="18" t="s">
        <v>121</v>
      </c>
      <c r="Q80" s="18" t="s">
        <v>122</v>
      </c>
      <c r="R80" s="18" t="s">
        <v>105</v>
      </c>
    </row>
    <row r="81" spans="1:18" x14ac:dyDescent="0.3">
      <c r="A81" s="10">
        <v>44306</v>
      </c>
      <c r="B81" s="18" t="s">
        <v>109</v>
      </c>
      <c r="C81" s="18" t="s">
        <v>115</v>
      </c>
      <c r="D81" s="18" t="s">
        <v>102</v>
      </c>
      <c r="E81" s="18" t="s">
        <v>116</v>
      </c>
      <c r="F81" s="18" t="s">
        <v>117</v>
      </c>
      <c r="G81" s="18" t="s">
        <v>108</v>
      </c>
      <c r="L81" s="10">
        <v>43830</v>
      </c>
      <c r="M81" s="18" t="s">
        <v>109</v>
      </c>
      <c r="N81" s="18" t="s">
        <v>139</v>
      </c>
      <c r="O81" s="18" t="s">
        <v>102</v>
      </c>
      <c r="P81" s="18" t="s">
        <v>121</v>
      </c>
      <c r="Q81" s="18" t="s">
        <v>122</v>
      </c>
      <c r="R81" s="18" t="s">
        <v>105</v>
      </c>
    </row>
    <row r="82" spans="1:18" x14ac:dyDescent="0.3">
      <c r="A82" s="10">
        <v>44175</v>
      </c>
      <c r="B82" s="18" t="s">
        <v>109</v>
      </c>
      <c r="C82" s="18" t="s">
        <v>118</v>
      </c>
      <c r="D82" s="18" t="s">
        <v>102</v>
      </c>
      <c r="E82" s="18" t="s">
        <v>119</v>
      </c>
      <c r="F82" s="18" t="s">
        <v>114</v>
      </c>
      <c r="G82" s="18" t="s">
        <v>108</v>
      </c>
    </row>
    <row r="83" spans="1:18" x14ac:dyDescent="0.3">
      <c r="A83" s="10">
        <v>43795</v>
      </c>
      <c r="B83" s="18" t="s">
        <v>109</v>
      </c>
      <c r="C83" s="18" t="s">
        <v>120</v>
      </c>
      <c r="D83" s="18" t="s">
        <v>102</v>
      </c>
      <c r="E83" s="18" t="s">
        <v>121</v>
      </c>
      <c r="F83" s="18" t="s">
        <v>122</v>
      </c>
      <c r="G83" s="18" t="s">
        <v>108</v>
      </c>
    </row>
    <row r="84" spans="1:18" x14ac:dyDescent="0.3">
      <c r="A84" s="10">
        <v>43795</v>
      </c>
      <c r="B84" s="18" t="s">
        <v>109</v>
      </c>
      <c r="C84" s="18" t="s">
        <v>120</v>
      </c>
      <c r="D84" s="18" t="s">
        <v>102</v>
      </c>
      <c r="E84" s="18" t="s">
        <v>121</v>
      </c>
      <c r="F84" s="18" t="s">
        <v>122</v>
      </c>
      <c r="G84" s="18" t="s">
        <v>108</v>
      </c>
    </row>
    <row r="85" spans="1:18" x14ac:dyDescent="0.3">
      <c r="A85" s="10">
        <v>43422</v>
      </c>
      <c r="B85" s="18" t="s">
        <v>109</v>
      </c>
      <c r="C85" s="18" t="s">
        <v>123</v>
      </c>
      <c r="D85" s="18" t="s">
        <v>102</v>
      </c>
      <c r="E85" s="18" t="s">
        <v>124</v>
      </c>
      <c r="F85" s="18" t="s">
        <v>122</v>
      </c>
      <c r="G85" s="18" t="s">
        <v>108</v>
      </c>
    </row>
    <row r="86" spans="1:18" x14ac:dyDescent="0.3">
      <c r="A86" s="10">
        <v>43235</v>
      </c>
      <c r="B86" s="18" t="s">
        <v>100</v>
      </c>
      <c r="C86" s="18" t="s">
        <v>125</v>
      </c>
      <c r="D86" s="18" t="s">
        <v>102</v>
      </c>
      <c r="E86" s="18" t="s">
        <v>126</v>
      </c>
      <c r="F86" s="18" t="s">
        <v>114</v>
      </c>
      <c r="G86" s="18" t="s">
        <v>108</v>
      </c>
    </row>
    <row r="87" spans="1:18" x14ac:dyDescent="0.3">
      <c r="A87" s="10">
        <v>43344</v>
      </c>
      <c r="B87" s="18" t="s">
        <v>100</v>
      </c>
      <c r="C87" s="18" t="s">
        <v>127</v>
      </c>
      <c r="D87" s="18" t="s">
        <v>102</v>
      </c>
      <c r="E87" s="18" t="s">
        <v>107</v>
      </c>
      <c r="F87" s="18" t="s">
        <v>114</v>
      </c>
      <c r="G87" s="18" t="s">
        <v>108</v>
      </c>
    </row>
    <row r="88" spans="1:18" x14ac:dyDescent="0.3">
      <c r="A88" s="10">
        <v>43344</v>
      </c>
      <c r="B88" s="18" t="s">
        <v>100</v>
      </c>
      <c r="C88" s="18" t="s">
        <v>127</v>
      </c>
      <c r="D88" s="18" t="s">
        <v>102</v>
      </c>
      <c r="E88" s="18" t="s">
        <v>107</v>
      </c>
      <c r="F88" s="18" t="s">
        <v>114</v>
      </c>
      <c r="G88" s="18" t="s">
        <v>113</v>
      </c>
      <c r="K88" s="19" t="s">
        <v>95</v>
      </c>
      <c r="L88" s="19"/>
      <c r="M88" s="19"/>
      <c r="N88" s="19"/>
      <c r="O88" s="19"/>
      <c r="P88" s="19"/>
      <c r="Q88" s="19"/>
    </row>
    <row r="89" spans="1:18" x14ac:dyDescent="0.3">
      <c r="A89" s="10">
        <v>43344</v>
      </c>
      <c r="B89" s="18" t="s">
        <v>100</v>
      </c>
      <c r="C89" s="18" t="s">
        <v>127</v>
      </c>
      <c r="D89" s="18" t="s">
        <v>102</v>
      </c>
      <c r="E89" s="18" t="s">
        <v>107</v>
      </c>
      <c r="F89" s="18" t="s">
        <v>114</v>
      </c>
      <c r="G89" s="18" t="s">
        <v>108</v>
      </c>
      <c r="K89" s="10">
        <v>44146</v>
      </c>
      <c r="L89" s="18"/>
      <c r="M89" s="18"/>
      <c r="N89" s="18"/>
      <c r="O89" s="18"/>
      <c r="P89" s="18"/>
      <c r="Q89" s="18"/>
    </row>
    <row r="90" spans="1:18" x14ac:dyDescent="0.3">
      <c r="A90" s="10">
        <v>44178</v>
      </c>
      <c r="B90" s="18" t="s">
        <v>109</v>
      </c>
      <c r="C90" s="18" t="s">
        <v>128</v>
      </c>
      <c r="D90" s="18" t="s">
        <v>102</v>
      </c>
      <c r="E90" s="18" t="s">
        <v>129</v>
      </c>
      <c r="F90" s="18" t="s">
        <v>122</v>
      </c>
      <c r="G90" s="18" t="s">
        <v>108</v>
      </c>
      <c r="K90" s="10">
        <v>44146</v>
      </c>
      <c r="L90" s="18"/>
      <c r="M90" s="18"/>
      <c r="N90" s="18"/>
      <c r="O90" s="18"/>
      <c r="P90" s="18"/>
      <c r="Q90" s="18"/>
    </row>
    <row r="91" spans="1:18" x14ac:dyDescent="0.3">
      <c r="A91" s="10">
        <v>44178</v>
      </c>
      <c r="B91" s="18" t="s">
        <v>109</v>
      </c>
      <c r="C91" s="18" t="s">
        <v>128</v>
      </c>
      <c r="D91" s="18" t="s">
        <v>102</v>
      </c>
      <c r="E91" s="18" t="s">
        <v>129</v>
      </c>
      <c r="F91" s="18" t="s">
        <v>122</v>
      </c>
      <c r="G91" s="18" t="s">
        <v>108</v>
      </c>
      <c r="K91" s="10">
        <v>43998</v>
      </c>
      <c r="L91" s="18"/>
      <c r="M91" s="18"/>
      <c r="N91" s="18"/>
      <c r="O91" s="18"/>
      <c r="P91" s="18"/>
      <c r="Q91" s="18"/>
    </row>
    <row r="92" spans="1:18" x14ac:dyDescent="0.3">
      <c r="A92" s="10">
        <v>44395</v>
      </c>
      <c r="B92" s="18" t="s">
        <v>100</v>
      </c>
      <c r="C92" s="18" t="s">
        <v>130</v>
      </c>
      <c r="D92" s="18" t="s">
        <v>102</v>
      </c>
      <c r="E92" s="18" t="s">
        <v>131</v>
      </c>
      <c r="F92" s="18" t="s">
        <v>132</v>
      </c>
      <c r="G92" s="18" t="s">
        <v>105</v>
      </c>
      <c r="K92" s="10">
        <v>43756</v>
      </c>
      <c r="L92" s="18"/>
      <c r="M92" s="18"/>
      <c r="N92" s="18"/>
      <c r="O92" s="18"/>
      <c r="P92" s="18"/>
      <c r="Q92" s="18"/>
    </row>
    <row r="93" spans="1:18" x14ac:dyDescent="0.3">
      <c r="A93" s="10">
        <v>43738</v>
      </c>
      <c r="B93" s="18" t="s">
        <v>109</v>
      </c>
      <c r="C93" s="18" t="s">
        <v>133</v>
      </c>
      <c r="D93" s="18" t="s">
        <v>102</v>
      </c>
      <c r="E93" s="18" t="s">
        <v>126</v>
      </c>
      <c r="F93" s="18" t="s">
        <v>114</v>
      </c>
      <c r="G93" s="18" t="s">
        <v>105</v>
      </c>
      <c r="K93" s="10">
        <v>43756</v>
      </c>
      <c r="L93" s="18"/>
      <c r="M93" s="18"/>
      <c r="N93" s="18"/>
      <c r="O93" s="18"/>
      <c r="P93" s="18"/>
      <c r="Q93" s="18"/>
    </row>
    <row r="94" spans="1:18" x14ac:dyDescent="0.3">
      <c r="A94" s="10">
        <v>43850</v>
      </c>
      <c r="B94" s="18" t="s">
        <v>100</v>
      </c>
      <c r="C94" s="18" t="s">
        <v>134</v>
      </c>
      <c r="D94" s="18" t="s">
        <v>102</v>
      </c>
      <c r="E94" s="18" t="s">
        <v>107</v>
      </c>
      <c r="F94" s="18" t="s">
        <v>114</v>
      </c>
      <c r="G94" s="18" t="s">
        <v>108</v>
      </c>
      <c r="K94" s="10">
        <v>43265</v>
      </c>
      <c r="L94" s="18"/>
      <c r="M94" s="18"/>
      <c r="N94" s="18"/>
      <c r="O94" s="18"/>
      <c r="P94" s="18"/>
      <c r="Q94" s="18"/>
    </row>
    <row r="95" spans="1:18" x14ac:dyDescent="0.3">
      <c r="A95" s="10">
        <v>43850</v>
      </c>
      <c r="B95" s="18" t="s">
        <v>100</v>
      </c>
      <c r="C95" s="18" t="s">
        <v>134</v>
      </c>
      <c r="D95" s="18" t="s">
        <v>102</v>
      </c>
      <c r="E95" s="18" t="s">
        <v>107</v>
      </c>
      <c r="F95" s="18" t="s">
        <v>114</v>
      </c>
      <c r="G95" s="18" t="s">
        <v>113</v>
      </c>
      <c r="K95" s="10">
        <v>43265</v>
      </c>
      <c r="L95" s="18"/>
      <c r="M95" s="18"/>
      <c r="N95" s="18"/>
      <c r="O95" s="18"/>
      <c r="P95" s="18"/>
      <c r="Q95" s="18"/>
    </row>
    <row r="96" spans="1:18" x14ac:dyDescent="0.3">
      <c r="A96" s="10">
        <v>43729</v>
      </c>
      <c r="B96" s="18" t="s">
        <v>109</v>
      </c>
      <c r="C96" s="18" t="s">
        <v>135</v>
      </c>
      <c r="D96" s="18" t="s">
        <v>102</v>
      </c>
      <c r="E96" s="18" t="s">
        <v>131</v>
      </c>
      <c r="F96" s="18" t="s">
        <v>132</v>
      </c>
      <c r="G96" s="18" t="s">
        <v>105</v>
      </c>
      <c r="K96" s="10">
        <v>43265</v>
      </c>
      <c r="L96" s="18"/>
      <c r="M96" s="18"/>
      <c r="N96" s="18"/>
      <c r="O96" s="18"/>
      <c r="P96" s="18"/>
      <c r="Q96" s="18"/>
    </row>
    <row r="97" spans="1:17" x14ac:dyDescent="0.3">
      <c r="A97" s="10">
        <v>43729</v>
      </c>
      <c r="B97" s="18" t="s">
        <v>109</v>
      </c>
      <c r="C97" s="18" t="s">
        <v>135</v>
      </c>
      <c r="D97" s="18" t="s">
        <v>102</v>
      </c>
      <c r="E97" s="18" t="s">
        <v>131</v>
      </c>
      <c r="F97" s="18" t="s">
        <v>132</v>
      </c>
      <c r="G97" s="18" t="s">
        <v>108</v>
      </c>
      <c r="K97" s="10">
        <v>43265</v>
      </c>
      <c r="L97" s="18"/>
      <c r="M97" s="18"/>
      <c r="N97" s="18"/>
      <c r="O97" s="18"/>
      <c r="P97" s="18"/>
      <c r="Q97" s="18"/>
    </row>
    <row r="98" spans="1:17" x14ac:dyDescent="0.3">
      <c r="A98" s="10">
        <v>43729</v>
      </c>
      <c r="B98" s="18" t="s">
        <v>109</v>
      </c>
      <c r="C98" s="18" t="s">
        <v>135</v>
      </c>
      <c r="D98" s="18" t="s">
        <v>102</v>
      </c>
      <c r="E98" s="18" t="s">
        <v>131</v>
      </c>
      <c r="F98" s="18" t="s">
        <v>132</v>
      </c>
      <c r="G98" s="18" t="s">
        <v>105</v>
      </c>
      <c r="K98" s="10">
        <v>43265</v>
      </c>
      <c r="L98" s="18"/>
      <c r="M98" s="18"/>
      <c r="N98" s="18"/>
      <c r="O98" s="18"/>
      <c r="P98" s="18"/>
      <c r="Q98" s="18"/>
    </row>
    <row r="99" spans="1:17" x14ac:dyDescent="0.3">
      <c r="A99" s="10">
        <v>43729</v>
      </c>
      <c r="B99" s="18" t="s">
        <v>109</v>
      </c>
      <c r="C99" s="18" t="s">
        <v>135</v>
      </c>
      <c r="D99" s="18" t="s">
        <v>102</v>
      </c>
      <c r="E99" s="18" t="s">
        <v>131</v>
      </c>
      <c r="F99" s="18" t="s">
        <v>132</v>
      </c>
      <c r="G99" s="18" t="s">
        <v>108</v>
      </c>
    </row>
    <row r="100" spans="1:17" x14ac:dyDescent="0.3">
      <c r="A100" s="10">
        <v>43729</v>
      </c>
      <c r="B100" s="18" t="s">
        <v>109</v>
      </c>
      <c r="C100" s="18" t="s">
        <v>135</v>
      </c>
      <c r="D100" s="18" t="s">
        <v>102</v>
      </c>
      <c r="E100" s="18" t="s">
        <v>131</v>
      </c>
      <c r="F100" s="18" t="s">
        <v>132</v>
      </c>
      <c r="G100" s="18" t="s">
        <v>108</v>
      </c>
    </row>
    <row r="101" spans="1:17" x14ac:dyDescent="0.3">
      <c r="A101" s="10">
        <v>43729</v>
      </c>
      <c r="B101" s="18" t="s">
        <v>109</v>
      </c>
      <c r="C101" s="18" t="s">
        <v>135</v>
      </c>
      <c r="D101" s="18" t="s">
        <v>102</v>
      </c>
      <c r="E101" s="18" t="s">
        <v>131</v>
      </c>
      <c r="F101" s="18" t="s">
        <v>132</v>
      </c>
      <c r="G101" s="18" t="s">
        <v>108</v>
      </c>
    </row>
    <row r="102" spans="1:17" x14ac:dyDescent="0.3">
      <c r="A102" s="10">
        <v>43729</v>
      </c>
      <c r="B102" s="18" t="s">
        <v>109</v>
      </c>
      <c r="C102" s="18" t="s">
        <v>135</v>
      </c>
      <c r="D102" s="18" t="s">
        <v>102</v>
      </c>
      <c r="E102" s="18" t="s">
        <v>131</v>
      </c>
      <c r="F102" s="18" t="s">
        <v>132</v>
      </c>
      <c r="G102" s="18" t="s">
        <v>108</v>
      </c>
    </row>
    <row r="103" spans="1:17" x14ac:dyDescent="0.3">
      <c r="A103" s="10">
        <v>44492</v>
      </c>
      <c r="B103" s="18" t="s">
        <v>100</v>
      </c>
      <c r="C103" s="18" t="s">
        <v>136</v>
      </c>
      <c r="D103" s="18" t="s">
        <v>102</v>
      </c>
      <c r="E103" s="18" t="s">
        <v>121</v>
      </c>
      <c r="F103" s="18" t="s">
        <v>122</v>
      </c>
      <c r="G103" s="18" t="s">
        <v>108</v>
      </c>
    </row>
    <row r="104" spans="1:17" x14ac:dyDescent="0.3">
      <c r="A104" s="10">
        <v>44175</v>
      </c>
      <c r="B104" s="18" t="s">
        <v>137</v>
      </c>
      <c r="C104" s="18" t="s">
        <v>138</v>
      </c>
      <c r="D104" s="18" t="s">
        <v>102</v>
      </c>
      <c r="E104" s="18" t="s">
        <v>121</v>
      </c>
      <c r="F104" s="18" t="s">
        <v>122</v>
      </c>
      <c r="G104" s="18" t="s">
        <v>113</v>
      </c>
    </row>
    <row r="105" spans="1:17" x14ac:dyDescent="0.3">
      <c r="A105" s="10">
        <v>44175</v>
      </c>
      <c r="B105" s="18" t="s">
        <v>137</v>
      </c>
      <c r="C105" s="18" t="s">
        <v>138</v>
      </c>
      <c r="D105" s="18" t="s">
        <v>102</v>
      </c>
      <c r="E105" s="18" t="s">
        <v>121</v>
      </c>
      <c r="F105" s="18" t="s">
        <v>122</v>
      </c>
      <c r="G105" s="18" t="s">
        <v>105</v>
      </c>
    </row>
    <row r="106" spans="1:17" x14ac:dyDescent="0.3">
      <c r="A106" s="10">
        <v>43830</v>
      </c>
      <c r="B106" s="18" t="s">
        <v>109</v>
      </c>
      <c r="C106" s="18" t="s">
        <v>139</v>
      </c>
      <c r="D106" s="18" t="s">
        <v>102</v>
      </c>
      <c r="E106" s="18" t="s">
        <v>121</v>
      </c>
      <c r="F106" s="18" t="s">
        <v>122</v>
      </c>
      <c r="G106" s="18" t="s">
        <v>108</v>
      </c>
    </row>
    <row r="107" spans="1:17" x14ac:dyDescent="0.3">
      <c r="A107" s="10">
        <v>43830</v>
      </c>
      <c r="B107" s="18" t="s">
        <v>109</v>
      </c>
      <c r="C107" s="18" t="s">
        <v>139</v>
      </c>
      <c r="D107" s="18" t="s">
        <v>102</v>
      </c>
      <c r="E107" s="18" t="s">
        <v>121</v>
      </c>
      <c r="F107" s="18" t="s">
        <v>122</v>
      </c>
      <c r="G107" s="18" t="s">
        <v>105</v>
      </c>
    </row>
  </sheetData>
  <sortState ref="A38:E60">
    <sortCondition ref="E38:E60"/>
    <sortCondition descending="1" ref="A38:A60"/>
  </sortState>
  <phoneticPr fontId="2" type="noConversion"/>
  <dataValidations count="1">
    <dataValidation type="list" allowBlank="1" showInputMessage="1" showErrorMessage="1" sqref="J70">
      <formula1>$A$68:$G$68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4"/>
  <sheetViews>
    <sheetView workbookViewId="0">
      <selection activeCell="G10" sqref="G10"/>
    </sheetView>
  </sheetViews>
  <sheetFormatPr defaultRowHeight="14.4" x14ac:dyDescent="0.3"/>
  <cols>
    <col min="5" max="5" width="8.44140625" bestFit="1" customWidth="1"/>
    <col min="6" max="6" width="10.21875" bestFit="1" customWidth="1"/>
    <col min="7" max="7" width="15.77734375" bestFit="1" customWidth="1"/>
    <col min="8" max="8" width="13.77734375" bestFit="1" customWidth="1"/>
  </cols>
  <sheetData>
    <row r="4" spans="2:11" x14ac:dyDescent="0.3">
      <c r="B4" s="2" t="s">
        <v>140</v>
      </c>
      <c r="C4" s="2" t="s">
        <v>141</v>
      </c>
      <c r="D4" s="2" t="s">
        <v>142</v>
      </c>
      <c r="E4" s="2" t="s">
        <v>143</v>
      </c>
      <c r="F4" s="2" t="s">
        <v>99</v>
      </c>
      <c r="G4" s="2" t="s">
        <v>144</v>
      </c>
      <c r="H4" s="2" t="s">
        <v>145</v>
      </c>
    </row>
    <row r="5" spans="2:11" x14ac:dyDescent="0.3">
      <c r="B5" s="3" t="s">
        <v>146</v>
      </c>
      <c r="C5" s="3">
        <v>1096</v>
      </c>
      <c r="D5" s="3">
        <v>658</v>
      </c>
      <c r="E5" s="3">
        <v>7</v>
      </c>
      <c r="F5" s="3" t="s">
        <v>147</v>
      </c>
      <c r="G5" s="3" t="s">
        <v>148</v>
      </c>
      <c r="H5" s="3" t="s">
        <v>149</v>
      </c>
      <c r="K5" s="2" t="s">
        <v>99</v>
      </c>
    </row>
    <row r="6" spans="2:11" x14ac:dyDescent="0.3">
      <c r="B6" s="3" t="s">
        <v>150</v>
      </c>
      <c r="C6" s="3">
        <v>5729</v>
      </c>
      <c r="D6" s="3">
        <v>64</v>
      </c>
      <c r="E6" s="3">
        <v>14</v>
      </c>
      <c r="F6" s="3" t="s">
        <v>105</v>
      </c>
      <c r="G6" s="3" t="s">
        <v>151</v>
      </c>
      <c r="H6" s="3" t="s">
        <v>152</v>
      </c>
      <c r="K6" s="3" t="s">
        <v>105</v>
      </c>
    </row>
    <row r="7" spans="2:11" x14ac:dyDescent="0.3">
      <c r="B7" s="3" t="s">
        <v>153</v>
      </c>
      <c r="C7" s="3">
        <v>2927</v>
      </c>
      <c r="D7" s="3">
        <v>146</v>
      </c>
      <c r="E7" s="3">
        <v>8</v>
      </c>
      <c r="F7" s="3" t="s">
        <v>105</v>
      </c>
      <c r="G7" s="3" t="s">
        <v>154</v>
      </c>
      <c r="H7" s="3" t="s">
        <v>152</v>
      </c>
    </row>
    <row r="8" spans="2:11" x14ac:dyDescent="0.3">
      <c r="B8" s="3" t="s">
        <v>155</v>
      </c>
      <c r="C8" s="3">
        <v>2847</v>
      </c>
      <c r="D8" s="3">
        <v>712</v>
      </c>
      <c r="E8" s="3">
        <v>8</v>
      </c>
      <c r="F8" s="3" t="s">
        <v>147</v>
      </c>
      <c r="G8" s="3" t="s">
        <v>156</v>
      </c>
      <c r="H8" s="3" t="s">
        <v>157</v>
      </c>
    </row>
    <row r="9" spans="2:11" x14ac:dyDescent="0.3">
      <c r="B9" s="3" t="s">
        <v>158</v>
      </c>
      <c r="C9" s="3">
        <v>2617</v>
      </c>
      <c r="D9" s="3">
        <v>1151</v>
      </c>
      <c r="E9" s="3">
        <v>4</v>
      </c>
      <c r="F9" s="3" t="s">
        <v>147</v>
      </c>
      <c r="G9" s="3" t="s">
        <v>159</v>
      </c>
      <c r="H9" s="3" t="s">
        <v>157</v>
      </c>
    </row>
    <row r="10" spans="2:11" x14ac:dyDescent="0.3">
      <c r="B10" s="3" t="s">
        <v>160</v>
      </c>
      <c r="C10" s="3">
        <v>2244</v>
      </c>
      <c r="D10" s="3">
        <v>247</v>
      </c>
      <c r="E10" s="3">
        <v>4</v>
      </c>
      <c r="F10" s="3" t="s">
        <v>161</v>
      </c>
      <c r="G10" s="3" t="s">
        <v>162</v>
      </c>
      <c r="H10" s="3" t="s">
        <v>157</v>
      </c>
    </row>
    <row r="11" spans="2:11" x14ac:dyDescent="0.3">
      <c r="B11" s="3" t="s">
        <v>163</v>
      </c>
      <c r="C11" s="3">
        <v>275</v>
      </c>
      <c r="D11" s="3">
        <v>-275</v>
      </c>
      <c r="E11" s="3">
        <v>4</v>
      </c>
      <c r="F11" s="3" t="s">
        <v>161</v>
      </c>
      <c r="G11" s="3" t="s">
        <v>164</v>
      </c>
      <c r="H11" s="3" t="s">
        <v>149</v>
      </c>
    </row>
    <row r="12" spans="2:11" x14ac:dyDescent="0.3">
      <c r="B12" s="3" t="s">
        <v>165</v>
      </c>
      <c r="C12" s="3">
        <v>387</v>
      </c>
      <c r="D12" s="3">
        <v>-213</v>
      </c>
      <c r="E12" s="3">
        <v>5</v>
      </c>
      <c r="F12" s="3" t="s">
        <v>161</v>
      </c>
      <c r="G12" s="3" t="s">
        <v>164</v>
      </c>
      <c r="H12" s="3" t="s">
        <v>166</v>
      </c>
    </row>
    <row r="13" spans="2:11" x14ac:dyDescent="0.3">
      <c r="B13" s="3" t="s">
        <v>167</v>
      </c>
      <c r="C13" s="3">
        <v>50</v>
      </c>
      <c r="D13" s="3">
        <v>-44</v>
      </c>
      <c r="E13" s="3">
        <v>2</v>
      </c>
      <c r="F13" s="3" t="s">
        <v>161</v>
      </c>
      <c r="G13" s="3" t="s">
        <v>168</v>
      </c>
      <c r="H13" s="3" t="s">
        <v>166</v>
      </c>
    </row>
    <row r="14" spans="2:11" x14ac:dyDescent="0.3">
      <c r="B14" s="3" t="s">
        <v>169</v>
      </c>
      <c r="C14" s="3">
        <v>135</v>
      </c>
      <c r="D14" s="3">
        <v>-54</v>
      </c>
      <c r="E14" s="3">
        <v>5</v>
      </c>
      <c r="F14" s="3" t="s">
        <v>161</v>
      </c>
      <c r="G14" s="3" t="s">
        <v>170</v>
      </c>
      <c r="H14" s="3" t="s">
        <v>149</v>
      </c>
    </row>
    <row r="15" spans="2:11" x14ac:dyDescent="0.3">
      <c r="B15" s="3" t="s">
        <v>171</v>
      </c>
      <c r="C15" s="3">
        <v>231</v>
      </c>
      <c r="D15" s="3">
        <v>-190</v>
      </c>
      <c r="E15" s="3">
        <v>9</v>
      </c>
      <c r="F15" s="3" t="s">
        <v>161</v>
      </c>
      <c r="G15" s="3" t="s">
        <v>168</v>
      </c>
      <c r="H15" s="3" t="s">
        <v>149</v>
      </c>
    </row>
    <row r="16" spans="2:11" x14ac:dyDescent="0.3">
      <c r="B16" s="3" t="s">
        <v>172</v>
      </c>
      <c r="C16" s="3">
        <v>2125</v>
      </c>
      <c r="D16" s="3">
        <v>-234</v>
      </c>
      <c r="E16" s="3">
        <v>6</v>
      </c>
      <c r="F16" s="3" t="s">
        <v>147</v>
      </c>
      <c r="G16" s="3" t="s">
        <v>156</v>
      </c>
      <c r="H16" s="3" t="s">
        <v>152</v>
      </c>
    </row>
    <row r="17" spans="2:11" x14ac:dyDescent="0.3">
      <c r="B17" s="3" t="s">
        <v>173</v>
      </c>
      <c r="C17" s="3">
        <v>3873</v>
      </c>
      <c r="D17" s="3">
        <v>-891</v>
      </c>
      <c r="E17" s="3">
        <v>6</v>
      </c>
      <c r="F17" s="3" t="s">
        <v>147</v>
      </c>
      <c r="G17" s="3" t="s">
        <v>159</v>
      </c>
      <c r="H17" s="3" t="s">
        <v>157</v>
      </c>
    </row>
    <row r="18" spans="2:11" x14ac:dyDescent="0.3">
      <c r="B18" s="3" t="s">
        <v>174</v>
      </c>
      <c r="C18" s="3">
        <v>729</v>
      </c>
      <c r="D18" s="3">
        <v>-492</v>
      </c>
      <c r="E18" s="3">
        <v>5</v>
      </c>
      <c r="F18" s="3" t="s">
        <v>105</v>
      </c>
      <c r="G18" s="3" t="s">
        <v>154</v>
      </c>
      <c r="H18" s="3" t="s">
        <v>166</v>
      </c>
    </row>
    <row r="19" spans="2:11" x14ac:dyDescent="0.3">
      <c r="B19" s="3" t="s">
        <v>175</v>
      </c>
      <c r="C19" s="3">
        <v>2188</v>
      </c>
      <c r="D19" s="3">
        <v>1050</v>
      </c>
      <c r="E19" s="3">
        <v>5</v>
      </c>
      <c r="F19" s="3" t="s">
        <v>105</v>
      </c>
      <c r="G19" s="3" t="s">
        <v>154</v>
      </c>
      <c r="H19" s="3" t="s">
        <v>157</v>
      </c>
    </row>
    <row r="20" spans="2:11" x14ac:dyDescent="0.3">
      <c r="B20" s="3" t="s">
        <v>176</v>
      </c>
      <c r="C20" s="3">
        <v>6</v>
      </c>
      <c r="D20" s="3">
        <v>-3</v>
      </c>
      <c r="E20" s="3">
        <v>1</v>
      </c>
      <c r="F20" s="3" t="s">
        <v>161</v>
      </c>
      <c r="G20" s="3" t="s">
        <v>168</v>
      </c>
      <c r="H20" s="3" t="s">
        <v>166</v>
      </c>
    </row>
    <row r="21" spans="2:11" x14ac:dyDescent="0.3">
      <c r="B21" s="3" t="s">
        <v>177</v>
      </c>
      <c r="C21" s="3">
        <v>1854</v>
      </c>
      <c r="D21" s="3">
        <v>433</v>
      </c>
      <c r="E21" s="3">
        <v>5</v>
      </c>
      <c r="F21" s="3" t="s">
        <v>105</v>
      </c>
      <c r="G21" s="3" t="s">
        <v>154</v>
      </c>
      <c r="H21" s="3" t="s">
        <v>157</v>
      </c>
    </row>
    <row r="22" spans="2:11" x14ac:dyDescent="0.3">
      <c r="B22" s="3" t="s">
        <v>178</v>
      </c>
      <c r="C22" s="3">
        <v>6</v>
      </c>
      <c r="D22" s="3">
        <v>1</v>
      </c>
      <c r="E22" s="3">
        <v>1</v>
      </c>
      <c r="F22" s="3" t="s">
        <v>161</v>
      </c>
      <c r="G22" s="3" t="s">
        <v>170</v>
      </c>
      <c r="H22" s="3" t="s">
        <v>166</v>
      </c>
    </row>
    <row r="23" spans="2:11" x14ac:dyDescent="0.3">
      <c r="B23" s="3" t="s">
        <v>179</v>
      </c>
      <c r="C23" s="3">
        <v>2093</v>
      </c>
      <c r="D23" s="3">
        <v>721</v>
      </c>
      <c r="E23" s="3">
        <v>5</v>
      </c>
      <c r="F23" s="3" t="s">
        <v>105</v>
      </c>
      <c r="G23" s="3" t="s">
        <v>151</v>
      </c>
      <c r="H23" s="3" t="s">
        <v>157</v>
      </c>
    </row>
    <row r="28" spans="2:11" x14ac:dyDescent="0.3">
      <c r="D28" s="20"/>
      <c r="E28" s="20"/>
      <c r="F28" s="20"/>
      <c r="G28" s="20"/>
      <c r="H28" s="20"/>
      <c r="I28" s="20"/>
      <c r="J28" s="20"/>
      <c r="K28" s="20"/>
    </row>
    <row r="29" spans="2:11" x14ac:dyDescent="0.3">
      <c r="D29" s="21"/>
      <c r="E29" s="21"/>
      <c r="F29" s="21"/>
      <c r="G29" s="21"/>
      <c r="H29" s="21"/>
      <c r="I29" s="21"/>
      <c r="J29" s="21"/>
    </row>
    <row r="30" spans="2:11" x14ac:dyDescent="0.3">
      <c r="D30" s="21"/>
      <c r="E30" s="21"/>
      <c r="F30" s="21"/>
      <c r="G30" s="21"/>
      <c r="H30" s="21"/>
      <c r="I30" s="21"/>
      <c r="J30" s="21"/>
    </row>
    <row r="31" spans="2:11" x14ac:dyDescent="0.3">
      <c r="D31" s="21"/>
      <c r="E31" s="21"/>
      <c r="F31" s="21"/>
      <c r="G31" s="21"/>
      <c r="H31" s="21"/>
      <c r="I31" s="21"/>
      <c r="J31" s="21"/>
    </row>
    <row r="32" spans="2:11" x14ac:dyDescent="0.3">
      <c r="D32" s="21"/>
      <c r="E32" s="21"/>
      <c r="F32" s="21"/>
      <c r="G32" s="21"/>
      <c r="H32" s="21"/>
      <c r="I32" s="21"/>
      <c r="J32" s="21"/>
    </row>
    <row r="33" spans="4:10" x14ac:dyDescent="0.3">
      <c r="D33" s="21"/>
      <c r="E33" s="21"/>
      <c r="F33" s="21"/>
      <c r="G33" s="21"/>
      <c r="H33" s="21"/>
      <c r="I33" s="21"/>
      <c r="J33" s="21"/>
    </row>
    <row r="34" spans="4:10" x14ac:dyDescent="0.3">
      <c r="D34" s="21"/>
      <c r="E34" s="21"/>
      <c r="F34" s="21"/>
      <c r="G34" s="21"/>
      <c r="H34" s="21"/>
      <c r="I34" s="21"/>
      <c r="J34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Sort</vt:lpstr>
      <vt:lpstr>AdvFilter</vt:lpstr>
      <vt:lpstr>Sheet5</vt:lpstr>
      <vt:lpstr>AdvFilter!Criteria</vt:lpstr>
      <vt:lpstr>Sort!Criteria</vt:lpstr>
      <vt:lpstr>AdvFilter!Extract</vt:lpstr>
      <vt:lpstr>Sort!Extract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Tinku</cp:lastModifiedBy>
  <dcterms:created xsi:type="dcterms:W3CDTF">2024-12-01T14:44:35Z</dcterms:created>
  <dcterms:modified xsi:type="dcterms:W3CDTF">2024-12-02T05:50:08Z</dcterms:modified>
</cp:coreProperties>
</file>