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prateeksharma/Documents/Instacart Basket Analysis/05 Sent to client/"/>
    </mc:Choice>
  </mc:AlternateContent>
  <xr:revisionPtr revIDLastSave="0" documentId="13_ncr:1_{2E725070-1934-1145-BC1F-9341A4780C43}" xr6:coauthVersionLast="47" xr6:coauthVersionMax="47" xr10:uidLastSave="{00000000-0000-0000-0000-000000000000}"/>
  <bookViews>
    <workbookView xWindow="0" yWindow="760" windowWidth="34200" windowHeight="2138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alcChain>
</file>

<file path=xl/sharedStrings.xml><?xml version="1.0" encoding="utf-8"?>
<sst xmlns="http://schemas.openxmlformats.org/spreadsheetml/2006/main" count="154" uniqueCount="131">
  <si>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</si>
  <si>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</si>
  <si>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</si>
  <si>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</si>
  <si>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</si>
  <si>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</si>
  <si>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</si>
  <si>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</si>
  <si>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</si>
  <si>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</si>
  <si>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</si>
  <si>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</si>
  <si>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</si>
  <si>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</si>
  <si>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</si>
  <si>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</si>
  <si>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</si>
  <si>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</si>
  <si>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</si>
  <si>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</si>
  <si>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</si>
  <si>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</si>
  <si>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</si>
  <si>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 from orders df</t>
  </si>
  <si>
    <t>Orders: order_dow to oders_day_of week</t>
  </si>
  <si>
    <t>not needed for the analysis</t>
  </si>
  <si>
    <t>to make it clear what it means for a better understanding</t>
  </si>
  <si>
    <t xml:space="preserve">product_name - 16 </t>
  </si>
  <si>
    <t>created a new dataframe for non missing values</t>
  </si>
  <si>
    <t xml:space="preserve">5 duplicate values dropped </t>
  </si>
  <si>
    <t>NA</t>
  </si>
  <si>
    <t>Unnamed:0 from products df</t>
  </si>
  <si>
    <t>not required for analysis</t>
  </si>
  <si>
    <t>Unnamed:0 from orders df</t>
  </si>
  <si>
    <t>price_range_loc</t>
  </si>
  <si>
    <t>prices</t>
  </si>
  <si>
    <t>Low-range product (&lt;5)</t>
  </si>
  <si>
    <t>Mid-range product (&gt;5 and &lt;=15)</t>
  </si>
  <si>
    <t>High-range product (&gt;15)</t>
  </si>
  <si>
    <t>ords_prods_merged</t>
  </si>
  <si>
    <t>order_dow</t>
  </si>
  <si>
    <t>Busiest days if value == 0 or value ==1</t>
  </si>
  <si>
    <t>Slowest days  if value == 4 or value == 3</t>
  </si>
  <si>
    <t>Regualrly busy days for remaining values</t>
  </si>
  <si>
    <t>Busiest_period_of_day</t>
  </si>
  <si>
    <t>Busiest_days</t>
  </si>
  <si>
    <t>order_hour_of_day</t>
  </si>
  <si>
    <t>Most orders if value in [10,11,14,15,13,12,16,9]</t>
  </si>
  <si>
    <t>Fewest orders if value in [3,4,2,5,1,0,6,23]</t>
  </si>
  <si>
    <t>Average orders for remaining values</t>
  </si>
  <si>
    <t>ords_prods_derived</t>
  </si>
  <si>
    <t>loyalty_flag</t>
  </si>
  <si>
    <t>spender flag</t>
  </si>
  <si>
    <t>frequency flag</t>
  </si>
  <si>
    <t>max_order</t>
  </si>
  <si>
    <t>spending_habits</t>
  </si>
  <si>
    <t>order_frequency</t>
  </si>
  <si>
    <t>&gt;20 is non-frequent customer</t>
  </si>
  <si>
    <t xml:space="preserve">&gt;10 and &lt;= is regular customer </t>
  </si>
  <si>
    <t>&lt;=10 is frequent customer</t>
  </si>
  <si>
    <t>&gt;=10 is high spendiner</t>
  </si>
  <si>
    <t>&lt;10 is low spender</t>
  </si>
  <si>
    <t>&gt;40 is loyal customer</t>
  </si>
  <si>
    <t>&lt;=40 and &gt;10 is regular customer</t>
  </si>
  <si>
    <t>&lt;=10 is new customer</t>
  </si>
  <si>
    <t>206209 values in "days_since_prior_order'</t>
  </si>
  <si>
    <t>first created a susbset df_nan and then created df_ords_cleaned to exclude df_nan subset</t>
  </si>
  <si>
    <t>Data Citation</t>
  </si>
  <si>
    <t>Comments</t>
  </si>
  <si>
    <t>Data explored in Exercises 4.9 and 4.10, as well as the “prices” column in the products data set, were both fabricated for the purpose of this specific anallysis.</t>
  </si>
  <si>
    <t>Links</t>
  </si>
  <si>
    <t xml:space="preserve">The Instacart Online Grocery Shopping Dataset 2017                 via Kaggle </t>
  </si>
  <si>
    <t>No entries found</t>
  </si>
  <si>
    <t xml:space="preserve">No entries found </t>
  </si>
  <si>
    <t>Customers:'FirstName':'first_name','Surnam':'last_name','Gender':'gender','STATE':'state','Age':'age','n_dependants':'number_of_dependants', 'fam_status':'marital_status', all theese column names were changed for uniformity</t>
  </si>
  <si>
    <t>Changed it to a string from mix-data type</t>
  </si>
  <si>
    <t>None</t>
  </si>
  <si>
    <t>Customer:first_name</t>
  </si>
  <si>
    <t xml:space="preserve">for text uniformity and better understanding </t>
  </si>
  <si>
    <t>orders_products_viz_Part1</t>
  </si>
  <si>
    <t>Regional_flag</t>
  </si>
  <si>
    <t>state</t>
  </si>
  <si>
    <t>Northeast, Midwest, South, and West region</t>
  </si>
  <si>
    <t>customer_activity</t>
  </si>
  <si>
    <t>&lt;5 is low activity, else active</t>
  </si>
  <si>
    <t>orders_products_active_cust</t>
  </si>
  <si>
    <t xml:space="preserve">4598 values </t>
  </si>
  <si>
    <t xml:space="preserve">created a new clean subset </t>
  </si>
  <si>
    <t>No entries were found</t>
  </si>
  <si>
    <t>age_segment_flag</t>
  </si>
  <si>
    <t>age</t>
  </si>
  <si>
    <t>&gt;=18 and &lt;38 are young adults</t>
  </si>
  <si>
    <t xml:space="preserve">.=&gt; 58 are seniors </t>
  </si>
  <si>
    <t>Income_group</t>
  </si>
  <si>
    <t>income</t>
  </si>
  <si>
    <t>.&lt;=67334 lowest income</t>
  </si>
  <si>
    <t>&gt;67334 and &lt; 128089 Avg income</t>
  </si>
  <si>
    <t>&gt;128909 highest income</t>
  </si>
  <si>
    <t>&gt;=38 and &lt;58 middle aged</t>
  </si>
  <si>
    <t>fam_size</t>
  </si>
  <si>
    <t>marital_status</t>
  </si>
  <si>
    <t>married with dependenants ==0 , married without kids</t>
  </si>
  <si>
    <t>married with dependenants ==1 , married with kids</t>
  </si>
  <si>
    <t>single with dependenants ==0 , married without kids</t>
  </si>
  <si>
    <t>single with dependenants ==1 , married with kids</t>
  </si>
  <si>
    <t>Divorced/widowed with dependenants ==1 , Divorced/widowed with kids</t>
  </si>
  <si>
    <t>Divorced/widowed with dependenants ==0 , Divorced/widowed without kids</t>
  </si>
  <si>
    <t>Living with family and dependenants ==0 , Living with family but no kids</t>
  </si>
  <si>
    <t>marriLiving with family and dependenants ==1 , Living with family but with kids</t>
  </si>
  <si>
    <t>Key Question</t>
  </si>
  <si>
    <t>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</si>
  <si>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</si>
  <si>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</si>
  <si>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</si>
  <si>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The marketing and sales teams are particularly interested in the different types of customers in their system and how their ordering behaviors differ.</t>
  </si>
  <si>
    <t xml:space="preserve">Busiest days of the week are Saturday and Sunday and the busiest hours with the most orders are 09:00 to 16:00 </t>
  </si>
  <si>
    <t>Answer</t>
  </si>
  <si>
    <t>As per the trend,  more expensive items are favored around 3 am, while the least expensive items at 10 am</t>
  </si>
  <si>
    <t xml:space="preserve">Most products fall within the $2-$15 price range, indicating that majority of the customers have a preference towards affordable items </t>
  </si>
  <si>
    <t xml:space="preserve">Implementing simplifed pricing range groupings such as $1 to $5, $5 to $10 and $10 to $15 for marketing and sales to enhance efficiency by helping to streamline campaigns and at the same time enabling sales departement to target specific segements effectively. </t>
  </si>
  <si>
    <t>The orders with highest frequency are Produce, Dairy eggs, and Beverages</t>
  </si>
  <si>
    <t>Marketing and sales teams should prioritize Produce, Dairy eggs, and Beverages in promotional campaign efforts. For other products Instacart can provide bundle options with high frequency items to increase revenue</t>
  </si>
  <si>
    <t>There are a variery of customers types such as users by income, by age and family size</t>
  </si>
  <si>
    <t>To optimize marketing and sales efforts, it's crucial to consider distinct age groups and tailor strategies accordingly. As individuals over 40 generally have higher spending power, the sales and marketing team should prioritize targeting this demographic. This  will likely result in more impactful campaigns, resonating with the purchasing power of the high income age group and maximizing overall sales potential.</t>
  </si>
  <si>
    <t>user_id,first_name,last_name,gender,state,age,date_joined all of these can be considered as PII data</t>
  </si>
  <si>
    <r>
      <t xml:space="preserve">                                                                                                                                    </t>
    </r>
    <r>
      <rPr>
        <b/>
        <sz val="24"/>
        <color theme="1"/>
        <rFont val="Calibri"/>
        <family val="2"/>
        <scheme val="minor"/>
      </rPr>
      <t xml:space="preserve">     Visualizations</t>
    </r>
  </si>
  <si>
    <t>Region information in Wikipedia article</t>
  </si>
  <si>
    <t xml:space="preserve">Used to region columns based on the state column in the customer data set </t>
  </si>
  <si>
    <t>https://simple.wikipedia.org/wiki/List_of_regions_of_the_United_States</t>
  </si>
  <si>
    <t>Considering the order placement patterns, I recommend strategically scheduling advertisements to maximize impact. Focus on weekends (Saturday and Sunday) and weekdays (Monday to Friday) beween 9 am to 4 pm from when order activity is at its peak. It can potentially help with increased engagement and sales</t>
  </si>
  <si>
    <t>Its very unsual to see that people are spending most money that early in the morning, this needs to be investigated further to check if its just a few high value purchases that are spiking the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</si>
</sst>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b/>
      <sz val="11"/>
      <color theme="1"/>
      <name val="Calibri"/>
      <family val="2"/>
      <scheme val="minor"/>
    </font>
    <font>
      <b/>
      <u/>
      <sz val="14"/>
      <color theme="2" tint="-0.499984740745262"/>
      <name val="Adobe Fan Heiti Std B"/>
      <family val="2"/>
      <charset val="128"/>
    </font>
    <font>
      <b/>
      <sz val="14"/>
      <color theme="1"/>
      <name val="Calibri"/>
      <family val="2"/>
      <scheme val="minor"/>
    </font>
    <font>
      <b/>
      <u/>
      <sz val="18"/>
      <color theme="1"/>
      <name val="Calibri Light"/>
      <family val="2"/>
      <scheme val="major"/>
    </font>
    <font>
      <sz val="14"/>
      <color theme="1"/>
      <name val="Calibri (Body)"/>
    </font>
    <font>
      <sz val="14"/>
      <color theme="1"/>
      <name val="Calibri"/>
      <family val="2"/>
      <scheme val="minor"/>
    </font>
    <font>
      <sz val="8"/>
      <name val="Calibri"/>
      <family val="2"/>
      <scheme val="minor"/>
    </font>
    <font>
      <sz val="18"/>
      <color theme="1"/>
      <name val="Calibri"/>
      <family val="2"/>
      <scheme val="minor"/>
    </font>
    <font>
      <b/>
      <sz val="26"/>
      <color theme="1"/>
      <name val="Calibri"/>
      <family val="2"/>
      <scheme val="minor"/>
    </font>
    <font>
      <b/>
      <sz val="20"/>
      <color theme="1"/>
      <name val="Calibri"/>
      <family val="2"/>
      <scheme val="minor"/>
    </font>
    <font>
      <sz val="24"/>
      <color theme="1"/>
      <name val="Calibri"/>
      <family val="2"/>
      <scheme val="minor"/>
    </font>
    <font>
      <b/>
      <sz val="2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bgColor indexed="64"/>
      </patternFill>
    </fill>
  </fills>
  <borders count="34">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6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9" xfId="0" applyBorder="1"/>
    <xf numFmtId="0" fontId="0" fillId="0" borderId="11" xfId="0" applyBorder="1"/>
    <xf numFmtId="0" fontId="0" fillId="0" borderId="12" xfId="0" applyBorder="1"/>
    <xf numFmtId="0" fontId="0" fillId="0" borderId="13" xfId="0" applyBorder="1"/>
    <xf numFmtId="0" fontId="2" fillId="0" borderId="0" xfId="0" applyFont="1"/>
    <xf numFmtId="0" fontId="3" fillId="0" borderId="0" xfId="0" applyFont="1"/>
    <xf numFmtId="0" fontId="0" fillId="0" borderId="14" xfId="0" applyBorder="1"/>
    <xf numFmtId="0" fontId="0" fillId="0" borderId="15"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0" borderId="20" xfId="0" applyBorder="1"/>
    <xf numFmtId="0" fontId="4" fillId="0" borderId="20" xfId="0" applyFont="1" applyBorder="1"/>
    <xf numFmtId="0" fontId="0" fillId="0" borderId="12" xfId="0" applyBorder="1" applyAlignment="1">
      <alignment wrapText="1"/>
    </xf>
    <xf numFmtId="3" fontId="0" fillId="0" borderId="9" xfId="0" applyNumberFormat="1" applyBorder="1" applyAlignment="1">
      <alignment wrapText="1"/>
    </xf>
    <xf numFmtId="0" fontId="0" fillId="0" borderId="8" xfId="0" applyBorder="1" applyAlignment="1">
      <alignment vertical="center"/>
    </xf>
    <xf numFmtId="0" fontId="0" fillId="0" borderId="10" xfId="0" applyBorder="1" applyAlignment="1">
      <alignment vertical="center"/>
    </xf>
    <xf numFmtId="0" fontId="6" fillId="0" borderId="0" xfId="0" applyFont="1"/>
    <xf numFmtId="0" fontId="7" fillId="0" borderId="0" xfId="0" applyFont="1"/>
    <xf numFmtId="0" fontId="8" fillId="0" borderId="0" xfId="0" applyFont="1"/>
    <xf numFmtId="0" fontId="5" fillId="0" borderId="0" xfId="1"/>
    <xf numFmtId="0" fontId="10" fillId="0" borderId="27" xfId="0" applyFont="1" applyBorder="1" applyAlignment="1">
      <alignment vertical="top" wrapText="1"/>
    </xf>
    <xf numFmtId="0" fontId="10" fillId="0" borderId="29" xfId="0" applyFont="1" applyBorder="1" applyAlignment="1">
      <alignment vertical="top" wrapText="1"/>
    </xf>
    <xf numFmtId="0" fontId="9" fillId="0" borderId="20" xfId="0" applyFont="1" applyBorder="1" applyAlignment="1">
      <alignment horizontal="center" vertical="center"/>
    </xf>
    <xf numFmtId="0" fontId="9" fillId="0" borderId="24" xfId="0" applyFont="1" applyBorder="1" applyAlignment="1">
      <alignment horizontal="center"/>
    </xf>
    <xf numFmtId="0" fontId="9" fillId="0" borderId="25" xfId="0" applyFont="1" applyBorder="1" applyAlignment="1">
      <alignment horizontal="center"/>
    </xf>
    <xf numFmtId="0" fontId="9" fillId="0" borderId="26" xfId="0" applyFont="1" applyBorder="1" applyAlignment="1">
      <alignment horizontal="center"/>
    </xf>
    <xf numFmtId="0" fontId="11" fillId="0" borderId="20" xfId="0" applyFont="1" applyBorder="1" applyAlignment="1">
      <alignment horizontal="center" vertical="center"/>
    </xf>
    <xf numFmtId="0" fontId="5" fillId="0" borderId="28" xfId="1" applyBorder="1" applyAlignment="1">
      <alignment vertical="top" wrapText="1"/>
    </xf>
    <xf numFmtId="0" fontId="0" fillId="0" borderId="13" xfId="0" applyBorder="1" applyAlignment="1">
      <alignment wrapText="1"/>
    </xf>
    <xf numFmtId="0" fontId="0" fillId="0" borderId="18" xfId="0" applyBorder="1" applyAlignment="1">
      <alignment vertical="top" wrapText="1"/>
    </xf>
    <xf numFmtId="0" fontId="0" fillId="0" borderId="14" xfId="0" applyBorder="1" applyAlignment="1">
      <alignment vertical="top"/>
    </xf>
    <xf numFmtId="0" fontId="0" fillId="0" borderId="2" xfId="0" applyBorder="1" applyAlignment="1">
      <alignment vertical="top"/>
    </xf>
    <xf numFmtId="0" fontId="0" fillId="0" borderId="1" xfId="0" applyBorder="1" applyAlignment="1">
      <alignment vertical="top"/>
    </xf>
    <xf numFmtId="0" fontId="0" fillId="0" borderId="12" xfId="0" applyBorder="1" applyAlignment="1">
      <alignment vertical="top"/>
    </xf>
    <xf numFmtId="0" fontId="0" fillId="3" borderId="0" xfId="0" applyFill="1"/>
    <xf numFmtId="0" fontId="0" fillId="0" borderId="30" xfId="0" applyBorder="1"/>
    <xf numFmtId="0" fontId="0" fillId="4" borderId="0" xfId="0" applyFill="1"/>
    <xf numFmtId="0" fontId="0" fillId="4" borderId="30" xfId="0" applyFill="1" applyBorder="1"/>
    <xf numFmtId="0" fontId="0" fillId="0" borderId="31" xfId="0" applyBorder="1"/>
    <xf numFmtId="0" fontId="0" fillId="0" borderId="27" xfId="0" applyBorder="1"/>
    <xf numFmtId="0" fontId="0" fillId="0" borderId="20" xfId="0" applyBorder="1" applyAlignment="1">
      <alignment horizontal="center" vertical="center"/>
    </xf>
    <xf numFmtId="0" fontId="13" fillId="0" borderId="20" xfId="0" applyFont="1" applyBorder="1" applyAlignment="1">
      <alignment horizontal="center" vertical="center" wrapText="1"/>
    </xf>
    <xf numFmtId="0" fontId="14" fillId="5" borderId="20" xfId="0" applyFont="1" applyFill="1" applyBorder="1" applyAlignment="1">
      <alignment horizontal="center" vertical="center"/>
    </xf>
    <xf numFmtId="0" fontId="0" fillId="0" borderId="28" xfId="0" applyBorder="1"/>
    <xf numFmtId="0" fontId="0" fillId="0" borderId="32" xfId="0" applyBorder="1"/>
    <xf numFmtId="0" fontId="0" fillId="0" borderId="0" xfId="0" applyAlignment="1">
      <alignment wrapText="1"/>
    </xf>
    <xf numFmtId="0" fontId="15" fillId="0" borderId="20" xfId="0" applyFont="1" applyBorder="1" applyAlignment="1">
      <alignment horizontal="center" vertical="center" wrapText="1"/>
    </xf>
    <xf numFmtId="0" fontId="0" fillId="0" borderId="4" xfId="0" applyBorder="1" applyAlignment="1">
      <alignment wrapText="1"/>
    </xf>
    <xf numFmtId="0" fontId="10" fillId="0" borderId="33" xfId="0" applyFont="1" applyBorder="1" applyAlignment="1">
      <alignment vertical="top" wrapText="1"/>
    </xf>
    <xf numFmtId="0" fontId="5" fillId="0" borderId="20" xfId="1" applyBorder="1" applyAlignment="1">
      <alignment vertical="top" wrapText="1"/>
    </xf>
    <xf numFmtId="0" fontId="16" fillId="3" borderId="0" xfId="0" applyFont="1" applyFill="1" applyAlignment="1">
      <alignment vertical="center"/>
    </xf>
  </cellXfs>
  <cellStyles count="2">
    <cellStyle name="Hyperlink" xfId="1" builtinId="8"/>
    <cellStyle name="Normal" xfId="0" builtinId="0"/>
  </cellStyles>
  <dxfs count="13">
    <dxf>
      <alignment horizontal="general" vertical="bottom" textRotation="0" wrapText="1" indent="0" justifyLastLine="0" shrinkToFit="0" readingOrder="0"/>
    </dxf>
    <dxf>
      <border>
        <bottom style="thin">
          <color indexed="64"/>
        </bottom>
      </border>
    </dxf>
    <dxf>
      <font>
        <b/>
        <strike val="0"/>
        <outline val="0"/>
        <shadow val="0"/>
        <u val="none"/>
        <vertAlign val="baseline"/>
        <sz val="26"/>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2" tint="-0.499984740745262"/>
        <name val="Calibri"/>
        <family val="2"/>
        <scheme val="minor"/>
      </font>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Body)"/>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ertAlign val="baseline"/>
        <sz val="14"/>
        <color theme="2" tint="-0.499984740745262"/>
        <name val="Adobe Fan Heiti Std B"/>
        <family val="2"/>
        <charset val="128"/>
        <scheme val="none"/>
      </font>
    </dxf>
    <dxf>
      <border>
        <bottom style="thin">
          <color indexed="64"/>
        </bottom>
      </border>
    </dxf>
    <dxf>
      <font>
        <b/>
        <i val="0"/>
        <strike val="0"/>
        <condense val="0"/>
        <extend val="0"/>
        <outline val="0"/>
        <shadow val="0"/>
        <u/>
        <vertAlign val="baseline"/>
        <sz val="18"/>
        <color theme="1"/>
        <name val="Calibri Light"/>
        <family val="2"/>
        <scheme val="major"/>
      </font>
      <alignment horizontal="center" vertical="bottom" textRotation="0" wrapText="0" indent="0" justifyLastLine="0" shrinkToFit="0" readingOrder="0"/>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2"/>
      <tableStyleElement type="headerRow" dxfId="1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Total:3214874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Y="119366"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60383" custScaleY="74885" custLinFactNeighborX="-7268" custLinFactNeighborY="-7584"/>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83724" custScaleY="76560" custLinFactNeighborX="-35107" custLinFactNeighborY="3455">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9213" custScaleY="105311" custLinFactNeighborX="-37178" custLinFactNeighborY="168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38276" custLinFactNeighborY="-16750"/>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2788"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4555" custLinFactNeighborX="27535" custLinFactNeighborY="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56246" custLinFactNeighborX="33781" custLinFactNeighborY="1863">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12110" y="774009"/>
          <a:ext cx="760612" cy="72544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89" y="7076"/>
          <a:ext cx="1072686" cy="75084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41649" y="43736"/>
        <a:ext cx="999366" cy="677525"/>
      </dsp:txXfrm>
    </dsp:sp>
    <dsp:sp modelId="{02D75559-D361-43C2-960D-0DE64B2217E1}">
      <dsp:nvSpPr>
        <dsp:cNvPr id="0" name=""/>
        <dsp:cNvSpPr/>
      </dsp:nvSpPr>
      <dsp:spPr>
        <a:xfrm>
          <a:off x="1143588" y="78686"/>
          <a:ext cx="1717879" cy="6068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:3421083 </a:t>
          </a:r>
          <a:r>
            <a:rPr lang="en-US" sz="1200" kern="1200">
              <a:solidFill>
                <a:schemeClr val="bg2">
                  <a:lumMod val="50000"/>
                </a:schemeClr>
              </a:solidFill>
            </a:rPr>
            <a:t> </a:t>
          </a:r>
        </a:p>
      </dsp:txBody>
      <dsp:txXfrm>
        <a:off x="1143588" y="78686"/>
        <a:ext cx="1717879" cy="606866"/>
      </dsp:txXfrm>
    </dsp:sp>
    <dsp:sp modelId="{9621899D-0F5A-435B-840E-4641491BFF2E}">
      <dsp:nvSpPr>
        <dsp:cNvPr id="0" name=""/>
        <dsp:cNvSpPr/>
      </dsp:nvSpPr>
      <dsp:spPr>
        <a:xfrm>
          <a:off x="906847" y="912225"/>
          <a:ext cx="1162084" cy="81848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6809" y="952187"/>
        <a:ext cx="1082160" cy="738558"/>
      </dsp:txXfrm>
    </dsp:sp>
    <dsp:sp modelId="{FEDA8202-94DB-48E0-9F89-FDAC252494CB}">
      <dsp:nvSpPr>
        <dsp:cNvPr id="0" name=""/>
        <dsp:cNvSpPr/>
      </dsp:nvSpPr>
      <dsp:spPr>
        <a:xfrm>
          <a:off x="2047316" y="1017653"/>
          <a:ext cx="1169108" cy="6068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Total:3214874 </a:t>
          </a:r>
        </a:p>
      </dsp:txBody>
      <dsp:txXfrm>
        <a:off x="2047316" y="1017653"/>
        <a:ext cx="1169108" cy="60686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47399" y="1369116"/>
          <a:ext cx="601437" cy="55211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13" y="358600"/>
          <a:ext cx="1352029" cy="94637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6420" y="404807"/>
        <a:ext cx="1259615" cy="853962"/>
      </dsp:txXfrm>
    </dsp:sp>
    <dsp:sp modelId="{02D75559-D361-43C2-960D-0DE64B2217E1}">
      <dsp:nvSpPr>
        <dsp:cNvPr id="0" name=""/>
        <dsp:cNvSpPr/>
      </dsp:nvSpPr>
      <dsp:spPr>
        <a:xfrm>
          <a:off x="1372298" y="422232"/>
          <a:ext cx="1901863" cy="7649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:49693  </a:t>
          </a:r>
          <a:endParaRPr lang="en-US" sz="1900" kern="1200">
            <a:solidFill>
              <a:schemeClr val="bg2">
                <a:lumMod val="50000"/>
              </a:schemeClr>
            </a:solidFill>
          </a:endParaRPr>
        </a:p>
      </dsp:txBody>
      <dsp:txXfrm>
        <a:off x="1372298" y="422232"/>
        <a:ext cx="1901863" cy="764903"/>
      </dsp:txXfrm>
    </dsp:sp>
    <dsp:sp modelId="{9621899D-0F5A-435B-840E-4641491BFF2E}">
      <dsp:nvSpPr>
        <dsp:cNvPr id="0" name=""/>
        <dsp:cNvSpPr/>
      </dsp:nvSpPr>
      <dsp:spPr>
        <a:xfrm>
          <a:off x="866978" y="1394504"/>
          <a:ext cx="1131973" cy="724546"/>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2354" y="1429880"/>
        <a:ext cx="1061221" cy="653794"/>
      </dsp:txXfrm>
    </dsp:sp>
    <dsp:sp modelId="{FEDA8202-94DB-48E0-9F89-FDAC252494CB}">
      <dsp:nvSpPr>
        <dsp:cNvPr id="0" name=""/>
        <dsp:cNvSpPr/>
      </dsp:nvSpPr>
      <dsp:spPr>
        <a:xfrm>
          <a:off x="2074421" y="1333703"/>
          <a:ext cx="1270600" cy="8055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Total:49672</a:t>
          </a:r>
        </a:p>
      </dsp:txBody>
      <dsp:txXfrm>
        <a:off x="2074421" y="1333703"/>
        <a:ext cx="1270600" cy="80552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9955" y="1372054"/>
          <a:ext cx="906399" cy="62654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434" y="519626"/>
          <a:ext cx="2247296" cy="6019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4824" y="549016"/>
        <a:ext cx="2188516" cy="543174"/>
      </dsp:txXfrm>
    </dsp:sp>
    <dsp:sp modelId="{02D75559-D361-43C2-960D-0DE64B2217E1}">
      <dsp:nvSpPr>
        <dsp:cNvPr id="0" name=""/>
        <dsp:cNvSpPr/>
      </dsp:nvSpPr>
      <dsp:spPr>
        <a:xfrm>
          <a:off x="2180760" y="337792"/>
          <a:ext cx="1411364" cy="8941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:32434489 </a:t>
          </a:r>
          <a:endParaRPr lang="en-US" sz="1900" kern="1200">
            <a:solidFill>
              <a:schemeClr val="bg2">
                <a:lumMod val="50000"/>
              </a:schemeClr>
            </a:solidFill>
          </a:endParaRPr>
        </a:p>
      </dsp:txBody>
      <dsp:txXfrm>
        <a:off x="2180760" y="337792"/>
        <a:ext cx="1411364" cy="894102"/>
      </dsp:txXfrm>
    </dsp:sp>
    <dsp:sp modelId="{9621899D-0F5A-435B-840E-4641491BFF2E}">
      <dsp:nvSpPr>
        <dsp:cNvPr id="0" name=""/>
        <dsp:cNvSpPr/>
      </dsp:nvSpPr>
      <dsp:spPr>
        <a:xfrm>
          <a:off x="994359" y="1532869"/>
          <a:ext cx="2292479" cy="72865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29935" y="1568445"/>
        <a:ext cx="2221327" cy="657498"/>
      </dsp:txXfrm>
    </dsp:sp>
    <dsp:sp modelId="{FEDA8202-94DB-48E0-9F89-FDAC252494CB}">
      <dsp:nvSpPr>
        <dsp:cNvPr id="0" name=""/>
        <dsp:cNvSpPr/>
      </dsp:nvSpPr>
      <dsp:spPr>
        <a:xfrm>
          <a:off x="3353720" y="1445913"/>
          <a:ext cx="1248478" cy="89410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Total:32434489 </a:t>
          </a:r>
        </a:p>
      </dsp:txBody>
      <dsp:txXfrm>
        <a:off x="3353720" y="1445913"/>
        <a:ext cx="1248478" cy="89410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418383" y="868366"/>
          <a:ext cx="715745" cy="81485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28754" y="6909"/>
          <a:ext cx="1204893" cy="84338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269932" y="48087"/>
        <a:ext cx="1122537" cy="761030"/>
      </dsp:txXfrm>
    </dsp:sp>
    <dsp:sp modelId="{02D75559-D361-43C2-960D-0DE64B2217E1}">
      <dsp:nvSpPr>
        <dsp:cNvPr id="0" name=""/>
        <dsp:cNvSpPr/>
      </dsp:nvSpPr>
      <dsp:spPr>
        <a:xfrm>
          <a:off x="1435904" y="87345"/>
          <a:ext cx="1354403" cy="6816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:206209 </a:t>
          </a:r>
        </a:p>
      </dsp:txBody>
      <dsp:txXfrm>
        <a:off x="1435904" y="87345"/>
        <a:ext cx="1354403" cy="681662"/>
      </dsp:txXfrm>
    </dsp:sp>
    <dsp:sp modelId="{9621899D-0F5A-435B-840E-4641491BFF2E}">
      <dsp:nvSpPr>
        <dsp:cNvPr id="0" name=""/>
        <dsp:cNvSpPr/>
      </dsp:nvSpPr>
      <dsp:spPr>
        <a:xfrm>
          <a:off x="1364961" y="961220"/>
          <a:ext cx="1204893" cy="84338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406139" y="1002398"/>
        <a:ext cx="1122537" cy="761030"/>
      </dsp:txXfrm>
    </dsp:sp>
    <dsp:sp modelId="{FEDA8202-94DB-48E0-9F89-FDAC252494CB}">
      <dsp:nvSpPr>
        <dsp:cNvPr id="0" name=""/>
        <dsp:cNvSpPr/>
      </dsp:nvSpPr>
      <dsp:spPr>
        <a:xfrm>
          <a:off x="2529677" y="1047446"/>
          <a:ext cx="1369222" cy="6816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529677" y="1047446"/>
        <a:ext cx="1369222" cy="68166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6.png"/><Relationship Id="rId3" Type="http://schemas.openxmlformats.org/officeDocument/2006/relationships/image" Target="../media/image27.png"/><Relationship Id="rId7" Type="http://schemas.openxmlformats.org/officeDocument/2006/relationships/image" Target="../media/image30.png"/><Relationship Id="rId12" Type="http://schemas.openxmlformats.org/officeDocument/2006/relationships/image" Target="../media/image31.png"/><Relationship Id="rId2" Type="http://schemas.openxmlformats.org/officeDocument/2006/relationships/image" Target="../media/image1.png"/><Relationship Id="rId1" Type="http://schemas.openxmlformats.org/officeDocument/2006/relationships/image" Target="../media/image26.png"/><Relationship Id="rId6" Type="http://schemas.openxmlformats.org/officeDocument/2006/relationships/image" Target="../media/image29.png"/><Relationship Id="rId11" Type="http://schemas.openxmlformats.org/officeDocument/2006/relationships/image" Target="../media/image23.png"/><Relationship Id="rId5" Type="http://schemas.openxmlformats.org/officeDocument/2006/relationships/image" Target="../media/image28.png"/><Relationship Id="rId10" Type="http://schemas.openxmlformats.org/officeDocument/2006/relationships/image" Target="../media/image12.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2</xdr:col>
      <xdr:colOff>0</xdr:colOff>
      <xdr:row>10</xdr:row>
      <xdr:rowOff>38100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 y="747710"/>
          <a:ext cx="4387850" cy="1195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mn-lt"/>
              <a:ea typeface="Adobe Fan Heiti Std B" panose="020B0700000000000000" pitchFamily="34" charset="-128"/>
              <a:cs typeface="Times New Roman" panose="02020603050405020304" pitchFamily="18" charset="0"/>
            </a:rPr>
            <a:t>Project Name</a:t>
          </a:r>
          <a:r>
            <a:rPr lang="en-US" sz="2000">
              <a:solidFill>
                <a:schemeClr val="bg2">
                  <a:lumMod val="50000"/>
                </a:schemeClr>
              </a:solidFill>
              <a:latin typeface="+mn-lt"/>
              <a:ea typeface="Adobe Fan Heiti Std B" panose="020B0700000000000000" pitchFamily="34" charset="-128"/>
              <a:cs typeface="Times New Roman" panose="02020603050405020304" pitchFamily="18" charset="0"/>
            </a:rPr>
            <a:t>:</a:t>
          </a:r>
          <a:r>
            <a:rPr lang="en-US" sz="2000" baseline="0">
              <a:solidFill>
                <a:schemeClr val="bg2">
                  <a:lumMod val="50000"/>
                </a:schemeClr>
              </a:solidFill>
              <a:latin typeface="+mn-lt"/>
              <a:ea typeface="Adobe Fan Heiti Std B" panose="020B0700000000000000" pitchFamily="34" charset="-128"/>
              <a:cs typeface="Times New Roman" panose="02020603050405020304" pitchFamily="18" charset="0"/>
            </a:rPr>
            <a:t> </a:t>
          </a:r>
          <a:r>
            <a:rPr lang="en-US" sz="2000" baseline="0">
              <a:solidFill>
                <a:schemeClr val="tx1"/>
              </a:solidFill>
              <a:latin typeface="+mn-lt"/>
              <a:ea typeface="Adobe Fan Heiti Std B" panose="020B0700000000000000" pitchFamily="34" charset="-128"/>
              <a:cs typeface="Times New Roman" panose="02020603050405020304" pitchFamily="18" charset="0"/>
            </a:rPr>
            <a:t>Instacart Basket Analysis</a:t>
          </a:r>
        </a:p>
        <a:p>
          <a:r>
            <a:rPr lang="en-US" sz="2000" b="1" baseline="0">
              <a:solidFill>
                <a:schemeClr val="tx1"/>
              </a:solidFill>
              <a:latin typeface="+mn-lt"/>
              <a:ea typeface="Adobe Fan Heiti Std B" panose="020B0700000000000000" pitchFamily="34" charset="-128"/>
              <a:cs typeface="Times New Roman" panose="02020603050405020304" pitchFamily="18" charset="0"/>
            </a:rPr>
            <a:t>Date</a:t>
          </a:r>
          <a:r>
            <a:rPr lang="en-US" sz="2000" baseline="0">
              <a:solidFill>
                <a:schemeClr val="bg2">
                  <a:lumMod val="50000"/>
                </a:schemeClr>
              </a:solidFill>
              <a:latin typeface="+mn-lt"/>
              <a:ea typeface="Adobe Fan Heiti Std B" panose="020B0700000000000000" pitchFamily="34" charset="-128"/>
              <a:cs typeface="Times New Roman" panose="02020603050405020304" pitchFamily="18" charset="0"/>
            </a:rPr>
            <a:t>: </a:t>
          </a:r>
          <a:r>
            <a:rPr lang="en-US" sz="2000" baseline="0">
              <a:solidFill>
                <a:schemeClr val="tx1"/>
              </a:solidFill>
              <a:latin typeface="+mn-lt"/>
              <a:ea typeface="Adobe Fan Heiti Std B" panose="020B0700000000000000" pitchFamily="34" charset="-128"/>
              <a:cs typeface="Times New Roman" panose="02020603050405020304" pitchFamily="18" charset="0"/>
            </a:rPr>
            <a:t>23rd</a:t>
          </a:r>
          <a:r>
            <a:rPr lang="en-US" sz="2000" baseline="0">
              <a:solidFill>
                <a:schemeClr val="bg2">
                  <a:lumMod val="50000"/>
                </a:schemeClr>
              </a:solidFill>
              <a:latin typeface="+mn-lt"/>
              <a:ea typeface="Adobe Fan Heiti Std B" panose="020B0700000000000000" pitchFamily="34" charset="-128"/>
              <a:cs typeface="Times New Roman" panose="02020603050405020304" pitchFamily="18" charset="0"/>
            </a:rPr>
            <a:t> </a:t>
          </a:r>
          <a:r>
            <a:rPr lang="en-US" sz="2000" baseline="0">
              <a:solidFill>
                <a:schemeClr val="tx1"/>
              </a:solidFill>
              <a:latin typeface="+mn-lt"/>
              <a:ea typeface="Adobe Fan Heiti Std B" panose="020B0700000000000000" pitchFamily="34" charset="-128"/>
              <a:cs typeface="Times New Roman" panose="02020603050405020304" pitchFamily="18" charset="0"/>
            </a:rPr>
            <a:t>December 2023</a:t>
          </a:r>
        </a:p>
        <a:p>
          <a:r>
            <a:rPr lang="en-US" sz="2000" b="1" baseline="0">
              <a:solidFill>
                <a:schemeClr val="tx1"/>
              </a:solidFill>
              <a:latin typeface="+mn-lt"/>
              <a:ea typeface="Adobe Fan Heiti Std B" panose="020B0700000000000000" pitchFamily="34" charset="-128"/>
              <a:cs typeface="Times New Roman" panose="02020603050405020304" pitchFamily="18" charset="0"/>
            </a:rPr>
            <a:t>Analyst</a:t>
          </a:r>
          <a:r>
            <a:rPr lang="en-US" sz="2000" baseline="0">
              <a:solidFill>
                <a:schemeClr val="tx1"/>
              </a:solidFill>
              <a:latin typeface="+mn-lt"/>
              <a:ea typeface="Adobe Fan Heiti Std B" panose="020B0700000000000000" pitchFamily="34" charset="-128"/>
              <a:cs typeface="Times New Roman" panose="02020603050405020304" pitchFamily="18" charset="0"/>
            </a:rPr>
            <a:t> </a:t>
          </a:r>
          <a:r>
            <a:rPr lang="en-US" sz="2000" b="1" baseline="0">
              <a:solidFill>
                <a:schemeClr val="tx1"/>
              </a:solidFill>
              <a:latin typeface="+mn-lt"/>
              <a:ea typeface="Adobe Fan Heiti Std B" panose="020B0700000000000000" pitchFamily="34" charset="-128"/>
              <a:cs typeface="Times New Roman" panose="02020603050405020304" pitchFamily="18" charset="0"/>
            </a:rPr>
            <a:t>Name</a:t>
          </a:r>
          <a:r>
            <a:rPr lang="en-US" sz="2000" baseline="0">
              <a:solidFill>
                <a:schemeClr val="bg2">
                  <a:lumMod val="50000"/>
                </a:schemeClr>
              </a:solidFill>
              <a:latin typeface="+mn-lt"/>
              <a:ea typeface="Adobe Fan Heiti Std B" panose="020B0700000000000000" pitchFamily="34" charset="-128"/>
              <a:cs typeface="Times New Roman" panose="02020603050405020304" pitchFamily="18" charset="0"/>
            </a:rPr>
            <a:t>: </a:t>
          </a:r>
          <a:r>
            <a:rPr lang="en-US" sz="2000" baseline="0">
              <a:solidFill>
                <a:schemeClr val="tx1"/>
              </a:solidFill>
              <a:latin typeface="+mn-lt"/>
              <a:ea typeface="Adobe Fan Heiti Std B" panose="020B0700000000000000" pitchFamily="34" charset="-128"/>
              <a:cs typeface="Times New Roman" panose="02020603050405020304" pitchFamily="18" charset="0"/>
            </a:rPr>
            <a:t>Prateek Sharma</a:t>
          </a:r>
        </a:p>
        <a:p>
          <a:endParaRPr lang="en-US" sz="1100" baseline="0"/>
        </a:p>
        <a:p>
          <a:endParaRPr lang="en-US" sz="1100"/>
        </a:p>
      </xdr:txBody>
    </xdr:sp>
    <xdr:clientData/>
  </xdr:twoCellAnchor>
  <xdr:twoCellAnchor editAs="oneCell">
    <xdr:from>
      <xdr:col>0</xdr:col>
      <xdr:colOff>177801</xdr:colOff>
      <xdr:row>1</xdr:row>
      <xdr:rowOff>19050</xdr:rowOff>
    </xdr:from>
    <xdr:to>
      <xdr:col>1</xdr:col>
      <xdr:colOff>1835151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1</xdr:col>
      <xdr:colOff>3924300</xdr:colOff>
      <xdr:row>0</xdr:row>
      <xdr:rowOff>57150</xdr:rowOff>
    </xdr:from>
    <xdr:to>
      <xdr:col>3</xdr:col>
      <xdr:colOff>787400</xdr:colOff>
      <xdr:row>3</xdr:row>
      <xdr:rowOff>57150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97400" y="57150"/>
          <a:ext cx="58801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baseline="0">
              <a:solidFill>
                <a:schemeClr val="tx1"/>
              </a:solidFill>
              <a:latin typeface="Adobe Fan Heiti Std B" panose="020B0700000000000000" pitchFamily="34" charset="-128"/>
              <a:ea typeface="Adobe Fan Heiti Std B" panose="020B0700000000000000" pitchFamily="34" charset="-128"/>
            </a:rPr>
            <a:t>INSTACART BASKET ANALYSIS</a:t>
          </a:r>
          <a:endParaRPr lang="en-US" sz="2800" b="1">
            <a:solidFill>
              <a:schemeClr val="tx1"/>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492880</xdr:colOff>
      <xdr:row>4</xdr:row>
      <xdr:rowOff>105834</xdr:rowOff>
    </xdr:from>
    <xdr:to>
      <xdr:col>17</xdr:col>
      <xdr:colOff>241300</xdr:colOff>
      <xdr:row>19</xdr:row>
      <xdr:rowOff>0</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263750</xdr:colOff>
      <xdr:row>33</xdr:row>
      <xdr:rowOff>157841</xdr:rowOff>
    </xdr:from>
    <xdr:to>
      <xdr:col>24</xdr:col>
      <xdr:colOff>304801</xdr:colOff>
      <xdr:row>46</xdr:row>
      <xdr:rowOff>74386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263750" y="5999841"/>
          <a:ext cx="15687451" cy="222794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139700</xdr:colOff>
      <xdr:row>5</xdr:row>
      <xdr:rowOff>62293</xdr:rowOff>
    </xdr:from>
    <xdr:to>
      <xdr:col>22</xdr:col>
      <xdr:colOff>76200</xdr:colOff>
      <xdr:row>15</xdr:row>
      <xdr:rowOff>165100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39455"/>
          <a:ext cx="27220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6411" y="36485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20072" y="35396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226780</xdr:colOff>
      <xdr:row>23</xdr:row>
      <xdr:rowOff>51412</xdr:rowOff>
    </xdr:from>
    <xdr:to>
      <xdr:col>9</xdr:col>
      <xdr:colOff>349252</xdr:colOff>
      <xdr:row>26</xdr:row>
      <xdr:rowOff>133352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80" y="4115412"/>
          <a:ext cx="2141772" cy="615340"/>
          <a:chOff x="1129010" y="94243"/>
          <a:chExt cx="1186931" cy="680736"/>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411544" y="136392"/>
            <a:ext cx="904397"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:30356421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139703</xdr:rowOff>
    </xdr:from>
    <xdr:to>
      <xdr:col>15</xdr:col>
      <xdr:colOff>95251</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64449" y="4025903"/>
          <a:ext cx="2133602" cy="571497"/>
          <a:chOff x="1129010" y="37135"/>
          <a:chExt cx="1139830" cy="69569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447891" y="3713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en-CA" sz="1200" b="0" i="0" u="none" strike="noStrike">
                <a:solidFill>
                  <a:schemeClr val="tx1">
                    <a:hueOff val="0"/>
                    <a:satOff val="0"/>
                    <a:lumOff val="0"/>
                    <a:alphaOff val="0"/>
                  </a:schemeClr>
                </a:solidFill>
                <a:effectLst/>
                <a:latin typeface="+mn-lt"/>
                <a:ea typeface="+mn-ea"/>
                <a:cs typeface="+mn-cs"/>
              </a:rPr>
              <a:t>30328763</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16829" y="40972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CA" sz="1200"/>
              <a:t>30328763</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19861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478733</xdr:colOff>
      <xdr:row>17</xdr:row>
      <xdr:rowOff>58106</xdr:rowOff>
    </xdr:from>
    <xdr:to>
      <xdr:col>14</xdr:col>
      <xdr:colOff>197740</xdr:colOff>
      <xdr:row>20</xdr:row>
      <xdr:rowOff>144228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860733" y="3055306"/>
          <a:ext cx="379407" cy="6195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0</xdr:col>
      <xdr:colOff>39155</xdr:colOff>
      <xdr:row>4</xdr:row>
      <xdr:rowOff>0</xdr:rowOff>
    </xdr:from>
    <xdr:to>
      <xdr:col>5</xdr:col>
      <xdr:colOff>111125</xdr:colOff>
      <xdr:row>4</xdr:row>
      <xdr:rowOff>12347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flipV="1">
          <a:off x="39155" y="762000"/>
          <a:ext cx="20947595" cy="123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xdr:colOff>
      <xdr:row>1</xdr:row>
      <xdr:rowOff>111125</xdr:rowOff>
    </xdr:from>
    <xdr:to>
      <xdr:col>4</xdr:col>
      <xdr:colOff>635001</xdr:colOff>
      <xdr:row>3</xdr:row>
      <xdr:rowOff>95250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 y="301625"/>
          <a:ext cx="18415000" cy="365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1622778</xdr:colOff>
      <xdr:row>14</xdr:row>
      <xdr:rowOff>28223</xdr:rowOff>
    </xdr:from>
    <xdr:to>
      <xdr:col>1</xdr:col>
      <xdr:colOff>7464778</xdr:colOff>
      <xdr:row>36</xdr:row>
      <xdr:rowOff>63501</xdr:rowOff>
    </xdr:to>
    <xdr:pic>
      <xdr:nvPicPr>
        <xdr:cNvPr id="65" name="Picture 64">
          <a:extLst>
            <a:ext uri="{FF2B5EF4-FFF2-40B4-BE49-F238E27FC236}">
              <a16:creationId xmlns:a16="http://schemas.microsoft.com/office/drawing/2014/main" id="{1253CE33-FC03-87DE-16BF-928BA8CB14F8}"/>
            </a:ext>
          </a:extLst>
        </xdr:cNvPr>
        <xdr:cNvPicPr>
          <a:picLocks noChangeAspect="1"/>
        </xdr:cNvPicPr>
      </xdr:nvPicPr>
      <xdr:blipFill>
        <a:blip xmlns:r="http://schemas.openxmlformats.org/officeDocument/2006/relationships" r:embed="rId2"/>
        <a:stretch>
          <a:fillRect/>
        </a:stretch>
      </xdr:blipFill>
      <xdr:spPr>
        <a:xfrm>
          <a:off x="1933222" y="2949223"/>
          <a:ext cx="5842000" cy="4381500"/>
        </a:xfrm>
        <a:prstGeom prst="rect">
          <a:avLst/>
        </a:prstGeom>
      </xdr:spPr>
    </xdr:pic>
    <xdr:clientData/>
  </xdr:twoCellAnchor>
  <xdr:twoCellAnchor>
    <xdr:from>
      <xdr:col>1</xdr:col>
      <xdr:colOff>3173239</xdr:colOff>
      <xdr:row>14</xdr:row>
      <xdr:rowOff>130528</xdr:rowOff>
    </xdr:from>
    <xdr:to>
      <xdr:col>1</xdr:col>
      <xdr:colOff>6025445</xdr:colOff>
      <xdr:row>16</xdr:row>
      <xdr:rowOff>141111</xdr:rowOff>
    </xdr:to>
    <xdr:sp macro="" textlink="">
      <xdr:nvSpPr>
        <xdr:cNvPr id="8" name="TextBox 7">
          <a:extLst>
            <a:ext uri="{FF2B5EF4-FFF2-40B4-BE49-F238E27FC236}">
              <a16:creationId xmlns:a16="http://schemas.microsoft.com/office/drawing/2014/main" id="{0DEDC7A3-EE9E-3F4C-68A4-AC3BC0CB5CA2}"/>
            </a:ext>
          </a:extLst>
        </xdr:cNvPr>
        <xdr:cNvSpPr txBox="1"/>
      </xdr:nvSpPr>
      <xdr:spPr>
        <a:xfrm>
          <a:off x="3483683" y="3051528"/>
          <a:ext cx="2852206" cy="405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Busiest and</a:t>
          </a:r>
          <a:r>
            <a:rPr lang="en-US" sz="2000" baseline="0"/>
            <a:t> Slowest hour</a:t>
          </a:r>
          <a:endParaRPr lang="en-US" sz="2000" baseline="0">
            <a:solidFill>
              <a:schemeClr val="dk1"/>
            </a:solidFill>
            <a:latin typeface="+mn-lt"/>
            <a:ea typeface="+mn-ea"/>
            <a:cs typeface="+mn-cs"/>
          </a:endParaRPr>
        </a:p>
      </xdr:txBody>
    </xdr:sp>
    <xdr:clientData/>
  </xdr:twoCellAnchor>
  <xdr:twoCellAnchor editAs="oneCell">
    <xdr:from>
      <xdr:col>3</xdr:col>
      <xdr:colOff>578556</xdr:colOff>
      <xdr:row>14</xdr:row>
      <xdr:rowOff>84667</xdr:rowOff>
    </xdr:from>
    <xdr:to>
      <xdr:col>3</xdr:col>
      <xdr:colOff>6279444</xdr:colOff>
      <xdr:row>36</xdr:row>
      <xdr:rowOff>340</xdr:rowOff>
    </xdr:to>
    <xdr:pic>
      <xdr:nvPicPr>
        <xdr:cNvPr id="66" name="Picture 65">
          <a:extLst>
            <a:ext uri="{FF2B5EF4-FFF2-40B4-BE49-F238E27FC236}">
              <a16:creationId xmlns:a16="http://schemas.microsoft.com/office/drawing/2014/main" id="{8AA87ED0-7259-0ACA-F451-7D195A6E99C1}"/>
            </a:ext>
          </a:extLst>
        </xdr:cNvPr>
        <xdr:cNvPicPr>
          <a:picLocks noChangeAspect="1"/>
        </xdr:cNvPicPr>
      </xdr:nvPicPr>
      <xdr:blipFill>
        <a:blip xmlns:r="http://schemas.openxmlformats.org/officeDocument/2006/relationships" r:embed="rId3"/>
        <a:stretch>
          <a:fillRect/>
        </a:stretch>
      </xdr:blipFill>
      <xdr:spPr>
        <a:xfrm>
          <a:off x="14943667" y="3005667"/>
          <a:ext cx="5700888" cy="4261895"/>
        </a:xfrm>
        <a:prstGeom prst="rect">
          <a:avLst/>
        </a:prstGeom>
      </xdr:spPr>
    </xdr:pic>
    <xdr:clientData/>
  </xdr:twoCellAnchor>
  <xdr:twoCellAnchor>
    <xdr:from>
      <xdr:col>3</xdr:col>
      <xdr:colOff>2248959</xdr:colOff>
      <xdr:row>14</xdr:row>
      <xdr:rowOff>172862</xdr:rowOff>
    </xdr:from>
    <xdr:to>
      <xdr:col>3</xdr:col>
      <xdr:colOff>4515557</xdr:colOff>
      <xdr:row>16</xdr:row>
      <xdr:rowOff>183445</xdr:rowOff>
    </xdr:to>
    <xdr:sp macro="" textlink="">
      <xdr:nvSpPr>
        <xdr:cNvPr id="9" name="TextBox 8">
          <a:extLst>
            <a:ext uri="{FF2B5EF4-FFF2-40B4-BE49-F238E27FC236}">
              <a16:creationId xmlns:a16="http://schemas.microsoft.com/office/drawing/2014/main" id="{9ECB458F-A04A-DD5E-3F10-2DCA19E4591A}"/>
            </a:ext>
          </a:extLst>
        </xdr:cNvPr>
        <xdr:cNvSpPr txBox="1"/>
      </xdr:nvSpPr>
      <xdr:spPr>
        <a:xfrm>
          <a:off x="11590515" y="3093862"/>
          <a:ext cx="2266598" cy="405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dk1"/>
              </a:solidFill>
              <a:latin typeface="+mn-lt"/>
              <a:ea typeface="+mn-ea"/>
              <a:cs typeface="+mn-cs"/>
            </a:rPr>
            <a:t>Order Day of Week</a:t>
          </a:r>
        </a:p>
      </xdr:txBody>
    </xdr:sp>
    <xdr:clientData/>
  </xdr:twoCellAnchor>
  <xdr:twoCellAnchor editAs="oneCell">
    <xdr:from>
      <xdr:col>1</xdr:col>
      <xdr:colOff>1524001</xdr:colOff>
      <xdr:row>46</xdr:row>
      <xdr:rowOff>84667</xdr:rowOff>
    </xdr:from>
    <xdr:to>
      <xdr:col>1</xdr:col>
      <xdr:colOff>7366001</xdr:colOff>
      <xdr:row>68</xdr:row>
      <xdr:rowOff>119945</xdr:rowOff>
    </xdr:to>
    <xdr:pic>
      <xdr:nvPicPr>
        <xdr:cNvPr id="67" name="Picture 66">
          <a:extLst>
            <a:ext uri="{FF2B5EF4-FFF2-40B4-BE49-F238E27FC236}">
              <a16:creationId xmlns:a16="http://schemas.microsoft.com/office/drawing/2014/main" id="{13930515-CA5D-9D98-3F04-54FE4543C267}"/>
            </a:ext>
          </a:extLst>
        </xdr:cNvPr>
        <xdr:cNvPicPr>
          <a:picLocks noChangeAspect="1"/>
        </xdr:cNvPicPr>
      </xdr:nvPicPr>
      <xdr:blipFill>
        <a:blip xmlns:r="http://schemas.openxmlformats.org/officeDocument/2006/relationships" r:embed="rId4"/>
        <a:stretch>
          <a:fillRect/>
        </a:stretch>
      </xdr:blipFill>
      <xdr:spPr>
        <a:xfrm>
          <a:off x="1834445" y="9327445"/>
          <a:ext cx="5842000" cy="4381500"/>
        </a:xfrm>
        <a:prstGeom prst="rect">
          <a:avLst/>
        </a:prstGeom>
      </xdr:spPr>
    </xdr:pic>
    <xdr:clientData/>
  </xdr:twoCellAnchor>
  <xdr:twoCellAnchor editAs="oneCell">
    <xdr:from>
      <xdr:col>3</xdr:col>
      <xdr:colOff>719667</xdr:colOff>
      <xdr:row>46</xdr:row>
      <xdr:rowOff>70555</xdr:rowOff>
    </xdr:from>
    <xdr:to>
      <xdr:col>3</xdr:col>
      <xdr:colOff>6561667</xdr:colOff>
      <xdr:row>68</xdr:row>
      <xdr:rowOff>105833</xdr:rowOff>
    </xdr:to>
    <xdr:pic>
      <xdr:nvPicPr>
        <xdr:cNvPr id="68" name="Picture 67">
          <a:extLst>
            <a:ext uri="{FF2B5EF4-FFF2-40B4-BE49-F238E27FC236}">
              <a16:creationId xmlns:a16="http://schemas.microsoft.com/office/drawing/2014/main" id="{11674786-8B15-F1E9-AA77-667EED042622}"/>
            </a:ext>
          </a:extLst>
        </xdr:cNvPr>
        <xdr:cNvPicPr>
          <a:picLocks noChangeAspect="1"/>
        </xdr:cNvPicPr>
      </xdr:nvPicPr>
      <xdr:blipFill>
        <a:blip xmlns:r="http://schemas.openxmlformats.org/officeDocument/2006/relationships" r:embed="rId5"/>
        <a:stretch>
          <a:fillRect/>
        </a:stretch>
      </xdr:blipFill>
      <xdr:spPr>
        <a:xfrm>
          <a:off x="10061223" y="9158111"/>
          <a:ext cx="5842000" cy="4381500"/>
        </a:xfrm>
        <a:prstGeom prst="rect">
          <a:avLst/>
        </a:prstGeom>
      </xdr:spPr>
    </xdr:pic>
    <xdr:clientData/>
  </xdr:twoCellAnchor>
  <xdr:twoCellAnchor>
    <xdr:from>
      <xdr:col>1</xdr:col>
      <xdr:colOff>3259668</xdr:colOff>
      <xdr:row>47</xdr:row>
      <xdr:rowOff>28223</xdr:rowOff>
    </xdr:from>
    <xdr:to>
      <xdr:col>1</xdr:col>
      <xdr:colOff>5517445</xdr:colOff>
      <xdr:row>49</xdr:row>
      <xdr:rowOff>14112</xdr:rowOff>
    </xdr:to>
    <xdr:sp macro="" textlink="">
      <xdr:nvSpPr>
        <xdr:cNvPr id="69" name="TextBox 68">
          <a:extLst>
            <a:ext uri="{FF2B5EF4-FFF2-40B4-BE49-F238E27FC236}">
              <a16:creationId xmlns:a16="http://schemas.microsoft.com/office/drawing/2014/main" id="{EEEBB648-BD47-194B-8C85-CEECF22D7AEA}"/>
            </a:ext>
          </a:extLst>
        </xdr:cNvPr>
        <xdr:cNvSpPr txBox="1"/>
      </xdr:nvSpPr>
      <xdr:spPr>
        <a:xfrm>
          <a:off x="3570112" y="9468556"/>
          <a:ext cx="2257777"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Hourly</a:t>
          </a:r>
          <a:r>
            <a:rPr lang="en-US" sz="2000" baseline="0"/>
            <a:t> Order Prices	</a:t>
          </a:r>
          <a:endParaRPr lang="en-US" sz="2000"/>
        </a:p>
      </xdr:txBody>
    </xdr:sp>
    <xdr:clientData/>
  </xdr:twoCellAnchor>
  <xdr:twoCellAnchor>
    <xdr:from>
      <xdr:col>3</xdr:col>
      <xdr:colOff>2525889</xdr:colOff>
      <xdr:row>47</xdr:row>
      <xdr:rowOff>14111</xdr:rowOff>
    </xdr:from>
    <xdr:to>
      <xdr:col>3</xdr:col>
      <xdr:colOff>4557888</xdr:colOff>
      <xdr:row>48</xdr:row>
      <xdr:rowOff>183444</xdr:rowOff>
    </xdr:to>
    <xdr:sp macro="" textlink="">
      <xdr:nvSpPr>
        <xdr:cNvPr id="70" name="TextBox 69">
          <a:extLst>
            <a:ext uri="{FF2B5EF4-FFF2-40B4-BE49-F238E27FC236}">
              <a16:creationId xmlns:a16="http://schemas.microsoft.com/office/drawing/2014/main" id="{89460303-5D80-AC4E-85D8-0BD2DDD63688}"/>
            </a:ext>
          </a:extLst>
        </xdr:cNvPr>
        <xdr:cNvSpPr txBox="1"/>
      </xdr:nvSpPr>
      <xdr:spPr>
        <a:xfrm>
          <a:off x="11867445" y="9454444"/>
          <a:ext cx="2031999" cy="3668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Daily Order Prices</a:t>
          </a:r>
        </a:p>
        <a:p>
          <a:endParaRPr lang="en-US" sz="2000"/>
        </a:p>
      </xdr:txBody>
    </xdr:sp>
    <xdr:clientData/>
  </xdr:twoCellAnchor>
  <xdr:twoCellAnchor editAs="oneCell">
    <xdr:from>
      <xdr:col>1</xdr:col>
      <xdr:colOff>1735667</xdr:colOff>
      <xdr:row>80</xdr:row>
      <xdr:rowOff>127000</xdr:rowOff>
    </xdr:from>
    <xdr:to>
      <xdr:col>1</xdr:col>
      <xdr:colOff>7577667</xdr:colOff>
      <xdr:row>102</xdr:row>
      <xdr:rowOff>162278</xdr:rowOff>
    </xdr:to>
    <xdr:pic>
      <xdr:nvPicPr>
        <xdr:cNvPr id="71" name="Picture 70">
          <a:extLst>
            <a:ext uri="{FF2B5EF4-FFF2-40B4-BE49-F238E27FC236}">
              <a16:creationId xmlns:a16="http://schemas.microsoft.com/office/drawing/2014/main" id="{2FF547F6-1F93-C5FF-8257-CDB665435989}"/>
            </a:ext>
          </a:extLst>
        </xdr:cNvPr>
        <xdr:cNvPicPr>
          <a:picLocks noChangeAspect="1"/>
        </xdr:cNvPicPr>
      </xdr:nvPicPr>
      <xdr:blipFill>
        <a:blip xmlns:r="http://schemas.openxmlformats.org/officeDocument/2006/relationships" r:embed="rId6"/>
        <a:stretch>
          <a:fillRect/>
        </a:stretch>
      </xdr:blipFill>
      <xdr:spPr>
        <a:xfrm>
          <a:off x="2046111" y="16383000"/>
          <a:ext cx="5842000" cy="4381500"/>
        </a:xfrm>
        <a:prstGeom prst="rect">
          <a:avLst/>
        </a:prstGeom>
      </xdr:spPr>
    </xdr:pic>
    <xdr:clientData/>
  </xdr:twoCellAnchor>
  <xdr:twoCellAnchor editAs="oneCell">
    <xdr:from>
      <xdr:col>3</xdr:col>
      <xdr:colOff>1467555</xdr:colOff>
      <xdr:row>80</xdr:row>
      <xdr:rowOff>126998</xdr:rowOff>
    </xdr:from>
    <xdr:to>
      <xdr:col>3</xdr:col>
      <xdr:colOff>7168446</xdr:colOff>
      <xdr:row>102</xdr:row>
      <xdr:rowOff>56444</xdr:rowOff>
    </xdr:to>
    <xdr:pic>
      <xdr:nvPicPr>
        <xdr:cNvPr id="72" name="Picture 71">
          <a:extLst>
            <a:ext uri="{FF2B5EF4-FFF2-40B4-BE49-F238E27FC236}">
              <a16:creationId xmlns:a16="http://schemas.microsoft.com/office/drawing/2014/main" id="{78C1BA90-5A23-98B2-C3F7-0C3C6D625CE0}"/>
            </a:ext>
          </a:extLst>
        </xdr:cNvPr>
        <xdr:cNvPicPr>
          <a:picLocks noChangeAspect="1"/>
        </xdr:cNvPicPr>
      </xdr:nvPicPr>
      <xdr:blipFill>
        <a:blip xmlns:r="http://schemas.openxmlformats.org/officeDocument/2006/relationships" r:embed="rId7"/>
        <a:stretch>
          <a:fillRect/>
        </a:stretch>
      </xdr:blipFill>
      <xdr:spPr>
        <a:xfrm>
          <a:off x="11274777" y="16848665"/>
          <a:ext cx="5700891" cy="4275668"/>
        </a:xfrm>
        <a:prstGeom prst="rect">
          <a:avLst/>
        </a:prstGeom>
      </xdr:spPr>
    </xdr:pic>
    <xdr:clientData/>
  </xdr:twoCellAnchor>
  <xdr:twoCellAnchor editAs="oneCell">
    <xdr:from>
      <xdr:col>3</xdr:col>
      <xdr:colOff>1638012</xdr:colOff>
      <xdr:row>331</xdr:row>
      <xdr:rowOff>21624</xdr:rowOff>
    </xdr:from>
    <xdr:to>
      <xdr:col>3</xdr:col>
      <xdr:colOff>7477995</xdr:colOff>
      <xdr:row>353</xdr:row>
      <xdr:rowOff>56900</xdr:rowOff>
    </xdr:to>
    <xdr:pic>
      <xdr:nvPicPr>
        <xdr:cNvPr id="73" name="Picture 72">
          <a:extLst>
            <a:ext uri="{FF2B5EF4-FFF2-40B4-BE49-F238E27FC236}">
              <a16:creationId xmlns:a16="http://schemas.microsoft.com/office/drawing/2014/main" id="{2F37AF83-0957-501D-BB9C-E71D72CD0D39}"/>
            </a:ext>
          </a:extLst>
        </xdr:cNvPr>
        <xdr:cNvPicPr>
          <a:picLocks noChangeAspect="1"/>
        </xdr:cNvPicPr>
      </xdr:nvPicPr>
      <xdr:blipFill>
        <a:blip xmlns:r="http://schemas.openxmlformats.org/officeDocument/2006/relationships" r:embed="rId8"/>
        <a:stretch>
          <a:fillRect/>
        </a:stretch>
      </xdr:blipFill>
      <xdr:spPr>
        <a:xfrm>
          <a:off x="11448762" y="64029624"/>
          <a:ext cx="5839983" cy="4226276"/>
        </a:xfrm>
        <a:prstGeom prst="rect">
          <a:avLst/>
        </a:prstGeom>
      </xdr:spPr>
    </xdr:pic>
    <xdr:clientData/>
  </xdr:twoCellAnchor>
  <xdr:twoCellAnchor editAs="oneCell">
    <xdr:from>
      <xdr:col>3</xdr:col>
      <xdr:colOff>413689</xdr:colOff>
      <xdr:row>144</xdr:row>
      <xdr:rowOff>147005</xdr:rowOff>
    </xdr:from>
    <xdr:to>
      <xdr:col>3</xdr:col>
      <xdr:colOff>5787379</xdr:colOff>
      <xdr:row>165</xdr:row>
      <xdr:rowOff>32152</xdr:rowOff>
    </xdr:to>
    <xdr:pic>
      <xdr:nvPicPr>
        <xdr:cNvPr id="75" name="Picture 74">
          <a:extLst>
            <a:ext uri="{FF2B5EF4-FFF2-40B4-BE49-F238E27FC236}">
              <a16:creationId xmlns:a16="http://schemas.microsoft.com/office/drawing/2014/main" id="{8B4341B2-DB3C-4D87-511F-71E348AD06F6}"/>
            </a:ext>
          </a:extLst>
        </xdr:cNvPr>
        <xdr:cNvPicPr>
          <a:picLocks noChangeAspect="1"/>
        </xdr:cNvPicPr>
      </xdr:nvPicPr>
      <xdr:blipFill>
        <a:blip xmlns:r="http://schemas.openxmlformats.org/officeDocument/2006/relationships" r:embed="rId9"/>
        <a:stretch>
          <a:fillRect/>
        </a:stretch>
      </xdr:blipFill>
      <xdr:spPr>
        <a:xfrm>
          <a:off x="9753816" y="28537132"/>
          <a:ext cx="5373690" cy="3936286"/>
        </a:xfrm>
        <a:prstGeom prst="rect">
          <a:avLst/>
        </a:prstGeom>
      </xdr:spPr>
    </xdr:pic>
    <xdr:clientData/>
  </xdr:twoCellAnchor>
  <xdr:twoCellAnchor editAs="oneCell">
    <xdr:from>
      <xdr:col>3</xdr:col>
      <xdr:colOff>1669662</xdr:colOff>
      <xdr:row>297</xdr:row>
      <xdr:rowOff>76606</xdr:rowOff>
    </xdr:from>
    <xdr:to>
      <xdr:col>3</xdr:col>
      <xdr:colOff>7506507</xdr:colOff>
      <xdr:row>319</xdr:row>
      <xdr:rowOff>111883</xdr:rowOff>
    </xdr:to>
    <xdr:pic>
      <xdr:nvPicPr>
        <xdr:cNvPr id="77" name="Picture 76">
          <a:extLst>
            <a:ext uri="{FF2B5EF4-FFF2-40B4-BE49-F238E27FC236}">
              <a16:creationId xmlns:a16="http://schemas.microsoft.com/office/drawing/2014/main" id="{8BDBA86D-5181-CB4F-6762-AAF29FD57ACD}"/>
            </a:ext>
          </a:extLst>
        </xdr:cNvPr>
        <xdr:cNvPicPr>
          <a:picLocks noChangeAspect="1"/>
        </xdr:cNvPicPr>
      </xdr:nvPicPr>
      <xdr:blipFill>
        <a:blip xmlns:r="http://schemas.openxmlformats.org/officeDocument/2006/relationships" r:embed="rId10"/>
        <a:stretch>
          <a:fillRect/>
        </a:stretch>
      </xdr:blipFill>
      <xdr:spPr>
        <a:xfrm>
          <a:off x="11480412" y="57766356"/>
          <a:ext cx="5836845" cy="4226277"/>
        </a:xfrm>
        <a:prstGeom prst="rect">
          <a:avLst/>
        </a:prstGeom>
      </xdr:spPr>
    </xdr:pic>
    <xdr:clientData/>
  </xdr:twoCellAnchor>
  <xdr:twoCellAnchor editAs="oneCell">
    <xdr:from>
      <xdr:col>1</xdr:col>
      <xdr:colOff>1439334</xdr:colOff>
      <xdr:row>114</xdr:row>
      <xdr:rowOff>183445</xdr:rowOff>
    </xdr:from>
    <xdr:to>
      <xdr:col>1</xdr:col>
      <xdr:colOff>7281334</xdr:colOff>
      <xdr:row>137</xdr:row>
      <xdr:rowOff>21167</xdr:rowOff>
    </xdr:to>
    <xdr:pic>
      <xdr:nvPicPr>
        <xdr:cNvPr id="76" name="Picture 75">
          <a:extLst>
            <a:ext uri="{FF2B5EF4-FFF2-40B4-BE49-F238E27FC236}">
              <a16:creationId xmlns:a16="http://schemas.microsoft.com/office/drawing/2014/main" id="{57B6818E-1484-8673-3277-4733F920CF1B}"/>
            </a:ext>
          </a:extLst>
        </xdr:cNvPr>
        <xdr:cNvPicPr>
          <a:picLocks noChangeAspect="1"/>
        </xdr:cNvPicPr>
      </xdr:nvPicPr>
      <xdr:blipFill>
        <a:blip xmlns:r="http://schemas.openxmlformats.org/officeDocument/2006/relationships" r:embed="rId11"/>
        <a:stretch>
          <a:fillRect/>
        </a:stretch>
      </xdr:blipFill>
      <xdr:spPr>
        <a:xfrm>
          <a:off x="1749778" y="23297445"/>
          <a:ext cx="5842000" cy="4381500"/>
        </a:xfrm>
        <a:prstGeom prst="rect">
          <a:avLst/>
        </a:prstGeom>
      </xdr:spPr>
    </xdr:pic>
    <xdr:clientData/>
  </xdr:twoCellAnchor>
  <xdr:twoCellAnchor editAs="oneCell">
    <xdr:from>
      <xdr:col>3</xdr:col>
      <xdr:colOff>1590274</xdr:colOff>
      <xdr:row>265</xdr:row>
      <xdr:rowOff>8316</xdr:rowOff>
    </xdr:from>
    <xdr:to>
      <xdr:col>3</xdr:col>
      <xdr:colOff>7432274</xdr:colOff>
      <xdr:row>287</xdr:row>
      <xdr:rowOff>43594</xdr:rowOff>
    </xdr:to>
    <xdr:pic>
      <xdr:nvPicPr>
        <xdr:cNvPr id="80" name="Picture 79">
          <a:extLst>
            <a:ext uri="{FF2B5EF4-FFF2-40B4-BE49-F238E27FC236}">
              <a16:creationId xmlns:a16="http://schemas.microsoft.com/office/drawing/2014/main" id="{9B3D3471-298B-B08D-82F9-ECDAA42036C3}"/>
            </a:ext>
          </a:extLst>
        </xdr:cNvPr>
        <xdr:cNvPicPr>
          <a:picLocks noChangeAspect="1"/>
        </xdr:cNvPicPr>
      </xdr:nvPicPr>
      <xdr:blipFill>
        <a:blip xmlns:r="http://schemas.openxmlformats.org/officeDocument/2006/relationships" r:embed="rId12"/>
        <a:stretch>
          <a:fillRect/>
        </a:stretch>
      </xdr:blipFill>
      <xdr:spPr>
        <a:xfrm>
          <a:off x="11401024" y="51443316"/>
          <a:ext cx="5842000" cy="4226278"/>
        </a:xfrm>
        <a:prstGeom prst="rect">
          <a:avLst/>
        </a:prstGeom>
      </xdr:spPr>
    </xdr:pic>
    <xdr:clientData/>
  </xdr:twoCellAnchor>
  <xdr:twoCellAnchor editAs="oneCell">
    <xdr:from>
      <xdr:col>3</xdr:col>
      <xdr:colOff>5819494</xdr:colOff>
      <xdr:row>144</xdr:row>
      <xdr:rowOff>132292</xdr:rowOff>
    </xdr:from>
    <xdr:to>
      <xdr:col>4</xdr:col>
      <xdr:colOff>3054433</xdr:colOff>
      <xdr:row>165</xdr:row>
      <xdr:rowOff>1396</xdr:rowOff>
    </xdr:to>
    <xdr:pic>
      <xdr:nvPicPr>
        <xdr:cNvPr id="82" name="Picture 81">
          <a:extLst>
            <a:ext uri="{FF2B5EF4-FFF2-40B4-BE49-F238E27FC236}">
              <a16:creationId xmlns:a16="http://schemas.microsoft.com/office/drawing/2014/main" id="{96875B48-73A5-CE34-3A8D-A13A3AA6A638}"/>
            </a:ext>
          </a:extLst>
        </xdr:cNvPr>
        <xdr:cNvPicPr>
          <a:picLocks noChangeAspect="1"/>
        </xdr:cNvPicPr>
      </xdr:nvPicPr>
      <xdr:blipFill>
        <a:blip xmlns:r="http://schemas.openxmlformats.org/officeDocument/2006/relationships" r:embed="rId13"/>
        <a:stretch>
          <a:fillRect/>
        </a:stretch>
      </xdr:blipFill>
      <xdr:spPr>
        <a:xfrm>
          <a:off x="15159621" y="28522419"/>
          <a:ext cx="5208608" cy="3920243"/>
        </a:xfrm>
        <a:prstGeom prst="rect">
          <a:avLst/>
        </a:prstGeom>
      </xdr:spPr>
    </xdr:pic>
    <xdr:clientData/>
  </xdr:twoCellAnchor>
  <xdr:twoCellAnchor editAs="oneCell">
    <xdr:from>
      <xdr:col>1</xdr:col>
      <xdr:colOff>1594557</xdr:colOff>
      <xdr:row>144</xdr:row>
      <xdr:rowOff>112888</xdr:rowOff>
    </xdr:from>
    <xdr:to>
      <xdr:col>1</xdr:col>
      <xdr:colOff>7436557</xdr:colOff>
      <xdr:row>166</xdr:row>
      <xdr:rowOff>148166</xdr:rowOff>
    </xdr:to>
    <xdr:pic>
      <xdr:nvPicPr>
        <xdr:cNvPr id="86" name="Picture 85">
          <a:extLst>
            <a:ext uri="{FF2B5EF4-FFF2-40B4-BE49-F238E27FC236}">
              <a16:creationId xmlns:a16="http://schemas.microsoft.com/office/drawing/2014/main" id="{681704DA-28DB-9625-B237-8809DA3991C5}"/>
            </a:ext>
          </a:extLst>
        </xdr:cNvPr>
        <xdr:cNvPicPr>
          <a:picLocks noChangeAspect="1"/>
        </xdr:cNvPicPr>
      </xdr:nvPicPr>
      <xdr:blipFill>
        <a:blip xmlns:r="http://schemas.openxmlformats.org/officeDocument/2006/relationships" r:embed="rId14"/>
        <a:stretch>
          <a:fillRect/>
        </a:stretch>
      </xdr:blipFill>
      <xdr:spPr>
        <a:xfrm>
          <a:off x="1905001" y="29153555"/>
          <a:ext cx="5842000" cy="4381500"/>
        </a:xfrm>
        <a:prstGeom prst="rect">
          <a:avLst/>
        </a:prstGeom>
      </xdr:spPr>
    </xdr:pic>
    <xdr:clientData/>
  </xdr:twoCellAnchor>
  <xdr:twoCellAnchor editAs="oneCell">
    <xdr:from>
      <xdr:col>3</xdr:col>
      <xdr:colOff>5873081</xdr:colOff>
      <xdr:row>115</xdr:row>
      <xdr:rowOff>182533</xdr:rowOff>
    </xdr:from>
    <xdr:to>
      <xdr:col>4</xdr:col>
      <xdr:colOff>3077557</xdr:colOff>
      <xdr:row>135</xdr:row>
      <xdr:rowOff>128608</xdr:rowOff>
    </xdr:to>
    <xdr:pic>
      <xdr:nvPicPr>
        <xdr:cNvPr id="87" name="Picture 86">
          <a:extLst>
            <a:ext uri="{FF2B5EF4-FFF2-40B4-BE49-F238E27FC236}">
              <a16:creationId xmlns:a16="http://schemas.microsoft.com/office/drawing/2014/main" id="{B725FF44-2B11-26F2-263A-7FDFC8D320D3}"/>
            </a:ext>
          </a:extLst>
        </xdr:cNvPr>
        <xdr:cNvPicPr>
          <a:picLocks noChangeAspect="1"/>
        </xdr:cNvPicPr>
      </xdr:nvPicPr>
      <xdr:blipFill>
        <a:blip xmlns:r="http://schemas.openxmlformats.org/officeDocument/2006/relationships" r:embed="rId15"/>
        <a:stretch>
          <a:fillRect/>
        </a:stretch>
      </xdr:blipFill>
      <xdr:spPr>
        <a:xfrm>
          <a:off x="15213208" y="22978229"/>
          <a:ext cx="5178145" cy="3804303"/>
        </a:xfrm>
        <a:prstGeom prst="rect">
          <a:avLst/>
        </a:prstGeom>
      </xdr:spPr>
    </xdr:pic>
    <xdr:clientData/>
  </xdr:twoCellAnchor>
  <xdr:twoCellAnchor editAs="oneCell">
    <xdr:from>
      <xdr:col>1</xdr:col>
      <xdr:colOff>1386417</xdr:colOff>
      <xdr:row>329</xdr:row>
      <xdr:rowOff>136320</xdr:rowOff>
    </xdr:from>
    <xdr:to>
      <xdr:col>1</xdr:col>
      <xdr:colOff>7217834</xdr:colOff>
      <xdr:row>351</xdr:row>
      <xdr:rowOff>162526</xdr:rowOff>
    </xdr:to>
    <xdr:pic>
      <xdr:nvPicPr>
        <xdr:cNvPr id="91" name="Picture 90">
          <a:extLst>
            <a:ext uri="{FF2B5EF4-FFF2-40B4-BE49-F238E27FC236}">
              <a16:creationId xmlns:a16="http://schemas.microsoft.com/office/drawing/2014/main" id="{8F58AEA0-E9DC-E22B-4A8D-11B7BEB35D97}"/>
            </a:ext>
          </a:extLst>
        </xdr:cNvPr>
        <xdr:cNvPicPr>
          <a:picLocks noChangeAspect="1"/>
        </xdr:cNvPicPr>
      </xdr:nvPicPr>
      <xdr:blipFill>
        <a:blip xmlns:r="http://schemas.openxmlformats.org/officeDocument/2006/relationships" r:embed="rId16"/>
        <a:stretch>
          <a:fillRect/>
        </a:stretch>
      </xdr:blipFill>
      <xdr:spPr>
        <a:xfrm>
          <a:off x="1688042" y="63763320"/>
          <a:ext cx="5831417" cy="4217206"/>
        </a:xfrm>
        <a:prstGeom prst="rect">
          <a:avLst/>
        </a:prstGeom>
      </xdr:spPr>
    </xdr:pic>
    <xdr:clientData/>
  </xdr:twoCellAnchor>
  <xdr:twoCellAnchor>
    <xdr:from>
      <xdr:col>1</xdr:col>
      <xdr:colOff>3485444</xdr:colOff>
      <xdr:row>81</xdr:row>
      <xdr:rowOff>28223</xdr:rowOff>
    </xdr:from>
    <xdr:to>
      <xdr:col>1</xdr:col>
      <xdr:colOff>5390445</xdr:colOff>
      <xdr:row>83</xdr:row>
      <xdr:rowOff>42334</xdr:rowOff>
    </xdr:to>
    <xdr:sp macro="" textlink="">
      <xdr:nvSpPr>
        <xdr:cNvPr id="92" name="TextBox 91">
          <a:extLst>
            <a:ext uri="{FF2B5EF4-FFF2-40B4-BE49-F238E27FC236}">
              <a16:creationId xmlns:a16="http://schemas.microsoft.com/office/drawing/2014/main" id="{08380948-6F5A-B042-A18B-0E4D8C76850B}"/>
            </a:ext>
          </a:extLst>
        </xdr:cNvPr>
        <xdr:cNvSpPr txBox="1"/>
      </xdr:nvSpPr>
      <xdr:spPr>
        <a:xfrm>
          <a:off x="3795888" y="16481779"/>
          <a:ext cx="1905001" cy="4092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t>Spending Power	</a:t>
          </a:r>
          <a:endParaRPr lang="en-US" sz="2000"/>
        </a:p>
      </xdr:txBody>
    </xdr:sp>
    <xdr:clientData/>
  </xdr:twoCellAnchor>
  <xdr:twoCellAnchor>
    <xdr:from>
      <xdr:col>3</xdr:col>
      <xdr:colOff>2906889</xdr:colOff>
      <xdr:row>81</xdr:row>
      <xdr:rowOff>42334</xdr:rowOff>
    </xdr:from>
    <xdr:to>
      <xdr:col>3</xdr:col>
      <xdr:colOff>5263443</xdr:colOff>
      <xdr:row>83</xdr:row>
      <xdr:rowOff>28222</xdr:rowOff>
    </xdr:to>
    <xdr:sp macro="" textlink="">
      <xdr:nvSpPr>
        <xdr:cNvPr id="93" name="TextBox 92">
          <a:extLst>
            <a:ext uri="{FF2B5EF4-FFF2-40B4-BE49-F238E27FC236}">
              <a16:creationId xmlns:a16="http://schemas.microsoft.com/office/drawing/2014/main" id="{83D8BB67-34B8-734C-9E2D-8A6CC4ECF12A}"/>
            </a:ext>
          </a:extLst>
        </xdr:cNvPr>
        <xdr:cNvSpPr txBox="1"/>
      </xdr:nvSpPr>
      <xdr:spPr>
        <a:xfrm>
          <a:off x="12714111" y="16961556"/>
          <a:ext cx="2356554" cy="380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Age and dependants</a:t>
          </a:r>
          <a:r>
            <a:rPr lang="en-US" sz="2000" baseline="0"/>
            <a:t>	</a:t>
          </a:r>
          <a:endParaRPr lang="en-US" sz="2000"/>
        </a:p>
      </xdr:txBody>
    </xdr:sp>
    <xdr:clientData/>
  </xdr:twoCellAnchor>
  <xdr:twoCellAnchor>
    <xdr:from>
      <xdr:col>3</xdr:col>
      <xdr:colOff>3222625</xdr:colOff>
      <xdr:row>331</xdr:row>
      <xdr:rowOff>56693</xdr:rowOff>
    </xdr:from>
    <xdr:to>
      <xdr:col>3</xdr:col>
      <xdr:colOff>5889625</xdr:colOff>
      <xdr:row>333</xdr:row>
      <xdr:rowOff>118177</xdr:rowOff>
    </xdr:to>
    <xdr:sp macro="" textlink="">
      <xdr:nvSpPr>
        <xdr:cNvPr id="100" name="TextBox 99">
          <a:extLst>
            <a:ext uri="{FF2B5EF4-FFF2-40B4-BE49-F238E27FC236}">
              <a16:creationId xmlns:a16="http://schemas.microsoft.com/office/drawing/2014/main" id="{07D29DCC-602E-C848-9EF0-A8CBC8B15125}"/>
            </a:ext>
          </a:extLst>
        </xdr:cNvPr>
        <xdr:cNvSpPr txBox="1"/>
      </xdr:nvSpPr>
      <xdr:spPr>
        <a:xfrm>
          <a:off x="13033375" y="64223443"/>
          <a:ext cx="2667000" cy="4424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Family group Category</a:t>
          </a:r>
          <a:r>
            <a:rPr lang="en-US" sz="2000" baseline="0"/>
            <a:t>	</a:t>
          </a:r>
          <a:endParaRPr lang="en-US" sz="2000"/>
        </a:p>
      </xdr:txBody>
    </xdr:sp>
    <xdr:clientData/>
  </xdr:twoCellAnchor>
  <xdr:twoCellAnchor editAs="oneCell">
    <xdr:from>
      <xdr:col>1</xdr:col>
      <xdr:colOff>1447900</xdr:colOff>
      <xdr:row>235</xdr:row>
      <xdr:rowOff>94494</xdr:rowOff>
    </xdr:from>
    <xdr:to>
      <xdr:col>1</xdr:col>
      <xdr:colOff>7287883</xdr:colOff>
      <xdr:row>257</xdr:row>
      <xdr:rowOff>131788</xdr:rowOff>
    </xdr:to>
    <xdr:pic>
      <xdr:nvPicPr>
        <xdr:cNvPr id="111" name="Picture 110">
          <a:extLst>
            <a:ext uri="{FF2B5EF4-FFF2-40B4-BE49-F238E27FC236}">
              <a16:creationId xmlns:a16="http://schemas.microsoft.com/office/drawing/2014/main" id="{129AB3CD-2954-6341-73B1-3B11955207EB}"/>
            </a:ext>
          </a:extLst>
        </xdr:cNvPr>
        <xdr:cNvPicPr>
          <a:picLocks noChangeAspect="1"/>
        </xdr:cNvPicPr>
      </xdr:nvPicPr>
      <xdr:blipFill>
        <a:blip xmlns:r="http://schemas.openxmlformats.org/officeDocument/2006/relationships" r:embed="rId17"/>
        <a:stretch>
          <a:fillRect/>
        </a:stretch>
      </xdr:blipFill>
      <xdr:spPr>
        <a:xfrm>
          <a:off x="1749525" y="45814494"/>
          <a:ext cx="5839983" cy="4228294"/>
        </a:xfrm>
        <a:prstGeom prst="rect">
          <a:avLst/>
        </a:prstGeom>
      </xdr:spPr>
    </xdr:pic>
    <xdr:clientData/>
  </xdr:twoCellAnchor>
  <xdr:twoCellAnchor>
    <xdr:from>
      <xdr:col>1</xdr:col>
      <xdr:colOff>3287889</xdr:colOff>
      <xdr:row>114</xdr:row>
      <xdr:rowOff>197553</xdr:rowOff>
    </xdr:from>
    <xdr:to>
      <xdr:col>1</xdr:col>
      <xdr:colOff>5517445</xdr:colOff>
      <xdr:row>117</xdr:row>
      <xdr:rowOff>57854</xdr:rowOff>
    </xdr:to>
    <xdr:sp macro="" textlink="">
      <xdr:nvSpPr>
        <xdr:cNvPr id="96" name="TextBox 95">
          <a:extLst>
            <a:ext uri="{FF2B5EF4-FFF2-40B4-BE49-F238E27FC236}">
              <a16:creationId xmlns:a16="http://schemas.microsoft.com/office/drawing/2014/main" id="{1AA7C6F0-7061-844F-83BA-1F96F457BEEB}"/>
            </a:ext>
          </a:extLst>
        </xdr:cNvPr>
        <xdr:cNvSpPr txBox="1"/>
      </xdr:nvSpPr>
      <xdr:spPr>
        <a:xfrm>
          <a:off x="3598333" y="23311553"/>
          <a:ext cx="2229556" cy="4529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Age Segments</a:t>
          </a:r>
          <a:r>
            <a:rPr lang="en-US" sz="2800" baseline="0"/>
            <a:t>	</a:t>
          </a:r>
          <a:endParaRPr lang="en-US" sz="2800"/>
        </a:p>
      </xdr:txBody>
    </xdr:sp>
    <xdr:clientData/>
  </xdr:twoCellAnchor>
  <xdr:twoCellAnchor>
    <xdr:from>
      <xdr:col>3</xdr:col>
      <xdr:colOff>2927301</xdr:colOff>
      <xdr:row>265</xdr:row>
      <xdr:rowOff>41831</xdr:rowOff>
    </xdr:from>
    <xdr:to>
      <xdr:col>3</xdr:col>
      <xdr:colOff>5961191</xdr:colOff>
      <xdr:row>267</xdr:row>
      <xdr:rowOff>103316</xdr:rowOff>
    </xdr:to>
    <xdr:sp macro="" textlink="">
      <xdr:nvSpPr>
        <xdr:cNvPr id="107" name="TextBox 106">
          <a:extLst>
            <a:ext uri="{FF2B5EF4-FFF2-40B4-BE49-F238E27FC236}">
              <a16:creationId xmlns:a16="http://schemas.microsoft.com/office/drawing/2014/main" id="{F9D18571-BD58-6749-9FAB-46C5DB3C2D5B}"/>
            </a:ext>
          </a:extLst>
        </xdr:cNvPr>
        <xdr:cNvSpPr txBox="1"/>
      </xdr:nvSpPr>
      <xdr:spPr>
        <a:xfrm>
          <a:off x="12738051" y="51937206"/>
          <a:ext cx="3033890" cy="4424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Customer Order Frequency</a:t>
          </a:r>
          <a:r>
            <a:rPr lang="en-US" sz="2000" baseline="0"/>
            <a:t>	</a:t>
          </a:r>
          <a:endParaRPr lang="en-US" sz="2000"/>
        </a:p>
      </xdr:txBody>
    </xdr:sp>
    <xdr:clientData/>
  </xdr:twoCellAnchor>
  <xdr:twoCellAnchor>
    <xdr:from>
      <xdr:col>1</xdr:col>
      <xdr:colOff>1269999</xdr:colOff>
      <xdr:row>37</xdr:row>
      <xdr:rowOff>98778</xdr:rowOff>
    </xdr:from>
    <xdr:to>
      <xdr:col>2</xdr:col>
      <xdr:colOff>310443</xdr:colOff>
      <xdr:row>41</xdr:row>
      <xdr:rowOff>1</xdr:rowOff>
    </xdr:to>
    <xdr:sp macro="" textlink="">
      <xdr:nvSpPr>
        <xdr:cNvPr id="7" name="TextBox 6">
          <a:extLst>
            <a:ext uri="{FF2B5EF4-FFF2-40B4-BE49-F238E27FC236}">
              <a16:creationId xmlns:a16="http://schemas.microsoft.com/office/drawing/2014/main" id="{A0A58493-3942-B8D3-426C-F89EACF565DB}"/>
            </a:ext>
          </a:extLst>
        </xdr:cNvPr>
        <xdr:cNvSpPr txBox="1"/>
      </xdr:nvSpPr>
      <xdr:spPr>
        <a:xfrm>
          <a:off x="1580443" y="7563556"/>
          <a:ext cx="6716889" cy="691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Busiest hours for placing the orders</a:t>
          </a:r>
          <a:r>
            <a:rPr lang="en-US" sz="1600" baseline="0"/>
            <a:t> are between 9 am to 4 pm and then declines by the hour and the slowerst time period is between midnight to 6 am</a:t>
          </a:r>
          <a:endParaRPr lang="en-US" sz="1600"/>
        </a:p>
      </xdr:txBody>
    </xdr:sp>
    <xdr:clientData/>
  </xdr:twoCellAnchor>
  <xdr:twoCellAnchor>
    <xdr:from>
      <xdr:col>3</xdr:col>
      <xdr:colOff>592667</xdr:colOff>
      <xdr:row>37</xdr:row>
      <xdr:rowOff>70555</xdr:rowOff>
    </xdr:from>
    <xdr:to>
      <xdr:col>3</xdr:col>
      <xdr:colOff>7309556</xdr:colOff>
      <xdr:row>40</xdr:row>
      <xdr:rowOff>127000</xdr:rowOff>
    </xdr:to>
    <xdr:sp macro="" textlink="">
      <xdr:nvSpPr>
        <xdr:cNvPr id="10" name="TextBox 9">
          <a:extLst>
            <a:ext uri="{FF2B5EF4-FFF2-40B4-BE49-F238E27FC236}">
              <a16:creationId xmlns:a16="http://schemas.microsoft.com/office/drawing/2014/main" id="{514773F1-87DA-AA4B-951C-D9F5F18AD96C}"/>
            </a:ext>
          </a:extLst>
        </xdr:cNvPr>
        <xdr:cNvSpPr txBox="1"/>
      </xdr:nvSpPr>
      <xdr:spPr>
        <a:xfrm>
          <a:off x="9934223" y="7535333"/>
          <a:ext cx="6716889" cy="649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Shows</a:t>
          </a:r>
          <a:r>
            <a:rPr lang="en-US" sz="1600" baseline="0"/>
            <a:t> the highest number of orders placed on the weekends i.e Saturday and Sunday</a:t>
          </a:r>
          <a:endParaRPr lang="en-US" sz="1600"/>
        </a:p>
      </xdr:txBody>
    </xdr:sp>
    <xdr:clientData/>
  </xdr:twoCellAnchor>
  <xdr:twoCellAnchor>
    <xdr:from>
      <xdr:col>3</xdr:col>
      <xdr:colOff>423333</xdr:colOff>
      <xdr:row>70</xdr:row>
      <xdr:rowOff>42334</xdr:rowOff>
    </xdr:from>
    <xdr:to>
      <xdr:col>3</xdr:col>
      <xdr:colOff>7140222</xdr:colOff>
      <xdr:row>73</xdr:row>
      <xdr:rowOff>56445</xdr:rowOff>
    </xdr:to>
    <xdr:sp macro="" textlink="">
      <xdr:nvSpPr>
        <xdr:cNvPr id="11" name="TextBox 10">
          <a:extLst>
            <a:ext uri="{FF2B5EF4-FFF2-40B4-BE49-F238E27FC236}">
              <a16:creationId xmlns:a16="http://schemas.microsoft.com/office/drawing/2014/main" id="{485696A0-DE48-D249-A660-2C87342C9BB2}"/>
            </a:ext>
          </a:extLst>
        </xdr:cNvPr>
        <xdr:cNvSpPr txBox="1"/>
      </xdr:nvSpPr>
      <xdr:spPr>
        <a:xfrm>
          <a:off x="9764889" y="14181667"/>
          <a:ext cx="6716889" cy="6067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aseline="0">
              <a:solidFill>
                <a:schemeClr val="dk1"/>
              </a:solidFill>
              <a:latin typeface="+mn-lt"/>
              <a:ea typeface="+mn-ea"/>
              <a:cs typeface="+mn-cs"/>
            </a:rPr>
            <a:t>Customer purchasing behavior tends to peak over the weekends, with a noticeable decline in activity during the weekdays</a:t>
          </a:r>
          <a:endParaRPr lang="en-US" sz="1600" baseline="0">
            <a:solidFill>
              <a:schemeClr val="dk1"/>
            </a:solidFill>
            <a:latin typeface="+mn-lt"/>
            <a:ea typeface="+mn-ea"/>
            <a:cs typeface="+mn-cs"/>
          </a:endParaRPr>
        </a:p>
      </xdr:txBody>
    </xdr:sp>
    <xdr:clientData/>
  </xdr:twoCellAnchor>
  <xdr:twoCellAnchor>
    <xdr:from>
      <xdr:col>1</xdr:col>
      <xdr:colOff>1312333</xdr:colOff>
      <xdr:row>70</xdr:row>
      <xdr:rowOff>42334</xdr:rowOff>
    </xdr:from>
    <xdr:to>
      <xdr:col>2</xdr:col>
      <xdr:colOff>352777</xdr:colOff>
      <xdr:row>73</xdr:row>
      <xdr:rowOff>56444</xdr:rowOff>
    </xdr:to>
    <xdr:sp macro="" textlink="">
      <xdr:nvSpPr>
        <xdr:cNvPr id="12" name="TextBox 11">
          <a:extLst>
            <a:ext uri="{FF2B5EF4-FFF2-40B4-BE49-F238E27FC236}">
              <a16:creationId xmlns:a16="http://schemas.microsoft.com/office/drawing/2014/main" id="{3C67BB53-F13B-8702-BDA9-75950840A8DC}"/>
            </a:ext>
          </a:extLst>
        </xdr:cNvPr>
        <xdr:cNvSpPr txBox="1"/>
      </xdr:nvSpPr>
      <xdr:spPr>
        <a:xfrm>
          <a:off x="1622777" y="14181667"/>
          <a:ext cx="6716889" cy="6067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Customers generally tend to make high value purchases areound</a:t>
          </a:r>
          <a:r>
            <a:rPr lang="en-US" sz="1600" baseline="0"/>
            <a:t> 3 am - 4 am, least value around 10 am and stays consistent betwen 10 am to 5 pm </a:t>
          </a:r>
          <a:endParaRPr lang="en-US" sz="1600"/>
        </a:p>
      </xdr:txBody>
    </xdr:sp>
    <xdr:clientData/>
  </xdr:twoCellAnchor>
  <xdr:twoCellAnchor>
    <xdr:from>
      <xdr:col>1</xdr:col>
      <xdr:colOff>1495777</xdr:colOff>
      <xdr:row>104</xdr:row>
      <xdr:rowOff>56445</xdr:rowOff>
    </xdr:from>
    <xdr:to>
      <xdr:col>2</xdr:col>
      <xdr:colOff>536221</xdr:colOff>
      <xdr:row>109</xdr:row>
      <xdr:rowOff>169333</xdr:rowOff>
    </xdr:to>
    <xdr:sp macro="" textlink="">
      <xdr:nvSpPr>
        <xdr:cNvPr id="13" name="TextBox 12">
          <a:extLst>
            <a:ext uri="{FF2B5EF4-FFF2-40B4-BE49-F238E27FC236}">
              <a16:creationId xmlns:a16="http://schemas.microsoft.com/office/drawing/2014/main" id="{B28D4569-F713-B941-B4CC-F2F4B257FB22}"/>
            </a:ext>
          </a:extLst>
        </xdr:cNvPr>
        <xdr:cNvSpPr txBox="1"/>
      </xdr:nvSpPr>
      <xdr:spPr>
        <a:xfrm>
          <a:off x="1806221" y="21053778"/>
          <a:ext cx="6716889" cy="1100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 Between ages 20 to 40 have lower spending power as compared to 40 above</a:t>
          </a:r>
          <a:r>
            <a:rPr lang="en-US" sz="1600" baseline="0"/>
            <a:t> and </a:t>
          </a:r>
          <a:r>
            <a:rPr lang="en-US" sz="1600"/>
            <a:t>majority of people have income under 200000.</a:t>
          </a:r>
        </a:p>
        <a:p>
          <a:r>
            <a:rPr lang="en-US" sz="1600"/>
            <a:t>- 40 years and above are in a higher income bracket ranging 400000 to 600000 which shows that spending power increases with age. </a:t>
          </a:r>
        </a:p>
      </xdr:txBody>
    </xdr:sp>
    <xdr:clientData/>
  </xdr:twoCellAnchor>
  <xdr:twoCellAnchor>
    <xdr:from>
      <xdr:col>3</xdr:col>
      <xdr:colOff>1495778</xdr:colOff>
      <xdr:row>103</xdr:row>
      <xdr:rowOff>183445</xdr:rowOff>
    </xdr:from>
    <xdr:to>
      <xdr:col>4</xdr:col>
      <xdr:colOff>239889</xdr:colOff>
      <xdr:row>106</xdr:row>
      <xdr:rowOff>197555</xdr:rowOff>
    </xdr:to>
    <xdr:sp macro="" textlink="">
      <xdr:nvSpPr>
        <xdr:cNvPr id="14" name="TextBox 13">
          <a:extLst>
            <a:ext uri="{FF2B5EF4-FFF2-40B4-BE49-F238E27FC236}">
              <a16:creationId xmlns:a16="http://schemas.microsoft.com/office/drawing/2014/main" id="{EBF57817-B052-634A-BA10-AE0211CF7D45}"/>
            </a:ext>
          </a:extLst>
        </xdr:cNvPr>
        <xdr:cNvSpPr txBox="1"/>
      </xdr:nvSpPr>
      <xdr:spPr>
        <a:xfrm>
          <a:off x="11303000" y="21448889"/>
          <a:ext cx="6716889" cy="6067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Relationship seems</a:t>
          </a:r>
          <a:r>
            <a:rPr lang="en-US" sz="1600" baseline="0"/>
            <a:t> to be ansurd and there is no correlation between the age and no. of dependants. </a:t>
          </a:r>
          <a:endParaRPr lang="en-US" sz="1600"/>
        </a:p>
      </xdr:txBody>
    </xdr:sp>
    <xdr:clientData/>
  </xdr:twoCellAnchor>
  <xdr:twoCellAnchor>
    <xdr:from>
      <xdr:col>1</xdr:col>
      <xdr:colOff>3154866</xdr:colOff>
      <xdr:row>330</xdr:row>
      <xdr:rowOff>36437</xdr:rowOff>
    </xdr:from>
    <xdr:to>
      <xdr:col>1</xdr:col>
      <xdr:colOff>5159375</xdr:colOff>
      <xdr:row>332</xdr:row>
      <xdr:rowOff>36438</xdr:rowOff>
    </xdr:to>
    <xdr:sp macro="" textlink="">
      <xdr:nvSpPr>
        <xdr:cNvPr id="16" name="TextBox 15">
          <a:extLst>
            <a:ext uri="{FF2B5EF4-FFF2-40B4-BE49-F238E27FC236}">
              <a16:creationId xmlns:a16="http://schemas.microsoft.com/office/drawing/2014/main" id="{AE684823-4CEE-7E4C-74C9-64E805707F96}"/>
            </a:ext>
          </a:extLst>
        </xdr:cNvPr>
        <xdr:cNvSpPr txBox="1"/>
      </xdr:nvSpPr>
      <xdr:spPr>
        <a:xfrm>
          <a:off x="3456491" y="63853937"/>
          <a:ext cx="2004509" cy="3810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Price</a:t>
          </a:r>
          <a:r>
            <a:rPr lang="en-US" sz="2000" baseline="0"/>
            <a:t> Distribution</a:t>
          </a:r>
          <a:endParaRPr lang="en-US" sz="2000"/>
        </a:p>
      </xdr:txBody>
    </xdr:sp>
    <xdr:clientData/>
  </xdr:twoCellAnchor>
  <xdr:twoCellAnchor editAs="oneCell">
    <xdr:from>
      <xdr:col>3</xdr:col>
      <xdr:colOff>7634110</xdr:colOff>
      <xdr:row>17</xdr:row>
      <xdr:rowOff>128410</xdr:rowOff>
    </xdr:from>
    <xdr:to>
      <xdr:col>4</xdr:col>
      <xdr:colOff>1123625</xdr:colOff>
      <xdr:row>26</xdr:row>
      <xdr:rowOff>183444</xdr:rowOff>
    </xdr:to>
    <xdr:pic>
      <xdr:nvPicPr>
        <xdr:cNvPr id="17" name="Picture 16">
          <a:extLst>
            <a:ext uri="{FF2B5EF4-FFF2-40B4-BE49-F238E27FC236}">
              <a16:creationId xmlns:a16="http://schemas.microsoft.com/office/drawing/2014/main" id="{DCD82DA1-76B4-FE47-CD33-DB327D7356DB}"/>
            </a:ext>
          </a:extLst>
        </xdr:cNvPr>
        <xdr:cNvPicPr>
          <a:picLocks noChangeAspect="1"/>
        </xdr:cNvPicPr>
      </xdr:nvPicPr>
      <xdr:blipFill>
        <a:blip xmlns:r="http://schemas.openxmlformats.org/officeDocument/2006/relationships" r:embed="rId18"/>
        <a:stretch>
          <a:fillRect/>
        </a:stretch>
      </xdr:blipFill>
      <xdr:spPr>
        <a:xfrm>
          <a:off x="16975666" y="3642077"/>
          <a:ext cx="1464435" cy="1833034"/>
        </a:xfrm>
        <a:prstGeom prst="rect">
          <a:avLst/>
        </a:prstGeom>
      </xdr:spPr>
    </xdr:pic>
    <xdr:clientData/>
  </xdr:twoCellAnchor>
  <xdr:twoCellAnchor>
    <xdr:from>
      <xdr:col>3</xdr:col>
      <xdr:colOff>1173721</xdr:colOff>
      <xdr:row>138</xdr:row>
      <xdr:rowOff>52515</xdr:rowOff>
    </xdr:from>
    <xdr:to>
      <xdr:col>4</xdr:col>
      <xdr:colOff>2748988</xdr:colOff>
      <xdr:row>141</xdr:row>
      <xdr:rowOff>123070</xdr:rowOff>
    </xdr:to>
    <xdr:sp macro="" textlink="">
      <xdr:nvSpPr>
        <xdr:cNvPr id="20" name="TextBox 19">
          <a:extLst>
            <a:ext uri="{FF2B5EF4-FFF2-40B4-BE49-F238E27FC236}">
              <a16:creationId xmlns:a16="http://schemas.microsoft.com/office/drawing/2014/main" id="{38A969B5-E92B-4B4B-B625-5E13A281F22E}"/>
            </a:ext>
          </a:extLst>
        </xdr:cNvPr>
        <xdr:cNvSpPr txBox="1"/>
      </xdr:nvSpPr>
      <xdr:spPr>
        <a:xfrm>
          <a:off x="10513848" y="27285173"/>
          <a:ext cx="9548937" cy="649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a:solidFill>
                <a:schemeClr val="dk1"/>
              </a:solidFill>
              <a:latin typeface="+mn-lt"/>
              <a:ea typeface="+mn-ea"/>
              <a:cs typeface="+mn-cs"/>
            </a:rPr>
            <a:t>Data reveals that the majority of the customers fall within the average income group in all the regions, showing the prominence within</a:t>
          </a:r>
          <a:r>
            <a:rPr lang="en-CA" sz="1600" baseline="0">
              <a:solidFill>
                <a:schemeClr val="dk1"/>
              </a:solidFill>
              <a:latin typeface="+mn-lt"/>
              <a:ea typeface="+mn-ea"/>
              <a:cs typeface="+mn-cs"/>
            </a:rPr>
            <a:t> the </a:t>
          </a:r>
          <a:r>
            <a:rPr lang="en-CA" sz="1600">
              <a:solidFill>
                <a:schemeClr val="dk1"/>
              </a:solidFill>
              <a:latin typeface="+mn-lt"/>
              <a:ea typeface="+mn-ea"/>
              <a:cs typeface="+mn-cs"/>
            </a:rPr>
            <a:t>customer base.</a:t>
          </a:r>
          <a:endParaRPr lang="en-US" sz="1600">
            <a:solidFill>
              <a:schemeClr val="dk1"/>
            </a:solidFill>
            <a:latin typeface="+mn-lt"/>
            <a:ea typeface="+mn-ea"/>
            <a:cs typeface="+mn-cs"/>
          </a:endParaRPr>
        </a:p>
      </xdr:txBody>
    </xdr:sp>
    <xdr:clientData/>
  </xdr:twoCellAnchor>
  <xdr:twoCellAnchor>
    <xdr:from>
      <xdr:col>1</xdr:col>
      <xdr:colOff>860778</xdr:colOff>
      <xdr:row>138</xdr:row>
      <xdr:rowOff>14111</xdr:rowOff>
    </xdr:from>
    <xdr:to>
      <xdr:col>2</xdr:col>
      <xdr:colOff>0</xdr:colOff>
      <xdr:row>141</xdr:row>
      <xdr:rowOff>84668</xdr:rowOff>
    </xdr:to>
    <xdr:sp macro="" textlink="">
      <xdr:nvSpPr>
        <xdr:cNvPr id="21" name="TextBox 20">
          <a:extLst>
            <a:ext uri="{FF2B5EF4-FFF2-40B4-BE49-F238E27FC236}">
              <a16:creationId xmlns:a16="http://schemas.microsoft.com/office/drawing/2014/main" id="{0E6797CB-9B77-9245-C222-F8AA6094CE13}"/>
            </a:ext>
          </a:extLst>
        </xdr:cNvPr>
        <xdr:cNvSpPr txBox="1"/>
      </xdr:nvSpPr>
      <xdr:spPr>
        <a:xfrm>
          <a:off x="1171222" y="27869444"/>
          <a:ext cx="6815667" cy="663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It depicts</a:t>
          </a:r>
          <a:r>
            <a:rPr lang="en-US" sz="1600" baseline="0"/>
            <a:t> that </a:t>
          </a:r>
          <a:r>
            <a:rPr lang="en-CA" sz="1600">
              <a:solidFill>
                <a:schemeClr val="dk1"/>
              </a:solidFill>
              <a:latin typeface="+mn-lt"/>
              <a:ea typeface="+mn-ea"/>
              <a:cs typeface="+mn-cs"/>
            </a:rPr>
            <a:t>seniors(58+)  constitutes to a substantial proportion of Instacart's customer base, indicating their significant presence within their clientele.</a:t>
          </a:r>
          <a:endParaRPr lang="en-US" sz="1600">
            <a:solidFill>
              <a:schemeClr val="dk1"/>
            </a:solidFill>
            <a:latin typeface="+mn-lt"/>
            <a:ea typeface="+mn-ea"/>
            <a:cs typeface="+mn-cs"/>
          </a:endParaRPr>
        </a:p>
      </xdr:txBody>
    </xdr:sp>
    <xdr:clientData/>
  </xdr:twoCellAnchor>
  <xdr:twoCellAnchor>
    <xdr:from>
      <xdr:col>1</xdr:col>
      <xdr:colOff>1354667</xdr:colOff>
      <xdr:row>168</xdr:row>
      <xdr:rowOff>70555</xdr:rowOff>
    </xdr:from>
    <xdr:to>
      <xdr:col>2</xdr:col>
      <xdr:colOff>493889</xdr:colOff>
      <xdr:row>172</xdr:row>
      <xdr:rowOff>0</xdr:rowOff>
    </xdr:to>
    <xdr:sp macro="" textlink="">
      <xdr:nvSpPr>
        <xdr:cNvPr id="22" name="TextBox 21">
          <a:extLst>
            <a:ext uri="{FF2B5EF4-FFF2-40B4-BE49-F238E27FC236}">
              <a16:creationId xmlns:a16="http://schemas.microsoft.com/office/drawing/2014/main" id="{CED9B911-175B-E04E-A7FB-4FDFE0F430DE}"/>
            </a:ext>
          </a:extLst>
        </xdr:cNvPr>
        <xdr:cNvSpPr txBox="1"/>
      </xdr:nvSpPr>
      <xdr:spPr>
        <a:xfrm>
          <a:off x="1660110" y="33090555"/>
          <a:ext cx="6807450" cy="701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a:solidFill>
                <a:schemeClr val="dk1"/>
              </a:solidFill>
              <a:latin typeface="+mn-lt"/>
              <a:ea typeface="+mn-ea"/>
              <a:cs typeface="+mn-cs"/>
            </a:rPr>
            <a:t>A bar chart depicting income variations across three categories: middle-aged, seniors, and young adults.</a:t>
          </a:r>
        </a:p>
      </xdr:txBody>
    </xdr:sp>
    <xdr:clientData/>
  </xdr:twoCellAnchor>
  <xdr:twoCellAnchor editAs="oneCell">
    <xdr:from>
      <xdr:col>3</xdr:col>
      <xdr:colOff>578735</xdr:colOff>
      <xdr:row>114</xdr:row>
      <xdr:rowOff>176837</xdr:rowOff>
    </xdr:from>
    <xdr:to>
      <xdr:col>3</xdr:col>
      <xdr:colOff>6108861</xdr:colOff>
      <xdr:row>136</xdr:row>
      <xdr:rowOff>80381</xdr:rowOff>
    </xdr:to>
    <xdr:pic>
      <xdr:nvPicPr>
        <xdr:cNvPr id="3" name="Picture 2">
          <a:extLst>
            <a:ext uri="{FF2B5EF4-FFF2-40B4-BE49-F238E27FC236}">
              <a16:creationId xmlns:a16="http://schemas.microsoft.com/office/drawing/2014/main" id="{62F611F4-663D-96B8-E7BE-020B89227010}"/>
            </a:ext>
          </a:extLst>
        </xdr:cNvPr>
        <xdr:cNvPicPr>
          <a:picLocks noChangeAspect="1"/>
        </xdr:cNvPicPr>
      </xdr:nvPicPr>
      <xdr:blipFill>
        <a:blip xmlns:r="http://schemas.openxmlformats.org/officeDocument/2006/relationships" r:embed="rId19"/>
        <a:stretch>
          <a:fillRect/>
        </a:stretch>
      </xdr:blipFill>
      <xdr:spPr>
        <a:xfrm>
          <a:off x="9918862" y="22779622"/>
          <a:ext cx="5530126" cy="4147594"/>
        </a:xfrm>
        <a:prstGeom prst="rect">
          <a:avLst/>
        </a:prstGeom>
      </xdr:spPr>
    </xdr:pic>
    <xdr:clientData/>
  </xdr:twoCellAnchor>
  <xdr:twoCellAnchor>
    <xdr:from>
      <xdr:col>3</xdr:col>
      <xdr:colOff>495676</xdr:colOff>
      <xdr:row>166</xdr:row>
      <xdr:rowOff>86989</xdr:rowOff>
    </xdr:from>
    <xdr:to>
      <xdr:col>3</xdr:col>
      <xdr:colOff>5723038</xdr:colOff>
      <xdr:row>169</xdr:row>
      <xdr:rowOff>160761</xdr:rowOff>
    </xdr:to>
    <xdr:sp macro="" textlink="">
      <xdr:nvSpPr>
        <xdr:cNvPr id="23" name="TextBox 22">
          <a:extLst>
            <a:ext uri="{FF2B5EF4-FFF2-40B4-BE49-F238E27FC236}">
              <a16:creationId xmlns:a16="http://schemas.microsoft.com/office/drawing/2014/main" id="{AD4C093B-8693-6943-B7FA-4E852558D632}"/>
            </a:ext>
          </a:extLst>
        </xdr:cNvPr>
        <xdr:cNvSpPr txBox="1"/>
      </xdr:nvSpPr>
      <xdr:spPr>
        <a:xfrm>
          <a:off x="9835803" y="32721166"/>
          <a:ext cx="5227362" cy="6525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Illustrates </a:t>
          </a:r>
          <a:r>
            <a:rPr lang="en-US" sz="1600" baseline="0"/>
            <a:t>that </a:t>
          </a:r>
          <a:r>
            <a:rPr lang="en-CA" sz="1600">
              <a:solidFill>
                <a:schemeClr val="dk1"/>
              </a:solidFill>
              <a:latin typeface="+mn-lt"/>
              <a:ea typeface="+mn-ea"/>
              <a:cs typeface="+mn-cs"/>
            </a:rPr>
            <a:t>seniors(58+)  have a stronghold over </a:t>
          </a:r>
          <a:r>
            <a:rPr lang="en-CA" sz="1600" baseline="0">
              <a:solidFill>
                <a:schemeClr val="dk1"/>
              </a:solidFill>
              <a:latin typeface="+mn-lt"/>
              <a:ea typeface="+mn-ea"/>
              <a:cs typeface="+mn-cs"/>
            </a:rPr>
            <a:t>all 4 regions followed by middle-aged and young adults</a:t>
          </a:r>
          <a:endParaRPr lang="en-US" sz="1600">
            <a:solidFill>
              <a:schemeClr val="dk1"/>
            </a:solidFill>
            <a:latin typeface="+mn-lt"/>
            <a:ea typeface="+mn-ea"/>
            <a:cs typeface="+mn-cs"/>
          </a:endParaRPr>
        </a:p>
      </xdr:txBody>
    </xdr:sp>
    <xdr:clientData/>
  </xdr:twoCellAnchor>
  <xdr:twoCellAnchor>
    <xdr:from>
      <xdr:col>3</xdr:col>
      <xdr:colOff>2477660</xdr:colOff>
      <xdr:row>115</xdr:row>
      <xdr:rowOff>102706</xdr:rowOff>
    </xdr:from>
    <xdr:to>
      <xdr:col>3</xdr:col>
      <xdr:colOff>4227437</xdr:colOff>
      <xdr:row>117</xdr:row>
      <xdr:rowOff>88595</xdr:rowOff>
    </xdr:to>
    <xdr:sp macro="" textlink="">
      <xdr:nvSpPr>
        <xdr:cNvPr id="94" name="TextBox 93">
          <a:extLst>
            <a:ext uri="{FF2B5EF4-FFF2-40B4-BE49-F238E27FC236}">
              <a16:creationId xmlns:a16="http://schemas.microsoft.com/office/drawing/2014/main" id="{88492168-355D-EE4C-B455-51C7B6725E80}"/>
            </a:ext>
          </a:extLst>
        </xdr:cNvPr>
        <xdr:cNvSpPr txBox="1"/>
      </xdr:nvSpPr>
      <xdr:spPr>
        <a:xfrm>
          <a:off x="11817787" y="22898402"/>
          <a:ext cx="1749777" cy="371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Income groups</a:t>
          </a:r>
        </a:p>
      </xdr:txBody>
    </xdr:sp>
    <xdr:clientData/>
  </xdr:twoCellAnchor>
  <xdr:twoCellAnchor editAs="oneCell">
    <xdr:from>
      <xdr:col>3</xdr:col>
      <xdr:colOff>1350382</xdr:colOff>
      <xdr:row>174</xdr:row>
      <xdr:rowOff>144681</xdr:rowOff>
    </xdr:from>
    <xdr:to>
      <xdr:col>4</xdr:col>
      <xdr:colOff>364393</xdr:colOff>
      <xdr:row>201</xdr:row>
      <xdr:rowOff>176834</xdr:rowOff>
    </xdr:to>
    <xdr:pic>
      <xdr:nvPicPr>
        <xdr:cNvPr id="15" name="Picture 14">
          <a:extLst>
            <a:ext uri="{FF2B5EF4-FFF2-40B4-BE49-F238E27FC236}">
              <a16:creationId xmlns:a16="http://schemas.microsoft.com/office/drawing/2014/main" id="{EA063116-5397-C388-328C-ADC964525EBC}"/>
            </a:ext>
          </a:extLst>
        </xdr:cNvPr>
        <xdr:cNvPicPr>
          <a:picLocks noChangeAspect="1"/>
        </xdr:cNvPicPr>
      </xdr:nvPicPr>
      <xdr:blipFill>
        <a:blip xmlns:r="http://schemas.openxmlformats.org/officeDocument/2006/relationships" r:embed="rId20"/>
        <a:stretch>
          <a:fillRect/>
        </a:stretch>
      </xdr:blipFill>
      <xdr:spPr>
        <a:xfrm>
          <a:off x="10690509" y="34482909"/>
          <a:ext cx="6987680" cy="5240760"/>
        </a:xfrm>
        <a:prstGeom prst="rect">
          <a:avLst/>
        </a:prstGeom>
      </xdr:spPr>
    </xdr:pic>
    <xdr:clientData/>
  </xdr:twoCellAnchor>
  <xdr:twoCellAnchor editAs="oneCell">
    <xdr:from>
      <xdr:col>1</xdr:col>
      <xdr:colOff>1286075</xdr:colOff>
      <xdr:row>204</xdr:row>
      <xdr:rowOff>96455</xdr:rowOff>
    </xdr:from>
    <xdr:to>
      <xdr:col>2</xdr:col>
      <xdr:colOff>283855</xdr:colOff>
      <xdr:row>232</xdr:row>
      <xdr:rowOff>48228</xdr:rowOff>
    </xdr:to>
    <xdr:pic>
      <xdr:nvPicPr>
        <xdr:cNvPr id="24" name="Picture 23">
          <a:extLst>
            <a:ext uri="{FF2B5EF4-FFF2-40B4-BE49-F238E27FC236}">
              <a16:creationId xmlns:a16="http://schemas.microsoft.com/office/drawing/2014/main" id="{302DDD71-0AD2-3E5C-7E89-4849476791FF}"/>
            </a:ext>
          </a:extLst>
        </xdr:cNvPr>
        <xdr:cNvPicPr>
          <a:picLocks noChangeAspect="1"/>
        </xdr:cNvPicPr>
      </xdr:nvPicPr>
      <xdr:blipFill>
        <a:blip xmlns:r="http://schemas.openxmlformats.org/officeDocument/2006/relationships" r:embed="rId21"/>
        <a:stretch>
          <a:fillRect/>
        </a:stretch>
      </xdr:blipFill>
      <xdr:spPr>
        <a:xfrm>
          <a:off x="1591518" y="40222025"/>
          <a:ext cx="7137722" cy="5353292"/>
        </a:xfrm>
        <a:prstGeom prst="rect">
          <a:avLst/>
        </a:prstGeom>
      </xdr:spPr>
    </xdr:pic>
    <xdr:clientData/>
  </xdr:twoCellAnchor>
  <xdr:twoCellAnchor editAs="oneCell">
    <xdr:from>
      <xdr:col>1</xdr:col>
      <xdr:colOff>1587376</xdr:colOff>
      <xdr:row>297</xdr:row>
      <xdr:rowOff>70953</xdr:rowOff>
    </xdr:from>
    <xdr:to>
      <xdr:col>1</xdr:col>
      <xdr:colOff>7426352</xdr:colOff>
      <xdr:row>320</xdr:row>
      <xdr:rowOff>15492</xdr:rowOff>
    </xdr:to>
    <xdr:pic>
      <xdr:nvPicPr>
        <xdr:cNvPr id="25" name="Picture 24">
          <a:extLst>
            <a:ext uri="{FF2B5EF4-FFF2-40B4-BE49-F238E27FC236}">
              <a16:creationId xmlns:a16="http://schemas.microsoft.com/office/drawing/2014/main" id="{6A397EB2-0F47-02E8-1B5E-27C0F3F0590E}"/>
            </a:ext>
          </a:extLst>
        </xdr:cNvPr>
        <xdr:cNvPicPr>
          <a:picLocks noChangeAspect="1"/>
        </xdr:cNvPicPr>
      </xdr:nvPicPr>
      <xdr:blipFill>
        <a:blip xmlns:r="http://schemas.openxmlformats.org/officeDocument/2006/relationships" r:embed="rId22"/>
        <a:stretch>
          <a:fillRect/>
        </a:stretch>
      </xdr:blipFill>
      <xdr:spPr>
        <a:xfrm>
          <a:off x="1889001" y="57760703"/>
          <a:ext cx="5838976" cy="4326039"/>
        </a:xfrm>
        <a:prstGeom prst="rect">
          <a:avLst/>
        </a:prstGeom>
      </xdr:spPr>
    </xdr:pic>
    <xdr:clientData/>
  </xdr:twoCellAnchor>
  <xdr:twoCellAnchor editAs="oneCell">
    <xdr:from>
      <xdr:col>1</xdr:col>
      <xdr:colOff>1687286</xdr:colOff>
      <xdr:row>265</xdr:row>
      <xdr:rowOff>145087</xdr:rowOff>
    </xdr:from>
    <xdr:to>
      <xdr:col>1</xdr:col>
      <xdr:colOff>7529286</xdr:colOff>
      <xdr:row>288</xdr:row>
      <xdr:rowOff>98695</xdr:rowOff>
    </xdr:to>
    <xdr:pic>
      <xdr:nvPicPr>
        <xdr:cNvPr id="27" name="Picture 26">
          <a:extLst>
            <a:ext uri="{FF2B5EF4-FFF2-40B4-BE49-F238E27FC236}">
              <a16:creationId xmlns:a16="http://schemas.microsoft.com/office/drawing/2014/main" id="{E6145138-5DB7-3160-9174-7EA5FEF495DF}"/>
            </a:ext>
          </a:extLst>
        </xdr:cNvPr>
        <xdr:cNvPicPr>
          <a:picLocks noChangeAspect="1"/>
        </xdr:cNvPicPr>
      </xdr:nvPicPr>
      <xdr:blipFill>
        <a:blip xmlns:r="http://schemas.openxmlformats.org/officeDocument/2006/relationships" r:embed="rId23"/>
        <a:stretch>
          <a:fillRect/>
        </a:stretch>
      </xdr:blipFill>
      <xdr:spPr>
        <a:xfrm>
          <a:off x="1988911" y="51580087"/>
          <a:ext cx="5842000" cy="4335108"/>
        </a:xfrm>
        <a:prstGeom prst="rect">
          <a:avLst/>
        </a:prstGeom>
      </xdr:spPr>
    </xdr:pic>
    <xdr:clientData/>
  </xdr:twoCellAnchor>
  <xdr:twoCellAnchor editAs="oneCell">
    <xdr:from>
      <xdr:col>3</xdr:col>
      <xdr:colOff>1758826</xdr:colOff>
      <xdr:row>235</xdr:row>
      <xdr:rowOff>96051</xdr:rowOff>
    </xdr:from>
    <xdr:to>
      <xdr:col>3</xdr:col>
      <xdr:colOff>7593419</xdr:colOff>
      <xdr:row>258</xdr:row>
      <xdr:rowOff>40589</xdr:rowOff>
    </xdr:to>
    <xdr:pic>
      <xdr:nvPicPr>
        <xdr:cNvPr id="28" name="Picture 27">
          <a:extLst>
            <a:ext uri="{FF2B5EF4-FFF2-40B4-BE49-F238E27FC236}">
              <a16:creationId xmlns:a16="http://schemas.microsoft.com/office/drawing/2014/main" id="{D18F2FEB-C5AB-560D-AB86-2024CEAE2434}"/>
            </a:ext>
          </a:extLst>
        </xdr:cNvPr>
        <xdr:cNvPicPr>
          <a:picLocks noChangeAspect="1"/>
        </xdr:cNvPicPr>
      </xdr:nvPicPr>
      <xdr:blipFill>
        <a:blip xmlns:r="http://schemas.openxmlformats.org/officeDocument/2006/relationships" r:embed="rId24"/>
        <a:stretch>
          <a:fillRect/>
        </a:stretch>
      </xdr:blipFill>
      <xdr:spPr>
        <a:xfrm>
          <a:off x="11569576" y="45816051"/>
          <a:ext cx="5834593" cy="4326038"/>
        </a:xfrm>
        <a:prstGeom prst="rect">
          <a:avLst/>
        </a:prstGeom>
      </xdr:spPr>
    </xdr:pic>
    <xdr:clientData/>
  </xdr:twoCellAnchor>
  <xdr:twoCellAnchor editAs="oneCell">
    <xdr:from>
      <xdr:col>1</xdr:col>
      <xdr:colOff>1413880</xdr:colOff>
      <xdr:row>175</xdr:row>
      <xdr:rowOff>37241</xdr:rowOff>
    </xdr:from>
    <xdr:to>
      <xdr:col>2</xdr:col>
      <xdr:colOff>133010</xdr:colOff>
      <xdr:row>201</xdr:row>
      <xdr:rowOff>165849</xdr:rowOff>
    </xdr:to>
    <xdr:pic>
      <xdr:nvPicPr>
        <xdr:cNvPr id="29" name="Picture 28">
          <a:extLst>
            <a:ext uri="{FF2B5EF4-FFF2-40B4-BE49-F238E27FC236}">
              <a16:creationId xmlns:a16="http://schemas.microsoft.com/office/drawing/2014/main" id="{783535C0-77BB-7221-5E7B-D6063C5212B4}"/>
            </a:ext>
          </a:extLst>
        </xdr:cNvPr>
        <xdr:cNvPicPr>
          <a:picLocks noChangeAspect="1"/>
        </xdr:cNvPicPr>
      </xdr:nvPicPr>
      <xdr:blipFill>
        <a:blip xmlns:r="http://schemas.openxmlformats.org/officeDocument/2006/relationships" r:embed="rId25"/>
        <a:stretch>
          <a:fillRect/>
        </a:stretch>
      </xdr:blipFill>
      <xdr:spPr>
        <a:xfrm>
          <a:off x="1710213" y="34179074"/>
          <a:ext cx="6868297" cy="5081608"/>
        </a:xfrm>
        <a:prstGeom prst="rect">
          <a:avLst/>
        </a:prstGeom>
      </xdr:spPr>
    </xdr:pic>
    <xdr:clientData/>
  </xdr:twoCellAnchor>
  <xdr:twoCellAnchor>
    <xdr:from>
      <xdr:col>3</xdr:col>
      <xdr:colOff>916329</xdr:colOff>
      <xdr:row>212</xdr:row>
      <xdr:rowOff>16076</xdr:rowOff>
    </xdr:from>
    <xdr:to>
      <xdr:col>4</xdr:col>
      <xdr:colOff>273290</xdr:colOff>
      <xdr:row>219</xdr:row>
      <xdr:rowOff>176835</xdr:rowOff>
    </xdr:to>
    <xdr:sp macro="" textlink="">
      <xdr:nvSpPr>
        <xdr:cNvPr id="30" name="TextBox 29">
          <a:extLst>
            <a:ext uri="{FF2B5EF4-FFF2-40B4-BE49-F238E27FC236}">
              <a16:creationId xmlns:a16="http://schemas.microsoft.com/office/drawing/2014/main" id="{9ECAF41E-CA6C-AE38-9EF0-3CE9C13FBF90}"/>
            </a:ext>
          </a:extLst>
        </xdr:cNvPr>
        <xdr:cNvSpPr txBox="1"/>
      </xdr:nvSpPr>
      <xdr:spPr>
        <a:xfrm>
          <a:off x="10256456" y="41684937"/>
          <a:ext cx="7330631" cy="151113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2000">
              <a:solidFill>
                <a:schemeClr val="tx1"/>
              </a:solidFill>
              <a:latin typeface="+mn-lt"/>
              <a:ea typeface="+mn-ea"/>
              <a:cs typeface="+mn-cs"/>
            </a:rPr>
            <a:t>Across all demographics, including age groups, income levels, and family statuses, the consistent trend in department orders reveals that produce consistently holds the top position, followed by dairy eggs, and beverages.</a:t>
          </a:r>
          <a:endParaRPr lang="en-US" sz="2000">
            <a:solidFill>
              <a:schemeClr val="tx1"/>
            </a:solidFill>
            <a:latin typeface="+mn-lt"/>
            <a:ea typeface="+mn-ea"/>
            <a:cs typeface="+mn-cs"/>
          </a:endParaRPr>
        </a:p>
      </xdr:txBody>
    </xdr:sp>
    <xdr:clientData/>
  </xdr:twoCellAnchor>
  <xdr:twoCellAnchor>
    <xdr:from>
      <xdr:col>3</xdr:col>
      <xdr:colOff>6076708</xdr:colOff>
      <xdr:row>166</xdr:row>
      <xdr:rowOff>80380</xdr:rowOff>
    </xdr:from>
    <xdr:to>
      <xdr:col>4</xdr:col>
      <xdr:colOff>3006203</xdr:colOff>
      <xdr:row>169</xdr:row>
      <xdr:rowOff>154152</xdr:rowOff>
    </xdr:to>
    <xdr:sp macro="" textlink="">
      <xdr:nvSpPr>
        <xdr:cNvPr id="31" name="TextBox 30">
          <a:extLst>
            <a:ext uri="{FF2B5EF4-FFF2-40B4-BE49-F238E27FC236}">
              <a16:creationId xmlns:a16="http://schemas.microsoft.com/office/drawing/2014/main" id="{C68A9E85-8328-874F-981A-AD50821F5F03}"/>
            </a:ext>
          </a:extLst>
        </xdr:cNvPr>
        <xdr:cNvSpPr txBox="1"/>
      </xdr:nvSpPr>
      <xdr:spPr>
        <a:xfrm>
          <a:off x="15416835" y="32714557"/>
          <a:ext cx="4903165" cy="6525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a:t>Shows regional distribution of family groups.</a:t>
          </a:r>
          <a:r>
            <a:rPr lang="en-CA" sz="1600" baseline="0"/>
            <a:t> Married with kids category holds a major share in all regions.</a:t>
          </a:r>
          <a:endParaRPr lang="en-US" sz="1600">
            <a:solidFill>
              <a:schemeClr val="dk1"/>
            </a:solidFill>
            <a:latin typeface="+mn-lt"/>
            <a:ea typeface="+mn-ea"/>
            <a:cs typeface="+mn-cs"/>
          </a:endParaRPr>
        </a:p>
      </xdr:txBody>
    </xdr:sp>
    <xdr:clientData/>
  </xdr:twoCellAnchor>
  <xdr:twoCellAnchor>
    <xdr:from>
      <xdr:col>1</xdr:col>
      <xdr:colOff>857250</xdr:colOff>
      <xdr:row>353</xdr:row>
      <xdr:rowOff>15875</xdr:rowOff>
    </xdr:from>
    <xdr:to>
      <xdr:col>1</xdr:col>
      <xdr:colOff>8140347</xdr:colOff>
      <xdr:row>356</xdr:row>
      <xdr:rowOff>135820</xdr:rowOff>
    </xdr:to>
    <xdr:sp macro="" textlink="">
      <xdr:nvSpPr>
        <xdr:cNvPr id="32" name="TextBox 31">
          <a:extLst>
            <a:ext uri="{FF2B5EF4-FFF2-40B4-BE49-F238E27FC236}">
              <a16:creationId xmlns:a16="http://schemas.microsoft.com/office/drawing/2014/main" id="{8C0D479A-329C-5843-B45A-EA032D979F39}"/>
            </a:ext>
          </a:extLst>
        </xdr:cNvPr>
        <xdr:cNvSpPr txBox="1"/>
      </xdr:nvSpPr>
      <xdr:spPr>
        <a:xfrm>
          <a:off x="1158875" y="68214875"/>
          <a:ext cx="7283097" cy="691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illustrates purchase distribution based on price categories. Notably, a predominant pattern emerges as the majority of transactions fall within the $15 range.</a:t>
          </a:r>
        </a:p>
      </xdr:txBody>
    </xdr:sp>
    <xdr:clientData/>
  </xdr:twoCellAnchor>
  <xdr:twoCellAnchor>
    <xdr:from>
      <xdr:col>1</xdr:col>
      <xdr:colOff>841375</xdr:colOff>
      <xdr:row>258</xdr:row>
      <xdr:rowOff>126999</xdr:rowOff>
    </xdr:from>
    <xdr:to>
      <xdr:col>2</xdr:col>
      <xdr:colOff>79375</xdr:colOff>
      <xdr:row>264</xdr:row>
      <xdr:rowOff>95250</xdr:rowOff>
    </xdr:to>
    <xdr:sp macro="" textlink="">
      <xdr:nvSpPr>
        <xdr:cNvPr id="33" name="TextBox 32">
          <a:extLst>
            <a:ext uri="{FF2B5EF4-FFF2-40B4-BE49-F238E27FC236}">
              <a16:creationId xmlns:a16="http://schemas.microsoft.com/office/drawing/2014/main" id="{37E4659C-87ED-834D-907E-3269C7B7153C}"/>
            </a:ext>
          </a:extLst>
        </xdr:cNvPr>
        <xdr:cNvSpPr txBox="1"/>
      </xdr:nvSpPr>
      <xdr:spPr>
        <a:xfrm>
          <a:off x="1143000" y="50228499"/>
          <a:ext cx="7381875" cy="111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Data suggests a distinct temporal pattern in hourly purchases among customer segments. Regular customers</a:t>
          </a:r>
          <a:r>
            <a:rPr lang="en-CA" sz="1600" baseline="0">
              <a:solidFill>
                <a:schemeClr val="dk1"/>
              </a:solidFill>
              <a:latin typeface="+mn-lt"/>
              <a:ea typeface="+mn-ea"/>
              <a:cs typeface="+mn-cs"/>
            </a:rPr>
            <a:t> </a:t>
          </a:r>
          <a:r>
            <a:rPr lang="en-CA" sz="1600">
              <a:solidFill>
                <a:schemeClr val="dk1"/>
              </a:solidFill>
              <a:latin typeface="+mn-lt"/>
              <a:ea typeface="+mn-ea"/>
              <a:cs typeface="+mn-cs"/>
            </a:rPr>
            <a:t>peak in order placement around 5 am, whereas new customers  experience a decline in orders around that hour. Loyal customers</a:t>
          </a:r>
          <a:r>
            <a:rPr lang="en-CA" sz="1600" baseline="0">
              <a:solidFill>
                <a:schemeClr val="dk1"/>
              </a:solidFill>
              <a:latin typeface="+mn-lt"/>
              <a:ea typeface="+mn-ea"/>
              <a:cs typeface="+mn-cs"/>
            </a:rPr>
            <a:t> </a:t>
          </a:r>
          <a:r>
            <a:rPr lang="en-CA" sz="1600">
              <a:solidFill>
                <a:schemeClr val="dk1"/>
              </a:solidFill>
              <a:latin typeface="+mn-lt"/>
              <a:ea typeface="+mn-ea"/>
              <a:cs typeface="+mn-cs"/>
            </a:rPr>
            <a:t>shows a more diverse and flexible pattern in their purchasing behavior </a:t>
          </a:r>
        </a:p>
      </xdr:txBody>
    </xdr:sp>
    <xdr:clientData/>
  </xdr:twoCellAnchor>
  <xdr:twoCellAnchor>
    <xdr:from>
      <xdr:col>1</xdr:col>
      <xdr:colOff>984250</xdr:colOff>
      <xdr:row>288</xdr:row>
      <xdr:rowOff>95250</xdr:rowOff>
    </xdr:from>
    <xdr:to>
      <xdr:col>2</xdr:col>
      <xdr:colOff>123472</xdr:colOff>
      <xdr:row>293</xdr:row>
      <xdr:rowOff>15875</xdr:rowOff>
    </xdr:to>
    <xdr:sp macro="" textlink="">
      <xdr:nvSpPr>
        <xdr:cNvPr id="34" name="TextBox 33">
          <a:extLst>
            <a:ext uri="{FF2B5EF4-FFF2-40B4-BE49-F238E27FC236}">
              <a16:creationId xmlns:a16="http://schemas.microsoft.com/office/drawing/2014/main" id="{2A42382E-FC4D-FD4C-B2FC-C74DB9415E84}"/>
            </a:ext>
          </a:extLst>
        </xdr:cNvPr>
        <xdr:cNvSpPr txBox="1"/>
      </xdr:nvSpPr>
      <xdr:spPr>
        <a:xfrm>
          <a:off x="1285875" y="55911750"/>
          <a:ext cx="7283097" cy="873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Depicts</a:t>
          </a:r>
          <a:r>
            <a:rPr lang="en-CA" sz="1600" baseline="0">
              <a:solidFill>
                <a:schemeClr val="dk1"/>
              </a:solidFill>
              <a:latin typeface="+mn-lt"/>
              <a:ea typeface="+mn-ea"/>
              <a:cs typeface="+mn-cs"/>
            </a:rPr>
            <a:t>  frequency within the customer segments in terms of items purchases. Produce and dairy eggs are the most favoured items by regular customers and closely followed by loyal customers</a:t>
          </a:r>
          <a:endParaRPr lang="en-CA" sz="1600">
            <a:solidFill>
              <a:schemeClr val="dk1"/>
            </a:solidFill>
            <a:latin typeface="+mn-lt"/>
            <a:ea typeface="+mn-ea"/>
            <a:cs typeface="+mn-cs"/>
          </a:endParaRPr>
        </a:p>
      </xdr:txBody>
    </xdr:sp>
    <xdr:clientData/>
  </xdr:twoCellAnchor>
  <xdr:twoCellAnchor>
    <xdr:from>
      <xdr:col>3</xdr:col>
      <xdr:colOff>920750</xdr:colOff>
      <xdr:row>258</xdr:row>
      <xdr:rowOff>142875</xdr:rowOff>
    </xdr:from>
    <xdr:to>
      <xdr:col>4</xdr:col>
      <xdr:colOff>234597</xdr:colOff>
      <xdr:row>262</xdr:row>
      <xdr:rowOff>15875</xdr:rowOff>
    </xdr:to>
    <xdr:sp macro="" textlink="">
      <xdr:nvSpPr>
        <xdr:cNvPr id="35" name="TextBox 34">
          <a:extLst>
            <a:ext uri="{FF2B5EF4-FFF2-40B4-BE49-F238E27FC236}">
              <a16:creationId xmlns:a16="http://schemas.microsoft.com/office/drawing/2014/main" id="{DB1C6A41-55E2-344C-AEC8-D77ABB33FD39}"/>
            </a:ext>
          </a:extLst>
        </xdr:cNvPr>
        <xdr:cNvSpPr txBox="1"/>
      </xdr:nvSpPr>
      <xdr:spPr>
        <a:xfrm>
          <a:off x="10731500" y="50244375"/>
          <a:ext cx="7283097"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in terms of weekly purchases, Loyal customers consistently show distinct ordering patterns, with noticeable declines in purchases on both Sundays and Thursdays.</a:t>
          </a:r>
        </a:p>
      </xdr:txBody>
    </xdr:sp>
    <xdr:clientData/>
  </xdr:twoCellAnchor>
  <xdr:twoCellAnchor>
    <xdr:from>
      <xdr:col>3</xdr:col>
      <xdr:colOff>2143126</xdr:colOff>
      <xdr:row>288</xdr:row>
      <xdr:rowOff>79375</xdr:rowOff>
    </xdr:from>
    <xdr:to>
      <xdr:col>3</xdr:col>
      <xdr:colOff>7159625</xdr:colOff>
      <xdr:row>291</xdr:row>
      <xdr:rowOff>127000</xdr:rowOff>
    </xdr:to>
    <xdr:sp macro="" textlink="">
      <xdr:nvSpPr>
        <xdr:cNvPr id="36" name="TextBox 35">
          <a:extLst>
            <a:ext uri="{FF2B5EF4-FFF2-40B4-BE49-F238E27FC236}">
              <a16:creationId xmlns:a16="http://schemas.microsoft.com/office/drawing/2014/main" id="{89E129A0-0FAB-E147-912A-68593D4D5E32}"/>
            </a:ext>
          </a:extLst>
        </xdr:cNvPr>
        <xdr:cNvSpPr txBox="1"/>
      </xdr:nvSpPr>
      <xdr:spPr>
        <a:xfrm>
          <a:off x="11953876" y="55895875"/>
          <a:ext cx="5016499"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baseline="0">
              <a:solidFill>
                <a:schemeClr val="dk1"/>
              </a:solidFill>
              <a:latin typeface="+mn-lt"/>
              <a:ea typeface="+mn-ea"/>
              <a:cs typeface="+mn-cs"/>
            </a:rPr>
            <a:t>Shows overall frequency of orders and the contribution of each user group to the order placement.</a:t>
          </a:r>
        </a:p>
      </xdr:txBody>
    </xdr:sp>
    <xdr:clientData/>
  </xdr:twoCellAnchor>
  <xdr:twoCellAnchor>
    <xdr:from>
      <xdr:col>1</xdr:col>
      <xdr:colOff>1047750</xdr:colOff>
      <xdr:row>322</xdr:row>
      <xdr:rowOff>0</xdr:rowOff>
    </xdr:from>
    <xdr:to>
      <xdr:col>2</xdr:col>
      <xdr:colOff>186972</xdr:colOff>
      <xdr:row>327</xdr:row>
      <xdr:rowOff>158750</xdr:rowOff>
    </xdr:to>
    <xdr:sp macro="" textlink="">
      <xdr:nvSpPr>
        <xdr:cNvPr id="37" name="TextBox 36">
          <a:extLst>
            <a:ext uri="{FF2B5EF4-FFF2-40B4-BE49-F238E27FC236}">
              <a16:creationId xmlns:a16="http://schemas.microsoft.com/office/drawing/2014/main" id="{9D3BEBAF-5B23-8741-AC72-490B21D6C292}"/>
            </a:ext>
          </a:extLst>
        </xdr:cNvPr>
        <xdr:cNvSpPr txBox="1"/>
      </xdr:nvSpPr>
      <xdr:spPr>
        <a:xfrm>
          <a:off x="1349375" y="62452250"/>
          <a:ext cx="7283097" cy="111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Highest</a:t>
          </a:r>
          <a:r>
            <a:rPr lang="en-CA" sz="1600" baseline="0">
              <a:solidFill>
                <a:schemeClr val="dk1"/>
              </a:solidFill>
              <a:latin typeface="+mn-lt"/>
              <a:ea typeface="+mn-ea"/>
              <a:cs typeface="+mn-cs"/>
            </a:rPr>
            <a:t> </a:t>
          </a:r>
          <a:r>
            <a:rPr lang="en-CA" sz="1600">
              <a:solidFill>
                <a:schemeClr val="dk1"/>
              </a:solidFill>
              <a:latin typeface="+mn-lt"/>
              <a:ea typeface="+mn-ea"/>
              <a:cs typeface="+mn-cs"/>
            </a:rPr>
            <a:t>fluctutation purchasing times was observed in the early morning hours.</a:t>
          </a:r>
          <a:r>
            <a:rPr lang="en-CA" sz="1600" baseline="0">
              <a:solidFill>
                <a:schemeClr val="dk1"/>
              </a:solidFill>
              <a:latin typeface="+mn-lt"/>
              <a:ea typeface="+mn-ea"/>
              <a:cs typeface="+mn-cs"/>
            </a:rPr>
            <a:t> a</a:t>
          </a:r>
          <a:r>
            <a:rPr lang="en-CA" sz="1600">
              <a:solidFill>
                <a:schemeClr val="dk1"/>
              </a:solidFill>
              <a:latin typeface="+mn-lt"/>
              <a:ea typeface="+mn-ea"/>
              <a:cs typeface="+mn-cs"/>
            </a:rPr>
            <a:t> significant decline in orders is evident for all the age segments is around 10</a:t>
          </a:r>
          <a:r>
            <a:rPr lang="en-CA" sz="1600" baseline="0">
              <a:solidFill>
                <a:schemeClr val="dk1"/>
              </a:solidFill>
              <a:latin typeface="+mn-lt"/>
              <a:ea typeface="+mn-ea"/>
              <a:cs typeface="+mn-cs"/>
            </a:rPr>
            <a:t> am</a:t>
          </a:r>
          <a:r>
            <a:rPr lang="en-CA" sz="1600">
              <a:solidFill>
                <a:schemeClr val="dk1"/>
              </a:solidFill>
              <a:latin typeface="+mn-lt"/>
              <a:ea typeface="+mn-ea"/>
              <a:cs typeface="+mn-cs"/>
            </a:rPr>
            <a:t>,. Middle aged customers spends the most in the early hours closely followed by young adults.</a:t>
          </a:r>
        </a:p>
      </xdr:txBody>
    </xdr:sp>
    <xdr:clientData/>
  </xdr:twoCellAnchor>
  <xdr:twoCellAnchor>
    <xdr:from>
      <xdr:col>3</xdr:col>
      <xdr:colOff>1143000</xdr:colOff>
      <xdr:row>321</xdr:row>
      <xdr:rowOff>158750</xdr:rowOff>
    </xdr:from>
    <xdr:to>
      <xdr:col>4</xdr:col>
      <xdr:colOff>456847</xdr:colOff>
      <xdr:row>325</xdr:row>
      <xdr:rowOff>79375</xdr:rowOff>
    </xdr:to>
    <xdr:sp macro="" textlink="">
      <xdr:nvSpPr>
        <xdr:cNvPr id="38" name="TextBox 37">
          <a:extLst>
            <a:ext uri="{FF2B5EF4-FFF2-40B4-BE49-F238E27FC236}">
              <a16:creationId xmlns:a16="http://schemas.microsoft.com/office/drawing/2014/main" id="{2CD5C15C-3C17-1247-8BE3-9DD2A448759A}"/>
            </a:ext>
          </a:extLst>
        </xdr:cNvPr>
        <xdr:cNvSpPr txBox="1"/>
      </xdr:nvSpPr>
      <xdr:spPr>
        <a:xfrm>
          <a:off x="10953750" y="62420500"/>
          <a:ext cx="7283097" cy="68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CA" sz="1600">
              <a:solidFill>
                <a:schemeClr val="dk1"/>
              </a:solidFill>
              <a:latin typeface="+mn-lt"/>
              <a:ea typeface="+mn-ea"/>
              <a:cs typeface="+mn-cs"/>
            </a:rPr>
            <a:t>Trend shows purchases</a:t>
          </a:r>
          <a:r>
            <a:rPr lang="en-CA" sz="1600" baseline="0">
              <a:solidFill>
                <a:schemeClr val="dk1"/>
              </a:solidFill>
              <a:latin typeface="+mn-lt"/>
              <a:ea typeface="+mn-ea"/>
              <a:cs typeface="+mn-cs"/>
            </a:rPr>
            <a:t> are the lowest level for all age segments betwen Sunday to Thursday and are the most from Friday and Saturday</a:t>
          </a:r>
          <a:endParaRPr lang="en-CA" sz="1600">
            <a:solidFill>
              <a:schemeClr val="dk1"/>
            </a:solidFill>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2693635</xdr:colOff>
      <xdr:row>11</xdr:row>
      <xdr:rowOff>238124</xdr:rowOff>
    </xdr:from>
    <xdr:to>
      <xdr:col>4</xdr:col>
      <xdr:colOff>6094341</xdr:colOff>
      <xdr:row>11</xdr:row>
      <xdr:rowOff>2794000</xdr:rowOff>
    </xdr:to>
    <xdr:pic>
      <xdr:nvPicPr>
        <xdr:cNvPr id="14" name="Picture 13">
          <a:extLst>
            <a:ext uri="{FF2B5EF4-FFF2-40B4-BE49-F238E27FC236}">
              <a16:creationId xmlns:a16="http://schemas.microsoft.com/office/drawing/2014/main" id="{6C19DF27-D97A-D54A-8A7C-1C948390ED0C}"/>
            </a:ext>
          </a:extLst>
        </xdr:cNvPr>
        <xdr:cNvPicPr>
          <a:picLocks noChangeAspect="1"/>
        </xdr:cNvPicPr>
      </xdr:nvPicPr>
      <xdr:blipFill>
        <a:blip xmlns:r="http://schemas.openxmlformats.org/officeDocument/2006/relationships" r:embed="rId1"/>
        <a:stretch>
          <a:fillRect/>
        </a:stretch>
      </xdr:blipFill>
      <xdr:spPr>
        <a:xfrm>
          <a:off x="20680010" y="6619874"/>
          <a:ext cx="3400706" cy="2555876"/>
        </a:xfrm>
        <a:prstGeom prst="rect">
          <a:avLst/>
        </a:prstGeom>
      </xdr:spPr>
    </xdr:pic>
    <xdr:clientData/>
  </xdr:twoCellAnchor>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4</xdr:col>
      <xdr:colOff>4603750</xdr:colOff>
      <xdr:row>10</xdr:row>
      <xdr:rowOff>396875</xdr:rowOff>
    </xdr:from>
    <xdr:to>
      <xdr:col>4</xdr:col>
      <xdr:colOff>8727889</xdr:colOff>
      <xdr:row>10</xdr:row>
      <xdr:rowOff>3492500</xdr:rowOff>
    </xdr:to>
    <xdr:pic>
      <xdr:nvPicPr>
        <xdr:cNvPr id="11" name="Picture 10">
          <a:extLst>
            <a:ext uri="{FF2B5EF4-FFF2-40B4-BE49-F238E27FC236}">
              <a16:creationId xmlns:a16="http://schemas.microsoft.com/office/drawing/2014/main" id="{66095C8D-6684-4E1D-883D-FF64EDCA7A1D}"/>
            </a:ext>
          </a:extLst>
        </xdr:cNvPr>
        <xdr:cNvPicPr>
          <a:picLocks noChangeAspect="1"/>
        </xdr:cNvPicPr>
      </xdr:nvPicPr>
      <xdr:blipFill>
        <a:blip xmlns:r="http://schemas.openxmlformats.org/officeDocument/2006/relationships" r:embed="rId3"/>
        <a:stretch>
          <a:fillRect/>
        </a:stretch>
      </xdr:blipFill>
      <xdr:spPr>
        <a:xfrm>
          <a:off x="22590125" y="2540000"/>
          <a:ext cx="4124139" cy="3095625"/>
        </a:xfrm>
        <a:prstGeom prst="rect">
          <a:avLst/>
        </a:prstGeom>
      </xdr:spPr>
    </xdr:pic>
    <xdr:clientData/>
  </xdr:twoCellAnchor>
  <xdr:twoCellAnchor editAs="oneCell">
    <xdr:from>
      <xdr:col>4</xdr:col>
      <xdr:colOff>317500</xdr:colOff>
      <xdr:row>10</xdr:row>
      <xdr:rowOff>428625</xdr:rowOff>
    </xdr:from>
    <xdr:to>
      <xdr:col>4</xdr:col>
      <xdr:colOff>4296834</xdr:colOff>
      <xdr:row>10</xdr:row>
      <xdr:rowOff>3413125</xdr:rowOff>
    </xdr:to>
    <xdr:pic>
      <xdr:nvPicPr>
        <xdr:cNvPr id="12" name="Picture 11">
          <a:extLst>
            <a:ext uri="{FF2B5EF4-FFF2-40B4-BE49-F238E27FC236}">
              <a16:creationId xmlns:a16="http://schemas.microsoft.com/office/drawing/2014/main" id="{FDFF6E1B-B801-71A8-0D5F-22A0E8A855D2}"/>
            </a:ext>
          </a:extLst>
        </xdr:cNvPr>
        <xdr:cNvPicPr>
          <a:picLocks noChangeAspect="1"/>
        </xdr:cNvPicPr>
      </xdr:nvPicPr>
      <xdr:blipFill>
        <a:blip xmlns:r="http://schemas.openxmlformats.org/officeDocument/2006/relationships" r:embed="rId4"/>
        <a:stretch>
          <a:fillRect/>
        </a:stretch>
      </xdr:blipFill>
      <xdr:spPr>
        <a:xfrm>
          <a:off x="18303875" y="2571750"/>
          <a:ext cx="3979334" cy="2984500"/>
        </a:xfrm>
        <a:prstGeom prst="rect">
          <a:avLst/>
        </a:prstGeom>
      </xdr:spPr>
    </xdr:pic>
    <xdr:clientData/>
  </xdr:twoCellAnchor>
  <xdr:twoCellAnchor editAs="oneCell">
    <xdr:from>
      <xdr:col>4</xdr:col>
      <xdr:colOff>2667001</xdr:colOff>
      <xdr:row>12</xdr:row>
      <xdr:rowOff>31750</xdr:rowOff>
    </xdr:from>
    <xdr:to>
      <xdr:col>4</xdr:col>
      <xdr:colOff>6162485</xdr:colOff>
      <xdr:row>12</xdr:row>
      <xdr:rowOff>2655258</xdr:rowOff>
    </xdr:to>
    <xdr:pic>
      <xdr:nvPicPr>
        <xdr:cNvPr id="16" name="Picture 15">
          <a:extLst>
            <a:ext uri="{FF2B5EF4-FFF2-40B4-BE49-F238E27FC236}">
              <a16:creationId xmlns:a16="http://schemas.microsoft.com/office/drawing/2014/main" id="{45AD2551-B043-478D-B43F-9171E6825E70}"/>
            </a:ext>
          </a:extLst>
        </xdr:cNvPr>
        <xdr:cNvPicPr>
          <a:picLocks noChangeAspect="1"/>
        </xdr:cNvPicPr>
      </xdr:nvPicPr>
      <xdr:blipFill>
        <a:blip xmlns:r="http://schemas.openxmlformats.org/officeDocument/2006/relationships" r:embed="rId5"/>
        <a:stretch>
          <a:fillRect/>
        </a:stretch>
      </xdr:blipFill>
      <xdr:spPr>
        <a:xfrm>
          <a:off x="20653376" y="9477375"/>
          <a:ext cx="3495484" cy="2623508"/>
        </a:xfrm>
        <a:prstGeom prst="rect">
          <a:avLst/>
        </a:prstGeom>
      </xdr:spPr>
    </xdr:pic>
    <xdr:clientData/>
  </xdr:twoCellAnchor>
  <xdr:twoCellAnchor editAs="oneCell">
    <xdr:from>
      <xdr:col>4</xdr:col>
      <xdr:colOff>2889250</xdr:colOff>
      <xdr:row>13</xdr:row>
      <xdr:rowOff>238125</xdr:rowOff>
    </xdr:from>
    <xdr:to>
      <xdr:col>4</xdr:col>
      <xdr:colOff>6572250</xdr:colOff>
      <xdr:row>13</xdr:row>
      <xdr:rowOff>2964272</xdr:rowOff>
    </xdr:to>
    <xdr:pic>
      <xdr:nvPicPr>
        <xdr:cNvPr id="18" name="Picture 17">
          <a:extLst>
            <a:ext uri="{FF2B5EF4-FFF2-40B4-BE49-F238E27FC236}">
              <a16:creationId xmlns:a16="http://schemas.microsoft.com/office/drawing/2014/main" id="{9E387D93-7641-9514-568C-A13AB1CA9C2C}"/>
            </a:ext>
          </a:extLst>
        </xdr:cNvPr>
        <xdr:cNvPicPr>
          <a:picLocks noChangeAspect="1"/>
        </xdr:cNvPicPr>
      </xdr:nvPicPr>
      <xdr:blipFill>
        <a:blip xmlns:r="http://schemas.openxmlformats.org/officeDocument/2006/relationships" r:embed="rId6"/>
        <a:stretch>
          <a:fillRect/>
        </a:stretch>
      </xdr:blipFill>
      <xdr:spPr>
        <a:xfrm>
          <a:off x="20875625" y="12398375"/>
          <a:ext cx="3683000" cy="2726147"/>
        </a:xfrm>
        <a:prstGeom prst="rect">
          <a:avLst/>
        </a:prstGeom>
      </xdr:spPr>
    </xdr:pic>
    <xdr:clientData/>
  </xdr:twoCellAnchor>
  <xdr:twoCellAnchor editAs="oneCell">
    <xdr:from>
      <xdr:col>4</xdr:col>
      <xdr:colOff>190500</xdr:colOff>
      <xdr:row>14</xdr:row>
      <xdr:rowOff>269875</xdr:rowOff>
    </xdr:from>
    <xdr:to>
      <xdr:col>4</xdr:col>
      <xdr:colOff>4508500</xdr:colOff>
      <xdr:row>14</xdr:row>
      <xdr:rowOff>3508375</xdr:rowOff>
    </xdr:to>
    <xdr:pic>
      <xdr:nvPicPr>
        <xdr:cNvPr id="19" name="Picture 18">
          <a:extLst>
            <a:ext uri="{FF2B5EF4-FFF2-40B4-BE49-F238E27FC236}">
              <a16:creationId xmlns:a16="http://schemas.microsoft.com/office/drawing/2014/main" id="{D7F09991-7AB3-6B45-0860-E33D60573430}"/>
            </a:ext>
          </a:extLst>
        </xdr:cNvPr>
        <xdr:cNvPicPr>
          <a:picLocks noChangeAspect="1"/>
        </xdr:cNvPicPr>
      </xdr:nvPicPr>
      <xdr:blipFill>
        <a:blip xmlns:r="http://schemas.openxmlformats.org/officeDocument/2006/relationships" r:embed="rId7"/>
        <a:stretch>
          <a:fillRect/>
        </a:stretch>
      </xdr:blipFill>
      <xdr:spPr>
        <a:xfrm>
          <a:off x="18176875" y="15621000"/>
          <a:ext cx="4318000" cy="3238500"/>
        </a:xfrm>
        <a:prstGeom prst="rect">
          <a:avLst/>
        </a:prstGeom>
      </xdr:spPr>
    </xdr:pic>
    <xdr:clientData/>
  </xdr:twoCellAnchor>
  <xdr:twoCellAnchor editAs="oneCell">
    <xdr:from>
      <xdr:col>4</xdr:col>
      <xdr:colOff>4635500</xdr:colOff>
      <xdr:row>14</xdr:row>
      <xdr:rowOff>365125</xdr:rowOff>
    </xdr:from>
    <xdr:to>
      <xdr:col>4</xdr:col>
      <xdr:colOff>8593667</xdr:colOff>
      <xdr:row>14</xdr:row>
      <xdr:rowOff>3333750</xdr:rowOff>
    </xdr:to>
    <xdr:pic>
      <xdr:nvPicPr>
        <xdr:cNvPr id="20" name="Picture 19">
          <a:extLst>
            <a:ext uri="{FF2B5EF4-FFF2-40B4-BE49-F238E27FC236}">
              <a16:creationId xmlns:a16="http://schemas.microsoft.com/office/drawing/2014/main" id="{8E113508-9B5D-AC37-6925-2F7662925970}"/>
            </a:ext>
          </a:extLst>
        </xdr:cNvPr>
        <xdr:cNvPicPr>
          <a:picLocks noChangeAspect="1"/>
        </xdr:cNvPicPr>
      </xdr:nvPicPr>
      <xdr:blipFill>
        <a:blip xmlns:r="http://schemas.openxmlformats.org/officeDocument/2006/relationships" r:embed="rId8"/>
        <a:stretch>
          <a:fillRect/>
        </a:stretch>
      </xdr:blipFill>
      <xdr:spPr>
        <a:xfrm>
          <a:off x="22621875" y="15716250"/>
          <a:ext cx="3958167" cy="2968625"/>
        </a:xfrm>
        <a:prstGeom prst="rect">
          <a:avLst/>
        </a:prstGeom>
      </xdr:spPr>
    </xdr:pic>
    <xdr:clientData/>
  </xdr:twoCellAnchor>
  <xdr:twoCellAnchor editAs="oneCell">
    <xdr:from>
      <xdr:col>4</xdr:col>
      <xdr:colOff>4222749</xdr:colOff>
      <xdr:row>14</xdr:row>
      <xdr:rowOff>3397249</xdr:rowOff>
    </xdr:from>
    <xdr:to>
      <xdr:col>4</xdr:col>
      <xdr:colOff>8731249</xdr:colOff>
      <xdr:row>15</xdr:row>
      <xdr:rowOff>1587499</xdr:rowOff>
    </xdr:to>
    <xdr:pic>
      <xdr:nvPicPr>
        <xdr:cNvPr id="21" name="Picture 20">
          <a:extLst>
            <a:ext uri="{FF2B5EF4-FFF2-40B4-BE49-F238E27FC236}">
              <a16:creationId xmlns:a16="http://schemas.microsoft.com/office/drawing/2014/main" id="{C5B4A9E2-00F6-2295-CB7D-D7741AAE2527}"/>
            </a:ext>
          </a:extLst>
        </xdr:cNvPr>
        <xdr:cNvPicPr>
          <a:picLocks noChangeAspect="1"/>
        </xdr:cNvPicPr>
      </xdr:nvPicPr>
      <xdr:blipFill>
        <a:blip xmlns:r="http://schemas.openxmlformats.org/officeDocument/2006/relationships" r:embed="rId9"/>
        <a:stretch>
          <a:fillRect/>
        </a:stretch>
      </xdr:blipFill>
      <xdr:spPr>
        <a:xfrm>
          <a:off x="22209124" y="18748374"/>
          <a:ext cx="4508500" cy="3381375"/>
        </a:xfrm>
        <a:prstGeom prst="rect">
          <a:avLst/>
        </a:prstGeom>
      </xdr:spPr>
    </xdr:pic>
    <xdr:clientData/>
  </xdr:twoCellAnchor>
  <xdr:twoCellAnchor editAs="oneCell">
    <xdr:from>
      <xdr:col>4</xdr:col>
      <xdr:colOff>126999</xdr:colOff>
      <xdr:row>14</xdr:row>
      <xdr:rowOff>3381374</xdr:rowOff>
    </xdr:from>
    <xdr:to>
      <xdr:col>4</xdr:col>
      <xdr:colOff>4619624</xdr:colOff>
      <xdr:row>15</xdr:row>
      <xdr:rowOff>1559718</xdr:rowOff>
    </xdr:to>
    <xdr:pic>
      <xdr:nvPicPr>
        <xdr:cNvPr id="22" name="Picture 21">
          <a:extLst>
            <a:ext uri="{FF2B5EF4-FFF2-40B4-BE49-F238E27FC236}">
              <a16:creationId xmlns:a16="http://schemas.microsoft.com/office/drawing/2014/main" id="{D8B7D5F2-7548-A1D7-C7F7-330E157CEA6C}"/>
            </a:ext>
          </a:extLst>
        </xdr:cNvPr>
        <xdr:cNvPicPr>
          <a:picLocks noChangeAspect="1"/>
        </xdr:cNvPicPr>
      </xdr:nvPicPr>
      <xdr:blipFill>
        <a:blip xmlns:r="http://schemas.openxmlformats.org/officeDocument/2006/relationships" r:embed="rId10"/>
        <a:stretch>
          <a:fillRect/>
        </a:stretch>
      </xdr:blipFill>
      <xdr:spPr>
        <a:xfrm>
          <a:off x="18113374" y="18732499"/>
          <a:ext cx="4492625" cy="3369469"/>
        </a:xfrm>
        <a:prstGeom prst="rect">
          <a:avLst/>
        </a:prstGeom>
      </xdr:spPr>
    </xdr:pic>
    <xdr:clientData/>
  </xdr:twoCellAnchor>
  <xdr:twoCellAnchor editAs="oneCell">
    <xdr:from>
      <xdr:col>4</xdr:col>
      <xdr:colOff>4540250</xdr:colOff>
      <xdr:row>15</xdr:row>
      <xdr:rowOff>1666875</xdr:rowOff>
    </xdr:from>
    <xdr:to>
      <xdr:col>4</xdr:col>
      <xdr:colOff>8794750</xdr:colOff>
      <xdr:row>15</xdr:row>
      <xdr:rowOff>4857750</xdr:rowOff>
    </xdr:to>
    <xdr:pic>
      <xdr:nvPicPr>
        <xdr:cNvPr id="23" name="Picture 22">
          <a:extLst>
            <a:ext uri="{FF2B5EF4-FFF2-40B4-BE49-F238E27FC236}">
              <a16:creationId xmlns:a16="http://schemas.microsoft.com/office/drawing/2014/main" id="{A3C0E0A4-F8A1-E398-BCFB-2332E66284A5}"/>
            </a:ext>
          </a:extLst>
        </xdr:cNvPr>
        <xdr:cNvPicPr>
          <a:picLocks noChangeAspect="1"/>
        </xdr:cNvPicPr>
      </xdr:nvPicPr>
      <xdr:blipFill>
        <a:blip xmlns:r="http://schemas.openxmlformats.org/officeDocument/2006/relationships" r:embed="rId11"/>
        <a:stretch>
          <a:fillRect/>
        </a:stretch>
      </xdr:blipFill>
      <xdr:spPr>
        <a:xfrm>
          <a:off x="22526625" y="22209125"/>
          <a:ext cx="4254500" cy="3190875"/>
        </a:xfrm>
        <a:prstGeom prst="rect">
          <a:avLst/>
        </a:prstGeom>
      </xdr:spPr>
    </xdr:pic>
    <xdr:clientData/>
  </xdr:twoCellAnchor>
  <xdr:twoCellAnchor editAs="oneCell">
    <xdr:from>
      <xdr:col>4</xdr:col>
      <xdr:colOff>127000</xdr:colOff>
      <xdr:row>15</xdr:row>
      <xdr:rowOff>1666875</xdr:rowOff>
    </xdr:from>
    <xdr:to>
      <xdr:col>4</xdr:col>
      <xdr:colOff>4508500</xdr:colOff>
      <xdr:row>15</xdr:row>
      <xdr:rowOff>4953001</xdr:rowOff>
    </xdr:to>
    <xdr:pic>
      <xdr:nvPicPr>
        <xdr:cNvPr id="24" name="Picture 23">
          <a:extLst>
            <a:ext uri="{FF2B5EF4-FFF2-40B4-BE49-F238E27FC236}">
              <a16:creationId xmlns:a16="http://schemas.microsoft.com/office/drawing/2014/main" id="{A50FB15E-887F-19AB-53D7-8F863719262D}"/>
            </a:ext>
          </a:extLst>
        </xdr:cNvPr>
        <xdr:cNvPicPr>
          <a:picLocks noChangeAspect="1"/>
        </xdr:cNvPicPr>
      </xdr:nvPicPr>
      <xdr:blipFill>
        <a:blip xmlns:r="http://schemas.openxmlformats.org/officeDocument/2006/relationships" r:embed="rId12"/>
        <a:stretch>
          <a:fillRect/>
        </a:stretch>
      </xdr:blipFill>
      <xdr:spPr>
        <a:xfrm>
          <a:off x="18113375" y="22209125"/>
          <a:ext cx="4381500" cy="3286126"/>
        </a:xfrm>
        <a:prstGeom prst="rect">
          <a:avLst/>
        </a:prstGeom>
      </xdr:spPr>
    </xdr:pic>
    <xdr:clientData/>
  </xdr:twoCellAnchor>
  <xdr:twoCellAnchor editAs="oneCell">
    <xdr:from>
      <xdr:col>4</xdr:col>
      <xdr:colOff>2000250</xdr:colOff>
      <xdr:row>16</xdr:row>
      <xdr:rowOff>47625</xdr:rowOff>
    </xdr:from>
    <xdr:to>
      <xdr:col>4</xdr:col>
      <xdr:colOff>7842250</xdr:colOff>
      <xdr:row>16</xdr:row>
      <xdr:rowOff>4429125</xdr:rowOff>
    </xdr:to>
    <xdr:pic>
      <xdr:nvPicPr>
        <xdr:cNvPr id="25" name="Picture 24">
          <a:extLst>
            <a:ext uri="{FF2B5EF4-FFF2-40B4-BE49-F238E27FC236}">
              <a16:creationId xmlns:a16="http://schemas.microsoft.com/office/drawing/2014/main" id="{ABE2328C-8D95-8F2A-D7E1-9BC4BED7D449}"/>
            </a:ext>
          </a:extLst>
        </xdr:cNvPr>
        <xdr:cNvPicPr>
          <a:picLocks noChangeAspect="1"/>
        </xdr:cNvPicPr>
      </xdr:nvPicPr>
      <xdr:blipFill>
        <a:blip xmlns:r="http://schemas.openxmlformats.org/officeDocument/2006/relationships" r:embed="rId13"/>
        <a:stretch>
          <a:fillRect/>
        </a:stretch>
      </xdr:blipFill>
      <xdr:spPr>
        <a:xfrm>
          <a:off x="19986625" y="25781000"/>
          <a:ext cx="5842000" cy="4381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7DD7C3-936D-A34D-A28D-6BF0F6B186AF}" name="Table1" displayName="Table1" ref="B24:D26" totalsRowShown="0" headerRowDxfId="10" dataDxfId="8" headerRowBorderDxfId="9" tableBorderDxfId="7" totalsRowBorderDxfId="6">
  <autoFilter ref="B24:D26" xr:uid="{407DD7C3-936D-A34D-A28D-6BF0F6B186AF}"/>
  <tableColumns count="3">
    <tableColumn id="1" xr3:uid="{F0766AFA-D763-2845-A50E-8B367BA688A1}" name="Data Citation" dataDxfId="5" dataCellStyle="Normal"/>
    <tableColumn id="4" xr3:uid="{0D392279-9F33-4947-A1AB-203625477DB5}" name="Links" dataDxfId="4">
      <calculatedColumnFormula>HYPERLINK("http://www.instacart.com/datasets/grocery-shopping-2017")</calculatedColumnFormula>
    </tableColumn>
    <tableColumn id="3" xr3:uid="{78381D9C-C94C-F946-9866-355FE5501022}" name="Comments" dataDxfId="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184902-1A73-7841-8870-61B9D0A82064}" name="Table2" displayName="Table2" ref="B10:E16" totalsRowShown="0" headerRowDxfId="2" headerRowBorderDxfId="1">
  <autoFilter ref="B10:E16" xr:uid="{28184902-1A73-7841-8870-61B9D0A82064}"/>
  <tableColumns count="4">
    <tableColumn id="1" xr3:uid="{12A46F92-2782-4A4E-B3EE-BDA226A0EF3C}" name="Key Question" dataDxfId="0"/>
    <tableColumn id="2" xr3:uid="{45CD3BEB-F1CB-4742-80D3-D56B8222FFDC}" name="Answer"/>
    <tableColumn id="3" xr3:uid="{2868EB65-3748-D94F-9736-B0DE2FDCF9ED}" name="Recommendations"/>
    <tableColumn id="4" xr3:uid="{53FAF77B-0E08-954B-BF05-D352CA0564C6}" name="Visualization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3:D31"/>
  <sheetViews>
    <sheetView showGridLines="0" zoomScaleNormal="100" workbookViewId="0">
      <selection activeCell="C36" sqref="C36"/>
    </sheetView>
  </sheetViews>
  <sheetFormatPr baseColWidth="10" defaultColWidth="8.83203125" defaultRowHeight="15"/>
  <cols>
    <col min="2" max="2" width="57.6640625" customWidth="1"/>
    <col min="3" max="3" width="60.6640625" customWidth="1"/>
    <col min="4" max="4" width="64.6640625" customWidth="1"/>
  </cols>
  <sheetData>
    <row r="13" spans="1:3" ht="24">
      <c r="A13" s="30"/>
      <c r="B13" s="36" t="s">
        <v>0</v>
      </c>
      <c r="C13" s="32"/>
    </row>
    <row r="14" spans="1:3" ht="19">
      <c r="A14" s="30"/>
      <c r="B14" s="40" t="s">
        <v>15</v>
      </c>
      <c r="C14" s="32"/>
    </row>
    <row r="15" spans="1:3" ht="19">
      <c r="A15" s="30"/>
      <c r="B15" s="40" t="s">
        <v>16</v>
      </c>
      <c r="C15" s="32"/>
    </row>
    <row r="16" spans="1:3" ht="19">
      <c r="A16" s="30"/>
      <c r="B16" s="40" t="s">
        <v>17</v>
      </c>
      <c r="C16" s="32"/>
    </row>
    <row r="17" spans="1:4" ht="19">
      <c r="A17" s="30"/>
      <c r="B17" s="40" t="s">
        <v>18</v>
      </c>
      <c r="C17" s="32"/>
    </row>
    <row r="18" spans="1:4" ht="19">
      <c r="A18" s="30"/>
      <c r="B18" s="40" t="s">
        <v>20</v>
      </c>
      <c r="C18" s="32"/>
    </row>
    <row r="19" spans="1:4" ht="19">
      <c r="A19" s="30"/>
      <c r="B19" s="40" t="s">
        <v>22</v>
      </c>
      <c r="C19" s="32"/>
    </row>
    <row r="23" spans="1:4" ht="18">
      <c r="B23" s="31"/>
    </row>
    <row r="24" spans="1:4" ht="24">
      <c r="B24" s="37" t="s">
        <v>67</v>
      </c>
      <c r="C24" s="38" t="s">
        <v>70</v>
      </c>
      <c r="D24" s="39" t="s">
        <v>68</v>
      </c>
    </row>
    <row r="25" spans="1:4" ht="60">
      <c r="B25" s="34" t="s">
        <v>71</v>
      </c>
      <c r="C25" s="41" t="str">
        <f>HYPERLINK("http://www.instacart.com/datasets/grocery-shopping-2017")</f>
        <v>http://www.instacart.com/datasets/grocery-shopping-2017</v>
      </c>
      <c r="D25" s="35" t="s">
        <v>69</v>
      </c>
    </row>
    <row r="26" spans="1:4" ht="40">
      <c r="B26" s="62" t="s">
        <v>126</v>
      </c>
      <c r="C26" s="63" t="s">
        <v>128</v>
      </c>
      <c r="D26" s="35" t="s">
        <v>127</v>
      </c>
    </row>
    <row r="27" spans="1:4">
      <c r="B27" s="33"/>
    </row>
    <row r="31" spans="1:4">
      <c r="B31" s="33"/>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Normal="100" workbookViewId="0">
      <selection activeCell="AA31" sqref="AA31"/>
    </sheetView>
  </sheetViews>
  <sheetFormatPr baseColWidth="10" defaultColWidth="8.6640625" defaultRowHeight="14"/>
  <cols>
    <col min="1" max="1" width="5.5" style="1" customWidth="1"/>
    <col min="2" max="7" width="8.6640625" style="1"/>
    <col min="8" max="8" width="9.1640625" style="1" bestFit="1" customWidth="1"/>
    <col min="9" max="24" width="8.6640625" style="1"/>
    <col min="25" max="25" width="12.83203125" style="1" bestFit="1" customWidth="1"/>
    <col min="26" max="16384" width="8.6640625" style="1"/>
  </cols>
  <sheetData>
    <row r="1" spans="25:25" ht="15">
      <c r="Y1" s="33" t="s">
        <v>19</v>
      </c>
    </row>
    <row r="2" spans="25:25" ht="17">
      <c r="Y2" s="13"/>
    </row>
    <row r="6" spans="25:25" ht="8.5" customHeight="1"/>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3"/>
  <sheetViews>
    <sheetView showGridLines="0" zoomScale="130" zoomScaleNormal="130" workbookViewId="0">
      <selection activeCell="B14" sqref="B14"/>
    </sheetView>
  </sheetViews>
  <sheetFormatPr baseColWidth="10" defaultColWidth="8.83203125" defaultRowHeight="15"/>
  <cols>
    <col min="1" max="1" width="4.6640625" customWidth="1"/>
    <col min="2" max="2" width="22.33203125" customWidth="1"/>
    <col min="3" max="3" width="33.6640625" bestFit="1" customWidth="1"/>
    <col min="4" max="4" width="37.1640625" bestFit="1" customWidth="1"/>
    <col min="5" max="5" width="35.33203125" customWidth="1"/>
  </cols>
  <sheetData>
    <row r="1" spans="2:9">
      <c r="I1" s="33" t="s">
        <v>19</v>
      </c>
    </row>
    <row r="5" spans="2:9" ht="16" thickBot="1"/>
    <row r="6" spans="2:9" ht="24.5" customHeight="1" thickTop="1" thickBot="1">
      <c r="B6" s="6" t="s">
        <v>6</v>
      </c>
      <c r="C6" s="7" t="s">
        <v>7</v>
      </c>
      <c r="D6" s="7" t="s">
        <v>8</v>
      </c>
      <c r="E6" s="8" t="s">
        <v>9</v>
      </c>
    </row>
    <row r="7" spans="2:9" ht="33" thickTop="1">
      <c r="B7" s="28" t="s">
        <v>10</v>
      </c>
      <c r="C7" s="9" t="s">
        <v>65</v>
      </c>
      <c r="D7" s="27" t="s">
        <v>66</v>
      </c>
      <c r="E7" s="29" t="s">
        <v>72</v>
      </c>
    </row>
    <row r="8" spans="2:9" ht="16">
      <c r="B8" s="10" t="s">
        <v>11</v>
      </c>
      <c r="C8" s="11" t="s">
        <v>27</v>
      </c>
      <c r="D8" s="26" t="s">
        <v>28</v>
      </c>
      <c r="E8" s="12" t="s">
        <v>29</v>
      </c>
    </row>
    <row r="9" spans="2:9">
      <c r="B9" s="10" t="s">
        <v>12</v>
      </c>
      <c r="C9" s="11" t="s">
        <v>30</v>
      </c>
      <c r="D9" s="11" t="s">
        <v>30</v>
      </c>
      <c r="E9" s="12" t="s">
        <v>73</v>
      </c>
    </row>
    <row r="10" spans="2:9" ht="16">
      <c r="B10" s="10" t="s">
        <v>13</v>
      </c>
      <c r="C10" s="11" t="s">
        <v>76</v>
      </c>
      <c r="D10" s="11" t="s">
        <v>76</v>
      </c>
      <c r="E10" s="42" t="s">
        <v>76</v>
      </c>
    </row>
    <row r="11" spans="2:9">
      <c r="B11" s="10" t="s">
        <v>85</v>
      </c>
      <c r="C11" s="47" t="s">
        <v>86</v>
      </c>
      <c r="D11" s="11" t="s">
        <v>87</v>
      </c>
      <c r="E11" s="12" t="s">
        <v>88</v>
      </c>
    </row>
    <row r="12" spans="2:9" ht="16" thickBot="1">
      <c r="B12" s="4"/>
      <c r="C12" s="20"/>
      <c r="D12" s="16"/>
      <c r="E12" s="5"/>
    </row>
    <row r="13" spans="2:9" ht="16" thickTop="1"/>
  </sheetData>
  <hyperlinks>
    <hyperlink ref="I1" location="'1. 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4"/>
  <sheetViews>
    <sheetView showGridLines="0" topLeftCell="A4" zoomScale="120" zoomScaleNormal="120" workbookViewId="0">
      <selection activeCell="E13" sqref="E13"/>
    </sheetView>
  </sheetViews>
  <sheetFormatPr baseColWidth="10" defaultColWidth="8.83203125" defaultRowHeight="15"/>
  <cols>
    <col min="1" max="1" width="4.5" customWidth="1"/>
    <col min="2" max="2" width="26.83203125" customWidth="1"/>
    <col min="3" max="3" width="32.5" bestFit="1" customWidth="1"/>
    <col min="4" max="4" width="22.83203125" customWidth="1"/>
    <col min="5" max="5" width="45" bestFit="1" customWidth="1"/>
  </cols>
  <sheetData>
    <row r="1" spans="2:8">
      <c r="H1" s="33" t="s">
        <v>19</v>
      </c>
    </row>
    <row r="5" spans="2:8" ht="16" thickBot="1"/>
    <row r="6" spans="2:8" ht="23" customHeight="1" thickTop="1" thickBot="1">
      <c r="B6" s="6" t="s">
        <v>1</v>
      </c>
      <c r="C6" s="7" t="s">
        <v>2</v>
      </c>
      <c r="D6" s="7" t="s">
        <v>3</v>
      </c>
      <c r="E6" s="8" t="s">
        <v>4</v>
      </c>
    </row>
    <row r="7" spans="2:8" ht="16" thickTop="1">
      <c r="B7" s="2" t="s">
        <v>23</v>
      </c>
      <c r="C7" t="s">
        <v>76</v>
      </c>
      <c r="D7" s="18" t="s">
        <v>76</v>
      </c>
      <c r="E7" s="17" t="s">
        <v>25</v>
      </c>
    </row>
    <row r="8" spans="2:8">
      <c r="B8" s="2"/>
      <c r="C8" s="19" t="s">
        <v>24</v>
      </c>
      <c r="D8" s="15"/>
      <c r="E8" s="3" t="s">
        <v>26</v>
      </c>
    </row>
    <row r="9" spans="2:8">
      <c r="B9" s="2" t="s">
        <v>33</v>
      </c>
      <c r="C9" t="s">
        <v>76</v>
      </c>
      <c r="D9" t="s">
        <v>76</v>
      </c>
      <c r="E9" s="3" t="s">
        <v>32</v>
      </c>
    </row>
    <row r="10" spans="2:8">
      <c r="B10" s="2" t="s">
        <v>31</v>
      </c>
      <c r="C10" t="s">
        <v>76</v>
      </c>
      <c r="D10" t="s">
        <v>76</v>
      </c>
      <c r="E10" s="3" t="s">
        <v>32</v>
      </c>
    </row>
    <row r="11" spans="2:8">
      <c r="B11" s="2"/>
      <c r="C11" s="43"/>
      <c r="D11" s="44" t="s">
        <v>77</v>
      </c>
      <c r="E11" s="45" t="s">
        <v>75</v>
      </c>
    </row>
    <row r="12" spans="2:8" ht="112">
      <c r="B12" s="46"/>
      <c r="C12" s="43" t="s">
        <v>74</v>
      </c>
      <c r="D12" s="44"/>
      <c r="E12" s="45" t="s">
        <v>78</v>
      </c>
    </row>
    <row r="13" spans="2:8" ht="33" thickBot="1">
      <c r="B13" s="4" t="s">
        <v>76</v>
      </c>
      <c r="C13" s="20" t="s">
        <v>76</v>
      </c>
      <c r="D13" s="16" t="s">
        <v>76</v>
      </c>
      <c r="E13" s="61" t="s">
        <v>124</v>
      </c>
    </row>
    <row r="14" spans="2:8" ht="16" thickTop="1"/>
  </sheetData>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40"/>
  <sheetViews>
    <sheetView showGridLines="0" zoomScale="141" zoomScaleNormal="141" workbookViewId="0">
      <selection activeCell="H20" sqref="H20"/>
    </sheetView>
  </sheetViews>
  <sheetFormatPr baseColWidth="10" defaultColWidth="8.83203125" defaultRowHeight="15"/>
  <cols>
    <col min="1" max="1" width="4.33203125" customWidth="1"/>
    <col min="2" max="2" width="23.33203125" bestFit="1" customWidth="1"/>
    <col min="3" max="3" width="21.5" bestFit="1" customWidth="1"/>
    <col min="4" max="4" width="28" customWidth="1"/>
    <col min="5" max="5" width="83.33203125" customWidth="1"/>
  </cols>
  <sheetData>
    <row r="1" spans="2:11">
      <c r="K1" s="33" t="s">
        <v>19</v>
      </c>
    </row>
    <row r="5" spans="2:11" ht="16" thickBot="1"/>
    <row r="6" spans="2:11" ht="21.5" customHeight="1" thickTop="1">
      <c r="B6" s="21" t="s">
        <v>6</v>
      </c>
      <c r="C6" s="22" t="s">
        <v>5</v>
      </c>
      <c r="D6" s="22" t="s">
        <v>14</v>
      </c>
      <c r="E6" s="23" t="s">
        <v>21</v>
      </c>
    </row>
    <row r="7" spans="2:11">
      <c r="B7" s="24" t="s">
        <v>39</v>
      </c>
      <c r="C7" s="24" t="s">
        <v>34</v>
      </c>
      <c r="D7" s="24" t="s">
        <v>35</v>
      </c>
      <c r="E7" s="24" t="s">
        <v>36</v>
      </c>
    </row>
    <row r="8" spans="2:11">
      <c r="B8" s="24"/>
      <c r="C8" s="24"/>
      <c r="D8" s="24"/>
      <c r="E8" s="24" t="s">
        <v>37</v>
      </c>
    </row>
    <row r="9" spans="2:11">
      <c r="B9" s="24"/>
      <c r="C9" s="24"/>
      <c r="D9" s="24"/>
      <c r="E9" s="24" t="s">
        <v>38</v>
      </c>
    </row>
    <row r="10" spans="2:11">
      <c r="B10" s="24"/>
      <c r="C10" s="24" t="s">
        <v>45</v>
      </c>
      <c r="D10" s="24" t="s">
        <v>40</v>
      </c>
      <c r="E10" s="24" t="s">
        <v>41</v>
      </c>
    </row>
    <row r="11" spans="2:11">
      <c r="B11" s="24"/>
      <c r="C11" s="24"/>
      <c r="D11" s="24"/>
      <c r="E11" s="24" t="s">
        <v>42</v>
      </c>
    </row>
    <row r="12" spans="2:11">
      <c r="B12" s="24"/>
      <c r="C12" s="24"/>
      <c r="D12" s="25"/>
      <c r="E12" s="24" t="s">
        <v>43</v>
      </c>
    </row>
    <row r="13" spans="2:11">
      <c r="B13" s="24"/>
      <c r="C13" s="24" t="s">
        <v>44</v>
      </c>
      <c r="D13" s="25" t="s">
        <v>46</v>
      </c>
      <c r="E13" s="24" t="s">
        <v>47</v>
      </c>
    </row>
    <row r="14" spans="2:11">
      <c r="B14" s="24"/>
      <c r="C14" s="24"/>
      <c r="D14" s="24"/>
      <c r="E14" s="24" t="s">
        <v>48</v>
      </c>
    </row>
    <row r="15" spans="2:11">
      <c r="B15" s="24"/>
      <c r="C15" s="24"/>
      <c r="D15" s="24"/>
      <c r="E15" s="24" t="s">
        <v>49</v>
      </c>
    </row>
    <row r="16" spans="2:11">
      <c r="B16" s="24" t="s">
        <v>50</v>
      </c>
      <c r="C16" s="24" t="s">
        <v>51</v>
      </c>
      <c r="D16" s="24" t="s">
        <v>54</v>
      </c>
      <c r="E16" s="24" t="s">
        <v>62</v>
      </c>
    </row>
    <row r="17" spans="2:5">
      <c r="B17" s="24"/>
      <c r="C17" s="24"/>
      <c r="D17" s="24"/>
      <c r="E17" s="24" t="s">
        <v>63</v>
      </c>
    </row>
    <row r="18" spans="2:5">
      <c r="B18" s="24"/>
      <c r="C18" s="24"/>
      <c r="D18" s="24"/>
      <c r="E18" s="24" t="s">
        <v>64</v>
      </c>
    </row>
    <row r="19" spans="2:5">
      <c r="B19" s="24"/>
      <c r="C19" s="24" t="s">
        <v>52</v>
      </c>
      <c r="D19" s="24" t="s">
        <v>55</v>
      </c>
      <c r="E19" s="24" t="s">
        <v>60</v>
      </c>
    </row>
    <row r="20" spans="2:5">
      <c r="B20" s="24"/>
      <c r="C20" s="24"/>
      <c r="D20" s="24"/>
      <c r="E20" s="24" t="s">
        <v>61</v>
      </c>
    </row>
    <row r="21" spans="2:5">
      <c r="B21" s="24"/>
      <c r="C21" s="24" t="s">
        <v>53</v>
      </c>
      <c r="D21" s="24" t="s">
        <v>56</v>
      </c>
      <c r="E21" s="24" t="s">
        <v>57</v>
      </c>
    </row>
    <row r="22" spans="2:5">
      <c r="B22" s="24"/>
      <c r="C22" s="24"/>
      <c r="D22" s="24"/>
      <c r="E22" s="24" t="s">
        <v>58</v>
      </c>
    </row>
    <row r="23" spans="2:5">
      <c r="B23" s="24"/>
      <c r="C23" s="24"/>
      <c r="D23" s="24"/>
      <c r="E23" s="24" t="s">
        <v>59</v>
      </c>
    </row>
    <row r="24" spans="2:5">
      <c r="B24" s="24" t="s">
        <v>79</v>
      </c>
      <c r="C24" s="24" t="s">
        <v>80</v>
      </c>
      <c r="D24" s="24" t="s">
        <v>81</v>
      </c>
      <c r="E24" s="24" t="s">
        <v>82</v>
      </c>
    </row>
    <row r="25" spans="2:5">
      <c r="B25" s="24"/>
      <c r="C25" s="24" t="s">
        <v>83</v>
      </c>
      <c r="D25" s="24" t="s">
        <v>54</v>
      </c>
      <c r="E25" s="24" t="s">
        <v>84</v>
      </c>
    </row>
    <row r="26" spans="2:5">
      <c r="B26" s="24" t="s">
        <v>85</v>
      </c>
      <c r="C26" s="24" t="s">
        <v>89</v>
      </c>
      <c r="D26" s="24" t="s">
        <v>90</v>
      </c>
      <c r="E26" s="24" t="s">
        <v>91</v>
      </c>
    </row>
    <row r="27" spans="2:5">
      <c r="B27" s="24"/>
      <c r="C27" s="24"/>
      <c r="D27" s="24"/>
      <c r="E27" s="24" t="s">
        <v>98</v>
      </c>
    </row>
    <row r="28" spans="2:5">
      <c r="B28" s="24"/>
      <c r="C28" s="24"/>
      <c r="D28" s="24"/>
      <c r="E28" s="24" t="s">
        <v>92</v>
      </c>
    </row>
    <row r="29" spans="2:5">
      <c r="B29" s="24"/>
      <c r="C29" s="24" t="s">
        <v>93</v>
      </c>
      <c r="D29" s="24" t="s">
        <v>94</v>
      </c>
      <c r="E29" s="24" t="s">
        <v>95</v>
      </c>
    </row>
    <row r="30" spans="2:5">
      <c r="B30" s="24"/>
      <c r="C30" s="24"/>
      <c r="D30" s="24"/>
      <c r="E30" s="24" t="s">
        <v>96</v>
      </c>
    </row>
    <row r="31" spans="2:5">
      <c r="B31" s="24"/>
      <c r="C31" s="24"/>
      <c r="D31" s="24"/>
      <c r="E31" s="24" t="s">
        <v>97</v>
      </c>
    </row>
    <row r="32" spans="2:5">
      <c r="B32" s="24"/>
      <c r="C32" s="24" t="s">
        <v>99</v>
      </c>
      <c r="D32" s="24" t="s">
        <v>100</v>
      </c>
      <c r="E32" s="24" t="s">
        <v>101</v>
      </c>
    </row>
    <row r="33" spans="2:5">
      <c r="B33" s="24"/>
      <c r="C33" s="24"/>
      <c r="D33" s="24"/>
      <c r="E33" s="24" t="s">
        <v>102</v>
      </c>
    </row>
    <row r="34" spans="2:5">
      <c r="B34" s="24"/>
      <c r="C34" s="24"/>
      <c r="D34" s="24"/>
      <c r="E34" s="24" t="s">
        <v>103</v>
      </c>
    </row>
    <row r="35" spans="2:5">
      <c r="B35" s="24"/>
      <c r="C35" s="24"/>
      <c r="D35" s="24"/>
      <c r="E35" s="24" t="s">
        <v>104</v>
      </c>
    </row>
    <row r="36" spans="2:5">
      <c r="B36" s="24"/>
      <c r="C36" s="24"/>
      <c r="D36" s="24"/>
      <c r="E36" s="24" t="s">
        <v>106</v>
      </c>
    </row>
    <row r="37" spans="2:5">
      <c r="B37" s="24"/>
      <c r="C37" s="24"/>
      <c r="D37" s="24"/>
      <c r="E37" s="24" t="s">
        <v>105</v>
      </c>
    </row>
    <row r="38" spans="2:5">
      <c r="B38" s="24"/>
      <c r="C38" s="24"/>
      <c r="D38" s="24"/>
      <c r="E38" s="24" t="s">
        <v>107</v>
      </c>
    </row>
    <row r="39" spans="2:5">
      <c r="B39" s="24"/>
      <c r="C39" s="24"/>
      <c r="D39" s="24"/>
      <c r="E39" s="24" t="s">
        <v>108</v>
      </c>
    </row>
    <row r="40" spans="2:5">
      <c r="B40" s="24"/>
      <c r="C40" s="24"/>
      <c r="D40" s="24"/>
      <c r="E40" s="24"/>
    </row>
  </sheetData>
  <hyperlinks>
    <hyperlink ref="K1" location="'1. 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0"/>
  <sheetViews>
    <sheetView showGridLines="0" zoomScale="90" zoomScaleNormal="90" workbookViewId="0">
      <selection activeCell="J137" sqref="J137"/>
    </sheetView>
  </sheetViews>
  <sheetFormatPr baseColWidth="10" defaultColWidth="8.83203125" defaultRowHeight="15"/>
  <cols>
    <col min="1" max="1" width="4" customWidth="1"/>
    <col min="2" max="2" width="106.83203125" customWidth="1"/>
    <col min="3" max="3" width="17.83203125" customWidth="1"/>
    <col min="4" max="4" width="104.6640625" customWidth="1"/>
    <col min="5" max="5" width="40.6640625" customWidth="1"/>
    <col min="6" max="6" width="1.6640625" customWidth="1"/>
    <col min="7" max="7" width="8.83203125" hidden="1" customWidth="1"/>
    <col min="14" max="14" width="9.33203125" customWidth="1"/>
  </cols>
  <sheetData>
    <row r="1" spans="1:17">
      <c r="H1" s="50"/>
      <c r="Q1" s="33" t="s">
        <v>19</v>
      </c>
    </row>
    <row r="2" spans="1:17">
      <c r="H2" s="50"/>
    </row>
    <row r="3" spans="1:17">
      <c r="H3" s="50"/>
    </row>
    <row r="4" spans="1:17">
      <c r="H4" s="50"/>
    </row>
    <row r="5" spans="1:17">
      <c r="H5" s="50"/>
    </row>
    <row r="6" spans="1:17">
      <c r="H6" s="50"/>
    </row>
    <row r="7" spans="1:17">
      <c r="H7" s="50"/>
    </row>
    <row r="8" spans="1:17">
      <c r="H8" s="50"/>
    </row>
    <row r="9" spans="1:17">
      <c r="H9" s="50"/>
    </row>
    <row r="10" spans="1:17">
      <c r="H10" s="50"/>
    </row>
    <row r="11" spans="1:17" ht="64" customHeight="1">
      <c r="A11" s="48"/>
      <c r="B11" s="64" t="s">
        <v>125</v>
      </c>
      <c r="C11" s="64"/>
      <c r="D11" s="64"/>
      <c r="E11" s="64"/>
      <c r="F11" s="48"/>
      <c r="G11" s="48"/>
      <c r="H11" s="50"/>
    </row>
    <row r="12" spans="1:17">
      <c r="C12" s="49"/>
      <c r="H12" s="50"/>
    </row>
    <row r="13" spans="1:17">
      <c r="C13" s="49"/>
      <c r="H13" s="50"/>
    </row>
    <row r="14" spans="1:17">
      <c r="C14" s="49"/>
      <c r="H14" s="50"/>
    </row>
    <row r="15" spans="1:17">
      <c r="C15" s="49"/>
      <c r="H15" s="50"/>
    </row>
    <row r="16" spans="1:17">
      <c r="C16" s="49"/>
      <c r="H16" s="50"/>
    </row>
    <row r="17" spans="3:8">
      <c r="C17" s="49"/>
      <c r="H17" s="50"/>
    </row>
    <row r="18" spans="3:8">
      <c r="C18" s="49"/>
      <c r="H18" s="50"/>
    </row>
    <row r="19" spans="3:8">
      <c r="C19" s="49"/>
      <c r="H19" s="50"/>
    </row>
    <row r="20" spans="3:8">
      <c r="C20" s="49"/>
      <c r="H20" s="50"/>
    </row>
    <row r="21" spans="3:8">
      <c r="C21" s="49"/>
      <c r="H21" s="50"/>
    </row>
    <row r="22" spans="3:8">
      <c r="C22" s="49"/>
      <c r="H22" s="50"/>
    </row>
    <row r="23" spans="3:8">
      <c r="C23" s="49"/>
      <c r="H23" s="50"/>
    </row>
    <row r="24" spans="3:8">
      <c r="C24" s="49"/>
      <c r="H24" s="50"/>
    </row>
    <row r="25" spans="3:8">
      <c r="C25" s="49"/>
      <c r="H25" s="50"/>
    </row>
    <row r="26" spans="3:8">
      <c r="C26" s="49"/>
      <c r="H26" s="50"/>
    </row>
    <row r="27" spans="3:8">
      <c r="C27" s="49"/>
      <c r="H27" s="50"/>
    </row>
    <row r="28" spans="3:8">
      <c r="C28" s="49"/>
      <c r="H28" s="50"/>
    </row>
    <row r="29" spans="3:8">
      <c r="C29" s="49"/>
      <c r="H29" s="50"/>
    </row>
    <row r="30" spans="3:8">
      <c r="C30" s="49"/>
      <c r="H30" s="50"/>
    </row>
    <row r="31" spans="3:8">
      <c r="C31" s="49"/>
      <c r="H31" s="50"/>
    </row>
    <row r="32" spans="3:8">
      <c r="C32" s="49"/>
      <c r="H32" s="50"/>
    </row>
    <row r="33" spans="1:8">
      <c r="C33" s="49"/>
      <c r="H33" s="50"/>
    </row>
    <row r="34" spans="1:8">
      <c r="C34" s="49"/>
      <c r="H34" s="50"/>
    </row>
    <row r="35" spans="1:8">
      <c r="C35" s="49"/>
      <c r="H35" s="50"/>
    </row>
    <row r="36" spans="1:8">
      <c r="C36" s="49"/>
      <c r="H36" s="50"/>
    </row>
    <row r="37" spans="1:8">
      <c r="C37" s="49"/>
      <c r="H37" s="50"/>
    </row>
    <row r="38" spans="1:8">
      <c r="C38" s="49"/>
      <c r="H38" s="50"/>
    </row>
    <row r="39" spans="1:8">
      <c r="C39" s="49"/>
      <c r="H39" s="50"/>
    </row>
    <row r="40" spans="1:8">
      <c r="C40" s="49"/>
      <c r="H40" s="50"/>
    </row>
    <row r="41" spans="1:8">
      <c r="C41" s="49"/>
      <c r="H41" s="50"/>
    </row>
    <row r="42" spans="1:8">
      <c r="C42" s="49"/>
      <c r="H42" s="50"/>
    </row>
    <row r="43" spans="1:8" ht="28" customHeight="1">
      <c r="A43" s="50"/>
      <c r="B43" s="50"/>
      <c r="C43" s="50"/>
      <c r="D43" s="50"/>
      <c r="E43" s="50"/>
      <c r="F43" s="50"/>
      <c r="G43" s="50"/>
      <c r="H43" s="50"/>
    </row>
    <row r="44" spans="1:8">
      <c r="C44" s="49"/>
      <c r="H44" s="50"/>
    </row>
    <row r="45" spans="1:8">
      <c r="C45" s="49"/>
      <c r="H45" s="50"/>
    </row>
    <row r="46" spans="1:8">
      <c r="C46" s="49"/>
      <c r="H46" s="50"/>
    </row>
    <row r="47" spans="1:8">
      <c r="C47" s="49"/>
      <c r="H47" s="50"/>
    </row>
    <row r="48" spans="1:8">
      <c r="C48" s="49"/>
      <c r="H48" s="50"/>
    </row>
    <row r="49" spans="3:8">
      <c r="C49" s="49"/>
      <c r="H49" s="50"/>
    </row>
    <row r="50" spans="3:8">
      <c r="C50" s="49"/>
      <c r="H50" s="50"/>
    </row>
    <row r="51" spans="3:8">
      <c r="C51" s="49"/>
      <c r="H51" s="50"/>
    </row>
    <row r="52" spans="3:8">
      <c r="C52" s="49"/>
      <c r="H52" s="50"/>
    </row>
    <row r="53" spans="3:8">
      <c r="C53" s="49"/>
      <c r="H53" s="50"/>
    </row>
    <row r="54" spans="3:8">
      <c r="C54" s="49"/>
      <c r="H54" s="50"/>
    </row>
    <row r="55" spans="3:8">
      <c r="C55" s="49"/>
      <c r="H55" s="50"/>
    </row>
    <row r="56" spans="3:8">
      <c r="C56" s="49"/>
      <c r="H56" s="50"/>
    </row>
    <row r="57" spans="3:8">
      <c r="C57" s="49"/>
      <c r="H57" s="50"/>
    </row>
    <row r="58" spans="3:8">
      <c r="C58" s="49"/>
      <c r="H58" s="50"/>
    </row>
    <row r="59" spans="3:8">
      <c r="C59" s="49"/>
      <c r="H59" s="50"/>
    </row>
    <row r="60" spans="3:8">
      <c r="C60" s="49"/>
      <c r="H60" s="50"/>
    </row>
    <row r="61" spans="3:8">
      <c r="C61" s="49"/>
      <c r="H61" s="50"/>
    </row>
    <row r="62" spans="3:8">
      <c r="C62" s="49"/>
      <c r="H62" s="50"/>
    </row>
    <row r="63" spans="3:8">
      <c r="C63" s="49"/>
      <c r="H63" s="50"/>
    </row>
    <row r="64" spans="3:8">
      <c r="C64" s="49"/>
      <c r="H64" s="50"/>
    </row>
    <row r="65" spans="1:8">
      <c r="C65" s="49"/>
      <c r="H65" s="50"/>
    </row>
    <row r="66" spans="1:8">
      <c r="C66" s="49"/>
      <c r="H66" s="50"/>
    </row>
    <row r="67" spans="1:8">
      <c r="C67" s="49"/>
      <c r="H67" s="50"/>
    </row>
    <row r="68" spans="1:8">
      <c r="C68" s="49"/>
      <c r="H68" s="50"/>
    </row>
    <row r="69" spans="1:8">
      <c r="C69" s="49"/>
      <c r="H69" s="50"/>
    </row>
    <row r="70" spans="1:8">
      <c r="C70" s="49"/>
      <c r="H70" s="50"/>
    </row>
    <row r="71" spans="1:8">
      <c r="C71" s="49"/>
      <c r="H71" s="50"/>
    </row>
    <row r="72" spans="1:8">
      <c r="C72" s="49"/>
      <c r="H72" s="50"/>
    </row>
    <row r="73" spans="1:8">
      <c r="C73" s="49"/>
      <c r="H73" s="50"/>
    </row>
    <row r="74" spans="1:8">
      <c r="C74" s="49"/>
      <c r="H74" s="50"/>
    </row>
    <row r="75" spans="1:8">
      <c r="C75" s="49"/>
      <c r="H75" s="50"/>
    </row>
    <row r="76" spans="1:8">
      <c r="C76" s="49"/>
      <c r="H76" s="50"/>
    </row>
    <row r="77" spans="1:8" ht="27" customHeight="1">
      <c r="A77" s="50"/>
      <c r="B77" s="50"/>
      <c r="C77" s="50"/>
      <c r="D77" s="50"/>
      <c r="E77" s="50"/>
      <c r="F77" s="50"/>
      <c r="G77" s="50"/>
      <c r="H77" s="50"/>
    </row>
    <row r="78" spans="1:8">
      <c r="C78" s="49"/>
      <c r="H78" s="50"/>
    </row>
    <row r="79" spans="1:8">
      <c r="C79" s="49"/>
      <c r="H79" s="50"/>
    </row>
    <row r="80" spans="1:8">
      <c r="C80" s="49"/>
      <c r="H80" s="50"/>
    </row>
    <row r="81" spans="3:8">
      <c r="C81" s="49"/>
      <c r="H81" s="50"/>
    </row>
    <row r="82" spans="3:8">
      <c r="C82" s="49"/>
      <c r="H82" s="50"/>
    </row>
    <row r="83" spans="3:8">
      <c r="C83" s="49"/>
      <c r="H83" s="50"/>
    </row>
    <row r="84" spans="3:8">
      <c r="C84" s="49"/>
      <c r="H84" s="50"/>
    </row>
    <row r="85" spans="3:8">
      <c r="C85" s="49"/>
      <c r="H85" s="50"/>
    </row>
    <row r="86" spans="3:8">
      <c r="C86" s="49"/>
      <c r="H86" s="50"/>
    </row>
    <row r="87" spans="3:8">
      <c r="C87" s="49"/>
      <c r="H87" s="50"/>
    </row>
    <row r="88" spans="3:8">
      <c r="C88" s="49"/>
      <c r="H88" s="50"/>
    </row>
    <row r="89" spans="3:8">
      <c r="C89" s="49"/>
      <c r="H89" s="50"/>
    </row>
    <row r="90" spans="3:8">
      <c r="C90" s="49"/>
      <c r="H90" s="50"/>
    </row>
    <row r="91" spans="3:8">
      <c r="C91" s="49"/>
      <c r="H91" s="50"/>
    </row>
    <row r="92" spans="3:8">
      <c r="C92" s="49"/>
      <c r="H92" s="50"/>
    </row>
    <row r="93" spans="3:8">
      <c r="C93" s="49"/>
      <c r="H93" s="50"/>
    </row>
    <row r="94" spans="3:8">
      <c r="C94" s="49"/>
      <c r="H94" s="50"/>
    </row>
    <row r="95" spans="3:8">
      <c r="C95" s="49"/>
      <c r="H95" s="50"/>
    </row>
    <row r="96" spans="3:8">
      <c r="C96" s="49"/>
      <c r="H96" s="50"/>
    </row>
    <row r="97" spans="1:8">
      <c r="C97" s="49"/>
      <c r="H97" s="50"/>
    </row>
    <row r="98" spans="1:8">
      <c r="C98" s="49"/>
      <c r="H98" s="50"/>
    </row>
    <row r="99" spans="1:8">
      <c r="C99" s="49"/>
      <c r="H99" s="50"/>
    </row>
    <row r="100" spans="1:8">
      <c r="C100" s="49"/>
      <c r="H100" s="50"/>
    </row>
    <row r="101" spans="1:8">
      <c r="C101" s="49"/>
      <c r="H101" s="50"/>
    </row>
    <row r="102" spans="1:8">
      <c r="C102" s="49"/>
      <c r="H102" s="50"/>
    </row>
    <row r="103" spans="1:8">
      <c r="C103" s="49"/>
      <c r="H103" s="50"/>
    </row>
    <row r="104" spans="1:8">
      <c r="C104" s="49"/>
      <c r="H104" s="50"/>
    </row>
    <row r="105" spans="1:8">
      <c r="C105" s="49"/>
      <c r="H105" s="50"/>
    </row>
    <row r="106" spans="1:8">
      <c r="C106" s="49"/>
      <c r="H106" s="50"/>
    </row>
    <row r="107" spans="1:8">
      <c r="C107" s="49"/>
      <c r="H107" s="50"/>
    </row>
    <row r="108" spans="1:8">
      <c r="C108" s="49"/>
      <c r="H108" s="50"/>
    </row>
    <row r="109" spans="1:8">
      <c r="C109" s="49"/>
      <c r="H109" s="50"/>
    </row>
    <row r="110" spans="1:8">
      <c r="C110" s="49"/>
      <c r="H110" s="50"/>
    </row>
    <row r="111" spans="1:8">
      <c r="C111" s="49"/>
      <c r="H111" s="50"/>
    </row>
    <row r="112" spans="1:8" ht="27" customHeight="1">
      <c r="A112" s="50"/>
      <c r="B112" s="50"/>
      <c r="C112" s="50"/>
      <c r="D112" s="50"/>
      <c r="E112" s="50"/>
      <c r="F112" s="50"/>
      <c r="G112" s="50"/>
      <c r="H112" s="50"/>
    </row>
    <row r="113" spans="3:8">
      <c r="C113" s="49"/>
      <c r="H113" s="50"/>
    </row>
    <row r="114" spans="3:8">
      <c r="C114" s="49"/>
      <c r="H114" s="50"/>
    </row>
    <row r="115" spans="3:8">
      <c r="C115" s="49"/>
      <c r="H115" s="50"/>
    </row>
    <row r="116" spans="3:8">
      <c r="C116" s="49"/>
      <c r="H116" s="50"/>
    </row>
    <row r="117" spans="3:8">
      <c r="C117" s="49"/>
      <c r="H117" s="50"/>
    </row>
    <row r="118" spans="3:8">
      <c r="C118" s="49"/>
      <c r="H118" s="50"/>
    </row>
    <row r="119" spans="3:8">
      <c r="C119" s="49"/>
      <c r="H119" s="50"/>
    </row>
    <row r="120" spans="3:8">
      <c r="C120" s="49"/>
      <c r="H120" s="50"/>
    </row>
    <row r="121" spans="3:8">
      <c r="C121" s="49"/>
      <c r="H121" s="50"/>
    </row>
    <row r="122" spans="3:8">
      <c r="C122" s="49"/>
      <c r="H122" s="50"/>
    </row>
    <row r="123" spans="3:8">
      <c r="C123" s="49"/>
      <c r="H123" s="50"/>
    </row>
    <row r="124" spans="3:8">
      <c r="C124" s="49"/>
      <c r="H124" s="50"/>
    </row>
    <row r="125" spans="3:8">
      <c r="C125" s="49"/>
      <c r="H125" s="50"/>
    </row>
    <row r="126" spans="3:8">
      <c r="C126" s="49"/>
      <c r="H126" s="50"/>
    </row>
    <row r="127" spans="3:8">
      <c r="C127" s="49"/>
      <c r="H127" s="50"/>
    </row>
    <row r="128" spans="3:8">
      <c r="C128" s="49"/>
      <c r="H128" s="50"/>
    </row>
    <row r="129" spans="3:8">
      <c r="C129" s="49"/>
      <c r="H129" s="50"/>
    </row>
    <row r="130" spans="3:8">
      <c r="C130" s="49"/>
      <c r="H130" s="50"/>
    </row>
    <row r="131" spans="3:8">
      <c r="C131" s="49"/>
      <c r="H131" s="50"/>
    </row>
    <row r="132" spans="3:8">
      <c r="C132" s="49"/>
      <c r="H132" s="50"/>
    </row>
    <row r="133" spans="3:8">
      <c r="C133" s="49"/>
      <c r="H133" s="50"/>
    </row>
    <row r="134" spans="3:8">
      <c r="C134" s="49"/>
      <c r="H134" s="50"/>
    </row>
    <row r="135" spans="3:8">
      <c r="C135" s="49"/>
      <c r="H135" s="50"/>
    </row>
    <row r="136" spans="3:8">
      <c r="C136" s="49"/>
      <c r="H136" s="50"/>
    </row>
    <row r="137" spans="3:8">
      <c r="C137" s="49"/>
      <c r="H137" s="50"/>
    </row>
    <row r="138" spans="3:8">
      <c r="C138" s="49"/>
      <c r="H138" s="50"/>
    </row>
    <row r="139" spans="3:8">
      <c r="C139" s="49"/>
      <c r="H139" s="50"/>
    </row>
    <row r="140" spans="3:8">
      <c r="C140" s="49"/>
      <c r="H140" s="50"/>
    </row>
    <row r="141" spans="3:8">
      <c r="C141" s="49"/>
      <c r="H141" s="50"/>
    </row>
    <row r="142" spans="3:8">
      <c r="C142" s="49"/>
      <c r="H142" s="50"/>
    </row>
    <row r="143" spans="3:8">
      <c r="C143" s="49"/>
      <c r="H143" s="50"/>
    </row>
    <row r="144" spans="3:8">
      <c r="C144" s="49"/>
      <c r="H144" s="50"/>
    </row>
    <row r="145" spans="3:8">
      <c r="C145" s="49"/>
      <c r="H145" s="50"/>
    </row>
    <row r="146" spans="3:8">
      <c r="C146" s="49"/>
      <c r="H146" s="50"/>
    </row>
    <row r="147" spans="3:8">
      <c r="C147" s="49"/>
      <c r="H147" s="50"/>
    </row>
    <row r="148" spans="3:8">
      <c r="C148" s="49"/>
      <c r="H148" s="50"/>
    </row>
    <row r="149" spans="3:8">
      <c r="C149" s="49"/>
      <c r="H149" s="50"/>
    </row>
    <row r="150" spans="3:8">
      <c r="C150" s="49"/>
      <c r="H150" s="50"/>
    </row>
    <row r="151" spans="3:8">
      <c r="C151" s="49"/>
      <c r="H151" s="50"/>
    </row>
    <row r="152" spans="3:8">
      <c r="C152" s="49"/>
      <c r="H152" s="50"/>
    </row>
    <row r="153" spans="3:8">
      <c r="C153" s="49"/>
      <c r="H153" s="50"/>
    </row>
    <row r="154" spans="3:8">
      <c r="C154" s="49"/>
      <c r="H154" s="50"/>
    </row>
    <row r="155" spans="3:8">
      <c r="C155" s="49"/>
      <c r="H155" s="50"/>
    </row>
    <row r="156" spans="3:8">
      <c r="C156" s="49"/>
      <c r="H156" s="50"/>
    </row>
    <row r="157" spans="3:8">
      <c r="C157" s="49"/>
      <c r="H157" s="50"/>
    </row>
    <row r="158" spans="3:8">
      <c r="C158" s="49"/>
      <c r="H158" s="50"/>
    </row>
    <row r="159" spans="3:8">
      <c r="C159" s="49"/>
      <c r="H159" s="50"/>
    </row>
    <row r="160" spans="3:8">
      <c r="C160" s="49"/>
      <c r="H160" s="50"/>
    </row>
    <row r="161" spans="1:8">
      <c r="C161" s="49"/>
      <c r="H161" s="50"/>
    </row>
    <row r="162" spans="1:8">
      <c r="C162" s="49"/>
      <c r="H162" s="50"/>
    </row>
    <row r="163" spans="1:8">
      <c r="C163" s="49"/>
      <c r="H163" s="50"/>
    </row>
    <row r="164" spans="1:8">
      <c r="C164" s="49"/>
      <c r="H164" s="50"/>
    </row>
    <row r="165" spans="1:8">
      <c r="C165" s="49"/>
      <c r="H165" s="50"/>
    </row>
    <row r="166" spans="1:8">
      <c r="C166" s="49"/>
      <c r="H166" s="50"/>
    </row>
    <row r="167" spans="1:8">
      <c r="C167" s="49"/>
      <c r="H167" s="50"/>
    </row>
    <row r="168" spans="1:8">
      <c r="C168" s="49"/>
      <c r="H168" s="50"/>
    </row>
    <row r="169" spans="1:8">
      <c r="C169" s="49"/>
      <c r="H169" s="50"/>
    </row>
    <row r="170" spans="1:8">
      <c r="C170" s="49"/>
      <c r="H170" s="50"/>
    </row>
    <row r="171" spans="1:8">
      <c r="C171" s="49"/>
      <c r="H171" s="50"/>
    </row>
    <row r="172" spans="1:8">
      <c r="C172" s="49"/>
      <c r="H172" s="50"/>
    </row>
    <row r="173" spans="1:8">
      <c r="C173" s="49"/>
      <c r="H173" s="50"/>
    </row>
    <row r="174" spans="1:8" ht="28" customHeight="1">
      <c r="A174" s="50"/>
      <c r="B174" s="50"/>
      <c r="C174" s="50"/>
      <c r="D174" s="50"/>
      <c r="E174" s="50"/>
      <c r="F174" s="50"/>
      <c r="H174" s="50"/>
    </row>
    <row r="175" spans="1:8">
      <c r="H175" s="50"/>
    </row>
    <row r="176" spans="1:8">
      <c r="H176" s="50"/>
    </row>
    <row r="177" spans="8:8">
      <c r="H177" s="50"/>
    </row>
    <row r="178" spans="8:8">
      <c r="H178" s="50"/>
    </row>
    <row r="179" spans="8:8">
      <c r="H179" s="50"/>
    </row>
    <row r="180" spans="8:8">
      <c r="H180" s="50"/>
    </row>
    <row r="181" spans="8:8">
      <c r="H181" s="50"/>
    </row>
    <row r="182" spans="8:8">
      <c r="H182" s="50"/>
    </row>
    <row r="183" spans="8:8">
      <c r="H183" s="50"/>
    </row>
    <row r="184" spans="8:8">
      <c r="H184" s="50"/>
    </row>
    <row r="185" spans="8:8">
      <c r="H185" s="50"/>
    </row>
    <row r="186" spans="8:8">
      <c r="H186" s="50"/>
    </row>
    <row r="187" spans="8:8">
      <c r="H187" s="50"/>
    </row>
    <row r="188" spans="8:8">
      <c r="H188" s="50"/>
    </row>
    <row r="189" spans="8:8">
      <c r="H189" s="50"/>
    </row>
    <row r="190" spans="8:8">
      <c r="H190" s="50"/>
    </row>
    <row r="191" spans="8:8">
      <c r="H191" s="50"/>
    </row>
    <row r="192" spans="8:8">
      <c r="H192" s="50"/>
    </row>
    <row r="193" spans="8:8">
      <c r="H193" s="50"/>
    </row>
    <row r="194" spans="8:8">
      <c r="H194" s="50"/>
    </row>
    <row r="195" spans="8:8">
      <c r="H195" s="50"/>
    </row>
    <row r="196" spans="8:8">
      <c r="H196" s="50"/>
    </row>
    <row r="197" spans="8:8">
      <c r="H197" s="50"/>
    </row>
    <row r="198" spans="8:8">
      <c r="H198" s="50"/>
    </row>
    <row r="199" spans="8:8">
      <c r="H199" s="50"/>
    </row>
    <row r="200" spans="8:8">
      <c r="H200" s="50"/>
    </row>
    <row r="201" spans="8:8">
      <c r="H201" s="50"/>
    </row>
    <row r="202" spans="8:8">
      <c r="H202" s="50"/>
    </row>
    <row r="203" spans="8:8">
      <c r="H203" s="50"/>
    </row>
    <row r="204" spans="8:8">
      <c r="H204" s="50"/>
    </row>
    <row r="205" spans="8:8">
      <c r="H205" s="50"/>
    </row>
    <row r="206" spans="8:8">
      <c r="H206" s="50"/>
    </row>
    <row r="207" spans="8:8">
      <c r="H207" s="50"/>
    </row>
    <row r="208" spans="8:8">
      <c r="H208" s="50"/>
    </row>
    <row r="209" spans="8:8">
      <c r="H209" s="50"/>
    </row>
    <row r="210" spans="8:8">
      <c r="H210" s="50"/>
    </row>
    <row r="211" spans="8:8">
      <c r="H211" s="50"/>
    </row>
    <row r="212" spans="8:8">
      <c r="H212" s="50"/>
    </row>
    <row r="213" spans="8:8">
      <c r="H213" s="50"/>
    </row>
    <row r="214" spans="8:8">
      <c r="H214" s="50"/>
    </row>
    <row r="215" spans="8:8">
      <c r="H215" s="50"/>
    </row>
    <row r="216" spans="8:8">
      <c r="H216" s="50"/>
    </row>
    <row r="217" spans="8:8">
      <c r="H217" s="50"/>
    </row>
    <row r="218" spans="8:8">
      <c r="H218" s="50"/>
    </row>
    <row r="219" spans="8:8">
      <c r="H219" s="50"/>
    </row>
    <row r="220" spans="8:8">
      <c r="H220" s="50"/>
    </row>
    <row r="221" spans="8:8">
      <c r="H221" s="50"/>
    </row>
    <row r="222" spans="8:8">
      <c r="H222" s="50"/>
    </row>
    <row r="223" spans="8:8">
      <c r="H223" s="50"/>
    </row>
    <row r="224" spans="8:8">
      <c r="H224" s="50"/>
    </row>
    <row r="225" spans="1:8">
      <c r="H225" s="50"/>
    </row>
    <row r="226" spans="1:8">
      <c r="H226" s="50"/>
    </row>
    <row r="227" spans="1:8">
      <c r="H227" s="50"/>
    </row>
    <row r="228" spans="1:8">
      <c r="H228" s="50"/>
    </row>
    <row r="229" spans="1:8">
      <c r="H229" s="50"/>
    </row>
    <row r="230" spans="1:8">
      <c r="H230" s="50"/>
    </row>
    <row r="231" spans="1:8">
      <c r="H231" s="50"/>
    </row>
    <row r="232" spans="1:8">
      <c r="H232" s="50"/>
    </row>
    <row r="233" spans="1:8">
      <c r="H233" s="50"/>
    </row>
    <row r="234" spans="1:8">
      <c r="H234" s="50"/>
    </row>
    <row r="235" spans="1:8" ht="28" customHeight="1">
      <c r="A235" s="50"/>
      <c r="B235" s="50"/>
      <c r="C235" s="51"/>
      <c r="D235" s="50"/>
      <c r="E235" s="50"/>
      <c r="F235" s="50"/>
      <c r="H235" s="50"/>
    </row>
    <row r="236" spans="1:8">
      <c r="C236" s="49"/>
      <c r="H236" s="50"/>
    </row>
    <row r="237" spans="1:8">
      <c r="C237" s="49"/>
      <c r="H237" s="50"/>
    </row>
    <row r="238" spans="1:8">
      <c r="C238" s="49"/>
      <c r="H238" s="50"/>
    </row>
    <row r="239" spans="1:8">
      <c r="C239" s="49"/>
      <c r="H239" s="50"/>
    </row>
    <row r="240" spans="1:8">
      <c r="C240" s="49"/>
      <c r="H240" s="50"/>
    </row>
    <row r="241" spans="3:8">
      <c r="C241" s="49"/>
      <c r="H241" s="50"/>
    </row>
    <row r="242" spans="3:8">
      <c r="C242" s="49"/>
      <c r="H242" s="50"/>
    </row>
    <row r="243" spans="3:8">
      <c r="C243" s="49"/>
      <c r="H243" s="50"/>
    </row>
    <row r="244" spans="3:8">
      <c r="C244" s="49"/>
      <c r="H244" s="50"/>
    </row>
    <row r="245" spans="3:8">
      <c r="C245" s="49"/>
      <c r="H245" s="50"/>
    </row>
    <row r="246" spans="3:8">
      <c r="C246" s="49"/>
      <c r="H246" s="50"/>
    </row>
    <row r="247" spans="3:8">
      <c r="C247" s="49"/>
      <c r="H247" s="50"/>
    </row>
    <row r="248" spans="3:8">
      <c r="C248" s="49"/>
      <c r="H248" s="50"/>
    </row>
    <row r="249" spans="3:8">
      <c r="C249" s="49"/>
      <c r="H249" s="50"/>
    </row>
    <row r="250" spans="3:8">
      <c r="C250" s="49"/>
      <c r="H250" s="50"/>
    </row>
    <row r="251" spans="3:8">
      <c r="C251" s="49"/>
      <c r="H251" s="50"/>
    </row>
    <row r="252" spans="3:8">
      <c r="C252" s="49"/>
      <c r="H252" s="50"/>
    </row>
    <row r="253" spans="3:8">
      <c r="C253" s="49"/>
      <c r="H253" s="50"/>
    </row>
    <row r="254" spans="3:8">
      <c r="C254" s="49"/>
      <c r="H254" s="50"/>
    </row>
    <row r="255" spans="3:8">
      <c r="C255" s="49"/>
      <c r="H255" s="50"/>
    </row>
    <row r="256" spans="3:8">
      <c r="C256" s="49"/>
      <c r="H256" s="50"/>
    </row>
    <row r="257" spans="3:8">
      <c r="C257" s="49"/>
      <c r="H257" s="50"/>
    </row>
    <row r="258" spans="3:8">
      <c r="C258" s="49"/>
      <c r="H258" s="50"/>
    </row>
    <row r="259" spans="3:8">
      <c r="C259" s="49"/>
      <c r="H259" s="50"/>
    </row>
    <row r="260" spans="3:8">
      <c r="C260" s="49"/>
      <c r="H260" s="50"/>
    </row>
    <row r="261" spans="3:8">
      <c r="C261" s="49"/>
      <c r="H261" s="50"/>
    </row>
    <row r="262" spans="3:8">
      <c r="C262" s="49"/>
      <c r="H262" s="50"/>
    </row>
    <row r="263" spans="3:8">
      <c r="C263" s="49"/>
      <c r="H263" s="50"/>
    </row>
    <row r="264" spans="3:8">
      <c r="C264" s="49"/>
      <c r="H264" s="50"/>
    </row>
    <row r="265" spans="3:8">
      <c r="C265" s="49"/>
      <c r="H265" s="50"/>
    </row>
    <row r="266" spans="3:8">
      <c r="C266" s="49"/>
      <c r="H266" s="50"/>
    </row>
    <row r="267" spans="3:8">
      <c r="C267" s="49"/>
      <c r="H267" s="50"/>
    </row>
    <row r="268" spans="3:8">
      <c r="C268" s="49"/>
      <c r="H268" s="50"/>
    </row>
    <row r="269" spans="3:8">
      <c r="C269" s="49"/>
      <c r="H269" s="50"/>
    </row>
    <row r="270" spans="3:8">
      <c r="C270" s="49"/>
      <c r="H270" s="50"/>
    </row>
    <row r="271" spans="3:8">
      <c r="C271" s="49"/>
      <c r="H271" s="50"/>
    </row>
    <row r="272" spans="3:8">
      <c r="C272" s="49"/>
      <c r="H272" s="50"/>
    </row>
    <row r="273" spans="3:8">
      <c r="C273" s="49"/>
      <c r="H273" s="50"/>
    </row>
    <row r="274" spans="3:8">
      <c r="C274" s="49"/>
      <c r="H274" s="50"/>
    </row>
    <row r="275" spans="3:8">
      <c r="C275" s="49"/>
      <c r="H275" s="50"/>
    </row>
    <row r="276" spans="3:8">
      <c r="C276" s="49"/>
      <c r="H276" s="50"/>
    </row>
    <row r="277" spans="3:8">
      <c r="C277" s="49"/>
      <c r="H277" s="50"/>
    </row>
    <row r="278" spans="3:8">
      <c r="C278" s="49"/>
      <c r="H278" s="50"/>
    </row>
    <row r="279" spans="3:8">
      <c r="C279" s="49"/>
      <c r="H279" s="50"/>
    </row>
    <row r="280" spans="3:8">
      <c r="C280" s="49"/>
      <c r="H280" s="50"/>
    </row>
    <row r="281" spans="3:8">
      <c r="C281" s="49"/>
      <c r="H281" s="50"/>
    </row>
    <row r="282" spans="3:8">
      <c r="C282" s="49"/>
      <c r="H282" s="50"/>
    </row>
    <row r="283" spans="3:8">
      <c r="C283" s="49"/>
      <c r="H283" s="50"/>
    </row>
    <row r="284" spans="3:8">
      <c r="C284" s="49"/>
      <c r="H284" s="50"/>
    </row>
    <row r="285" spans="3:8">
      <c r="C285" s="49"/>
      <c r="H285" s="50"/>
    </row>
    <row r="286" spans="3:8">
      <c r="C286" s="49"/>
      <c r="H286" s="50"/>
    </row>
    <row r="287" spans="3:8">
      <c r="C287" s="49"/>
      <c r="H287" s="50"/>
    </row>
    <row r="288" spans="3:8">
      <c r="C288" s="49"/>
      <c r="H288" s="50"/>
    </row>
    <row r="289" spans="1:8">
      <c r="C289" s="49"/>
      <c r="H289" s="50"/>
    </row>
    <row r="290" spans="1:8">
      <c r="C290" s="49"/>
      <c r="H290" s="50"/>
    </row>
    <row r="291" spans="1:8">
      <c r="C291" s="49"/>
      <c r="H291" s="50"/>
    </row>
    <row r="292" spans="1:8">
      <c r="C292" s="49"/>
      <c r="H292" s="50"/>
    </row>
    <row r="293" spans="1:8">
      <c r="C293" s="49"/>
      <c r="H293" s="50"/>
    </row>
    <row r="294" spans="1:8">
      <c r="C294" s="49"/>
      <c r="H294" s="50"/>
    </row>
    <row r="295" spans="1:8">
      <c r="C295" s="49"/>
      <c r="H295" s="50"/>
    </row>
    <row r="296" spans="1:8" ht="28" customHeight="1">
      <c r="A296" s="50"/>
      <c r="B296" s="50"/>
      <c r="C296" s="51"/>
      <c r="D296" s="50"/>
      <c r="E296" s="50"/>
      <c r="F296" s="50"/>
      <c r="H296" s="50"/>
    </row>
    <row r="297" spans="1:8">
      <c r="C297" s="49"/>
      <c r="H297" s="50"/>
    </row>
    <row r="298" spans="1:8">
      <c r="C298" s="49"/>
      <c r="H298" s="50"/>
    </row>
    <row r="299" spans="1:8">
      <c r="C299" s="49"/>
      <c r="H299" s="50"/>
    </row>
    <row r="300" spans="1:8">
      <c r="C300" s="49"/>
      <c r="H300" s="50"/>
    </row>
    <row r="301" spans="1:8">
      <c r="C301" s="49"/>
      <c r="H301" s="50"/>
    </row>
    <row r="302" spans="1:8">
      <c r="C302" s="49"/>
      <c r="H302" s="50"/>
    </row>
    <row r="303" spans="1:8">
      <c r="C303" s="49"/>
      <c r="H303" s="50"/>
    </row>
    <row r="304" spans="1:8">
      <c r="C304" s="49"/>
      <c r="H304" s="50"/>
    </row>
    <row r="305" spans="3:8">
      <c r="C305" s="49"/>
      <c r="H305" s="50"/>
    </row>
    <row r="306" spans="3:8">
      <c r="C306" s="49"/>
      <c r="H306" s="50"/>
    </row>
    <row r="307" spans="3:8">
      <c r="C307" s="49"/>
      <c r="H307" s="50"/>
    </row>
    <row r="308" spans="3:8">
      <c r="C308" s="49"/>
      <c r="H308" s="50"/>
    </row>
    <row r="309" spans="3:8">
      <c r="C309" s="49"/>
      <c r="H309" s="50"/>
    </row>
    <row r="310" spans="3:8">
      <c r="C310" s="49"/>
      <c r="H310" s="50"/>
    </row>
    <row r="311" spans="3:8">
      <c r="C311" s="49"/>
      <c r="H311" s="50"/>
    </row>
    <row r="312" spans="3:8">
      <c r="C312" s="49"/>
      <c r="H312" s="50"/>
    </row>
    <row r="313" spans="3:8">
      <c r="C313" s="49"/>
      <c r="H313" s="50"/>
    </row>
    <row r="314" spans="3:8">
      <c r="C314" s="49"/>
      <c r="H314" s="50"/>
    </row>
    <row r="315" spans="3:8">
      <c r="C315" s="49"/>
      <c r="H315" s="50"/>
    </row>
    <row r="316" spans="3:8">
      <c r="C316" s="49"/>
      <c r="H316" s="50"/>
    </row>
    <row r="317" spans="3:8">
      <c r="C317" s="49"/>
      <c r="H317" s="50"/>
    </row>
    <row r="318" spans="3:8">
      <c r="C318" s="49"/>
      <c r="H318" s="50"/>
    </row>
    <row r="319" spans="3:8">
      <c r="C319" s="49"/>
      <c r="H319" s="50"/>
    </row>
    <row r="320" spans="3:8">
      <c r="C320" s="49"/>
      <c r="H320" s="50"/>
    </row>
    <row r="321" spans="3:8">
      <c r="C321" s="49"/>
      <c r="H321" s="50"/>
    </row>
    <row r="322" spans="3:8">
      <c r="C322" s="49"/>
      <c r="H322" s="50"/>
    </row>
    <row r="323" spans="3:8">
      <c r="C323" s="49"/>
      <c r="H323" s="50"/>
    </row>
    <row r="324" spans="3:8">
      <c r="C324" s="49"/>
      <c r="H324" s="50"/>
    </row>
    <row r="325" spans="3:8">
      <c r="C325" s="49"/>
      <c r="H325" s="50"/>
    </row>
    <row r="326" spans="3:8">
      <c r="C326" s="49"/>
      <c r="H326" s="50"/>
    </row>
    <row r="327" spans="3:8">
      <c r="C327" s="49"/>
      <c r="H327" s="50"/>
    </row>
    <row r="328" spans="3:8">
      <c r="C328" s="49"/>
      <c r="H328" s="50"/>
    </row>
    <row r="329" spans="3:8">
      <c r="C329" s="49"/>
      <c r="H329" s="50"/>
    </row>
    <row r="330" spans="3:8">
      <c r="C330" s="49"/>
      <c r="H330" s="50"/>
    </row>
    <row r="331" spans="3:8">
      <c r="C331" s="49"/>
      <c r="H331" s="50"/>
    </row>
    <row r="332" spans="3:8">
      <c r="C332" s="49"/>
      <c r="H332" s="50"/>
    </row>
    <row r="333" spans="3:8">
      <c r="C333" s="49"/>
      <c r="H333" s="50"/>
    </row>
    <row r="334" spans="3:8">
      <c r="C334" s="49"/>
      <c r="H334" s="50"/>
    </row>
    <row r="335" spans="3:8">
      <c r="C335" s="49"/>
      <c r="H335" s="50"/>
    </row>
    <row r="336" spans="3:8">
      <c r="C336" s="49"/>
      <c r="H336" s="50"/>
    </row>
    <row r="337" spans="3:8">
      <c r="C337" s="49"/>
      <c r="H337" s="50"/>
    </row>
    <row r="338" spans="3:8">
      <c r="C338" s="49"/>
      <c r="H338" s="50"/>
    </row>
    <row r="339" spans="3:8">
      <c r="C339" s="49"/>
      <c r="H339" s="50"/>
    </row>
    <row r="340" spans="3:8">
      <c r="C340" s="49"/>
      <c r="H340" s="50"/>
    </row>
    <row r="341" spans="3:8">
      <c r="C341" s="49"/>
      <c r="H341" s="50"/>
    </row>
    <row r="342" spans="3:8">
      <c r="C342" s="49"/>
      <c r="H342" s="50"/>
    </row>
    <row r="343" spans="3:8">
      <c r="C343" s="49"/>
      <c r="H343" s="50"/>
    </row>
    <row r="344" spans="3:8">
      <c r="C344" s="49"/>
      <c r="H344" s="50"/>
    </row>
    <row r="345" spans="3:8">
      <c r="C345" s="49"/>
      <c r="H345" s="50"/>
    </row>
    <row r="346" spans="3:8">
      <c r="C346" s="49"/>
      <c r="H346" s="50"/>
    </row>
    <row r="347" spans="3:8">
      <c r="C347" s="49"/>
      <c r="H347" s="50"/>
    </row>
    <row r="348" spans="3:8">
      <c r="C348" s="49"/>
      <c r="H348" s="50"/>
    </row>
    <row r="349" spans="3:8">
      <c r="C349" s="49"/>
      <c r="H349" s="50"/>
    </row>
    <row r="350" spans="3:8">
      <c r="C350" s="49"/>
      <c r="H350" s="50"/>
    </row>
    <row r="351" spans="3:8">
      <c r="C351" s="49"/>
      <c r="H351" s="50"/>
    </row>
    <row r="352" spans="3:8">
      <c r="C352" s="49"/>
      <c r="H352" s="50"/>
    </row>
    <row r="353" spans="1:8">
      <c r="C353" s="49"/>
      <c r="H353" s="50"/>
    </row>
    <row r="354" spans="1:8">
      <c r="C354" s="49"/>
      <c r="H354" s="50"/>
    </row>
    <row r="355" spans="1:8">
      <c r="C355" s="49"/>
      <c r="H355" s="50"/>
    </row>
    <row r="356" spans="1:8">
      <c r="C356" s="49"/>
      <c r="H356" s="50"/>
    </row>
    <row r="357" spans="1:8">
      <c r="C357" s="49"/>
      <c r="H357" s="50"/>
    </row>
    <row r="358" spans="1:8">
      <c r="C358" s="49"/>
      <c r="H358" s="50"/>
    </row>
    <row r="359" spans="1:8">
      <c r="C359" s="49"/>
      <c r="H359" s="50"/>
    </row>
    <row r="360" spans="1:8" ht="64" customHeight="1">
      <c r="A360" s="50"/>
      <c r="B360" s="50"/>
      <c r="C360" s="50"/>
      <c r="D360" s="50"/>
      <c r="E360" s="50"/>
      <c r="F360" s="50"/>
      <c r="H360" s="50"/>
    </row>
  </sheetData>
  <mergeCells count="1">
    <mergeCell ref="B11:E11"/>
  </mergeCells>
  <hyperlinks>
    <hyperlink ref="Q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8"/>
  <sheetViews>
    <sheetView showGridLines="0" tabSelected="1" topLeftCell="B1" zoomScale="80" zoomScaleNormal="80" workbookViewId="0">
      <selection activeCell="D15" sqref="D15"/>
    </sheetView>
  </sheetViews>
  <sheetFormatPr baseColWidth="10" defaultColWidth="8.83203125" defaultRowHeight="15"/>
  <cols>
    <col min="1" max="1" width="4" customWidth="1"/>
    <col min="2" max="2" width="76.1640625" customWidth="1"/>
    <col min="3" max="3" width="68.6640625" customWidth="1"/>
    <col min="4" max="4" width="87" customWidth="1"/>
    <col min="5" max="5" width="115.6640625" customWidth="1"/>
  </cols>
  <sheetData>
    <row r="1" spans="2:17">
      <c r="Q1" s="33" t="s">
        <v>19</v>
      </c>
    </row>
    <row r="8" spans="2:17">
      <c r="B8" s="14"/>
      <c r="C8" s="14"/>
      <c r="D8" s="14"/>
    </row>
    <row r="10" spans="2:17" ht="34">
      <c r="B10" s="56" t="s">
        <v>109</v>
      </c>
      <c r="C10" s="56" t="s">
        <v>116</v>
      </c>
      <c r="D10" s="56" t="s">
        <v>22</v>
      </c>
      <c r="E10" s="56" t="s">
        <v>20</v>
      </c>
    </row>
    <row r="11" spans="2:17" ht="334" customHeight="1">
      <c r="B11" s="60" t="s">
        <v>110</v>
      </c>
      <c r="C11" s="55" t="s">
        <v>115</v>
      </c>
      <c r="D11" s="55" t="s">
        <v>129</v>
      </c>
      <c r="E11" s="54"/>
    </row>
    <row r="12" spans="2:17" ht="241" customHeight="1">
      <c r="B12" s="60" t="s">
        <v>111</v>
      </c>
      <c r="C12" s="55" t="s">
        <v>117</v>
      </c>
      <c r="D12" s="55" t="s">
        <v>130</v>
      </c>
      <c r="E12" s="54"/>
    </row>
    <row r="13" spans="2:17" ht="214" customHeight="1">
      <c r="B13" s="60" t="s">
        <v>112</v>
      </c>
      <c r="C13" s="55" t="s">
        <v>118</v>
      </c>
      <c r="D13" s="55" t="s">
        <v>119</v>
      </c>
      <c r="E13" s="54"/>
    </row>
    <row r="14" spans="2:17" ht="251" customHeight="1">
      <c r="B14" s="60" t="s">
        <v>113</v>
      </c>
      <c r="C14" s="55" t="s">
        <v>120</v>
      </c>
      <c r="D14" s="55" t="s">
        <v>121</v>
      </c>
      <c r="E14" s="24"/>
    </row>
    <row r="15" spans="2:17" ht="409" customHeight="1">
      <c r="B15" s="60" t="s">
        <v>114</v>
      </c>
      <c r="C15" s="55" t="s">
        <v>122</v>
      </c>
      <c r="D15" s="55" t="s">
        <v>123</v>
      </c>
      <c r="E15" s="57"/>
    </row>
    <row r="16" spans="2:17" ht="409" customHeight="1">
      <c r="B16" s="59"/>
      <c r="D16" s="53"/>
      <c r="F16" s="58"/>
    </row>
    <row r="17" spans="4:6" ht="386" customHeight="1">
      <c r="D17" s="49"/>
      <c r="F17" s="58"/>
    </row>
    <row r="18" spans="4:6">
      <c r="E18" s="52"/>
    </row>
  </sheetData>
  <phoneticPr fontId="12" type="noConversion"/>
  <hyperlinks>
    <hyperlink ref="Q1" location="'1. Title Page'!A1" display="Title page" xr:uid="{00000000-0004-0000-0600-000000000000}"/>
  </hyperlink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Prateek Sharma</cp:lastModifiedBy>
  <dcterms:created xsi:type="dcterms:W3CDTF">2020-03-05T18:09:11Z</dcterms:created>
  <dcterms:modified xsi:type="dcterms:W3CDTF">2024-02-17T23:55:29Z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