
<file path=[Content_Types].xml><?xml version="1.0" encoding="utf-8"?>
<Types xmlns="http://schemas.openxmlformats.org/package/2006/content-types"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29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36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0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19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0730" windowHeight="8940" activeTab="5"/>
  </bookViews>
  <sheets>
    <sheet name="Data" sheetId="1" r:id="rId1"/>
    <sheet name="Case Study" sheetId="2" r:id="rId2"/>
    <sheet name="Data2" sheetId="5" r:id="rId3"/>
    <sheet name="Q1" sheetId="4" r:id="rId4"/>
    <sheet name="Q2" sheetId="6" r:id="rId5"/>
    <sheet name="Q3" sheetId="7" r:id="rId6"/>
  </sheets>
  <calcPr calcId="124519"/>
  <pivotCaches>
    <pivotCache cacheId="47" r:id="rId7"/>
    <pivotCache cacheId="28" r:id="rId8"/>
  </pivotCaches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<sst xmlns="http://schemas.openxmlformats.org/spreadsheetml/2006/main" count="2175" uniqueCount="249">
  <si>
    <t>Sr. No.</t>
  </si>
  <si>
    <t>Product</t>
  </si>
  <si>
    <t>Region</t>
  </si>
  <si>
    <t>Names</t>
  </si>
  <si>
    <t>Units</t>
  </si>
  <si>
    <t>Sales</t>
  </si>
  <si>
    <t>COGS</t>
  </si>
  <si>
    <t>Laptops</t>
  </si>
  <si>
    <t>South</t>
  </si>
  <si>
    <t>Aditi</t>
  </si>
  <si>
    <t>Aishwarya</t>
  </si>
  <si>
    <t>Ananya</t>
  </si>
  <si>
    <t>Diya</t>
  </si>
  <si>
    <t>Kavya</t>
  </si>
  <si>
    <t>Electronics</t>
  </si>
  <si>
    <t>North</t>
  </si>
  <si>
    <t>Krish</t>
  </si>
  <si>
    <t>Pranav</t>
  </si>
  <si>
    <t>Rupa</t>
  </si>
  <si>
    <t>Kriti</t>
  </si>
  <si>
    <t>Furniture</t>
  </si>
  <si>
    <t>West</t>
  </si>
  <si>
    <t>Meera</t>
  </si>
  <si>
    <t>Priya</t>
  </si>
  <si>
    <t>Samir</t>
  </si>
  <si>
    <t>Asha</t>
  </si>
  <si>
    <t>Clothing</t>
  </si>
  <si>
    <t>East</t>
  </si>
  <si>
    <t>Nandini</t>
  </si>
  <si>
    <t>Ramesh</t>
  </si>
  <si>
    <t>Shreya</t>
  </si>
  <si>
    <t>Preeti</t>
  </si>
  <si>
    <t>Kitchenware</t>
  </si>
  <si>
    <t>Nisha</t>
  </si>
  <si>
    <t>Rohan</t>
  </si>
  <si>
    <t>Siddharth</t>
  </si>
  <si>
    <t>Rishi</t>
  </si>
  <si>
    <t>Home Decor</t>
  </si>
  <si>
    <t>Akanksha</t>
  </si>
  <si>
    <t>Anurag</t>
  </si>
  <si>
    <t>Kamal</t>
  </si>
  <si>
    <t>Appliances</t>
  </si>
  <si>
    <t>Harsh</t>
  </si>
  <si>
    <t>Alok</t>
  </si>
  <si>
    <t>Kanika</t>
  </si>
  <si>
    <t>Toys</t>
  </si>
  <si>
    <t>Varsha</t>
  </si>
  <si>
    <t>Naveen</t>
  </si>
  <si>
    <t>Shobha</t>
  </si>
  <si>
    <t>Books</t>
  </si>
  <si>
    <t>Sunil</t>
  </si>
  <si>
    <t>Meenakshi</t>
  </si>
  <si>
    <t>Rohit</t>
  </si>
  <si>
    <t>Vikas</t>
  </si>
  <si>
    <t>Sports</t>
  </si>
  <si>
    <t>Anjali</t>
  </si>
  <si>
    <t>Divya</t>
  </si>
  <si>
    <t>Raj</t>
  </si>
  <si>
    <t>Kirti</t>
  </si>
  <si>
    <t>Garden</t>
  </si>
  <si>
    <t>Rajesh</t>
  </si>
  <si>
    <t>Avinash</t>
  </si>
  <si>
    <t>Monika</t>
  </si>
  <si>
    <t>Satish</t>
  </si>
  <si>
    <t>Anita</t>
  </si>
  <si>
    <t>Rahul</t>
  </si>
  <si>
    <t>Sunitha</t>
  </si>
  <si>
    <t>Arti</t>
  </si>
  <si>
    <t>Praveen</t>
  </si>
  <si>
    <t>Sneha</t>
  </si>
  <si>
    <t>Rajat</t>
  </si>
  <si>
    <t>Anjana</t>
  </si>
  <si>
    <t>Manju</t>
  </si>
  <si>
    <t>Rohini</t>
  </si>
  <si>
    <t>Rajiv</t>
  </si>
  <si>
    <t>Arpita</t>
  </si>
  <si>
    <t>Vinay</t>
  </si>
  <si>
    <t>Neelam</t>
  </si>
  <si>
    <t>Vikram</t>
  </si>
  <si>
    <t>Komal</t>
  </si>
  <si>
    <t>Sonia</t>
  </si>
  <si>
    <t>Amit</t>
  </si>
  <si>
    <t>Abhishek</t>
  </si>
  <si>
    <t>Anupam</t>
  </si>
  <si>
    <t>Shweta</t>
  </si>
  <si>
    <t>Neha</t>
  </si>
  <si>
    <t>Sonali</t>
  </si>
  <si>
    <t>Kiran</t>
  </si>
  <si>
    <t>Sameer</t>
  </si>
  <si>
    <t>Shikha</t>
  </si>
  <si>
    <t>Ashok</t>
  </si>
  <si>
    <t>Mukesh</t>
  </si>
  <si>
    <t>Arvind</t>
  </si>
  <si>
    <t>Aditya</t>
  </si>
  <si>
    <t>Kamini</t>
  </si>
  <si>
    <t>Manish</t>
  </si>
  <si>
    <t>Sarika</t>
  </si>
  <si>
    <t>Kusum</t>
  </si>
  <si>
    <t>Ankit</t>
  </si>
  <si>
    <t>Vivek</t>
  </si>
  <si>
    <t>Sushil</t>
  </si>
  <si>
    <t>Q1-What is the total units sold across all regions?</t>
  </si>
  <si>
    <t>Q 2. What is the average sales for Appliances?</t>
  </si>
  <si>
    <t>3. Who had the highest cost of goods sold (COGS) in the dataset?</t>
  </si>
  <si>
    <t>4. What is the total sales for the Electronics category?</t>
  </si>
  <si>
    <t>5. How many different products are listed in the dataset?</t>
  </si>
  <si>
    <t>7. What is the average units sold per person for each product?</t>
  </si>
  <si>
    <t>8. What is the total sales for the Home Decor category in the South region?</t>
  </si>
  <si>
    <t xml:space="preserve">9. Who had the highest total sales?
</t>
  </si>
  <si>
    <t>10. What is the average COGS per unit for each product?</t>
  </si>
  <si>
    <t xml:space="preserve">Product wise Sales </t>
  </si>
  <si>
    <t>Total Sales by Region</t>
  </si>
  <si>
    <t xml:space="preserve">Total sales by sales representative </t>
  </si>
  <si>
    <t>Who sold max units</t>
  </si>
  <si>
    <t xml:space="preserve">in which region had max sale , min sale </t>
  </si>
  <si>
    <t xml:space="preserve">which product had max sale by unit </t>
  </si>
  <si>
    <t xml:space="preserve">Most exp product </t>
  </si>
  <si>
    <t xml:space="preserve">least exp product </t>
  </si>
  <si>
    <t>product and region wise max sales</t>
  </si>
  <si>
    <t xml:space="preserve">avg sales of prduct </t>
  </si>
  <si>
    <t>Region wise sales per product</t>
  </si>
  <si>
    <t>Who sales max in south</t>
  </si>
  <si>
    <t>Q1- What is total Sales</t>
  </si>
  <si>
    <t>Q2 - Region Wise Sales</t>
  </si>
  <si>
    <t xml:space="preserve">Q3- Total  Unit Sold </t>
  </si>
  <si>
    <t xml:space="preserve">Q4- List the Unique Products </t>
  </si>
  <si>
    <t>Q5- Total Unique Sales Repr</t>
  </si>
  <si>
    <t xml:space="preserve">Q14- total sales by product for each region </t>
  </si>
  <si>
    <t xml:space="preserve">Q6- Total Sales by Product </t>
  </si>
  <si>
    <t>Q7- Who had the max Sale</t>
  </si>
  <si>
    <t xml:space="preserve">Q8- Total Orders </t>
  </si>
  <si>
    <t>Q9- In south region which product had max sales</t>
  </si>
  <si>
    <t xml:space="preserve">Q10- Total Laptop Sold in South region </t>
  </si>
  <si>
    <t xml:space="preserve">Q11- Who had the max and min sales in South Region </t>
  </si>
  <si>
    <t xml:space="preserve">Q12- Which product sold max times in West Region </t>
  </si>
  <si>
    <t xml:space="preserve">Q13 - What is total sales made by rahul in east region </t>
  </si>
  <si>
    <t xml:space="preserve">Q15- Who had done max sales for home decore in east region </t>
  </si>
  <si>
    <t>Total Sales</t>
  </si>
  <si>
    <t>Row Labels</t>
  </si>
  <si>
    <t>Grand Total</t>
  </si>
  <si>
    <t>Sum of Units</t>
  </si>
  <si>
    <t>Sum of Sales</t>
  </si>
  <si>
    <t>Average of Sales</t>
  </si>
  <si>
    <t>Max of COGS</t>
  </si>
  <si>
    <t>Sum of Total Sales</t>
  </si>
  <si>
    <t>Column Labels</t>
  </si>
  <si>
    <t>9. Who had the highest total sales?</t>
  </si>
  <si>
    <t>Average of COGS</t>
  </si>
  <si>
    <t>Values</t>
  </si>
  <si>
    <t>Max of Sales</t>
  </si>
  <si>
    <t>Min of Sales2</t>
  </si>
  <si>
    <t>Count of Units</t>
  </si>
  <si>
    <t>Sum of COGS</t>
  </si>
  <si>
    <t>least exp product</t>
  </si>
  <si>
    <t>Max of Total Sales</t>
  </si>
  <si>
    <t>Abhishek Total</t>
  </si>
  <si>
    <t>Aditi Total</t>
  </si>
  <si>
    <t>Aditya Total</t>
  </si>
  <si>
    <t>Aishwarya Total</t>
  </si>
  <si>
    <t>Akanksha Total</t>
  </si>
  <si>
    <t>Alok Total</t>
  </si>
  <si>
    <t>Amit Total</t>
  </si>
  <si>
    <t>Ananya Total</t>
  </si>
  <si>
    <t>Anita Total</t>
  </si>
  <si>
    <t>Anjali Total</t>
  </si>
  <si>
    <t>Anjana Total</t>
  </si>
  <si>
    <t>Ankit Total</t>
  </si>
  <si>
    <t>Anupam Total</t>
  </si>
  <si>
    <t>Anurag Total</t>
  </si>
  <si>
    <t>Arpita Total</t>
  </si>
  <si>
    <t>Arti Total</t>
  </si>
  <si>
    <t>Arvind Total</t>
  </si>
  <si>
    <t>Asha Total</t>
  </si>
  <si>
    <t>Ashok Total</t>
  </si>
  <si>
    <t>Avinash Total</t>
  </si>
  <si>
    <t>Divya Total</t>
  </si>
  <si>
    <t>Diya Total</t>
  </si>
  <si>
    <t>Harsh Total</t>
  </si>
  <si>
    <t>Kamal Total</t>
  </si>
  <si>
    <t>Kamini Total</t>
  </si>
  <si>
    <t>Kanika Total</t>
  </si>
  <si>
    <t>Kavya Total</t>
  </si>
  <si>
    <t>Kiran Total</t>
  </si>
  <si>
    <t>Kirti Total</t>
  </si>
  <si>
    <t>Komal Total</t>
  </si>
  <si>
    <t>Krish Total</t>
  </si>
  <si>
    <t>Kriti Total</t>
  </si>
  <si>
    <t>Kusum Total</t>
  </si>
  <si>
    <t>Manish Total</t>
  </si>
  <si>
    <t>Manju Total</t>
  </si>
  <si>
    <t>Meenakshi Total</t>
  </si>
  <si>
    <t>Meera Total</t>
  </si>
  <si>
    <t>Monika Total</t>
  </si>
  <si>
    <t>Mukesh Total</t>
  </si>
  <si>
    <t>Nandini Total</t>
  </si>
  <si>
    <t>Naveen Total</t>
  </si>
  <si>
    <t>Neelam Total</t>
  </si>
  <si>
    <t>Neha Total</t>
  </si>
  <si>
    <t>Nisha Total</t>
  </si>
  <si>
    <t>Pranav Total</t>
  </si>
  <si>
    <t>Praveen Total</t>
  </si>
  <si>
    <t>Preeti Total</t>
  </si>
  <si>
    <t>Priya Total</t>
  </si>
  <si>
    <t>Rahul Total</t>
  </si>
  <si>
    <t>Raj Total</t>
  </si>
  <si>
    <t>Rajat Total</t>
  </si>
  <si>
    <t>Rajesh Total</t>
  </si>
  <si>
    <t>Rajiv Total</t>
  </si>
  <si>
    <t>Ramesh Total</t>
  </si>
  <si>
    <t>Rishi Total</t>
  </si>
  <si>
    <t>Rohan Total</t>
  </si>
  <si>
    <t>Rohini Total</t>
  </si>
  <si>
    <t>Rohit Total</t>
  </si>
  <si>
    <t>Rupa Total</t>
  </si>
  <si>
    <t>Sameer Total</t>
  </si>
  <si>
    <t>Samir Total</t>
  </si>
  <si>
    <t>Sarika Total</t>
  </si>
  <si>
    <t>Satish Total</t>
  </si>
  <si>
    <t>Shikha Total</t>
  </si>
  <si>
    <t>Shobha Total</t>
  </si>
  <si>
    <t>Shreya Total</t>
  </si>
  <si>
    <t>Shweta Total</t>
  </si>
  <si>
    <t>Siddharth Total</t>
  </si>
  <si>
    <t>Sneha Total</t>
  </si>
  <si>
    <t>Sonali Total</t>
  </si>
  <si>
    <t>Sonia Total</t>
  </si>
  <si>
    <t>Sunil Total</t>
  </si>
  <si>
    <t>Sunitha Total</t>
  </si>
  <si>
    <t>Sushil Total</t>
  </si>
  <si>
    <t>Varsha Total</t>
  </si>
  <si>
    <t>Vikas Total</t>
  </si>
  <si>
    <t>Vikram Total</t>
  </si>
  <si>
    <t>Vinay Total</t>
  </si>
  <si>
    <t>Vivek Total</t>
  </si>
  <si>
    <t>Count of Product</t>
  </si>
  <si>
    <t>Appliances Total</t>
  </si>
  <si>
    <t>Books Total</t>
  </si>
  <si>
    <t>Clothing Total</t>
  </si>
  <si>
    <t>Electronics Total</t>
  </si>
  <si>
    <t>Furniture Total</t>
  </si>
  <si>
    <t>Garden Total</t>
  </si>
  <si>
    <t>Home Decor Total</t>
  </si>
  <si>
    <t>Kitchenware Total</t>
  </si>
  <si>
    <t>Laptops Total</t>
  </si>
  <si>
    <t>Sports Total</t>
  </si>
  <si>
    <t>Toys Total</t>
  </si>
  <si>
    <t>Q11- Who had the max and min sales in South Region</t>
  </si>
  <si>
    <t>Min of Sales</t>
  </si>
  <si>
    <t>Max of Sales2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</si>
</sst>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2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left" indent="1"/>
    </xf>
    <xf numFmtId="0" fontId="0" fillId="3" borderId="0" xfId="0" applyFill="1" applyAlignment="1">
      <alignment horizontal="center" wrapText="1"/>
    </xf>
  </cellXfs>
  <cellStyles count="1">
    <cellStyle name="Normal" xfId="0" builtinId="0"/>
  </cellStyles>
  <dxfs count="29"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relativeIndent="255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ndeep Mishra" refreshedDate="46028.539918750001" createdVersion="3" refreshedVersion="3" minRefreshableVersion="3" recordCount="123">
  <cacheSource type="worksheet">
    <worksheetSource name="data2"/>
  </cacheSource>
  <cacheFields count="8">
    <cacheField name="Sr. No." numFmtId="0">
      <sharedItems containsSemiMixedTypes="0" containsString="0" containsNumber="1" containsInteger="1" minValue="1" maxValue="123"/>
    </cacheField>
    <cacheField name="Product" numFmtId="0">
      <sharedItems count="11">
        <s v="Laptops"/>
        <s v="Electronics"/>
        <s v="Furniture"/>
        <s v="Clothing"/>
        <s v="Kitchenware"/>
        <s v="Home Decor"/>
        <s v="Appliances"/>
        <s v="Toys"/>
        <s v="Books"/>
        <s v="Sports"/>
        <s v="Garden"/>
      </sharedItems>
    </cacheField>
    <cacheField name="Region" numFmtId="0">
      <sharedItems count="4">
        <s v="South"/>
        <s v="North"/>
        <s v="West"/>
        <s v="East"/>
      </sharedItems>
    </cacheField>
    <cacheField name="Names" numFmtId="0">
      <sharedItems count="79">
        <s v="Aditi"/>
        <s v="Aishwarya"/>
        <s v="Ananya"/>
        <s v="Diya"/>
        <s v="Kavya"/>
        <s v="Krish"/>
        <s v="Pranav"/>
        <s v="Rupa"/>
        <s v="Kriti"/>
        <s v="Meera"/>
        <s v="Priya"/>
        <s v="Samir"/>
        <s v="Asha"/>
        <s v="Nandini"/>
        <s v="Ramesh"/>
        <s v="Shreya"/>
        <s v="Preeti"/>
        <s v="Nisha"/>
        <s v="Rohan"/>
        <s v="Siddharth"/>
        <s v="Rishi"/>
        <s v="Akanksha"/>
        <s v="Anurag"/>
        <s v="Kamal"/>
        <s v="Harsh"/>
        <s v="Alok"/>
        <s v="Kanika"/>
        <s v="Varsha"/>
        <s v="Naveen"/>
        <s v="Shobha"/>
        <s v="Sunil"/>
        <s v="Meenakshi"/>
        <s v="Rohit"/>
        <s v="Vikas"/>
        <s v="Anjali"/>
        <s v="Divya"/>
        <s v="Raj"/>
        <s v="Kirti"/>
        <s v="Rajesh"/>
        <s v="Avinash"/>
        <s v="Monika"/>
        <s v="Satish"/>
        <s v="Anita"/>
        <s v="Rahul"/>
        <s v="Sunitha"/>
        <s v="Arti"/>
        <s v="Praveen"/>
        <s v="Sneha"/>
        <s v="Rajat"/>
        <s v="Anjana"/>
        <s v="Manju"/>
        <s v="Rohini"/>
        <s v="Rajiv"/>
        <s v="Arpita"/>
        <s v="Vinay"/>
        <s v="Neelam"/>
        <s v="Vikram"/>
        <s v="Komal"/>
        <s v="Sonia"/>
        <s v="Amit"/>
        <s v="Abhishek"/>
        <s v="Anupam"/>
        <s v="Shweta"/>
        <s v="Neha"/>
        <s v="Sonali"/>
        <s v="Kiran"/>
        <s v="Sameer"/>
        <s v="Shikha"/>
        <s v="Ashok"/>
        <s v="Mukesh"/>
        <s v="Arvind"/>
        <s v="Aditya"/>
        <s v="Kamini"/>
        <s v="Manish"/>
        <s v="Sarika"/>
        <s v="Kusum"/>
        <s v="Ankit"/>
        <s v="Vivek"/>
        <s v="Sushil"/>
      </sharedItems>
    </cacheField>
    <cacheField name="Units" numFmtId="0">
      <sharedItems containsSemiMixedTypes="0" containsString="0" containsNumber="1" containsInteger="1" minValue="7" maxValue="28" count="20">
        <n v="15"/>
        <n v="20"/>
        <n v="18"/>
        <n v="14"/>
        <n v="16"/>
        <n v="22"/>
        <n v="19"/>
        <n v="12"/>
        <n v="9"/>
        <n v="11"/>
        <n v="26"/>
        <n v="28"/>
        <n v="21"/>
        <n v="17"/>
        <n v="8"/>
        <n v="23"/>
        <n v="13"/>
        <n v="10"/>
        <n v="7"/>
        <n v="25"/>
      </sharedItems>
    </cacheField>
    <cacheField name="Sales" numFmtId="0">
      <sharedItems containsSemiMixedTypes="0" containsString="0" containsNumber="1" containsInteger="1" minValue="123" maxValue="999" count="89">
        <n v="523"/>
        <n v="792"/>
        <n v="654"/>
        <n v="345"/>
        <n v="678"/>
        <n v="123"/>
        <n v="489"/>
        <n v="354"/>
        <n v="195"/>
        <n v="274"/>
        <n v="837"/>
        <n v="911"/>
        <n v="653"/>
        <n v="789"/>
        <n v="125"/>
        <n v="367"/>
        <n v="524"/>
        <n v="213"/>
        <n v="312"/>
        <n v="456"/>
        <n v="224"/>
        <n v="334"/>
        <n v="135"/>
        <n v="689"/>
        <n v="432"/>
        <n v="287"/>
        <n v="176"/>
        <n v="555"/>
        <n v="798"/>
        <n v="265"/>
        <n v="976"/>
        <n v="211"/>
        <n v="256"/>
        <n v="879"/>
        <n v="765"/>
        <n v="599"/>
        <n v="322"/>
        <n v="499"/>
        <n v="192"/>
        <n v="321"/>
        <n v="541"/>
        <n v="187"/>
        <n v="786"/>
        <n v="655"/>
        <n v="989"/>
        <n v="722"/>
        <n v="864"/>
        <n v="999"/>
        <n v="762"/>
        <n v="127"/>
        <n v="164"/>
        <n v="646"/>
        <n v="294"/>
        <n v="223"/>
        <n v="785"/>
        <n v="777"/>
        <n v="144"/>
        <n v="699"/>
        <n v="665"/>
        <n v="233"/>
        <n v="356"/>
        <n v="715"/>
        <n v="988"/>
        <n v="712"/>
        <n v="199"/>
        <n v="478"/>
        <n v="186"/>
        <n v="761"/>
        <n v="288"/>
        <n v="355"/>
        <n v="723"/>
        <n v="467"/>
        <n v="366"/>
        <n v="267"/>
        <n v="326"/>
        <n v="633"/>
        <n v="147"/>
        <n v="342"/>
        <n v="453"/>
        <n v="238"/>
        <n v="468"/>
        <n v="799"/>
        <n v="156"/>
        <n v="239"/>
        <n v="745"/>
        <n v="194"/>
        <n v="219"/>
        <n v="333"/>
        <n v="225"/>
      </sharedItems>
    </cacheField>
    <cacheField name="COGS" numFmtId="0">
      <sharedItems containsSemiMixedTypes="0" containsString="0" containsNumber="1" containsInteger="1" minValue="75" maxValue="610"/>
    </cacheField>
    <cacheField name="Total Sales" numFmtId="0">
      <sharedItems containsSemiMixedTypes="0" containsString="0" containsNumber="1" containsInteger="1" minValue="581" maxValue="16632" count="97">
        <n v="4815"/>
        <n v="9120"/>
        <n v="7164"/>
        <n v="2940"/>
        <n v="6592"/>
        <n v="1716"/>
        <n v="5434"/>
        <n v="2580"/>
        <n v="1026"/>
        <n v="1837"/>
        <n v="13312"/>
        <n v="15568"/>
        <n v="8358"/>
        <n v="7786"/>
        <n v="608"/>
        <n v="3136"/>
        <n v="7337"/>
        <n v="1690"/>
        <n v="6870"/>
        <n v="3990"/>
        <n v="5301"/>
        <n v="1370"/>
        <n v="2244"/>
        <n v="581"/>
        <n v="6315"/>
        <n v="6575"/>
        <n v="1925"/>
        <n v="856"/>
        <n v="4407"/>
        <n v="3945"/>
        <n v="9740"/>
        <n v="2430"/>
        <n v="16632"/>
        <n v="1290"/>
        <n v="1872"/>
        <n v="11770"/>
        <n v="8892"/>
        <n v="6205"/>
        <n v="5022"/>
        <n v="675"/>
        <n v="1560"/>
        <n v="2364"/>
        <n v="5490"/>
        <n v="1053"/>
        <n v="4956"/>
        <n v="2352"/>
        <n v="6990"/>
        <n v="4634"/>
        <n v="7185"/>
        <n v="5586"/>
        <n v="12060"/>
        <n v="7056"/>
        <n v="8959"/>
        <n v="12200"/>
        <n v="6975"/>
        <n v="702"/>
        <n v="800"/>
        <n v="5516"/>
        <n v="1969"/>
        <n v="1360"/>
        <n v="7200"/>
        <n v="7600"/>
        <n v="792"/>
        <n v="7668"/>
        <n v="5684"/>
        <n v="1420"/>
        <n v="2387"/>
        <n v="6976"/>
        <n v="8550"/>
        <n v="12040"/>
        <n v="6944"/>
        <n v="7305"/>
        <n v="1210"/>
        <n v="3504"/>
        <n v="1017"/>
        <n v="6960"/>
        <n v="1760"/>
        <n v="5415"/>
        <n v="2453"/>
        <n v="1630"/>
        <n v="2388"/>
        <n v="8085"/>
        <n v="3419"/>
        <n v="810"/>
        <n v="2508"/>
        <n v="3588"/>
        <n v="1450"/>
        <n v="8296"/>
        <n v="760"/>
        <n v="1460"/>
        <n v="7264"/>
        <n v="5662"/>
        <n v="1062"/>
        <n v="1330"/>
        <n v="7922"/>
        <n v="2436"/>
        <n v="693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andeep Mishra" refreshedDate="46029.764539930555" createdVersion="3" refreshedVersion="3" minRefreshableVersion="3" recordCount="123">
  <cacheSource type="worksheet">
    <worksheetSource name="Data"/>
  </cacheSource>
  <cacheFields count="8">
    <cacheField name="Sr. No." numFmtId="0">
      <sharedItems containsSemiMixedTypes="0" containsString="0" containsNumber="1" containsInteger="1" minValue="1" maxValue="123"/>
    </cacheField>
    <cacheField name="Product" numFmtId="0">
      <sharedItems count="11">
        <s v="Laptops"/>
        <s v="Electronics"/>
        <s v="Furniture"/>
        <s v="Clothing"/>
        <s v="Kitchenware"/>
        <s v="Home Decor"/>
        <s v="Appliances"/>
        <s v="Toys"/>
        <s v="Books"/>
        <s v="Sports"/>
        <s v="Garden"/>
      </sharedItems>
    </cacheField>
    <cacheField name="Region" numFmtId="0">
      <sharedItems/>
    </cacheField>
    <cacheField name="Names" numFmtId="0">
      <sharedItems/>
    </cacheField>
    <cacheField name="Units" numFmtId="0">
      <sharedItems containsSemiMixedTypes="0" containsString="0" containsNumber="1" containsInteger="1" minValue="7" maxValue="28"/>
    </cacheField>
    <cacheField name="Sales" numFmtId="0">
      <sharedItems containsSemiMixedTypes="0" containsString="0" containsNumber="1" containsInteger="1" minValue="123" maxValue="999"/>
    </cacheField>
    <cacheField name="COGS" numFmtId="0">
      <sharedItems containsSemiMixedTypes="0" containsString="0" containsNumber="1" containsInteger="1" minValue="75" maxValue="610"/>
    </cacheField>
    <cacheField name="Total Sale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3">
  <r>
    <n v="1"/>
    <x v="0"/>
    <x v="0"/>
    <x v="0"/>
    <x v="0"/>
    <x v="0"/>
    <n v="321"/>
    <x v="0"/>
  </r>
  <r>
    <n v="2"/>
    <x v="0"/>
    <x v="0"/>
    <x v="1"/>
    <x v="1"/>
    <x v="1"/>
    <n v="456"/>
    <x v="1"/>
  </r>
  <r>
    <n v="3"/>
    <x v="0"/>
    <x v="0"/>
    <x v="2"/>
    <x v="2"/>
    <x v="2"/>
    <n v="398"/>
    <x v="2"/>
  </r>
  <r>
    <n v="4"/>
    <x v="0"/>
    <x v="0"/>
    <x v="3"/>
    <x v="3"/>
    <x v="3"/>
    <n v="210"/>
    <x v="3"/>
  </r>
  <r>
    <n v="5"/>
    <x v="0"/>
    <x v="0"/>
    <x v="4"/>
    <x v="4"/>
    <x v="4"/>
    <n v="412"/>
    <x v="4"/>
  </r>
  <r>
    <n v="6"/>
    <x v="1"/>
    <x v="1"/>
    <x v="5"/>
    <x v="5"/>
    <x v="5"/>
    <n v="78"/>
    <x v="5"/>
  </r>
  <r>
    <n v="7"/>
    <x v="1"/>
    <x v="1"/>
    <x v="6"/>
    <x v="6"/>
    <x v="6"/>
    <n v="286"/>
    <x v="6"/>
  </r>
  <r>
    <n v="8"/>
    <x v="1"/>
    <x v="1"/>
    <x v="7"/>
    <x v="7"/>
    <x v="7"/>
    <n v="215"/>
    <x v="7"/>
  </r>
  <r>
    <n v="9"/>
    <x v="1"/>
    <x v="1"/>
    <x v="8"/>
    <x v="8"/>
    <x v="8"/>
    <n v="114"/>
    <x v="8"/>
  </r>
  <r>
    <n v="10"/>
    <x v="2"/>
    <x v="2"/>
    <x v="9"/>
    <x v="9"/>
    <x v="9"/>
    <n v="167"/>
    <x v="9"/>
  </r>
  <r>
    <n v="11"/>
    <x v="2"/>
    <x v="2"/>
    <x v="10"/>
    <x v="10"/>
    <x v="10"/>
    <n v="512"/>
    <x v="10"/>
  </r>
  <r>
    <n v="12"/>
    <x v="2"/>
    <x v="2"/>
    <x v="11"/>
    <x v="11"/>
    <x v="11"/>
    <n v="556"/>
    <x v="11"/>
  </r>
  <r>
    <n v="13"/>
    <x v="2"/>
    <x v="2"/>
    <x v="12"/>
    <x v="12"/>
    <x v="12"/>
    <n v="398"/>
    <x v="12"/>
  </r>
  <r>
    <n v="14"/>
    <x v="3"/>
    <x v="3"/>
    <x v="13"/>
    <x v="13"/>
    <x v="13"/>
    <n v="458"/>
    <x v="13"/>
  </r>
  <r>
    <n v="15"/>
    <x v="3"/>
    <x v="3"/>
    <x v="14"/>
    <x v="14"/>
    <x v="14"/>
    <n v="76"/>
    <x v="14"/>
  </r>
  <r>
    <n v="16"/>
    <x v="3"/>
    <x v="3"/>
    <x v="15"/>
    <x v="3"/>
    <x v="15"/>
    <n v="224"/>
    <x v="15"/>
  </r>
  <r>
    <n v="17"/>
    <x v="3"/>
    <x v="3"/>
    <x v="16"/>
    <x v="15"/>
    <x v="16"/>
    <n v="319"/>
    <x v="16"/>
  </r>
  <r>
    <n v="18"/>
    <x v="4"/>
    <x v="0"/>
    <x v="17"/>
    <x v="16"/>
    <x v="17"/>
    <n v="130"/>
    <x v="17"/>
  </r>
  <r>
    <n v="19"/>
    <x v="4"/>
    <x v="0"/>
    <x v="18"/>
    <x v="0"/>
    <x v="13"/>
    <n v="458"/>
    <x v="18"/>
  </r>
  <r>
    <n v="20"/>
    <x v="4"/>
    <x v="0"/>
    <x v="19"/>
    <x v="12"/>
    <x v="18"/>
    <n v="190"/>
    <x v="19"/>
  </r>
  <r>
    <n v="21"/>
    <x v="4"/>
    <x v="1"/>
    <x v="20"/>
    <x v="6"/>
    <x v="19"/>
    <n v="279"/>
    <x v="20"/>
  </r>
  <r>
    <n v="22"/>
    <x v="5"/>
    <x v="1"/>
    <x v="21"/>
    <x v="17"/>
    <x v="20"/>
    <n v="137"/>
    <x v="21"/>
  </r>
  <r>
    <n v="23"/>
    <x v="5"/>
    <x v="3"/>
    <x v="22"/>
    <x v="9"/>
    <x v="21"/>
    <n v="204"/>
    <x v="22"/>
  </r>
  <r>
    <n v="24"/>
    <x v="5"/>
    <x v="3"/>
    <x v="23"/>
    <x v="18"/>
    <x v="22"/>
    <n v="83"/>
    <x v="23"/>
  </r>
  <r>
    <n v="25"/>
    <x v="6"/>
    <x v="2"/>
    <x v="24"/>
    <x v="0"/>
    <x v="23"/>
    <n v="421"/>
    <x v="24"/>
  </r>
  <r>
    <n v="26"/>
    <x v="6"/>
    <x v="2"/>
    <x v="25"/>
    <x v="19"/>
    <x v="24"/>
    <n v="263"/>
    <x v="25"/>
  </r>
  <r>
    <n v="27"/>
    <x v="6"/>
    <x v="2"/>
    <x v="26"/>
    <x v="9"/>
    <x v="25"/>
    <n v="175"/>
    <x v="26"/>
  </r>
  <r>
    <n v="28"/>
    <x v="7"/>
    <x v="3"/>
    <x v="27"/>
    <x v="14"/>
    <x v="26"/>
    <n v="107"/>
    <x v="27"/>
  </r>
  <r>
    <n v="29"/>
    <x v="7"/>
    <x v="2"/>
    <x v="28"/>
    <x v="16"/>
    <x v="27"/>
    <n v="339"/>
    <x v="28"/>
  </r>
  <r>
    <n v="30"/>
    <x v="7"/>
    <x v="2"/>
    <x v="29"/>
    <x v="0"/>
    <x v="24"/>
    <n v="263"/>
    <x v="29"/>
  </r>
  <r>
    <n v="31"/>
    <x v="8"/>
    <x v="0"/>
    <x v="30"/>
    <x v="1"/>
    <x v="28"/>
    <n v="487"/>
    <x v="30"/>
  </r>
  <r>
    <n v="32"/>
    <x v="8"/>
    <x v="0"/>
    <x v="31"/>
    <x v="0"/>
    <x v="29"/>
    <n v="162"/>
    <x v="31"/>
  </r>
  <r>
    <n v="33"/>
    <x v="8"/>
    <x v="0"/>
    <x v="32"/>
    <x v="11"/>
    <x v="30"/>
    <n v="594"/>
    <x v="32"/>
  </r>
  <r>
    <n v="34"/>
    <x v="8"/>
    <x v="0"/>
    <x v="33"/>
    <x v="17"/>
    <x v="31"/>
    <n v="129"/>
    <x v="33"/>
  </r>
  <r>
    <n v="35"/>
    <x v="9"/>
    <x v="3"/>
    <x v="34"/>
    <x v="7"/>
    <x v="32"/>
    <n v="156"/>
    <x v="34"/>
  </r>
  <r>
    <n v="36"/>
    <x v="9"/>
    <x v="2"/>
    <x v="35"/>
    <x v="5"/>
    <x v="33"/>
    <n v="535"/>
    <x v="35"/>
  </r>
  <r>
    <n v="37"/>
    <x v="9"/>
    <x v="3"/>
    <x v="36"/>
    <x v="6"/>
    <x v="34"/>
    <n v="468"/>
    <x v="36"/>
  </r>
  <r>
    <n v="38"/>
    <x v="9"/>
    <x v="2"/>
    <x v="37"/>
    <x v="13"/>
    <x v="35"/>
    <n v="365"/>
    <x v="37"/>
  </r>
  <r>
    <n v="39"/>
    <x v="10"/>
    <x v="1"/>
    <x v="38"/>
    <x v="2"/>
    <x v="19"/>
    <n v="279"/>
    <x v="38"/>
  </r>
  <r>
    <n v="40"/>
    <x v="10"/>
    <x v="3"/>
    <x v="39"/>
    <x v="8"/>
    <x v="5"/>
    <n v="75"/>
    <x v="39"/>
  </r>
  <r>
    <n v="41"/>
    <x v="10"/>
    <x v="1"/>
    <x v="40"/>
    <x v="7"/>
    <x v="17"/>
    <n v="130"/>
    <x v="40"/>
  </r>
  <r>
    <n v="42"/>
    <x v="10"/>
    <x v="3"/>
    <x v="41"/>
    <x v="7"/>
    <x v="36"/>
    <n v="197"/>
    <x v="41"/>
  </r>
  <r>
    <n v="43"/>
    <x v="10"/>
    <x v="1"/>
    <x v="38"/>
    <x v="2"/>
    <x v="37"/>
    <n v="305"/>
    <x v="42"/>
  </r>
  <r>
    <n v="44"/>
    <x v="10"/>
    <x v="3"/>
    <x v="39"/>
    <x v="8"/>
    <x v="38"/>
    <n v="117"/>
    <x v="43"/>
  </r>
  <r>
    <n v="45"/>
    <x v="10"/>
    <x v="1"/>
    <x v="40"/>
    <x v="7"/>
    <x v="4"/>
    <n v="413"/>
    <x v="44"/>
  </r>
  <r>
    <n v="46"/>
    <x v="10"/>
    <x v="3"/>
    <x v="41"/>
    <x v="7"/>
    <x v="39"/>
    <n v="196"/>
    <x v="45"/>
  </r>
  <r>
    <n v="47"/>
    <x v="1"/>
    <x v="2"/>
    <x v="42"/>
    <x v="0"/>
    <x v="34"/>
    <n v="466"/>
    <x v="46"/>
  </r>
  <r>
    <n v="48"/>
    <x v="1"/>
    <x v="0"/>
    <x v="43"/>
    <x v="3"/>
    <x v="40"/>
    <n v="331"/>
    <x v="47"/>
  </r>
  <r>
    <n v="49"/>
    <x v="1"/>
    <x v="3"/>
    <x v="44"/>
    <x v="8"/>
    <x v="41"/>
    <n v="114"/>
    <x v="8"/>
  </r>
  <r>
    <n v="50"/>
    <x v="1"/>
    <x v="2"/>
    <x v="45"/>
    <x v="0"/>
    <x v="42"/>
    <n v="479"/>
    <x v="48"/>
  </r>
  <r>
    <n v="51"/>
    <x v="2"/>
    <x v="0"/>
    <x v="43"/>
    <x v="3"/>
    <x v="43"/>
    <n v="399"/>
    <x v="49"/>
  </r>
  <r>
    <n v="52"/>
    <x v="2"/>
    <x v="3"/>
    <x v="2"/>
    <x v="1"/>
    <x v="44"/>
    <n v="603"/>
    <x v="50"/>
  </r>
  <r>
    <n v="53"/>
    <x v="2"/>
    <x v="2"/>
    <x v="46"/>
    <x v="4"/>
    <x v="45"/>
    <n v="441"/>
    <x v="51"/>
  </r>
  <r>
    <n v="54"/>
    <x v="2"/>
    <x v="1"/>
    <x v="47"/>
    <x v="13"/>
    <x v="46"/>
    <n v="527"/>
    <x v="52"/>
  </r>
  <r>
    <n v="55"/>
    <x v="3"/>
    <x v="2"/>
    <x v="48"/>
    <x v="1"/>
    <x v="47"/>
    <n v="610"/>
    <x v="53"/>
  </r>
  <r>
    <n v="56"/>
    <x v="3"/>
    <x v="3"/>
    <x v="26"/>
    <x v="0"/>
    <x v="48"/>
    <n v="465"/>
    <x v="54"/>
  </r>
  <r>
    <n v="57"/>
    <x v="3"/>
    <x v="0"/>
    <x v="49"/>
    <x v="8"/>
    <x v="49"/>
    <n v="78"/>
    <x v="55"/>
  </r>
  <r>
    <n v="58"/>
    <x v="3"/>
    <x v="2"/>
    <x v="31"/>
    <x v="14"/>
    <x v="50"/>
    <n v="100"/>
    <x v="56"/>
  </r>
  <r>
    <n v="59"/>
    <x v="4"/>
    <x v="3"/>
    <x v="50"/>
    <x v="3"/>
    <x v="51"/>
    <n v="394"/>
    <x v="57"/>
  </r>
  <r>
    <n v="60"/>
    <x v="4"/>
    <x v="1"/>
    <x v="51"/>
    <x v="9"/>
    <x v="52"/>
    <n v="179"/>
    <x v="58"/>
  </r>
  <r>
    <n v="61"/>
    <x v="4"/>
    <x v="2"/>
    <x v="35"/>
    <x v="17"/>
    <x v="53"/>
    <n v="136"/>
    <x v="59"/>
  </r>
  <r>
    <n v="62"/>
    <x v="4"/>
    <x v="3"/>
    <x v="34"/>
    <x v="0"/>
    <x v="54"/>
    <n v="480"/>
    <x v="60"/>
  </r>
  <r>
    <n v="63"/>
    <x v="5"/>
    <x v="1"/>
    <x v="52"/>
    <x v="4"/>
    <x v="55"/>
    <n v="475"/>
    <x v="61"/>
  </r>
  <r>
    <n v="64"/>
    <x v="5"/>
    <x v="3"/>
    <x v="53"/>
    <x v="8"/>
    <x v="56"/>
    <n v="88"/>
    <x v="62"/>
  </r>
  <r>
    <n v="65"/>
    <x v="5"/>
    <x v="0"/>
    <x v="46"/>
    <x v="2"/>
    <x v="57"/>
    <n v="426"/>
    <x v="63"/>
  </r>
  <r>
    <n v="66"/>
    <x v="5"/>
    <x v="3"/>
    <x v="54"/>
    <x v="3"/>
    <x v="58"/>
    <n v="406"/>
    <x v="64"/>
  </r>
  <r>
    <n v="67"/>
    <x v="6"/>
    <x v="2"/>
    <x v="55"/>
    <x v="17"/>
    <x v="59"/>
    <n v="142"/>
    <x v="65"/>
  </r>
  <r>
    <n v="68"/>
    <x v="6"/>
    <x v="1"/>
    <x v="56"/>
    <x v="9"/>
    <x v="60"/>
    <n v="217"/>
    <x v="66"/>
  </r>
  <r>
    <n v="69"/>
    <x v="6"/>
    <x v="0"/>
    <x v="57"/>
    <x v="4"/>
    <x v="61"/>
    <n v="436"/>
    <x v="67"/>
  </r>
  <r>
    <n v="70"/>
    <x v="6"/>
    <x v="3"/>
    <x v="58"/>
    <x v="2"/>
    <x v="55"/>
    <n v="475"/>
    <x v="68"/>
  </r>
  <r>
    <n v="71"/>
    <x v="8"/>
    <x v="0"/>
    <x v="59"/>
    <x v="1"/>
    <x v="62"/>
    <n v="602"/>
    <x v="69"/>
  </r>
  <r>
    <n v="72"/>
    <x v="8"/>
    <x v="2"/>
    <x v="60"/>
    <x v="4"/>
    <x v="63"/>
    <n v="434"/>
    <x v="70"/>
  </r>
  <r>
    <n v="73"/>
    <x v="8"/>
    <x v="3"/>
    <x v="61"/>
    <x v="0"/>
    <x v="28"/>
    <n v="487"/>
    <x v="71"/>
  </r>
  <r>
    <n v="74"/>
    <x v="8"/>
    <x v="1"/>
    <x v="23"/>
    <x v="17"/>
    <x v="64"/>
    <n v="121"/>
    <x v="72"/>
  </r>
  <r>
    <n v="75"/>
    <x v="7"/>
    <x v="2"/>
    <x v="62"/>
    <x v="7"/>
    <x v="65"/>
    <n v="292"/>
    <x v="73"/>
  </r>
  <r>
    <n v="76"/>
    <x v="7"/>
    <x v="0"/>
    <x v="63"/>
    <x v="8"/>
    <x v="66"/>
    <n v="113"/>
    <x v="74"/>
  </r>
  <r>
    <n v="77"/>
    <x v="7"/>
    <x v="3"/>
    <x v="64"/>
    <x v="0"/>
    <x v="67"/>
    <n v="464"/>
    <x v="75"/>
  </r>
  <r>
    <n v="78"/>
    <x v="7"/>
    <x v="1"/>
    <x v="43"/>
    <x v="17"/>
    <x v="68"/>
    <n v="176"/>
    <x v="76"/>
  </r>
  <r>
    <n v="79"/>
    <x v="9"/>
    <x v="3"/>
    <x v="65"/>
    <x v="2"/>
    <x v="57"/>
    <n v="426"/>
    <x v="63"/>
  </r>
  <r>
    <n v="80"/>
    <x v="9"/>
    <x v="2"/>
    <x v="66"/>
    <x v="4"/>
    <x v="55"/>
    <n v="475"/>
    <x v="61"/>
  </r>
  <r>
    <n v="81"/>
    <x v="9"/>
    <x v="0"/>
    <x v="14"/>
    <x v="9"/>
    <x v="69"/>
    <n v="217"/>
    <x v="66"/>
  </r>
  <r>
    <n v="82"/>
    <x v="9"/>
    <x v="3"/>
    <x v="67"/>
    <x v="17"/>
    <x v="59"/>
    <n v="142"/>
    <x v="65"/>
  </r>
  <r>
    <n v="83"/>
    <x v="9"/>
    <x v="2"/>
    <x v="68"/>
    <x v="4"/>
    <x v="70"/>
    <n v="441"/>
    <x v="51"/>
  </r>
  <r>
    <n v="84"/>
    <x v="10"/>
    <x v="3"/>
    <x v="69"/>
    <x v="6"/>
    <x v="71"/>
    <n v="285"/>
    <x v="77"/>
  </r>
  <r>
    <n v="85"/>
    <x v="1"/>
    <x v="1"/>
    <x v="70"/>
    <x v="9"/>
    <x v="72"/>
    <n v="223"/>
    <x v="78"/>
  </r>
  <r>
    <n v="86"/>
    <x v="2"/>
    <x v="0"/>
    <x v="63"/>
    <x v="17"/>
    <x v="73"/>
    <n v="163"/>
    <x v="79"/>
  </r>
  <r>
    <n v="87"/>
    <x v="3"/>
    <x v="2"/>
    <x v="71"/>
    <x v="0"/>
    <x v="13"/>
    <n v="480"/>
    <x v="60"/>
  </r>
  <r>
    <n v="88"/>
    <x v="8"/>
    <x v="3"/>
    <x v="39"/>
    <x v="3"/>
    <x v="43"/>
    <n v="399"/>
    <x v="49"/>
  </r>
  <r>
    <n v="89"/>
    <x v="5"/>
    <x v="2"/>
    <x v="34"/>
    <x v="17"/>
    <x v="53"/>
    <n v="136"/>
    <x v="59"/>
  </r>
  <r>
    <n v="90"/>
    <x v="4"/>
    <x v="1"/>
    <x v="72"/>
    <x v="8"/>
    <x v="38"/>
    <n v="117"/>
    <x v="43"/>
  </r>
  <r>
    <n v="91"/>
    <x v="6"/>
    <x v="0"/>
    <x v="73"/>
    <x v="7"/>
    <x v="74"/>
    <n v="199"/>
    <x v="80"/>
  </r>
  <r>
    <n v="92"/>
    <x v="7"/>
    <x v="3"/>
    <x v="47"/>
    <x v="2"/>
    <x v="37"/>
    <n v="305"/>
    <x v="42"/>
  </r>
  <r>
    <n v="93"/>
    <x v="9"/>
    <x v="2"/>
    <x v="30"/>
    <x v="12"/>
    <x v="75"/>
    <n v="385"/>
    <x v="81"/>
  </r>
  <r>
    <n v="94"/>
    <x v="10"/>
    <x v="3"/>
    <x v="74"/>
    <x v="16"/>
    <x v="24"/>
    <n v="263"/>
    <x v="82"/>
  </r>
  <r>
    <n v="95"/>
    <x v="1"/>
    <x v="2"/>
    <x v="75"/>
    <x v="3"/>
    <x v="43"/>
    <n v="399"/>
    <x v="49"/>
  </r>
  <r>
    <n v="96"/>
    <x v="2"/>
    <x v="0"/>
    <x v="76"/>
    <x v="0"/>
    <x v="54"/>
    <n v="480"/>
    <x v="60"/>
  </r>
  <r>
    <n v="97"/>
    <x v="3"/>
    <x v="3"/>
    <x v="0"/>
    <x v="8"/>
    <x v="76"/>
    <n v="90"/>
    <x v="83"/>
  </r>
  <r>
    <n v="98"/>
    <x v="8"/>
    <x v="0"/>
    <x v="77"/>
    <x v="13"/>
    <x v="46"/>
    <n v="527"/>
    <x v="52"/>
  </r>
  <r>
    <n v="99"/>
    <x v="5"/>
    <x v="3"/>
    <x v="48"/>
    <x v="1"/>
    <x v="47"/>
    <n v="610"/>
    <x v="53"/>
  </r>
  <r>
    <n v="100"/>
    <x v="4"/>
    <x v="1"/>
    <x v="22"/>
    <x v="4"/>
    <x v="45"/>
    <n v="441"/>
    <x v="51"/>
  </r>
  <r>
    <n v="101"/>
    <x v="6"/>
    <x v="0"/>
    <x v="31"/>
    <x v="14"/>
    <x v="14"/>
    <n v="76"/>
    <x v="14"/>
  </r>
  <r>
    <n v="102"/>
    <x v="7"/>
    <x v="3"/>
    <x v="43"/>
    <x v="4"/>
    <x v="55"/>
    <n v="475"/>
    <x v="61"/>
  </r>
  <r>
    <n v="103"/>
    <x v="9"/>
    <x v="2"/>
    <x v="37"/>
    <x v="7"/>
    <x v="77"/>
    <n v="209"/>
    <x v="84"/>
  </r>
  <r>
    <n v="104"/>
    <x v="10"/>
    <x v="1"/>
    <x v="38"/>
    <x v="16"/>
    <x v="78"/>
    <n v="276"/>
    <x v="85"/>
  </r>
  <r>
    <n v="105"/>
    <x v="1"/>
    <x v="2"/>
    <x v="25"/>
    <x v="17"/>
    <x v="79"/>
    <n v="145"/>
    <x v="86"/>
  </r>
  <r>
    <n v="106"/>
    <x v="2"/>
    <x v="0"/>
    <x v="44"/>
    <x v="6"/>
    <x v="80"/>
    <n v="286"/>
    <x v="6"/>
  </r>
  <r>
    <n v="107"/>
    <x v="3"/>
    <x v="3"/>
    <x v="51"/>
    <x v="9"/>
    <x v="60"/>
    <n v="217"/>
    <x v="66"/>
  </r>
  <r>
    <n v="108"/>
    <x v="8"/>
    <x v="0"/>
    <x v="26"/>
    <x v="13"/>
    <x v="81"/>
    <n v="488"/>
    <x v="87"/>
  </r>
  <r>
    <n v="109"/>
    <x v="5"/>
    <x v="3"/>
    <x v="50"/>
    <x v="0"/>
    <x v="13"/>
    <n v="480"/>
    <x v="60"/>
  </r>
  <r>
    <n v="110"/>
    <x v="4"/>
    <x v="0"/>
    <x v="32"/>
    <x v="14"/>
    <x v="82"/>
    <n v="95"/>
    <x v="88"/>
  </r>
  <r>
    <n v="111"/>
    <x v="6"/>
    <x v="2"/>
    <x v="46"/>
    <x v="3"/>
    <x v="43"/>
    <n v="399"/>
    <x v="49"/>
  </r>
  <r>
    <n v="112"/>
    <x v="7"/>
    <x v="2"/>
    <x v="35"/>
    <x v="17"/>
    <x v="83"/>
    <n v="146"/>
    <x v="89"/>
  </r>
  <r>
    <n v="113"/>
    <x v="9"/>
    <x v="3"/>
    <x v="45"/>
    <x v="4"/>
    <x v="84"/>
    <n v="454"/>
    <x v="90"/>
  </r>
  <r>
    <n v="114"/>
    <x v="10"/>
    <x v="1"/>
    <x v="43"/>
    <x v="6"/>
    <x v="6"/>
    <n v="298"/>
    <x v="91"/>
  </r>
  <r>
    <n v="115"/>
    <x v="1"/>
    <x v="2"/>
    <x v="43"/>
    <x v="8"/>
    <x v="85"/>
    <n v="118"/>
    <x v="92"/>
  </r>
  <r>
    <n v="116"/>
    <x v="2"/>
    <x v="0"/>
    <x v="78"/>
    <x v="0"/>
    <x v="42"/>
    <n v="479"/>
    <x v="48"/>
  </r>
  <r>
    <n v="117"/>
    <x v="3"/>
    <x v="3"/>
    <x v="33"/>
    <x v="17"/>
    <x v="86"/>
    <n v="133"/>
    <x v="93"/>
  </r>
  <r>
    <n v="118"/>
    <x v="8"/>
    <x v="0"/>
    <x v="59"/>
    <x v="13"/>
    <x v="34"/>
    <n v="466"/>
    <x v="94"/>
  </r>
  <r>
    <n v="119"/>
    <x v="5"/>
    <x v="3"/>
    <x v="57"/>
    <x v="7"/>
    <x v="87"/>
    <n v="203"/>
    <x v="95"/>
  </r>
  <r>
    <n v="120"/>
    <x v="4"/>
    <x v="0"/>
    <x v="58"/>
    <x v="0"/>
    <x v="13"/>
    <n v="480"/>
    <x v="60"/>
  </r>
  <r>
    <n v="121"/>
    <x v="6"/>
    <x v="2"/>
    <x v="55"/>
    <x v="8"/>
    <x v="49"/>
    <n v="77"/>
    <x v="96"/>
  </r>
  <r>
    <n v="122"/>
    <x v="7"/>
    <x v="3"/>
    <x v="54"/>
    <x v="3"/>
    <x v="43"/>
    <n v="399"/>
    <x v="49"/>
  </r>
  <r>
    <n v="123"/>
    <x v="9"/>
    <x v="3"/>
    <x v="46"/>
    <x v="17"/>
    <x v="88"/>
    <n v="137"/>
    <x v="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3">
  <r>
    <n v="1"/>
    <x v="0"/>
    <s v="South"/>
    <s v="Aditi"/>
    <n v="15"/>
    <n v="523"/>
    <n v="321"/>
    <m/>
  </r>
  <r>
    <n v="2"/>
    <x v="0"/>
    <s v="South"/>
    <s v="Aishwarya"/>
    <n v="20"/>
    <n v="792"/>
    <n v="456"/>
    <m/>
  </r>
  <r>
    <n v="3"/>
    <x v="0"/>
    <s v="South"/>
    <s v="Ananya"/>
    <n v="18"/>
    <n v="654"/>
    <n v="398"/>
    <m/>
  </r>
  <r>
    <n v="4"/>
    <x v="0"/>
    <s v="South"/>
    <s v="Diya"/>
    <n v="14"/>
    <n v="345"/>
    <n v="210"/>
    <m/>
  </r>
  <r>
    <n v="5"/>
    <x v="0"/>
    <s v="South"/>
    <s v="Kavya"/>
    <n v="16"/>
    <n v="678"/>
    <n v="412"/>
    <m/>
  </r>
  <r>
    <n v="6"/>
    <x v="1"/>
    <s v="North"/>
    <s v="Krish"/>
    <n v="22"/>
    <n v="123"/>
    <n v="78"/>
    <m/>
  </r>
  <r>
    <n v="7"/>
    <x v="1"/>
    <s v="North"/>
    <s v="Pranav"/>
    <n v="19"/>
    <n v="489"/>
    <n v="286"/>
    <m/>
  </r>
  <r>
    <n v="8"/>
    <x v="1"/>
    <s v="North"/>
    <s v="Rupa"/>
    <n v="12"/>
    <n v="354"/>
    <n v="215"/>
    <m/>
  </r>
  <r>
    <n v="9"/>
    <x v="1"/>
    <s v="North"/>
    <s v="Kriti"/>
    <n v="9"/>
    <n v="195"/>
    <n v="114"/>
    <m/>
  </r>
  <r>
    <n v="10"/>
    <x v="2"/>
    <s v="West"/>
    <s v="Meera"/>
    <n v="11"/>
    <n v="274"/>
    <n v="167"/>
    <m/>
  </r>
  <r>
    <n v="11"/>
    <x v="2"/>
    <s v="West"/>
    <s v="Priya"/>
    <n v="26"/>
    <n v="837"/>
    <n v="512"/>
    <m/>
  </r>
  <r>
    <n v="12"/>
    <x v="2"/>
    <s v="West"/>
    <s v="Samir"/>
    <n v="28"/>
    <n v="911"/>
    <n v="556"/>
    <m/>
  </r>
  <r>
    <n v="13"/>
    <x v="2"/>
    <s v="West"/>
    <s v="Asha"/>
    <n v="21"/>
    <n v="653"/>
    <n v="398"/>
    <m/>
  </r>
  <r>
    <n v="14"/>
    <x v="3"/>
    <s v="East"/>
    <s v="Nandini"/>
    <n v="17"/>
    <n v="789"/>
    <n v="458"/>
    <m/>
  </r>
  <r>
    <n v="15"/>
    <x v="3"/>
    <s v="East"/>
    <s v="Ramesh"/>
    <n v="8"/>
    <n v="125"/>
    <n v="76"/>
    <m/>
  </r>
  <r>
    <n v="16"/>
    <x v="3"/>
    <s v="East"/>
    <s v="Shreya"/>
    <n v="14"/>
    <n v="367"/>
    <n v="224"/>
    <m/>
  </r>
  <r>
    <n v="17"/>
    <x v="3"/>
    <s v="East"/>
    <s v="Preeti"/>
    <n v="23"/>
    <n v="524"/>
    <n v="319"/>
    <m/>
  </r>
  <r>
    <n v="18"/>
    <x v="4"/>
    <s v="South"/>
    <s v="Nisha"/>
    <n v="13"/>
    <n v="213"/>
    <n v="130"/>
    <m/>
  </r>
  <r>
    <n v="19"/>
    <x v="4"/>
    <s v="South"/>
    <s v="Rohan"/>
    <n v="15"/>
    <n v="789"/>
    <n v="458"/>
    <m/>
  </r>
  <r>
    <n v="20"/>
    <x v="4"/>
    <s v="South"/>
    <s v="Siddharth"/>
    <n v="21"/>
    <n v="312"/>
    <n v="190"/>
    <m/>
  </r>
  <r>
    <n v="21"/>
    <x v="4"/>
    <s v="North"/>
    <s v="Rishi"/>
    <n v="19"/>
    <n v="456"/>
    <n v="279"/>
    <m/>
  </r>
  <r>
    <n v="22"/>
    <x v="5"/>
    <s v="North"/>
    <s v="Akanksha"/>
    <n v="10"/>
    <n v="224"/>
    <n v="137"/>
    <m/>
  </r>
  <r>
    <n v="23"/>
    <x v="5"/>
    <s v="East"/>
    <s v="Anurag"/>
    <n v="11"/>
    <n v="334"/>
    <n v="204"/>
    <m/>
  </r>
  <r>
    <n v="24"/>
    <x v="5"/>
    <s v="East"/>
    <s v="Kamal"/>
    <n v="7"/>
    <n v="135"/>
    <n v="83"/>
    <m/>
  </r>
  <r>
    <n v="25"/>
    <x v="6"/>
    <s v="West"/>
    <s v="Harsh"/>
    <n v="15"/>
    <n v="689"/>
    <n v="421"/>
    <m/>
  </r>
  <r>
    <n v="26"/>
    <x v="6"/>
    <s v="West"/>
    <s v="Alok"/>
    <n v="25"/>
    <n v="432"/>
    <n v="263"/>
    <m/>
  </r>
  <r>
    <n v="27"/>
    <x v="6"/>
    <s v="West"/>
    <s v="Kanika"/>
    <n v="11"/>
    <n v="287"/>
    <n v="175"/>
    <m/>
  </r>
  <r>
    <n v="28"/>
    <x v="7"/>
    <s v="East"/>
    <s v="Varsha"/>
    <n v="8"/>
    <n v="176"/>
    <n v="107"/>
    <m/>
  </r>
  <r>
    <n v="29"/>
    <x v="7"/>
    <s v="West"/>
    <s v="Naveen"/>
    <n v="13"/>
    <n v="555"/>
    <n v="339"/>
    <m/>
  </r>
  <r>
    <n v="30"/>
    <x v="7"/>
    <s v="West"/>
    <s v="Shobha"/>
    <n v="15"/>
    <n v="432"/>
    <n v="263"/>
    <m/>
  </r>
  <r>
    <n v="31"/>
    <x v="8"/>
    <s v="South"/>
    <s v="Sunil"/>
    <n v="20"/>
    <n v="798"/>
    <n v="487"/>
    <m/>
  </r>
  <r>
    <n v="32"/>
    <x v="8"/>
    <s v="South"/>
    <s v="Meenakshi"/>
    <n v="15"/>
    <n v="265"/>
    <n v="162"/>
    <m/>
  </r>
  <r>
    <n v="33"/>
    <x v="8"/>
    <s v="South"/>
    <s v="Rohit"/>
    <n v="28"/>
    <n v="976"/>
    <n v="594"/>
    <m/>
  </r>
  <r>
    <n v="34"/>
    <x v="8"/>
    <s v="South"/>
    <s v="Vikas"/>
    <n v="10"/>
    <n v="211"/>
    <n v="129"/>
    <m/>
  </r>
  <r>
    <n v="35"/>
    <x v="9"/>
    <s v="East"/>
    <s v="Anjali"/>
    <n v="12"/>
    <n v="256"/>
    <n v="156"/>
    <m/>
  </r>
  <r>
    <n v="36"/>
    <x v="9"/>
    <s v="West"/>
    <s v="Divya"/>
    <n v="22"/>
    <n v="879"/>
    <n v="535"/>
    <m/>
  </r>
  <r>
    <n v="37"/>
    <x v="9"/>
    <s v="East"/>
    <s v="Raj"/>
    <n v="19"/>
    <n v="765"/>
    <n v="468"/>
    <m/>
  </r>
  <r>
    <n v="38"/>
    <x v="9"/>
    <s v="West"/>
    <s v="Kirti"/>
    <n v="17"/>
    <n v="599"/>
    <n v="365"/>
    <m/>
  </r>
  <r>
    <n v="39"/>
    <x v="10"/>
    <s v="North"/>
    <s v="Rajesh"/>
    <n v="18"/>
    <n v="456"/>
    <n v="279"/>
    <m/>
  </r>
  <r>
    <n v="40"/>
    <x v="10"/>
    <s v="East"/>
    <s v="Avinash"/>
    <n v="9"/>
    <n v="123"/>
    <n v="75"/>
    <m/>
  </r>
  <r>
    <n v="41"/>
    <x v="10"/>
    <s v="North"/>
    <s v="Monika"/>
    <n v="12"/>
    <n v="213"/>
    <n v="130"/>
    <m/>
  </r>
  <r>
    <n v="42"/>
    <x v="10"/>
    <s v="East"/>
    <s v="Satish"/>
    <n v="12"/>
    <n v="322"/>
    <n v="197"/>
    <m/>
  </r>
  <r>
    <n v="43"/>
    <x v="10"/>
    <s v="North"/>
    <s v="Rajesh"/>
    <n v="18"/>
    <n v="499"/>
    <n v="305"/>
    <m/>
  </r>
  <r>
    <n v="44"/>
    <x v="10"/>
    <s v="East"/>
    <s v="Avinash"/>
    <n v="9"/>
    <n v="192"/>
    <n v="117"/>
    <m/>
  </r>
  <r>
    <n v="45"/>
    <x v="10"/>
    <s v="North"/>
    <s v="Monika"/>
    <n v="12"/>
    <n v="678"/>
    <n v="413"/>
    <m/>
  </r>
  <r>
    <n v="46"/>
    <x v="10"/>
    <s v="East"/>
    <s v="Satish"/>
    <n v="12"/>
    <n v="321"/>
    <n v="196"/>
    <m/>
  </r>
  <r>
    <n v="47"/>
    <x v="1"/>
    <s v="West"/>
    <s v="Anita"/>
    <n v="15"/>
    <n v="765"/>
    <n v="466"/>
    <m/>
  </r>
  <r>
    <n v="48"/>
    <x v="1"/>
    <s v="South"/>
    <s v="Rahul"/>
    <n v="14"/>
    <n v="541"/>
    <n v="331"/>
    <m/>
  </r>
  <r>
    <n v="49"/>
    <x v="1"/>
    <s v="East"/>
    <s v="Sunitha"/>
    <n v="9"/>
    <n v="187"/>
    <n v="114"/>
    <m/>
  </r>
  <r>
    <n v="50"/>
    <x v="1"/>
    <s v="West"/>
    <s v="Arti"/>
    <n v="15"/>
    <n v="786"/>
    <n v="479"/>
    <m/>
  </r>
  <r>
    <n v="51"/>
    <x v="2"/>
    <s v="South"/>
    <s v="Rahul"/>
    <n v="14"/>
    <n v="655"/>
    <n v="399"/>
    <m/>
  </r>
  <r>
    <n v="52"/>
    <x v="2"/>
    <s v="East"/>
    <s v="Ananya"/>
    <n v="20"/>
    <n v="989"/>
    <n v="603"/>
    <m/>
  </r>
  <r>
    <n v="53"/>
    <x v="2"/>
    <s v="West"/>
    <s v="Praveen"/>
    <n v="16"/>
    <n v="722"/>
    <n v="441"/>
    <m/>
  </r>
  <r>
    <n v="54"/>
    <x v="2"/>
    <s v="North"/>
    <s v="Sneha"/>
    <n v="17"/>
    <n v="864"/>
    <n v="527"/>
    <m/>
  </r>
  <r>
    <n v="55"/>
    <x v="3"/>
    <s v="West"/>
    <s v="Rajat"/>
    <n v="20"/>
    <n v="999"/>
    <n v="610"/>
    <m/>
  </r>
  <r>
    <n v="56"/>
    <x v="3"/>
    <s v="East"/>
    <s v="Kanika"/>
    <n v="15"/>
    <n v="762"/>
    <n v="465"/>
    <m/>
  </r>
  <r>
    <n v="57"/>
    <x v="3"/>
    <s v="South"/>
    <s v="Anjana"/>
    <n v="9"/>
    <n v="127"/>
    <n v="78"/>
    <m/>
  </r>
  <r>
    <n v="58"/>
    <x v="3"/>
    <s v="West"/>
    <s v="Meenakshi"/>
    <n v="8"/>
    <n v="164"/>
    <n v="100"/>
    <m/>
  </r>
  <r>
    <n v="59"/>
    <x v="4"/>
    <s v="East"/>
    <s v="Manju"/>
    <n v="14"/>
    <n v="646"/>
    <n v="394"/>
    <m/>
  </r>
  <r>
    <n v="60"/>
    <x v="4"/>
    <s v="North"/>
    <s v="Rohini"/>
    <n v="11"/>
    <n v="294"/>
    <n v="179"/>
    <m/>
  </r>
  <r>
    <n v="61"/>
    <x v="4"/>
    <s v="West"/>
    <s v="Divya"/>
    <n v="10"/>
    <n v="223"/>
    <n v="136"/>
    <m/>
  </r>
  <r>
    <n v="62"/>
    <x v="4"/>
    <s v="East"/>
    <s v="Anjali"/>
    <n v="15"/>
    <n v="785"/>
    <n v="480"/>
    <m/>
  </r>
  <r>
    <n v="63"/>
    <x v="5"/>
    <s v="North"/>
    <s v="Rajiv"/>
    <n v="16"/>
    <n v="777"/>
    <n v="475"/>
    <m/>
  </r>
  <r>
    <n v="64"/>
    <x v="5"/>
    <s v="East"/>
    <s v="Arpita"/>
    <n v="9"/>
    <n v="144"/>
    <n v="88"/>
    <m/>
  </r>
  <r>
    <n v="65"/>
    <x v="5"/>
    <s v="South"/>
    <s v="Praveen"/>
    <n v="18"/>
    <n v="699"/>
    <n v="426"/>
    <m/>
  </r>
  <r>
    <n v="66"/>
    <x v="5"/>
    <s v="East"/>
    <s v="Vinay"/>
    <n v="14"/>
    <n v="665"/>
    <n v="406"/>
    <m/>
  </r>
  <r>
    <n v="67"/>
    <x v="6"/>
    <s v="West"/>
    <s v="Neelam"/>
    <n v="10"/>
    <n v="233"/>
    <n v="142"/>
    <m/>
  </r>
  <r>
    <n v="68"/>
    <x v="6"/>
    <s v="North"/>
    <s v="Vikram"/>
    <n v="11"/>
    <n v="356"/>
    <n v="217"/>
    <m/>
  </r>
  <r>
    <n v="69"/>
    <x v="6"/>
    <s v="South"/>
    <s v="Komal"/>
    <n v="16"/>
    <n v="715"/>
    <n v="436"/>
    <m/>
  </r>
  <r>
    <n v="70"/>
    <x v="6"/>
    <s v="East"/>
    <s v="Sonia"/>
    <n v="18"/>
    <n v="777"/>
    <n v="475"/>
    <m/>
  </r>
  <r>
    <n v="71"/>
    <x v="8"/>
    <s v="South"/>
    <s v="Amit"/>
    <n v="20"/>
    <n v="988"/>
    <n v="602"/>
    <m/>
  </r>
  <r>
    <n v="72"/>
    <x v="8"/>
    <s v="West"/>
    <s v="Abhishek"/>
    <n v="16"/>
    <n v="712"/>
    <n v="434"/>
    <m/>
  </r>
  <r>
    <n v="73"/>
    <x v="8"/>
    <s v="East"/>
    <s v="Anupam"/>
    <n v="15"/>
    <n v="798"/>
    <n v="487"/>
    <m/>
  </r>
  <r>
    <n v="74"/>
    <x v="8"/>
    <s v="North"/>
    <s v="Kamal"/>
    <n v="10"/>
    <n v="199"/>
    <n v="121"/>
    <m/>
  </r>
  <r>
    <n v="75"/>
    <x v="7"/>
    <s v="West"/>
    <s v="Shweta"/>
    <n v="12"/>
    <n v="478"/>
    <n v="292"/>
    <m/>
  </r>
  <r>
    <n v="76"/>
    <x v="7"/>
    <s v="South"/>
    <s v="Neha"/>
    <n v="9"/>
    <n v="186"/>
    <n v="113"/>
    <m/>
  </r>
  <r>
    <n v="77"/>
    <x v="7"/>
    <s v="East"/>
    <s v="Sonali"/>
    <n v="15"/>
    <n v="761"/>
    <n v="464"/>
    <m/>
  </r>
  <r>
    <n v="78"/>
    <x v="7"/>
    <s v="North"/>
    <s v="Rahul"/>
    <n v="10"/>
    <n v="288"/>
    <n v="176"/>
    <m/>
  </r>
  <r>
    <n v="79"/>
    <x v="9"/>
    <s v="East"/>
    <s v="Kiran"/>
    <n v="18"/>
    <n v="699"/>
    <n v="426"/>
    <m/>
  </r>
  <r>
    <n v="80"/>
    <x v="9"/>
    <s v="West"/>
    <s v="Sameer"/>
    <n v="16"/>
    <n v="777"/>
    <n v="475"/>
    <m/>
  </r>
  <r>
    <n v="81"/>
    <x v="9"/>
    <s v="South"/>
    <s v="Ramesh"/>
    <n v="11"/>
    <n v="355"/>
    <n v="217"/>
    <m/>
  </r>
  <r>
    <n v="82"/>
    <x v="9"/>
    <s v="East"/>
    <s v="Shikha"/>
    <n v="10"/>
    <n v="233"/>
    <n v="142"/>
    <m/>
  </r>
  <r>
    <n v="83"/>
    <x v="9"/>
    <s v="West"/>
    <s v="Ashok"/>
    <n v="16"/>
    <n v="723"/>
    <n v="441"/>
    <m/>
  </r>
  <r>
    <n v="84"/>
    <x v="10"/>
    <s v="East"/>
    <s v="Mukesh"/>
    <n v="19"/>
    <n v="467"/>
    <n v="285"/>
    <m/>
  </r>
  <r>
    <n v="85"/>
    <x v="1"/>
    <s v="North"/>
    <s v="Arvind"/>
    <n v="11"/>
    <n v="366"/>
    <n v="223"/>
    <m/>
  </r>
  <r>
    <n v="86"/>
    <x v="2"/>
    <s v="South"/>
    <s v="Neha"/>
    <n v="10"/>
    <n v="267"/>
    <n v="163"/>
    <m/>
  </r>
  <r>
    <n v="87"/>
    <x v="3"/>
    <s v="West"/>
    <s v="Aditya"/>
    <n v="15"/>
    <n v="789"/>
    <n v="480"/>
    <m/>
  </r>
  <r>
    <n v="88"/>
    <x v="8"/>
    <s v="East"/>
    <s v="Avinash"/>
    <n v="14"/>
    <n v="655"/>
    <n v="399"/>
    <m/>
  </r>
  <r>
    <n v="89"/>
    <x v="5"/>
    <s v="West"/>
    <s v="Anjali"/>
    <n v="10"/>
    <n v="223"/>
    <n v="136"/>
    <m/>
  </r>
  <r>
    <n v="90"/>
    <x v="4"/>
    <s v="North"/>
    <s v="Kamini"/>
    <n v="9"/>
    <n v="192"/>
    <n v="117"/>
    <m/>
  </r>
  <r>
    <n v="91"/>
    <x v="6"/>
    <s v="South"/>
    <s v="Manish"/>
    <n v="12"/>
    <n v="326"/>
    <n v="199"/>
    <m/>
  </r>
  <r>
    <n v="92"/>
    <x v="7"/>
    <s v="East"/>
    <s v="Sneha"/>
    <n v="18"/>
    <n v="499"/>
    <n v="305"/>
    <m/>
  </r>
  <r>
    <n v="93"/>
    <x v="9"/>
    <s v="West"/>
    <s v="Sunil"/>
    <n v="21"/>
    <n v="633"/>
    <n v="385"/>
    <m/>
  </r>
  <r>
    <n v="94"/>
    <x v="10"/>
    <s v="East"/>
    <s v="Sarika"/>
    <n v="13"/>
    <n v="432"/>
    <n v="263"/>
    <m/>
  </r>
  <r>
    <n v="95"/>
    <x v="1"/>
    <s v="West"/>
    <s v="Kusum"/>
    <n v="14"/>
    <n v="655"/>
    <n v="399"/>
    <m/>
  </r>
  <r>
    <n v="96"/>
    <x v="2"/>
    <s v="South"/>
    <s v="Ankit"/>
    <n v="15"/>
    <n v="785"/>
    <n v="480"/>
    <m/>
  </r>
  <r>
    <n v="97"/>
    <x v="3"/>
    <s v="East"/>
    <s v="Aditi"/>
    <n v="9"/>
    <n v="147"/>
    <n v="90"/>
    <m/>
  </r>
  <r>
    <n v="98"/>
    <x v="8"/>
    <s v="South"/>
    <s v="Vivek"/>
    <n v="17"/>
    <n v="864"/>
    <n v="527"/>
    <m/>
  </r>
  <r>
    <n v="99"/>
    <x v="5"/>
    <s v="East"/>
    <s v="Rajat"/>
    <n v="20"/>
    <n v="999"/>
    <n v="610"/>
    <m/>
  </r>
  <r>
    <n v="100"/>
    <x v="4"/>
    <s v="North"/>
    <s v="Anurag"/>
    <n v="16"/>
    <n v="722"/>
    <n v="441"/>
    <m/>
  </r>
  <r>
    <n v="101"/>
    <x v="6"/>
    <s v="South"/>
    <s v="Meenakshi"/>
    <n v="8"/>
    <n v="125"/>
    <n v="76"/>
    <m/>
  </r>
  <r>
    <n v="102"/>
    <x v="7"/>
    <s v="East"/>
    <s v="Rahul"/>
    <n v="16"/>
    <n v="777"/>
    <n v="475"/>
    <m/>
  </r>
  <r>
    <n v="103"/>
    <x v="9"/>
    <s v="West"/>
    <s v="Kirti"/>
    <n v="12"/>
    <n v="342"/>
    <n v="209"/>
    <m/>
  </r>
  <r>
    <n v="104"/>
    <x v="10"/>
    <s v="North"/>
    <s v="Rajesh"/>
    <n v="13"/>
    <n v="453"/>
    <n v="276"/>
    <m/>
  </r>
  <r>
    <n v="105"/>
    <x v="1"/>
    <s v="West"/>
    <s v="Alok"/>
    <n v="10"/>
    <n v="238"/>
    <n v="145"/>
    <m/>
  </r>
  <r>
    <n v="106"/>
    <x v="2"/>
    <s v="South"/>
    <s v="Sunitha"/>
    <n v="19"/>
    <n v="468"/>
    <n v="286"/>
    <m/>
  </r>
  <r>
    <n v="107"/>
    <x v="3"/>
    <s v="East"/>
    <s v="Rohini"/>
    <n v="11"/>
    <n v="356"/>
    <n v="217"/>
    <m/>
  </r>
  <r>
    <n v="108"/>
    <x v="8"/>
    <s v="South"/>
    <s v="Kanika"/>
    <n v="17"/>
    <n v="799"/>
    <n v="488"/>
    <m/>
  </r>
  <r>
    <n v="109"/>
    <x v="5"/>
    <s v="East"/>
    <s v="Manju"/>
    <n v="15"/>
    <n v="789"/>
    <n v="480"/>
    <m/>
  </r>
  <r>
    <n v="110"/>
    <x v="4"/>
    <s v="South"/>
    <s v="Rohit"/>
    <n v="8"/>
    <n v="156"/>
    <n v="95"/>
    <m/>
  </r>
  <r>
    <n v="111"/>
    <x v="6"/>
    <s v="West"/>
    <s v="Praveen"/>
    <n v="14"/>
    <n v="655"/>
    <n v="399"/>
    <m/>
  </r>
  <r>
    <n v="112"/>
    <x v="7"/>
    <s v="West"/>
    <s v="Divya"/>
    <n v="10"/>
    <n v="239"/>
    <n v="146"/>
    <m/>
  </r>
  <r>
    <n v="113"/>
    <x v="9"/>
    <s v="East"/>
    <s v="Arti"/>
    <n v="16"/>
    <n v="745"/>
    <n v="454"/>
    <m/>
  </r>
  <r>
    <n v="114"/>
    <x v="10"/>
    <s v="North"/>
    <s v="Rahul"/>
    <n v="19"/>
    <n v="489"/>
    <n v="298"/>
    <m/>
  </r>
  <r>
    <n v="115"/>
    <x v="1"/>
    <s v="West"/>
    <s v="Rahul"/>
    <n v="9"/>
    <n v="194"/>
    <n v="118"/>
    <m/>
  </r>
  <r>
    <n v="116"/>
    <x v="2"/>
    <s v="South"/>
    <s v="Sushil"/>
    <n v="15"/>
    <n v="786"/>
    <n v="479"/>
    <m/>
  </r>
  <r>
    <n v="117"/>
    <x v="3"/>
    <s v="East"/>
    <s v="Vikas"/>
    <n v="10"/>
    <n v="219"/>
    <n v="133"/>
    <m/>
  </r>
  <r>
    <n v="118"/>
    <x v="8"/>
    <s v="South"/>
    <s v="Amit"/>
    <n v="17"/>
    <n v="765"/>
    <n v="466"/>
    <m/>
  </r>
  <r>
    <n v="119"/>
    <x v="5"/>
    <s v="East"/>
    <s v="Komal"/>
    <n v="12"/>
    <n v="333"/>
    <n v="203"/>
    <m/>
  </r>
  <r>
    <n v="120"/>
    <x v="4"/>
    <s v="South"/>
    <s v="Sonia"/>
    <n v="15"/>
    <n v="789"/>
    <n v="480"/>
    <m/>
  </r>
  <r>
    <n v="121"/>
    <x v="6"/>
    <s v="West"/>
    <s v="Neelam"/>
    <n v="9"/>
    <n v="127"/>
    <n v="77"/>
    <m/>
  </r>
  <r>
    <n v="122"/>
    <x v="7"/>
    <s v="East"/>
    <s v="Vinay"/>
    <n v="14"/>
    <n v="655"/>
    <n v="399"/>
    <m/>
  </r>
  <r>
    <n v="123"/>
    <x v="9"/>
    <s v="East"/>
    <s v="Praveen"/>
    <n v="10"/>
    <n v="225"/>
    <n v="13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4:D9" firstHeaderRow="1" firstDataRow="1" firstDataCol="1"/>
  <pivotFields count="8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6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50:D243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axis="axisRow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showAll="0"/>
    <pivotField dataField="1" showAll="0">
      <items count="90">
        <item x="5"/>
        <item x="14"/>
        <item x="49"/>
        <item x="22"/>
        <item x="56"/>
        <item x="76"/>
        <item x="82"/>
        <item x="50"/>
        <item x="26"/>
        <item x="66"/>
        <item x="41"/>
        <item x="38"/>
        <item x="85"/>
        <item x="8"/>
        <item x="64"/>
        <item x="31"/>
        <item x="17"/>
        <item x="86"/>
        <item x="53"/>
        <item x="20"/>
        <item x="88"/>
        <item x="59"/>
        <item x="79"/>
        <item x="83"/>
        <item x="32"/>
        <item x="29"/>
        <item x="73"/>
        <item x="9"/>
        <item x="25"/>
        <item x="68"/>
        <item x="52"/>
        <item x="18"/>
        <item x="39"/>
        <item x="36"/>
        <item x="74"/>
        <item x="87"/>
        <item x="21"/>
        <item x="77"/>
        <item x="3"/>
        <item x="7"/>
        <item x="69"/>
        <item x="60"/>
        <item x="72"/>
        <item x="15"/>
        <item x="24"/>
        <item x="78"/>
        <item x="19"/>
        <item x="71"/>
        <item x="80"/>
        <item x="65"/>
        <item x="6"/>
        <item x="37"/>
        <item x="0"/>
        <item x="16"/>
        <item x="40"/>
        <item x="27"/>
        <item x="35"/>
        <item x="75"/>
        <item x="51"/>
        <item x="12"/>
        <item x="2"/>
        <item x="43"/>
        <item x="58"/>
        <item x="4"/>
        <item x="23"/>
        <item x="57"/>
        <item x="63"/>
        <item x="61"/>
        <item x="45"/>
        <item x="70"/>
        <item x="84"/>
        <item x="67"/>
        <item x="48"/>
        <item x="34"/>
        <item x="55"/>
        <item x="54"/>
        <item x="42"/>
        <item x="13"/>
        <item x="1"/>
        <item x="28"/>
        <item x="81"/>
        <item x="10"/>
        <item x="46"/>
        <item x="33"/>
        <item x="11"/>
        <item x="30"/>
        <item x="62"/>
        <item x="44"/>
        <item x="47"/>
        <item t="default"/>
      </items>
    </pivotField>
    <pivotField showAll="0"/>
    <pivotField showAll="0"/>
  </pivotFields>
  <rowFields count="2">
    <field x="3"/>
    <field x="1"/>
  </rowFields>
  <rowItems count="193">
    <i>
      <x/>
    </i>
    <i r="1">
      <x v="1"/>
    </i>
    <i>
      <x v="1"/>
    </i>
    <i r="1">
      <x v="2"/>
    </i>
    <i r="1">
      <x v="8"/>
    </i>
    <i>
      <x v="2"/>
    </i>
    <i r="1">
      <x v="2"/>
    </i>
    <i>
      <x v="3"/>
    </i>
    <i r="1">
      <x v="8"/>
    </i>
    <i>
      <x v="4"/>
    </i>
    <i r="1">
      <x v="6"/>
    </i>
    <i>
      <x v="5"/>
    </i>
    <i r="1">
      <x/>
    </i>
    <i r="1">
      <x v="3"/>
    </i>
    <i>
      <x v="6"/>
    </i>
    <i r="1">
      <x v="1"/>
    </i>
    <i>
      <x v="7"/>
    </i>
    <i r="1">
      <x v="4"/>
    </i>
    <i r="1">
      <x v="8"/>
    </i>
    <i>
      <x v="8"/>
    </i>
    <i r="1">
      <x v="3"/>
    </i>
    <i>
      <x v="9"/>
    </i>
    <i r="1">
      <x v="6"/>
    </i>
    <i r="1">
      <x v="7"/>
    </i>
    <i r="1">
      <x v="9"/>
    </i>
    <i>
      <x v="10"/>
    </i>
    <i r="1">
      <x v="2"/>
    </i>
    <i>
      <x v="11"/>
    </i>
    <i r="1">
      <x v="4"/>
    </i>
    <i>
      <x v="12"/>
    </i>
    <i r="1">
      <x v="1"/>
    </i>
    <i>
      <x v="13"/>
    </i>
    <i r="1">
      <x v="6"/>
    </i>
    <i r="1">
      <x v="7"/>
    </i>
    <i>
      <x v="14"/>
    </i>
    <i r="1">
      <x v="6"/>
    </i>
    <i>
      <x v="15"/>
    </i>
    <i r="1">
      <x v="3"/>
    </i>
    <i r="1">
      <x v="9"/>
    </i>
    <i>
      <x v="16"/>
    </i>
    <i r="1">
      <x v="3"/>
    </i>
    <i>
      <x v="17"/>
    </i>
    <i r="1">
      <x v="4"/>
    </i>
    <i>
      <x v="18"/>
    </i>
    <i r="1">
      <x v="9"/>
    </i>
    <i>
      <x v="19"/>
    </i>
    <i r="1">
      <x v="1"/>
    </i>
    <i r="1">
      <x v="5"/>
    </i>
    <i>
      <x v="20"/>
    </i>
    <i r="1">
      <x v="7"/>
    </i>
    <i r="1">
      <x v="9"/>
    </i>
    <i r="1">
      <x v="10"/>
    </i>
    <i>
      <x v="21"/>
    </i>
    <i r="1">
      <x v="8"/>
    </i>
    <i>
      <x v="22"/>
    </i>
    <i r="1">
      <x/>
    </i>
    <i>
      <x v="23"/>
    </i>
    <i r="1">
      <x v="1"/>
    </i>
    <i r="1">
      <x v="6"/>
    </i>
    <i>
      <x v="24"/>
    </i>
    <i r="1">
      <x v="7"/>
    </i>
    <i>
      <x v="25"/>
    </i>
    <i r="1">
      <x/>
    </i>
    <i r="1">
      <x v="1"/>
    </i>
    <i r="1">
      <x v="2"/>
    </i>
    <i>
      <x v="26"/>
    </i>
    <i r="1">
      <x v="8"/>
    </i>
    <i>
      <x v="27"/>
    </i>
    <i r="1">
      <x v="9"/>
    </i>
    <i>
      <x v="28"/>
    </i>
    <i r="1">
      <x v="9"/>
    </i>
    <i>
      <x v="29"/>
    </i>
    <i r="1">
      <x/>
    </i>
    <i r="1">
      <x v="6"/>
    </i>
    <i>
      <x v="30"/>
    </i>
    <i r="1">
      <x v="3"/>
    </i>
    <i>
      <x v="31"/>
    </i>
    <i r="1">
      <x v="3"/>
    </i>
    <i>
      <x v="32"/>
    </i>
    <i r="1">
      <x v="3"/>
    </i>
    <i>
      <x v="33"/>
    </i>
    <i r="1">
      <x/>
    </i>
    <i>
      <x v="34"/>
    </i>
    <i r="1">
      <x v="6"/>
    </i>
    <i r="1">
      <x v="7"/>
    </i>
    <i>
      <x v="35"/>
    </i>
    <i r="1">
      <x/>
    </i>
    <i r="1">
      <x v="1"/>
    </i>
    <i r="1">
      <x v="2"/>
    </i>
    <i>
      <x v="36"/>
    </i>
    <i r="1">
      <x v="4"/>
    </i>
    <i>
      <x v="37"/>
    </i>
    <i r="1">
      <x v="5"/>
    </i>
    <i>
      <x v="38"/>
    </i>
    <i r="1">
      <x v="5"/>
    </i>
    <i>
      <x v="39"/>
    </i>
    <i r="1">
      <x v="2"/>
    </i>
    <i>
      <x v="40"/>
    </i>
    <i r="1">
      <x v="10"/>
    </i>
    <i>
      <x v="41"/>
    </i>
    <i r="1">
      <x/>
    </i>
    <i>
      <x v="42"/>
    </i>
    <i r="1">
      <x v="4"/>
    </i>
    <i r="1">
      <x v="10"/>
    </i>
    <i>
      <x v="43"/>
    </i>
    <i r="1">
      <x v="7"/>
    </i>
    <i>
      <x v="44"/>
    </i>
    <i r="1">
      <x v="3"/>
    </i>
    <i>
      <x v="45"/>
    </i>
    <i r="1">
      <x/>
    </i>
    <i r="1">
      <x v="4"/>
    </i>
    <i r="1">
      <x v="6"/>
    </i>
    <i r="1">
      <x v="9"/>
    </i>
    <i>
      <x v="46"/>
    </i>
    <i r="1">
      <x v="2"/>
    </i>
    <i>
      <x v="47"/>
    </i>
    <i r="1">
      <x v="4"/>
    </i>
    <i>
      <x v="48"/>
    </i>
    <i r="1">
      <x v="3"/>
    </i>
    <i r="1">
      <x v="4"/>
    </i>
    <i r="1">
      <x v="5"/>
    </i>
    <i r="1">
      <x v="10"/>
    </i>
    <i>
      <x v="49"/>
    </i>
    <i r="1">
      <x v="9"/>
    </i>
    <i>
      <x v="50"/>
    </i>
    <i r="1">
      <x v="2"/>
    </i>
    <i r="1">
      <x v="6"/>
    </i>
    <i>
      <x v="51"/>
    </i>
    <i r="1">
      <x v="5"/>
    </i>
    <i>
      <x v="52"/>
    </i>
    <i r="1">
      <x v="6"/>
    </i>
    <i>
      <x v="53"/>
    </i>
    <i r="1">
      <x v="2"/>
    </i>
    <i r="1">
      <x v="9"/>
    </i>
    <i>
      <x v="54"/>
    </i>
    <i r="1">
      <x v="7"/>
    </i>
    <i>
      <x v="55"/>
    </i>
    <i r="1">
      <x v="7"/>
    </i>
    <i>
      <x v="56"/>
    </i>
    <i r="1">
      <x v="2"/>
    </i>
    <i r="1">
      <x v="7"/>
    </i>
    <i>
      <x v="57"/>
    </i>
    <i r="1">
      <x v="1"/>
    </i>
    <i r="1">
      <x v="7"/>
    </i>
    <i>
      <x v="58"/>
    </i>
    <i r="1">
      <x v="3"/>
    </i>
    <i>
      <x v="59"/>
    </i>
    <i r="1">
      <x v="9"/>
    </i>
    <i>
      <x v="60"/>
    </i>
    <i r="1">
      <x v="4"/>
    </i>
    <i>
      <x v="61"/>
    </i>
    <i r="1">
      <x v="5"/>
    </i>
    <i>
      <x v="62"/>
    </i>
    <i r="1">
      <x v="5"/>
    </i>
    <i>
      <x v="63"/>
    </i>
    <i r="1">
      <x v="9"/>
    </i>
    <i>
      <x v="64"/>
    </i>
    <i r="1">
      <x v="10"/>
    </i>
    <i>
      <x v="65"/>
    </i>
    <i r="1">
      <x v="2"/>
    </i>
    <i>
      <x v="66"/>
    </i>
    <i r="1">
      <x v="10"/>
    </i>
    <i>
      <x v="67"/>
    </i>
    <i r="1">
      <x v="7"/>
    </i>
    <i>
      <x v="68"/>
    </i>
    <i r="1">
      <x v="4"/>
    </i>
    <i r="1">
      <x v="10"/>
    </i>
    <i>
      <x v="69"/>
    </i>
    <i r="1">
      <x v="10"/>
    </i>
    <i>
      <x v="70"/>
    </i>
    <i r="1">
      <x/>
    </i>
    <i r="1">
      <x v="7"/>
    </i>
    <i>
      <x v="71"/>
    </i>
    <i r="1">
      <x v="1"/>
    </i>
    <i r="1">
      <x v="9"/>
    </i>
    <i>
      <x v="72"/>
    </i>
    <i r="1">
      <x v="3"/>
    </i>
    <i r="1">
      <x v="4"/>
    </i>
    <i>
      <x v="73"/>
    </i>
    <i r="1">
      <x v="4"/>
    </i>
    <i>
      <x v="74"/>
    </i>
    <i r="1">
      <x v="10"/>
    </i>
    <i>
      <x v="75"/>
    </i>
    <i r="1">
      <x v="1"/>
    </i>
    <i r="1">
      <x v="2"/>
    </i>
    <i>
      <x v="76"/>
    </i>
    <i r="1">
      <x/>
    </i>
    <i>
      <x v="77"/>
    </i>
    <i r="1">
      <x v="6"/>
    </i>
    <i r="1">
      <x v="10"/>
    </i>
    <i>
      <x v="78"/>
    </i>
    <i r="1">
      <x v="1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5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33:D45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26:D28" firstHeaderRow="1" firstDataRow="1" firstDataCol="1"/>
  <pivotFields count="8">
    <pivotField showAll="0"/>
    <pivotField axis="axisRow" showAll="0">
      <items count="12">
        <item h="1" x="6"/>
        <item h="1" x="8"/>
        <item h="1" x="3"/>
        <item x="1"/>
        <item h="1" x="2"/>
        <item h="1" x="10"/>
        <item h="1" x="5"/>
        <item h="1" x="4"/>
        <item h="1" x="0"/>
        <item h="1" x="9"/>
        <item h="1" x="7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2">
    <i>
      <x v="3"/>
    </i>
    <i t="grand">
      <x/>
    </i>
  </rowItems>
  <colItems count="1">
    <i/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9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263:E276" firstHeaderRow="1" firstDataRow="2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dataField="1" showAll="0">
      <items count="21">
        <item x="18"/>
        <item x="14"/>
        <item x="8"/>
        <item x="17"/>
        <item x="9"/>
        <item x="7"/>
        <item x="16"/>
        <item x="3"/>
        <item x="0"/>
        <item x="4"/>
        <item x="13"/>
        <item x="2"/>
        <item x="6"/>
        <item x="1"/>
        <item x="12"/>
        <item x="5"/>
        <item x="15"/>
        <item x="19"/>
        <item x="10"/>
        <item x="11"/>
        <item t="default"/>
      </items>
    </pivotField>
    <pivotField showAll="0"/>
    <pivotField dataField="1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4" baseField="0" baseItem="0"/>
    <dataField name="Average of COGS" fld="6" subtotal="average" baseField="0" baseItem="0"/>
  </dataFields>
  <formats count="1">
    <format dxfId="1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8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256:D258" firstHeaderRow="1" firstDataRow="1" firstDataCol="1"/>
  <pivotFields count="8">
    <pivotField showAll="0"/>
    <pivotField showAll="0"/>
    <pivotField showAll="0"/>
    <pivotField axis="axisRow" showAll="0" sortType="descending">
      <items count="80">
        <item h="1" x="60"/>
        <item h="1" x="0"/>
        <item h="1" x="71"/>
        <item h="1" x="1"/>
        <item h="1" x="21"/>
        <item h="1" x="25"/>
        <item h="1" x="59"/>
        <item h="1" x="2"/>
        <item h="1" x="42"/>
        <item h="1" x="34"/>
        <item h="1" x="49"/>
        <item h="1" x="76"/>
        <item h="1" x="61"/>
        <item h="1" x="22"/>
        <item h="1" x="53"/>
        <item h="1" x="45"/>
        <item h="1" x="70"/>
        <item h="1" x="12"/>
        <item h="1" x="68"/>
        <item h="1" x="39"/>
        <item h="1" x="35"/>
        <item h="1" x="3"/>
        <item h="1" x="24"/>
        <item h="1" x="23"/>
        <item h="1" x="72"/>
        <item h="1" x="26"/>
        <item h="1" x="4"/>
        <item h="1" x="65"/>
        <item h="1" x="37"/>
        <item h="1" x="57"/>
        <item h="1" x="5"/>
        <item h="1" x="8"/>
        <item h="1" x="75"/>
        <item h="1" x="73"/>
        <item h="1" x="50"/>
        <item h="1" x="31"/>
        <item h="1" x="9"/>
        <item h="1" x="40"/>
        <item h="1" x="69"/>
        <item h="1" x="13"/>
        <item h="1" x="28"/>
        <item h="1" x="55"/>
        <item h="1" x="63"/>
        <item h="1" x="17"/>
        <item h="1" x="6"/>
        <item h="1" x="46"/>
        <item h="1" x="16"/>
        <item h="1" x="10"/>
        <item x="43"/>
        <item h="1" x="36"/>
        <item h="1" x="48"/>
        <item h="1" x="38"/>
        <item h="1" x="52"/>
        <item h="1" x="14"/>
        <item h="1" x="20"/>
        <item h="1" x="18"/>
        <item h="1" x="51"/>
        <item h="1" x="32"/>
        <item h="1" x="7"/>
        <item h="1" x="66"/>
        <item h="1" x="11"/>
        <item h="1" x="74"/>
        <item h="1" x="41"/>
        <item h="1" x="67"/>
        <item h="1" x="29"/>
        <item h="1" x="15"/>
        <item h="1" x="62"/>
        <item h="1" x="19"/>
        <item h="1" x="47"/>
        <item h="1" x="64"/>
        <item h="1" x="58"/>
        <item h="1" x="30"/>
        <item h="1" x="44"/>
        <item h="1" x="78"/>
        <item h="1" x="27"/>
        <item h="1" x="33"/>
        <item h="1" x="56"/>
        <item h="1" x="54"/>
        <item h="1" x="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3"/>
  </rowFields>
  <rowItems count="2">
    <i>
      <x v="48"/>
    </i>
    <i t="grand">
      <x/>
    </i>
  </rowItems>
  <colItems count="1">
    <i/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3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21:C22" firstHeaderRow="1" firstDataRow="1" firstDataCol="0"/>
  <pivotFields count="8"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Max of COGS" fld="6" subtotal="max" baseField="0" baseItem="0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7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248:E251" firstHeaderRow="1" firstDataRow="2" firstDataCol="1"/>
  <pivotFields count="8">
    <pivotField showAll="0"/>
    <pivotField axis="axisRow" showAll="0">
      <items count="12">
        <item h="1" x="6"/>
        <item h="1" x="8"/>
        <item h="1" x="3"/>
        <item h="1" x="1"/>
        <item h="1" x="2"/>
        <item h="1" x="10"/>
        <item x="5"/>
        <item h="1" x="4"/>
        <item h="1" x="0"/>
        <item h="1" x="9"/>
        <item h="1" x="7"/>
        <item t="default"/>
      </items>
    </pivotField>
    <pivotField axis="axisCol" showAll="0">
      <items count="5">
        <item h="1" x="3"/>
        <item h="1" x="1"/>
        <item x="0"/>
        <item h="1" x="2"/>
        <item t="default"/>
      </items>
    </pivotField>
    <pivotField showAll="0"/>
    <pivotField showAll="0"/>
    <pivotField showAll="0"/>
    <pivotField showAll="0"/>
    <pivotField dataField="1" showAll="0">
      <items count="98">
        <item x="23"/>
        <item x="14"/>
        <item x="39"/>
        <item x="96"/>
        <item x="55"/>
        <item x="88"/>
        <item x="62"/>
        <item x="56"/>
        <item x="83"/>
        <item x="27"/>
        <item x="74"/>
        <item x="8"/>
        <item x="43"/>
        <item x="92"/>
        <item x="72"/>
        <item x="33"/>
        <item x="93"/>
        <item x="59"/>
        <item x="21"/>
        <item x="65"/>
        <item x="86"/>
        <item x="89"/>
        <item x="40"/>
        <item x="79"/>
        <item x="17"/>
        <item x="5"/>
        <item x="76"/>
        <item x="9"/>
        <item x="34"/>
        <item x="26"/>
        <item x="58"/>
        <item x="22"/>
        <item x="45"/>
        <item x="41"/>
        <item x="66"/>
        <item x="80"/>
        <item x="31"/>
        <item x="95"/>
        <item x="78"/>
        <item x="84"/>
        <item x="7"/>
        <item x="3"/>
        <item x="15"/>
        <item x="82"/>
        <item x="73"/>
        <item x="85"/>
        <item x="29"/>
        <item x="19"/>
        <item x="28"/>
        <item x="47"/>
        <item x="0"/>
        <item x="44"/>
        <item x="38"/>
        <item x="20"/>
        <item x="77"/>
        <item x="6"/>
        <item x="42"/>
        <item x="57"/>
        <item x="49"/>
        <item x="91"/>
        <item x="64"/>
        <item x="37"/>
        <item x="24"/>
        <item x="25"/>
        <item x="4"/>
        <item x="18"/>
        <item x="70"/>
        <item x="75"/>
        <item x="54"/>
        <item x="67"/>
        <item x="46"/>
        <item x="51"/>
        <item x="2"/>
        <item x="48"/>
        <item x="60"/>
        <item x="90"/>
        <item x="71"/>
        <item x="16"/>
        <item x="61"/>
        <item x="63"/>
        <item x="13"/>
        <item x="94"/>
        <item x="81"/>
        <item x="87"/>
        <item x="12"/>
        <item x="68"/>
        <item x="36"/>
        <item x="52"/>
        <item x="1"/>
        <item x="30"/>
        <item x="35"/>
        <item x="69"/>
        <item x="50"/>
        <item x="53"/>
        <item x="10"/>
        <item x="11"/>
        <item x="32"/>
        <item t="default"/>
      </items>
    </pivotField>
  </pivotFields>
  <rowFields count="1">
    <field x="1"/>
  </rowFields>
  <rowItems count="2">
    <i>
      <x v="6"/>
    </i>
    <i t="grand">
      <x/>
    </i>
  </rowItems>
  <colFields count="1">
    <field x="2"/>
  </colFields>
  <colItems count="2">
    <i>
      <x v="2"/>
    </i>
    <i t="grand">
      <x/>
    </i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ivotTable2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14:D16" firstHeaderRow="1" firstDataRow="1" firstDataCol="1"/>
  <pivotFields count="8">
    <pivotField showAll="0"/>
    <pivotField axis="axisRow" showAll="0">
      <items count="12">
        <item x="6"/>
        <item h="1" x="8"/>
        <item h="1" x="3"/>
        <item h="1" x="1"/>
        <item h="1" x="2"/>
        <item h="1" x="10"/>
        <item h="1" x="5"/>
        <item h="1" x="4"/>
        <item h="1" x="0"/>
        <item h="1" x="9"/>
        <item h="1" x="7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Average of Sales" fld="5" subtotal="average" baseField="0" baseItem="0"/>
  </dataFields>
  <formats count="2">
    <format dxfId="3">
      <pivotArea collapsedLevelsAreSubtotals="1" fieldPosition="0">
        <references count="1">
          <reference field="1" count="0"/>
        </references>
      </pivotArea>
    </format>
    <format dxfId="2">
      <pivotArea grandRow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PivotTable23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236:E418" firstHeaderRow="1" firstDataRow="1" firstDataCol="2"/>
  <pivotFields count="8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axis="axisRow" outline="0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showAll="0"/>
    <pivotField dataField="1" showAll="0"/>
    <pivotField showAll="0"/>
    <pivotField showAll="0"/>
  </pivotFields>
  <rowFields count="2">
    <field x="3"/>
    <field x="2"/>
  </rowFields>
  <rowItems count="182">
    <i>
      <x/>
      <x v="3"/>
    </i>
    <i t="default">
      <x/>
    </i>
    <i>
      <x v="1"/>
      <x/>
    </i>
    <i r="1">
      <x v="2"/>
    </i>
    <i t="default">
      <x v="1"/>
    </i>
    <i>
      <x v="2"/>
      <x v="3"/>
    </i>
    <i t="default">
      <x v="2"/>
    </i>
    <i>
      <x v="3"/>
      <x v="2"/>
    </i>
    <i t="default">
      <x v="3"/>
    </i>
    <i>
      <x v="4"/>
      <x v="1"/>
    </i>
    <i t="default">
      <x v="4"/>
    </i>
    <i>
      <x v="5"/>
      <x v="3"/>
    </i>
    <i t="default">
      <x v="5"/>
    </i>
    <i>
      <x v="6"/>
      <x v="2"/>
    </i>
    <i t="default">
      <x v="6"/>
    </i>
    <i>
      <x v="7"/>
      <x/>
    </i>
    <i r="1">
      <x v="2"/>
    </i>
    <i t="default">
      <x v="7"/>
    </i>
    <i>
      <x v="8"/>
      <x v="3"/>
    </i>
    <i t="default">
      <x v="8"/>
    </i>
    <i>
      <x v="9"/>
      <x/>
    </i>
    <i r="1">
      <x v="3"/>
    </i>
    <i t="default">
      <x v="9"/>
    </i>
    <i>
      <x v="10"/>
      <x v="2"/>
    </i>
    <i t="default">
      <x v="10"/>
    </i>
    <i>
      <x v="11"/>
      <x v="2"/>
    </i>
    <i t="default">
      <x v="11"/>
    </i>
    <i>
      <x v="12"/>
      <x/>
    </i>
    <i t="default">
      <x v="12"/>
    </i>
    <i>
      <x v="13"/>
      <x/>
    </i>
    <i r="1">
      <x v="1"/>
    </i>
    <i t="default">
      <x v="13"/>
    </i>
    <i>
      <x v="14"/>
      <x/>
    </i>
    <i t="default">
      <x v="14"/>
    </i>
    <i>
      <x v="15"/>
      <x/>
    </i>
    <i r="1">
      <x v="3"/>
    </i>
    <i t="default">
      <x v="15"/>
    </i>
    <i>
      <x v="16"/>
      <x v="1"/>
    </i>
    <i t="default">
      <x v="16"/>
    </i>
    <i>
      <x v="17"/>
      <x v="3"/>
    </i>
    <i t="default">
      <x v="17"/>
    </i>
    <i>
      <x v="18"/>
      <x v="3"/>
    </i>
    <i t="default">
      <x v="18"/>
    </i>
    <i>
      <x v="19"/>
      <x/>
    </i>
    <i t="default">
      <x v="19"/>
    </i>
    <i>
      <x v="20"/>
      <x v="3"/>
    </i>
    <i t="default">
      <x v="20"/>
    </i>
    <i>
      <x v="21"/>
      <x v="2"/>
    </i>
    <i t="default">
      <x v="21"/>
    </i>
    <i>
      <x v="22"/>
      <x v="3"/>
    </i>
    <i t="default">
      <x v="22"/>
    </i>
    <i>
      <x v="23"/>
      <x/>
    </i>
    <i r="1">
      <x v="1"/>
    </i>
    <i t="default">
      <x v="23"/>
    </i>
    <i>
      <x v="24"/>
      <x v="1"/>
    </i>
    <i t="default">
      <x v="24"/>
    </i>
    <i>
      <x v="25"/>
      <x/>
    </i>
    <i r="1">
      <x v="2"/>
    </i>
    <i r="1">
      <x v="3"/>
    </i>
    <i t="default">
      <x v="25"/>
    </i>
    <i>
      <x v="26"/>
      <x v="2"/>
    </i>
    <i t="default">
      <x v="26"/>
    </i>
    <i>
      <x v="27"/>
      <x/>
    </i>
    <i t="default">
      <x v="27"/>
    </i>
    <i>
      <x v="28"/>
      <x v="3"/>
    </i>
    <i t="default">
      <x v="28"/>
    </i>
    <i>
      <x v="29"/>
      <x/>
    </i>
    <i r="1">
      <x v="2"/>
    </i>
    <i t="default">
      <x v="29"/>
    </i>
    <i>
      <x v="30"/>
      <x v="1"/>
    </i>
    <i t="default">
      <x v="30"/>
    </i>
    <i>
      <x v="31"/>
      <x v="1"/>
    </i>
    <i t="default">
      <x v="31"/>
    </i>
    <i>
      <x v="32"/>
      <x v="3"/>
    </i>
    <i t="default">
      <x v="32"/>
    </i>
    <i>
      <x v="33"/>
      <x v="2"/>
    </i>
    <i t="default">
      <x v="33"/>
    </i>
    <i>
      <x v="34"/>
      <x/>
    </i>
    <i t="default">
      <x v="34"/>
    </i>
    <i>
      <x v="35"/>
      <x v="2"/>
    </i>
    <i r="1">
      <x v="3"/>
    </i>
    <i t="default">
      <x v="35"/>
    </i>
    <i>
      <x v="36"/>
      <x v="3"/>
    </i>
    <i t="default">
      <x v="36"/>
    </i>
    <i>
      <x v="37"/>
      <x v="1"/>
    </i>
    <i t="default">
      <x v="37"/>
    </i>
    <i>
      <x v="38"/>
      <x/>
    </i>
    <i t="default">
      <x v="38"/>
    </i>
    <i>
      <x v="39"/>
      <x/>
    </i>
    <i t="default">
      <x v="39"/>
    </i>
    <i>
      <x v="40"/>
      <x v="3"/>
    </i>
    <i t="default">
      <x v="40"/>
    </i>
    <i>
      <x v="41"/>
      <x v="3"/>
    </i>
    <i t="default">
      <x v="41"/>
    </i>
    <i>
      <x v="42"/>
      <x v="2"/>
    </i>
    <i t="default">
      <x v="42"/>
    </i>
    <i>
      <x v="43"/>
      <x v="2"/>
    </i>
    <i t="default">
      <x v="43"/>
    </i>
    <i>
      <x v="44"/>
      <x v="1"/>
    </i>
    <i t="default">
      <x v="44"/>
    </i>
    <i>
      <x v="45"/>
      <x/>
    </i>
    <i r="1">
      <x v="2"/>
    </i>
    <i r="1">
      <x v="3"/>
    </i>
    <i t="default">
      <x v="45"/>
    </i>
    <i>
      <x v="46"/>
      <x/>
    </i>
    <i t="default">
      <x v="46"/>
    </i>
    <i>
      <x v="47"/>
      <x v="3"/>
    </i>
    <i t="default">
      <x v="47"/>
    </i>
    <i>
      <x v="48"/>
      <x/>
    </i>
    <i r="1">
      <x v="1"/>
    </i>
    <i r="1">
      <x v="2"/>
    </i>
    <i r="1">
      <x v="3"/>
    </i>
    <i t="default">
      <x v="48"/>
    </i>
    <i>
      <x v="49"/>
      <x/>
    </i>
    <i t="default">
      <x v="49"/>
    </i>
    <i>
      <x v="50"/>
      <x/>
    </i>
    <i r="1">
      <x v="3"/>
    </i>
    <i t="default">
      <x v="50"/>
    </i>
    <i>
      <x v="51"/>
      <x v="1"/>
    </i>
    <i t="default">
      <x v="51"/>
    </i>
    <i>
      <x v="52"/>
      <x v="1"/>
    </i>
    <i t="default">
      <x v="52"/>
    </i>
    <i>
      <x v="53"/>
      <x/>
    </i>
    <i r="1">
      <x v="2"/>
    </i>
    <i t="default">
      <x v="53"/>
    </i>
    <i>
      <x v="54"/>
      <x v="1"/>
    </i>
    <i t="default">
      <x v="54"/>
    </i>
    <i>
      <x v="55"/>
      <x v="2"/>
    </i>
    <i t="default">
      <x v="55"/>
    </i>
    <i>
      <x v="56"/>
      <x/>
    </i>
    <i r="1">
      <x v="1"/>
    </i>
    <i t="default">
      <x v="56"/>
    </i>
    <i>
      <x v="57"/>
      <x v="2"/>
    </i>
    <i t="default">
      <x v="57"/>
    </i>
    <i>
      <x v="58"/>
      <x v="1"/>
    </i>
    <i t="default">
      <x v="58"/>
    </i>
    <i>
      <x v="59"/>
      <x v="3"/>
    </i>
    <i t="default">
      <x v="59"/>
    </i>
    <i>
      <x v="60"/>
      <x v="3"/>
    </i>
    <i t="default">
      <x v="60"/>
    </i>
    <i>
      <x v="61"/>
      <x/>
    </i>
    <i t="default">
      <x v="61"/>
    </i>
    <i>
      <x v="62"/>
      <x/>
    </i>
    <i t="default">
      <x v="62"/>
    </i>
    <i>
      <x v="63"/>
      <x/>
    </i>
    <i t="default">
      <x v="63"/>
    </i>
    <i>
      <x v="64"/>
      <x v="3"/>
    </i>
    <i t="default">
      <x v="64"/>
    </i>
    <i>
      <x v="65"/>
      <x/>
    </i>
    <i t="default">
      <x v="65"/>
    </i>
    <i>
      <x v="66"/>
      <x v="3"/>
    </i>
    <i t="default">
      <x v="66"/>
    </i>
    <i>
      <x v="67"/>
      <x v="2"/>
    </i>
    <i t="default">
      <x v="67"/>
    </i>
    <i>
      <x v="68"/>
      <x/>
    </i>
    <i r="1">
      <x v="1"/>
    </i>
    <i t="default">
      <x v="68"/>
    </i>
    <i>
      <x v="69"/>
      <x/>
    </i>
    <i t="default">
      <x v="69"/>
    </i>
    <i>
      <x v="70"/>
      <x/>
    </i>
    <i r="1">
      <x v="2"/>
    </i>
    <i t="default">
      <x v="70"/>
    </i>
    <i>
      <x v="71"/>
      <x v="2"/>
    </i>
    <i r="1">
      <x v="3"/>
    </i>
    <i t="default">
      <x v="71"/>
    </i>
    <i>
      <x v="72"/>
      <x/>
    </i>
    <i r="1">
      <x v="2"/>
    </i>
    <i t="default">
      <x v="72"/>
    </i>
    <i>
      <x v="73"/>
      <x v="2"/>
    </i>
    <i t="default">
      <x v="73"/>
    </i>
    <i>
      <x v="74"/>
      <x/>
    </i>
    <i t="default">
      <x v="74"/>
    </i>
    <i>
      <x v="75"/>
      <x/>
    </i>
    <i r="1">
      <x v="2"/>
    </i>
    <i t="default">
      <x v="75"/>
    </i>
    <i>
      <x v="76"/>
      <x v="1"/>
    </i>
    <i t="default">
      <x v="76"/>
    </i>
    <i>
      <x v="77"/>
      <x/>
    </i>
    <i t="default">
      <x v="77"/>
    </i>
    <i>
      <x v="78"/>
      <x v="2"/>
    </i>
    <i t="default">
      <x v="78"/>
    </i>
    <i t="grand">
      <x/>
    </i>
  </rowItems>
  <colItems count="1">
    <i/>
  </colItems>
  <dataFields count="1">
    <dataField name="Max of Sales" fld="5" subtotal="max" baseField="0" baseItem="0"/>
  </dataFields>
  <pivotTableStyleInfo name="PivotStyleLight16"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name="PivotTable22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218:H231" firstHeaderRow="1" firstDataRow="2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axis="axisCol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5" baseField="0" baseItem="0"/>
  </dataFields>
  <pivotTableStyleInfo name="PivotStyleLight16" showRowHeaders="1" showColHeaders="1" showRowStripes="0" showColStripes="0" showLastColumn="1"/>
</pivotTableDefinition>
</file>

<file path=xl/pivotTables/pivotTable12.xml><?xml version="1.0" encoding="utf-8"?>
<pivotTableDefinition xmlns="http://schemas.openxmlformats.org/spreadsheetml/2006/main" name="PivotTable21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201:D213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Sales" fld="5" subtotal="average" baseField="0" baseItem="0" numFmtId="2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13.xml><?xml version="1.0" encoding="utf-8"?>
<pivotTableDefinition xmlns="http://schemas.openxmlformats.org/spreadsheetml/2006/main" name="PivotTable20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183:H196" firstHeaderRow="1" firstDataRow="2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axis="axisCol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Max of Total Sales" fld="7" subtotal="max" baseField="0" baseItem="0"/>
  </dataFields>
  <pivotTableStyleInfo name="PivotStyleLight16" showRowHeaders="1" showColHeaders="1" showRowStripes="0" showColStripes="0" showLastColumn="1"/>
</pivotTableDefinition>
</file>

<file path=xl/pivotTables/pivotTable14.xml><?xml version="1.0" encoding="utf-8"?>
<pivotTableDefinition xmlns="http://schemas.openxmlformats.org/spreadsheetml/2006/main" name="PivotTable19" cacheId="2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167:D179" firstHeaderRow="1" firstDataRow="1" firstDataCol="1"/>
  <pivotFields count="8">
    <pivotField showAll="0"/>
    <pivotField axis="axisRow" showAll="0" sortType="ascending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2">
    <i>
      <x v="8"/>
    </i>
    <i>
      <x v="5"/>
    </i>
    <i>
      <x/>
    </i>
    <i>
      <x v="3"/>
    </i>
    <i>
      <x v="10"/>
    </i>
    <i>
      <x v="6"/>
    </i>
    <i>
      <x v="2"/>
    </i>
    <i>
      <x v="7"/>
    </i>
    <i>
      <x v="9"/>
    </i>
    <i>
      <x v="1"/>
    </i>
    <i>
      <x v="4"/>
    </i>
    <i t="grand">
      <x/>
    </i>
  </rowItems>
  <colItems count="1">
    <i/>
  </colItems>
  <dataFields count="1">
    <dataField name="Sum of COGS" fld="6" baseField="0" baseItem="0"/>
  </dataFields>
  <pivotTableStyleInfo name="PivotStyleLight16" showRowHeaders="1" showColHeaders="1" showRowStripes="0" showColStripes="0" showLastColumn="1"/>
</pivotTableDefinition>
</file>

<file path=xl/pivotTables/pivotTable15.xml><?xml version="1.0" encoding="utf-8"?>
<pivotTableDefinition xmlns="http://schemas.openxmlformats.org/spreadsheetml/2006/main" name="PivotTable18" cacheId="2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151:D163" firstHeaderRow="1" firstDataRow="1" firstDataCol="1"/>
  <pivotFields count="8">
    <pivotField showAll="0"/>
    <pivotField axis="axisRow" showAll="0" sortType="descending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2">
    <i>
      <x v="4"/>
    </i>
    <i>
      <x v="1"/>
    </i>
    <i>
      <x v="9"/>
    </i>
    <i>
      <x v="7"/>
    </i>
    <i>
      <x v="2"/>
    </i>
    <i>
      <x v="6"/>
    </i>
    <i>
      <x v="10"/>
    </i>
    <i>
      <x v="3"/>
    </i>
    <i>
      <x/>
    </i>
    <i>
      <x v="5"/>
    </i>
    <i>
      <x v="8"/>
    </i>
    <i t="grand">
      <x/>
    </i>
  </rowItems>
  <colItems count="1">
    <i/>
  </colItems>
  <dataFields count="1">
    <dataField name="Sum of COGS" fld="6" baseField="0" baseItem="0"/>
  </dataFields>
  <pivotTableStyleInfo name="PivotStyleLight16" showRowHeaders="1" showColHeaders="1" showRowStripes="0" showColStripes="0" showLastColumn="1"/>
</pivotTableDefinition>
</file>

<file path=xl/pivotTables/pivotTable16.xml><?xml version="1.0" encoding="utf-8"?>
<pivotTableDefinition xmlns="http://schemas.openxmlformats.org/spreadsheetml/2006/main" name="PivotTable12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B31:C111" firstHeaderRow="1" firstDataRow="1" firstDataCol="1"/>
  <pivotFields count="8">
    <pivotField showAll="0"/>
    <pivotField showAll="0"/>
    <pivotField showAll="0"/>
    <pivotField axis="axisRow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Items count="1">
    <i/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</pivotTableDefinition>
</file>

<file path=xl/pivotTables/pivotTable17.xml><?xml version="1.0" encoding="utf-8"?>
<pivotTableDefinition xmlns="http://schemas.openxmlformats.org/spreadsheetml/2006/main" name="PivotTable11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B21:C26" firstHeaderRow="1" firstDataRow="1" firstDataCol="1"/>
  <pivotFields count="8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</pivotTableDefinition>
</file>

<file path=xl/pivotTables/pivotTable18.xml><?xml version="1.0" encoding="utf-8"?>
<pivotTableDefinition xmlns="http://schemas.openxmlformats.org/spreadsheetml/2006/main" name="PivotTable10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B4:C16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</pivotTableDefinition>
</file>

<file path=xl/pivotTables/pivotTable19.xml><?xml version="1.0" encoding="utf-8"?>
<pivotTableDefinition xmlns="http://schemas.openxmlformats.org/spreadsheetml/2006/main" name="PivotTable15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B133:D146" firstHeaderRow="1" firstDataRow="2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dataField="1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Units" fld="4" subtotal="count" baseField="0" baseItem="0"/>
    <dataField name="Max of Sales" fld="5" subtotal="max" baseField="0" baseItem="0"/>
  </dataFields>
  <pivotTableStyleInfo name="PivotStyleLight16" showRowHeaders="1" showColHeaders="1" showRowStripes="0" showColStripes="0" showLastColumn="1"/>
</pivotTableDefinition>
</file>

<file path=xl/pivotTables/pivotTable20.xml><?xml version="1.0" encoding="utf-8"?>
<pivotTableDefinition xmlns="http://schemas.openxmlformats.org/spreadsheetml/2006/main" name="PivotTable14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B122:D128" firstHeaderRow="1" firstDataRow="2" firstDataCol="1"/>
  <pivotFields count="8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Sales" fld="5" subtotal="max" baseField="0" baseItem="0"/>
    <dataField name="Min of Sales2" fld="5" subtotal="min" baseField="0" baseItem="0"/>
  </dataFields>
  <pivotTableStyleInfo name="PivotStyleLight16" showRowHeaders="1" showColHeaders="1" showRowStripes="0" showColStripes="0" showLastColumn="1"/>
</pivotTableDefinition>
</file>

<file path=xl/pivotTables/pivotTable21.xml><?xml version="1.0" encoding="utf-8"?>
<pivotTableDefinition xmlns="http://schemas.openxmlformats.org/spreadsheetml/2006/main" name="PivotTable13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B116:C118" firstHeaderRow="1" firstDataRow="1" firstDataCol="1"/>
  <pivotFields count="8">
    <pivotField showAll="0"/>
    <pivotField showAll="0"/>
    <pivotField showAll="0"/>
    <pivotField axis="axisRow" showAll="0" sortType="descending">
      <items count="80">
        <item h="1" x="60"/>
        <item h="1" x="0"/>
        <item h="1" x="71"/>
        <item h="1" x="1"/>
        <item h="1" x="21"/>
        <item h="1" x="25"/>
        <item h="1" x="59"/>
        <item h="1" x="2"/>
        <item h="1" x="42"/>
        <item h="1" x="34"/>
        <item h="1" x="49"/>
        <item h="1" x="76"/>
        <item h="1" x="61"/>
        <item h="1" x="22"/>
        <item h="1" x="53"/>
        <item h="1" x="45"/>
        <item h="1" x="70"/>
        <item h="1" x="12"/>
        <item h="1" x="68"/>
        <item h="1" x="39"/>
        <item h="1" x="35"/>
        <item h="1" x="3"/>
        <item h="1" x="24"/>
        <item h="1" x="23"/>
        <item h="1" x="72"/>
        <item h="1" x="26"/>
        <item h="1" x="4"/>
        <item h="1" x="65"/>
        <item h="1" x="37"/>
        <item h="1" x="57"/>
        <item h="1" x="5"/>
        <item h="1" x="8"/>
        <item h="1" x="75"/>
        <item h="1" x="73"/>
        <item h="1" x="50"/>
        <item h="1" x="31"/>
        <item h="1" x="9"/>
        <item h="1" x="40"/>
        <item h="1" x="69"/>
        <item h="1" x="13"/>
        <item h="1" x="28"/>
        <item h="1" x="55"/>
        <item h="1" x="63"/>
        <item h="1" x="17"/>
        <item h="1" x="6"/>
        <item h="1" x="46"/>
        <item h="1" x="16"/>
        <item h="1" x="10"/>
        <item x="43"/>
        <item h="1" x="36"/>
        <item h="1" x="48"/>
        <item h="1" x="38"/>
        <item h="1" x="52"/>
        <item h="1" x="14"/>
        <item h="1" x="20"/>
        <item h="1" x="18"/>
        <item h="1" x="51"/>
        <item h="1" x="32"/>
        <item h="1" x="7"/>
        <item h="1" x="66"/>
        <item h="1" x="11"/>
        <item h="1" x="74"/>
        <item h="1" x="41"/>
        <item h="1" x="67"/>
        <item h="1" x="29"/>
        <item h="1" x="15"/>
        <item h="1" x="62"/>
        <item h="1" x="19"/>
        <item h="1" x="47"/>
        <item h="1" x="64"/>
        <item h="1" x="58"/>
        <item h="1" x="30"/>
        <item h="1" x="44"/>
        <item h="1" x="78"/>
        <item h="1" x="27"/>
        <item h="1" x="33"/>
        <item h="1" x="56"/>
        <item h="1" x="54"/>
        <item h="1" x="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3"/>
  </rowFields>
  <rowItems count="2">
    <i>
      <x v="48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pivotTables/pivotTable22.xml><?xml version="1.0" encoding="utf-8"?>
<pivotTableDefinition xmlns="http://schemas.openxmlformats.org/spreadsheetml/2006/main" name="PivotTable38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363:E556" firstHeaderRow="1" firstDataRow="1" firstDataCol="2"/>
  <pivotFields count="8">
    <pivotField showAll="0"/>
    <pivotField axis="axisRow" showAll="0" sortType="descending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outline="0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showAll="0"/>
    <pivotField dataField="1" showAll="0"/>
    <pivotField showAll="0"/>
    <pivotField showAll="0"/>
  </pivotFields>
  <rowFields count="2">
    <field x="3"/>
    <field x="1"/>
  </rowFields>
  <rowItems count="193">
    <i>
      <x/>
      <x v="1"/>
    </i>
    <i t="default">
      <x/>
    </i>
    <i>
      <x v="1"/>
      <x v="8"/>
    </i>
    <i r="1">
      <x v="2"/>
    </i>
    <i t="default">
      <x v="1"/>
    </i>
    <i>
      <x v="2"/>
      <x v="2"/>
    </i>
    <i t="default">
      <x v="2"/>
    </i>
    <i>
      <x v="3"/>
      <x v="8"/>
    </i>
    <i t="default">
      <x v="3"/>
    </i>
    <i>
      <x v="4"/>
      <x v="6"/>
    </i>
    <i t="default">
      <x v="4"/>
    </i>
    <i>
      <x v="5"/>
      <x/>
    </i>
    <i r="1">
      <x v="3"/>
    </i>
    <i t="default">
      <x v="5"/>
    </i>
    <i>
      <x v="6"/>
      <x v="1"/>
    </i>
    <i t="default">
      <x v="6"/>
    </i>
    <i>
      <x v="7"/>
      <x v="4"/>
    </i>
    <i r="1">
      <x v="8"/>
    </i>
    <i t="default">
      <x v="7"/>
    </i>
    <i>
      <x v="8"/>
      <x v="3"/>
    </i>
    <i t="default">
      <x v="8"/>
    </i>
    <i>
      <x v="9"/>
      <x v="7"/>
    </i>
    <i r="1">
      <x v="9"/>
    </i>
    <i r="1">
      <x v="6"/>
    </i>
    <i t="default">
      <x v="9"/>
    </i>
    <i>
      <x v="10"/>
      <x v="2"/>
    </i>
    <i t="default">
      <x v="10"/>
    </i>
    <i>
      <x v="11"/>
      <x v="4"/>
    </i>
    <i t="default">
      <x v="11"/>
    </i>
    <i>
      <x v="12"/>
      <x v="1"/>
    </i>
    <i t="default">
      <x v="12"/>
    </i>
    <i>
      <x v="13"/>
      <x v="7"/>
    </i>
    <i r="1">
      <x v="6"/>
    </i>
    <i t="default">
      <x v="13"/>
    </i>
    <i>
      <x v="14"/>
      <x v="6"/>
    </i>
    <i t="default">
      <x v="14"/>
    </i>
    <i>
      <x v="15"/>
      <x v="3"/>
    </i>
    <i r="1">
      <x v="9"/>
    </i>
    <i t="default">
      <x v="15"/>
    </i>
    <i>
      <x v="16"/>
      <x v="3"/>
    </i>
    <i t="default">
      <x v="16"/>
    </i>
    <i>
      <x v="17"/>
      <x v="4"/>
    </i>
    <i t="default">
      <x v="17"/>
    </i>
    <i>
      <x v="18"/>
      <x v="9"/>
    </i>
    <i t="default">
      <x v="18"/>
    </i>
    <i>
      <x v="19"/>
      <x v="1"/>
    </i>
    <i r="1">
      <x v="5"/>
    </i>
    <i t="default">
      <x v="19"/>
    </i>
    <i>
      <x v="20"/>
      <x v="9"/>
    </i>
    <i r="1">
      <x v="10"/>
    </i>
    <i r="1">
      <x v="7"/>
    </i>
    <i t="default">
      <x v="20"/>
    </i>
    <i>
      <x v="21"/>
      <x v="8"/>
    </i>
    <i t="default">
      <x v="21"/>
    </i>
    <i>
      <x v="22"/>
      <x/>
    </i>
    <i t="default">
      <x v="22"/>
    </i>
    <i>
      <x v="23"/>
      <x v="1"/>
    </i>
    <i r="1">
      <x v="6"/>
    </i>
    <i t="default">
      <x v="23"/>
    </i>
    <i>
      <x v="24"/>
      <x v="7"/>
    </i>
    <i t="default">
      <x v="24"/>
    </i>
    <i>
      <x v="25"/>
      <x v="1"/>
    </i>
    <i r="1">
      <x v="2"/>
    </i>
    <i r="1">
      <x/>
    </i>
    <i t="default">
      <x v="25"/>
    </i>
    <i>
      <x v="26"/>
      <x v="8"/>
    </i>
    <i t="default">
      <x v="26"/>
    </i>
    <i>
      <x v="27"/>
      <x v="9"/>
    </i>
    <i t="default">
      <x v="27"/>
    </i>
    <i>
      <x v="28"/>
      <x v="9"/>
    </i>
    <i t="default">
      <x v="28"/>
    </i>
    <i>
      <x v="29"/>
      <x/>
    </i>
    <i r="1">
      <x v="6"/>
    </i>
    <i t="default">
      <x v="29"/>
    </i>
    <i>
      <x v="30"/>
      <x v="3"/>
    </i>
    <i t="default">
      <x v="30"/>
    </i>
    <i>
      <x v="31"/>
      <x v="3"/>
    </i>
    <i t="default">
      <x v="31"/>
    </i>
    <i>
      <x v="32"/>
      <x v="3"/>
    </i>
    <i t="default">
      <x v="32"/>
    </i>
    <i>
      <x v="33"/>
      <x/>
    </i>
    <i t="default">
      <x v="33"/>
    </i>
    <i>
      <x v="34"/>
      <x v="6"/>
    </i>
    <i r="1">
      <x v="7"/>
    </i>
    <i t="default">
      <x v="34"/>
    </i>
    <i>
      <x v="35"/>
      <x v="1"/>
    </i>
    <i r="1">
      <x v="2"/>
    </i>
    <i r="1">
      <x/>
    </i>
    <i t="default">
      <x v="35"/>
    </i>
    <i>
      <x v="36"/>
      <x v="4"/>
    </i>
    <i t="default">
      <x v="36"/>
    </i>
    <i>
      <x v="37"/>
      <x v="5"/>
    </i>
    <i t="default">
      <x v="37"/>
    </i>
    <i>
      <x v="38"/>
      <x v="5"/>
    </i>
    <i t="default">
      <x v="38"/>
    </i>
    <i>
      <x v="39"/>
      <x v="2"/>
    </i>
    <i t="default">
      <x v="39"/>
    </i>
    <i>
      <x v="40"/>
      <x v="10"/>
    </i>
    <i t="default">
      <x v="40"/>
    </i>
    <i>
      <x v="41"/>
      <x/>
    </i>
    <i t="default">
      <x v="41"/>
    </i>
    <i>
      <x v="42"/>
      <x v="4"/>
    </i>
    <i r="1">
      <x v="10"/>
    </i>
    <i t="default">
      <x v="42"/>
    </i>
    <i>
      <x v="43"/>
      <x v="7"/>
    </i>
    <i t="default">
      <x v="43"/>
    </i>
    <i>
      <x v="44"/>
      <x v="3"/>
    </i>
    <i t="default">
      <x v="44"/>
    </i>
    <i>
      <x v="45"/>
      <x v="4"/>
    </i>
    <i r="1">
      <x v="6"/>
    </i>
    <i r="1">
      <x/>
    </i>
    <i r="1">
      <x v="9"/>
    </i>
    <i t="default">
      <x v="45"/>
    </i>
    <i>
      <x v="46"/>
      <x v="2"/>
    </i>
    <i t="default">
      <x v="46"/>
    </i>
    <i>
      <x v="47"/>
      <x v="4"/>
    </i>
    <i t="default">
      <x v="47"/>
    </i>
    <i>
      <x v="48"/>
      <x v="10"/>
    </i>
    <i r="1">
      <x v="4"/>
    </i>
    <i r="1">
      <x v="3"/>
    </i>
    <i r="1">
      <x v="5"/>
    </i>
    <i t="default">
      <x v="48"/>
    </i>
    <i>
      <x v="49"/>
      <x v="9"/>
    </i>
    <i t="default">
      <x v="49"/>
    </i>
    <i>
      <x v="50"/>
      <x v="6"/>
    </i>
    <i r="1">
      <x v="2"/>
    </i>
    <i t="default">
      <x v="50"/>
    </i>
    <i>
      <x v="51"/>
      <x v="5"/>
    </i>
    <i t="default">
      <x v="51"/>
    </i>
    <i>
      <x v="52"/>
      <x v="6"/>
    </i>
    <i t="default">
      <x v="52"/>
    </i>
    <i>
      <x v="53"/>
      <x v="9"/>
    </i>
    <i r="1">
      <x v="2"/>
    </i>
    <i t="default">
      <x v="53"/>
    </i>
    <i>
      <x v="54"/>
      <x v="7"/>
    </i>
    <i t="default">
      <x v="54"/>
    </i>
    <i>
      <x v="55"/>
      <x v="7"/>
    </i>
    <i t="default">
      <x v="55"/>
    </i>
    <i>
      <x v="56"/>
      <x v="2"/>
    </i>
    <i r="1">
      <x v="7"/>
    </i>
    <i t="default">
      <x v="56"/>
    </i>
    <i>
      <x v="57"/>
      <x v="1"/>
    </i>
    <i r="1">
      <x v="7"/>
    </i>
    <i t="default">
      <x v="57"/>
    </i>
    <i>
      <x v="58"/>
      <x v="3"/>
    </i>
    <i t="default">
      <x v="58"/>
    </i>
    <i>
      <x v="59"/>
      <x v="9"/>
    </i>
    <i t="default">
      <x v="59"/>
    </i>
    <i>
      <x v="60"/>
      <x v="4"/>
    </i>
    <i t="default">
      <x v="60"/>
    </i>
    <i>
      <x v="61"/>
      <x v="5"/>
    </i>
    <i t="default">
      <x v="61"/>
    </i>
    <i>
      <x v="62"/>
      <x v="5"/>
    </i>
    <i t="default">
      <x v="62"/>
    </i>
    <i>
      <x v="63"/>
      <x v="9"/>
    </i>
    <i t="default">
      <x v="63"/>
    </i>
    <i>
      <x v="64"/>
      <x v="10"/>
    </i>
    <i t="default">
      <x v="64"/>
    </i>
    <i>
      <x v="65"/>
      <x v="2"/>
    </i>
    <i t="default">
      <x v="65"/>
    </i>
    <i>
      <x v="66"/>
      <x v="10"/>
    </i>
    <i t="default">
      <x v="66"/>
    </i>
    <i>
      <x v="67"/>
      <x v="7"/>
    </i>
    <i t="default">
      <x v="67"/>
    </i>
    <i>
      <x v="68"/>
      <x v="4"/>
    </i>
    <i r="1">
      <x v="10"/>
    </i>
    <i t="default">
      <x v="68"/>
    </i>
    <i>
      <x v="69"/>
      <x v="10"/>
    </i>
    <i t="default">
      <x v="69"/>
    </i>
    <i>
      <x v="70"/>
      <x v="7"/>
    </i>
    <i r="1">
      <x/>
    </i>
    <i t="default">
      <x v="70"/>
    </i>
    <i>
      <x v="71"/>
      <x v="1"/>
    </i>
    <i r="1">
      <x v="9"/>
    </i>
    <i t="default">
      <x v="71"/>
    </i>
    <i>
      <x v="72"/>
      <x v="4"/>
    </i>
    <i r="1">
      <x v="3"/>
    </i>
    <i t="default">
      <x v="72"/>
    </i>
    <i>
      <x v="73"/>
      <x v="4"/>
    </i>
    <i t="default">
      <x v="73"/>
    </i>
    <i>
      <x v="74"/>
      <x v="10"/>
    </i>
    <i t="default">
      <x v="74"/>
    </i>
    <i>
      <x v="75"/>
      <x v="2"/>
    </i>
    <i r="1">
      <x v="1"/>
    </i>
    <i t="default">
      <x v="75"/>
    </i>
    <i>
      <x v="76"/>
      <x/>
    </i>
    <i t="default">
      <x v="76"/>
    </i>
    <i>
      <x v="77"/>
      <x v="6"/>
    </i>
    <i r="1">
      <x v="10"/>
    </i>
    <i t="default">
      <x v="77"/>
    </i>
    <i>
      <x v="78"/>
      <x v="1"/>
    </i>
    <i t="default">
      <x v="78"/>
    </i>
    <i t="grand">
      <x/>
    </i>
  </rowItems>
  <colItems count="1">
    <i/>
  </colItems>
  <dataFields count="1">
    <dataField name="Max of Sales" fld="5" subtotal="max" baseField="0" baseItem="0"/>
  </dataFields>
  <pivotTableStyleInfo name="PivotStyleLight16" showRowHeaders="1" showColHeaders="1" showRowStripes="0" showColStripes="0" showLastColumn="1"/>
</pivotTableDefinition>
</file>

<file path=xl/pivotTables/pivotTable23.xml><?xml version="1.0" encoding="utf-8"?>
<pivotTableDefinition xmlns="http://schemas.openxmlformats.org/spreadsheetml/2006/main" name="PivotTable37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356:E359" firstHeaderRow="1" firstDataRow="2" firstDataCol="1"/>
  <pivotFields count="8">
    <pivotField showAll="0"/>
    <pivotField showAll="0"/>
    <pivotField axis="axisCol" showAll="0">
      <items count="5">
        <item x="3"/>
        <item h="1" x="1"/>
        <item h="1" x="0"/>
        <item h="1" x="2"/>
        <item t="default"/>
      </items>
    </pivotField>
    <pivotField axis="axisRow" showAll="0">
      <items count="80">
        <item h="1" x="60"/>
        <item h="1" x="0"/>
        <item h="1" x="71"/>
        <item h="1" x="1"/>
        <item h="1" x="21"/>
        <item h="1" x="25"/>
        <item h="1" x="59"/>
        <item h="1" x="2"/>
        <item h="1" x="42"/>
        <item h="1" x="34"/>
        <item h="1" x="49"/>
        <item h="1" x="76"/>
        <item h="1" x="61"/>
        <item h="1" x="22"/>
        <item h="1" x="53"/>
        <item h="1" x="45"/>
        <item h="1" x="70"/>
        <item h="1" x="12"/>
        <item h="1" x="68"/>
        <item h="1" x="39"/>
        <item h="1" x="35"/>
        <item h="1" x="3"/>
        <item h="1" x="24"/>
        <item h="1" x="23"/>
        <item h="1" x="72"/>
        <item h="1" x="26"/>
        <item h="1" x="4"/>
        <item h="1" x="65"/>
        <item h="1" x="37"/>
        <item h="1" x="57"/>
        <item h="1" x="5"/>
        <item h="1" x="8"/>
        <item h="1" x="75"/>
        <item h="1" x="73"/>
        <item h="1" x="50"/>
        <item h="1" x="31"/>
        <item h="1" x="9"/>
        <item h="1" x="40"/>
        <item h="1" x="69"/>
        <item h="1" x="13"/>
        <item h="1" x="28"/>
        <item h="1" x="55"/>
        <item h="1" x="63"/>
        <item h="1" x="17"/>
        <item h="1" x="6"/>
        <item h="1" x="46"/>
        <item h="1" x="16"/>
        <item h="1" x="10"/>
        <item x="43"/>
        <item h="1" x="36"/>
        <item h="1" x="48"/>
        <item h="1" x="38"/>
        <item h="1" x="52"/>
        <item h="1" x="14"/>
        <item h="1" x="20"/>
        <item h="1" x="18"/>
        <item h="1" x="51"/>
        <item h="1" x="32"/>
        <item h="1" x="7"/>
        <item h="1" x="66"/>
        <item h="1" x="11"/>
        <item h="1" x="74"/>
        <item h="1" x="41"/>
        <item h="1" x="67"/>
        <item h="1" x="29"/>
        <item h="1" x="15"/>
        <item h="1" x="62"/>
        <item h="1" x="19"/>
        <item h="1" x="47"/>
        <item h="1" x="64"/>
        <item h="1" x="58"/>
        <item h="1" x="30"/>
        <item h="1" x="44"/>
        <item h="1" x="78"/>
        <item h="1" x="27"/>
        <item h="1" x="33"/>
        <item h="1" x="56"/>
        <item h="1" x="54"/>
        <item h="1" x="77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2">
    <i>
      <x v="48"/>
    </i>
    <i t="grand">
      <x/>
    </i>
  </rowItems>
  <colFields count="1">
    <field x="2"/>
  </colFields>
  <colItems count="2">
    <i>
      <x/>
    </i>
    <i t="grand">
      <x/>
    </i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</pivotTableDefinition>
</file>

<file path=xl/pivotTables/pivotTable24.xml><?xml version="1.0" encoding="utf-8"?>
<pivotTableDefinition xmlns="http://schemas.openxmlformats.org/spreadsheetml/2006/main" name="PivotTable36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340:D352" firstHeaderRow="1" firstDataRow="1" firstDataCol="1"/>
  <pivotFields count="8">
    <pivotField showAll="0"/>
    <pivotField axis="axisRow" showAll="0" sortType="descending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2">
    <i>
      <x v="4"/>
    </i>
    <i>
      <x v="9"/>
    </i>
    <i>
      <x v="1"/>
    </i>
    <i>
      <x v="7"/>
    </i>
    <i>
      <x v="5"/>
    </i>
    <i>
      <x v="2"/>
    </i>
    <i>
      <x v="3"/>
    </i>
    <i>
      <x/>
    </i>
    <i>
      <x v="6"/>
    </i>
    <i>
      <x v="10"/>
    </i>
    <i>
      <x v="8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pivotTables/pivotTable25.xml><?xml version="1.0" encoding="utf-8"?>
<pivotTableDefinition xmlns="http://schemas.openxmlformats.org/spreadsheetml/2006/main" name="PivotTable35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307:E336" firstHeaderRow="1" firstDataRow="2" firstDataCol="1"/>
  <pivotFields count="8">
    <pivotField showAll="0"/>
    <pivotField showAll="0"/>
    <pivotField axis="axisRow" showAll="0">
      <items count="5">
        <item h="1" x="3"/>
        <item h="1" x="1"/>
        <item x="0"/>
        <item h="1" x="2"/>
        <item t="default"/>
      </items>
    </pivotField>
    <pivotField axis="axisRow" outline="0" showAll="0" sortType="descending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2">
    <field x="2"/>
    <field x="3"/>
  </rowFields>
  <rowItems count="28">
    <i>
      <x v="2"/>
    </i>
    <i r="1">
      <x v="6"/>
    </i>
    <i r="1">
      <x v="57"/>
    </i>
    <i r="1">
      <x v="78"/>
    </i>
    <i r="1">
      <x v="25"/>
    </i>
    <i r="1">
      <x v="71"/>
    </i>
    <i r="1">
      <x v="3"/>
    </i>
    <i r="1">
      <x v="70"/>
    </i>
    <i r="1">
      <x v="55"/>
    </i>
    <i r="1">
      <x v="73"/>
    </i>
    <i r="1">
      <x v="11"/>
    </i>
    <i r="1">
      <x v="29"/>
    </i>
    <i r="1">
      <x v="45"/>
    </i>
    <i r="1">
      <x v="26"/>
    </i>
    <i r="1">
      <x v="48"/>
    </i>
    <i r="1">
      <x v="7"/>
    </i>
    <i r="1">
      <x v="1"/>
    </i>
    <i r="1">
      <x v="72"/>
    </i>
    <i r="1">
      <x v="53"/>
    </i>
    <i r="1">
      <x v="21"/>
    </i>
    <i r="1">
      <x v="33"/>
    </i>
    <i r="1">
      <x v="67"/>
    </i>
    <i r="1">
      <x v="42"/>
    </i>
    <i r="1">
      <x v="35"/>
    </i>
    <i r="1">
      <x v="43"/>
    </i>
    <i r="1">
      <x v="75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Min of Sales" fld="5" subtotal="min" baseField="0" baseItem="0"/>
    <dataField name="Max of Sales2" fld="5" subtotal="max" baseField="0" baseItem="0"/>
  </dataFields>
  <pivotTableStyleInfo name="PivotStyleLight16" showRowHeaders="1" showColHeaders="1" showRowStripes="0" showColStripes="0" showLastColumn="1"/>
</pivotTableDefinition>
</file>

<file path=xl/pivotTables/pivotTable26.xml><?xml version="1.0" encoding="utf-8"?>
<pivotTableDefinition xmlns="http://schemas.openxmlformats.org/spreadsheetml/2006/main" name="PivotTable34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300:E303" firstHeaderRow="1" firstDataRow="2" firstDataCol="1"/>
  <pivotFields count="8">
    <pivotField showAll="0"/>
    <pivotField axis="axisRow" showAll="0">
      <items count="12">
        <item h="1" x="6"/>
        <item h="1" x="8"/>
        <item h="1" x="3"/>
        <item h="1" x="1"/>
        <item h="1" x="2"/>
        <item h="1" x="10"/>
        <item h="1" x="5"/>
        <item h="1" x="4"/>
        <item x="0"/>
        <item h="1" x="9"/>
        <item h="1" x="7"/>
        <item t="default"/>
      </items>
    </pivotField>
    <pivotField axis="axisCol" showAll="0">
      <items count="5">
        <item h="1" x="3"/>
        <item h="1" x="1"/>
        <item x="0"/>
        <item h="1"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"/>
  </rowFields>
  <rowItems count="2">
    <i>
      <x v="8"/>
    </i>
    <i t="grand">
      <x/>
    </i>
  </rowItems>
  <colFields count="1">
    <field x="2"/>
  </colFields>
  <colItems count="2">
    <i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pivotTables/pivotTable27.xml><?xml version="1.0" encoding="utf-8"?>
<pivotTableDefinition xmlns="http://schemas.openxmlformats.org/spreadsheetml/2006/main" name="PivotTable33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246:E295" firstHeaderRow="1" firstDataRow="1" firstDataCol="2"/>
  <pivotFields count="8">
    <pivotField showAll="0"/>
    <pivotField axis="axisRow" outline="0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axis="axisRow" showAll="0" sortType="de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2">
    <field x="1"/>
    <field x="2"/>
  </rowFields>
  <rowItems count="49">
    <i>
      <x/>
      <x v="3"/>
    </i>
    <i r="1">
      <x v="2"/>
    </i>
    <i r="1">
      <x/>
    </i>
    <i r="1">
      <x v="1"/>
    </i>
    <i t="default">
      <x/>
    </i>
    <i>
      <x v="1"/>
      <x v="2"/>
    </i>
    <i r="1">
      <x/>
    </i>
    <i r="1">
      <x v="3"/>
    </i>
    <i r="1">
      <x v="1"/>
    </i>
    <i t="default">
      <x v="1"/>
    </i>
    <i>
      <x v="2"/>
      <x/>
    </i>
    <i r="1">
      <x v="3"/>
    </i>
    <i r="1">
      <x v="2"/>
    </i>
    <i t="default">
      <x v="2"/>
    </i>
    <i>
      <x v="3"/>
      <x v="3"/>
    </i>
    <i r="1">
      <x v="1"/>
    </i>
    <i r="1">
      <x v="2"/>
    </i>
    <i r="1">
      <x/>
    </i>
    <i t="default">
      <x v="3"/>
    </i>
    <i>
      <x v="4"/>
      <x v="3"/>
    </i>
    <i r="1">
      <x v="2"/>
    </i>
    <i r="1">
      <x/>
    </i>
    <i r="1">
      <x v="1"/>
    </i>
    <i t="default">
      <x v="4"/>
    </i>
    <i>
      <x v="5"/>
      <x v="1"/>
    </i>
    <i r="1">
      <x/>
    </i>
    <i t="default">
      <x v="5"/>
    </i>
    <i>
      <x v="6"/>
      <x/>
    </i>
    <i r="1">
      <x v="1"/>
    </i>
    <i r="1">
      <x v="2"/>
    </i>
    <i r="1">
      <x v="3"/>
    </i>
    <i t="default">
      <x v="6"/>
    </i>
    <i>
      <x v="7"/>
      <x v="2"/>
    </i>
    <i r="1">
      <x v="1"/>
    </i>
    <i r="1">
      <x/>
    </i>
    <i r="1">
      <x v="3"/>
    </i>
    <i t="default">
      <x v="7"/>
    </i>
    <i>
      <x v="8"/>
      <x v="2"/>
    </i>
    <i t="default">
      <x v="8"/>
    </i>
    <i>
      <x v="9"/>
      <x v="3"/>
    </i>
    <i r="1">
      <x/>
    </i>
    <i r="1">
      <x v="2"/>
    </i>
    <i t="default">
      <x v="9"/>
    </i>
    <i>
      <x v="10"/>
      <x/>
    </i>
    <i r="1">
      <x v="3"/>
    </i>
    <i r="1">
      <x v="1"/>
    </i>
    <i r="1">
      <x v="2"/>
    </i>
    <i t="default">
      <x v="10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</pivotTableDefinition>
</file>

<file path=xl/pivotTables/pivotTable28.xml><?xml version="1.0" encoding="utf-8"?>
<pivotTableDefinition xmlns="http://schemas.openxmlformats.org/spreadsheetml/2006/main" name="PivotTable32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241:C242" firstHeaderRow="1" firstDataRow="1" firstDataCol="0"/>
  <pivotFields count="8"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pivotTables/pivotTable29.xml><?xml version="1.0" encoding="utf-8"?>
<pivotTableDefinition xmlns="http://schemas.openxmlformats.org/spreadsheetml/2006/main" name="PivotTable31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157:D237" firstHeaderRow="1" firstDataRow="1" firstDataCol="1"/>
  <pivotFields count="8">
    <pivotField showAll="0"/>
    <pivotField showAll="0"/>
    <pivotField showAll="0"/>
    <pivotField axis="axisRow" showAll="0" sortType="descending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3"/>
  </rowFields>
  <rowItems count="80">
    <i>
      <x v="50"/>
    </i>
    <i>
      <x v="7"/>
    </i>
    <i>
      <x v="6"/>
    </i>
    <i>
      <x v="57"/>
    </i>
    <i>
      <x v="60"/>
    </i>
    <i>
      <x v="20"/>
    </i>
    <i>
      <x v="68"/>
    </i>
    <i>
      <x v="78"/>
    </i>
    <i>
      <x v="47"/>
    </i>
    <i>
      <x v="25"/>
    </i>
    <i>
      <x v="12"/>
    </i>
    <i>
      <x v="71"/>
    </i>
    <i>
      <x v="3"/>
    </i>
    <i>
      <x v="2"/>
    </i>
    <i>
      <x v="70"/>
    </i>
    <i>
      <x v="55"/>
    </i>
    <i>
      <x v="34"/>
    </i>
    <i>
      <x v="39"/>
    </i>
    <i>
      <x v="15"/>
    </i>
    <i>
      <x v="73"/>
    </i>
    <i>
      <x v="9"/>
    </i>
    <i>
      <x v="11"/>
    </i>
    <i>
      <x v="59"/>
    </i>
    <i>
      <x v="52"/>
    </i>
    <i>
      <x v="48"/>
    </i>
    <i>
      <x v="8"/>
    </i>
    <i>
      <x v="49"/>
    </i>
    <i>
      <x v="69"/>
    </i>
    <i>
      <x v="18"/>
    </i>
    <i>
      <x v="13"/>
    </i>
    <i>
      <x v="45"/>
    </i>
    <i>
      <x v="29"/>
    </i>
    <i>
      <x/>
    </i>
    <i>
      <x v="27"/>
    </i>
    <i>
      <x v="22"/>
    </i>
    <i>
      <x v="37"/>
    </i>
    <i>
      <x v="26"/>
    </i>
    <i>
      <x v="77"/>
    </i>
    <i>
      <x v="19"/>
    </i>
    <i>
      <x v="32"/>
    </i>
    <i>
      <x v="17"/>
    </i>
    <i>
      <x v="28"/>
    </i>
    <i>
      <x v="40"/>
    </i>
    <i>
      <x v="46"/>
    </i>
    <i>
      <x v="1"/>
    </i>
    <i>
      <x v="51"/>
    </i>
    <i>
      <x v="44"/>
    </i>
    <i>
      <x v="66"/>
    </i>
    <i>
      <x v="72"/>
    </i>
    <i>
      <x v="38"/>
    </i>
    <i>
      <x v="54"/>
    </i>
    <i>
      <x v="64"/>
    </i>
    <i>
      <x v="61"/>
    </i>
    <i>
      <x v="5"/>
    </i>
    <i>
      <x v="65"/>
    </i>
    <i>
      <x v="16"/>
    </i>
    <i>
      <x v="76"/>
    </i>
    <i>
      <x v="56"/>
    </i>
    <i>
      <x v="53"/>
    </i>
    <i>
      <x v="58"/>
    </i>
    <i>
      <x v="21"/>
    </i>
    <i>
      <x v="33"/>
    </i>
    <i>
      <x v="62"/>
    </i>
    <i>
      <x v="67"/>
    </i>
    <i>
      <x v="36"/>
    </i>
    <i>
      <x v="42"/>
    </i>
    <i>
      <x v="35"/>
    </i>
    <i>
      <x v="63"/>
    </i>
    <i>
      <x v="41"/>
    </i>
    <i>
      <x v="4"/>
    </i>
    <i>
      <x v="75"/>
    </i>
    <i>
      <x v="43"/>
    </i>
    <i>
      <x v="23"/>
    </i>
    <i>
      <x v="31"/>
    </i>
    <i>
      <x v="24"/>
    </i>
    <i>
      <x v="74"/>
    </i>
    <i>
      <x v="14"/>
    </i>
    <i>
      <x v="10"/>
    </i>
    <i>
      <x v="30"/>
    </i>
    <i t="grand">
      <x/>
    </i>
  </rowItems>
  <colItems count="1">
    <i/>
  </colItems>
  <dataFields count="1">
    <dataField name="Max of Sales" fld="5" subtotal="max" baseField="0" baseItem="0"/>
  </dataFields>
  <pivotTableStyleInfo name="PivotStyleLight16" showRowHeaders="1" showColHeaders="1" showRowStripes="0" showColStripes="0" showLastColumn="1"/>
</pivotTableDefinition>
</file>

<file path=xl/pivotTables/pivotTable30.xml><?xml version="1.0" encoding="utf-8"?>
<pivotTableDefinition xmlns="http://schemas.openxmlformats.org/spreadsheetml/2006/main" name="PivotTable30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141:D153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</pivotTableDefinition>
</file>

<file path=xl/pivotTables/pivotTable31.xml><?xml version="1.0" encoding="utf-8"?>
<pivotTableDefinition xmlns="http://schemas.openxmlformats.org/spreadsheetml/2006/main" name="PivotTable29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123:H136" firstHeaderRow="1" firstDataRow="2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axis="axisCol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</pivotTableDefinition>
</file>

<file path=xl/pivotTables/pivotTable32.xml><?xml version="1.0" encoding="utf-8"?>
<pivotTableDefinition xmlns="http://schemas.openxmlformats.org/spreadsheetml/2006/main" name="PivotTable28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39:C119" firstHeaderRow="1" firstDataRow="1" firstDataCol="1"/>
  <pivotFields count="8">
    <pivotField showAll="0"/>
    <pivotField showAll="0"/>
    <pivotField showAll="0"/>
    <pivotField axis="axisRow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showAll="0"/>
    <pivotField showAll="0"/>
    <pivotField showAll="0"/>
    <pivotField showAll="0"/>
  </pivotFields>
  <rowFields count="1">
    <field x="3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pivotTables/pivotTable33.xml><?xml version="1.0" encoding="utf-8"?>
<pivotTableDefinition xmlns="http://schemas.openxmlformats.org/spreadsheetml/2006/main" name="PivotTable27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23:D35" firstHeaderRow="1" firstDataRow="1" firstDataCol="1"/>
  <pivotFields count="8">
    <pivotField showAll="0"/>
    <pivotField axis="axisRow" dataField="1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Product" fld="1" subtotal="count" baseField="0" baseItem="0"/>
  </dataFields>
  <pivotTableStyleInfo name="PivotStyleLight16" showRowHeaders="1" showColHeaders="1" showRowStripes="0" showColStripes="0" showLastColumn="1"/>
</pivotTableDefinition>
</file>

<file path=xl/pivotTables/pivotTable34.xml><?xml version="1.0" encoding="utf-8"?>
<pivotTableDefinition xmlns="http://schemas.openxmlformats.org/spreadsheetml/2006/main" name="PivotTable26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18:C19" firstHeaderRow="1" firstDataRow="1" firstDataCol="0"/>
  <pivotFields count="8"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pivotTables/pivotTable35.xml><?xml version="1.0" encoding="utf-8"?>
<pivotTableDefinition xmlns="http://schemas.openxmlformats.org/spreadsheetml/2006/main" name="PivotTable25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9:D14" firstHeaderRow="1" firstDataRow="1" firstDataCol="1"/>
  <pivotFields count="8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</pivotTableDefinition>
</file>

<file path=xl/pivotTables/pivotTable36.xml><?xml version="1.0" encoding="utf-8"?>
<pivotTableDefinition xmlns="http://schemas.openxmlformats.org/spreadsheetml/2006/main" name="PivotTable24" cacheId="4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4:C5" firstHeaderRow="1" firstDataRow="1" firstDataCol="0"/>
  <pivotFields count="8"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Data" displayName="Data" ref="A1:H124" totalsRowShown="0" headerRowDxfId="28" dataDxfId="26" headerRowBorderDxfId="27" tableBorderDxfId="25" totalsRowBorderDxfId="24">
  <autoFilter ref="A1:H124">
    <filterColumn colId="7"/>
  </autoFilter>
  <tableColumns count="8">
    <tableColumn id="1" name="Sr. No." dataDxfId="23"/>
    <tableColumn id="2" name="Product" dataDxfId="22"/>
    <tableColumn id="3" name="Region" dataDxfId="21"/>
    <tableColumn id="4" name="Names" dataDxfId="20"/>
    <tableColumn id="5" name="Units" dataDxfId="19"/>
    <tableColumn id="6" name="Sales" dataDxfId="18"/>
    <tableColumn id="7" name="COGS" dataDxfId="17"/>
    <tableColumn id="8" name="Total Sales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2" displayName="Data2" ref="A1:H124" totalsRowShown="0" headerRowDxfId="15" headerRowBorderDxfId="14" tableBorderDxfId="13" totalsRowBorderDxfId="12">
  <tableColumns count="8">
    <tableColumn id="1" name="Sr. No." dataDxfId="11"/>
    <tableColumn id="2" name="Product" dataDxfId="10"/>
    <tableColumn id="3" name="Region" dataDxfId="9"/>
    <tableColumn id="4" name="Names" dataDxfId="8"/>
    <tableColumn id="5" name="Units" dataDxfId="7"/>
    <tableColumn id="6" name="Sales" dataDxfId="6"/>
    <tableColumn id="7" name="COGS" dataDxfId="5"/>
    <tableColumn id="8" name="Total Sales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7.xml"/><Relationship Id="rId3" Type="http://schemas.openxmlformats.org/officeDocument/2006/relationships/pivotTable" Target="../pivotTables/pivotTable12.xml"/><Relationship Id="rId7" Type="http://schemas.openxmlformats.org/officeDocument/2006/relationships/pivotTable" Target="../pivotTables/pivotTable16.xml"/><Relationship Id="rId12" Type="http://schemas.openxmlformats.org/officeDocument/2006/relationships/pivotTable" Target="../pivotTables/pivotTable21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11" Type="http://schemas.openxmlformats.org/officeDocument/2006/relationships/pivotTable" Target="../pivotTables/pivotTable20.xml"/><Relationship Id="rId5" Type="http://schemas.openxmlformats.org/officeDocument/2006/relationships/pivotTable" Target="../pivotTables/pivotTable14.xml"/><Relationship Id="rId10" Type="http://schemas.openxmlformats.org/officeDocument/2006/relationships/pivotTable" Target="../pivotTables/pivotTable19.xml"/><Relationship Id="rId4" Type="http://schemas.openxmlformats.org/officeDocument/2006/relationships/pivotTable" Target="../pivotTables/pivotTable13.xml"/><Relationship Id="rId9" Type="http://schemas.openxmlformats.org/officeDocument/2006/relationships/pivotTable" Target="../pivotTables/pivotTable18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9.xml"/><Relationship Id="rId13" Type="http://schemas.openxmlformats.org/officeDocument/2006/relationships/pivotTable" Target="../pivotTables/pivotTable34.xml"/><Relationship Id="rId3" Type="http://schemas.openxmlformats.org/officeDocument/2006/relationships/pivotTable" Target="../pivotTables/pivotTable24.xml"/><Relationship Id="rId7" Type="http://schemas.openxmlformats.org/officeDocument/2006/relationships/pivotTable" Target="../pivotTables/pivotTable28.xml"/><Relationship Id="rId12" Type="http://schemas.openxmlformats.org/officeDocument/2006/relationships/pivotTable" Target="../pivotTables/pivotTable33.xml"/><Relationship Id="rId2" Type="http://schemas.openxmlformats.org/officeDocument/2006/relationships/pivotTable" Target="../pivotTables/pivotTable23.xml"/><Relationship Id="rId16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2.xml"/><Relationship Id="rId6" Type="http://schemas.openxmlformats.org/officeDocument/2006/relationships/pivotTable" Target="../pivotTables/pivotTable27.xml"/><Relationship Id="rId11" Type="http://schemas.openxmlformats.org/officeDocument/2006/relationships/pivotTable" Target="../pivotTables/pivotTable32.xml"/><Relationship Id="rId5" Type="http://schemas.openxmlformats.org/officeDocument/2006/relationships/pivotTable" Target="../pivotTables/pivotTable26.xml"/><Relationship Id="rId15" Type="http://schemas.openxmlformats.org/officeDocument/2006/relationships/pivotTable" Target="../pivotTables/pivotTable36.xml"/><Relationship Id="rId10" Type="http://schemas.openxmlformats.org/officeDocument/2006/relationships/pivotTable" Target="../pivotTables/pivotTable31.xml"/><Relationship Id="rId4" Type="http://schemas.openxmlformats.org/officeDocument/2006/relationships/pivotTable" Target="../pivotTables/pivotTable25.xml"/><Relationship Id="rId9" Type="http://schemas.openxmlformats.org/officeDocument/2006/relationships/pivotTable" Target="../pivotTables/pivotTable30.xml"/><Relationship Id="rId14" Type="http://schemas.openxmlformats.org/officeDocument/2006/relationships/pivotTable" Target="../pivotTables/pivotTable3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4"/>
  <sheetViews>
    <sheetView zoomScale="130" zoomScaleNormal="130" workbookViewId="0">
      <selection sqref="A1:H1"/>
    </sheetView>
  </sheetViews>
  <sheetFormatPr defaultRowHeight="15"/>
  <cols>
    <col min="2" max="2" width="12.140625" bestFit="1" customWidth="1"/>
    <col min="8" max="8" width="15" bestFit="1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137</v>
      </c>
    </row>
    <row r="2" spans="1:8">
      <c r="A2" s="4">
        <v>1</v>
      </c>
      <c r="B2" s="5" t="s">
        <v>7</v>
      </c>
      <c r="C2" s="5" t="s">
        <v>8</v>
      </c>
      <c r="D2" s="5" t="s">
        <v>9</v>
      </c>
      <c r="E2" s="5">
        <v>15</v>
      </c>
      <c r="F2" s="5">
        <v>523</v>
      </c>
      <c r="G2" s="6">
        <v>321</v>
      </c>
      <c r="H2" s="16"/>
    </row>
    <row r="3" spans="1:8">
      <c r="A3" s="4">
        <v>2</v>
      </c>
      <c r="B3" s="5" t="s">
        <v>7</v>
      </c>
      <c r="C3" s="5" t="s">
        <v>8</v>
      </c>
      <c r="D3" s="5" t="s">
        <v>10</v>
      </c>
      <c r="E3" s="5">
        <v>20</v>
      </c>
      <c r="F3" s="5">
        <v>792</v>
      </c>
      <c r="G3" s="6">
        <v>456</v>
      </c>
      <c r="H3" s="17"/>
    </row>
    <row r="4" spans="1:8">
      <c r="A4" s="4">
        <v>3</v>
      </c>
      <c r="B4" s="5" t="s">
        <v>7</v>
      </c>
      <c r="C4" s="5" t="s">
        <v>8</v>
      </c>
      <c r="D4" s="5" t="s">
        <v>11</v>
      </c>
      <c r="E4" s="5">
        <v>18</v>
      </c>
      <c r="F4" s="5">
        <v>654</v>
      </c>
      <c r="G4" s="6">
        <v>398</v>
      </c>
      <c r="H4" s="17"/>
    </row>
    <row r="5" spans="1:8">
      <c r="A5" s="4">
        <v>4</v>
      </c>
      <c r="B5" s="5" t="s">
        <v>7</v>
      </c>
      <c r="C5" s="5" t="s">
        <v>8</v>
      </c>
      <c r="D5" s="5" t="s">
        <v>12</v>
      </c>
      <c r="E5" s="5">
        <v>14</v>
      </c>
      <c r="F5" s="5">
        <v>345</v>
      </c>
      <c r="G5" s="6">
        <v>210</v>
      </c>
      <c r="H5" s="17"/>
    </row>
    <row r="6" spans="1:8">
      <c r="A6" s="4">
        <v>5</v>
      </c>
      <c r="B6" s="5" t="s">
        <v>7</v>
      </c>
      <c r="C6" s="5" t="s">
        <v>8</v>
      </c>
      <c r="D6" s="5" t="s">
        <v>13</v>
      </c>
      <c r="E6" s="5">
        <v>16</v>
      </c>
      <c r="F6" s="5">
        <v>678</v>
      </c>
      <c r="G6" s="6">
        <v>412</v>
      </c>
      <c r="H6" s="17"/>
    </row>
    <row r="7" spans="1:8">
      <c r="A7" s="4">
        <v>6</v>
      </c>
      <c r="B7" s="5" t="s">
        <v>14</v>
      </c>
      <c r="C7" s="5" t="s">
        <v>15</v>
      </c>
      <c r="D7" s="5" t="s">
        <v>16</v>
      </c>
      <c r="E7" s="5">
        <v>22</v>
      </c>
      <c r="F7" s="5">
        <v>123</v>
      </c>
      <c r="G7" s="6">
        <v>78</v>
      </c>
      <c r="H7" s="17"/>
    </row>
    <row r="8" spans="1:8">
      <c r="A8" s="4">
        <v>7</v>
      </c>
      <c r="B8" s="5" t="s">
        <v>14</v>
      </c>
      <c r="C8" s="5" t="s">
        <v>15</v>
      </c>
      <c r="D8" s="5" t="s">
        <v>17</v>
      </c>
      <c r="E8" s="5">
        <v>19</v>
      </c>
      <c r="F8" s="5">
        <v>489</v>
      </c>
      <c r="G8" s="6">
        <v>286</v>
      </c>
      <c r="H8" s="17"/>
    </row>
    <row r="9" spans="1:8">
      <c r="A9" s="4">
        <v>8</v>
      </c>
      <c r="B9" s="5" t="s">
        <v>14</v>
      </c>
      <c r="C9" s="5" t="s">
        <v>15</v>
      </c>
      <c r="D9" s="5" t="s">
        <v>18</v>
      </c>
      <c r="E9" s="5">
        <v>12</v>
      </c>
      <c r="F9" s="5">
        <v>354</v>
      </c>
      <c r="G9" s="6">
        <v>215</v>
      </c>
      <c r="H9" s="17"/>
    </row>
    <row r="10" spans="1:8">
      <c r="A10" s="4">
        <v>9</v>
      </c>
      <c r="B10" s="5" t="s">
        <v>14</v>
      </c>
      <c r="C10" s="5" t="s">
        <v>15</v>
      </c>
      <c r="D10" s="5" t="s">
        <v>19</v>
      </c>
      <c r="E10" s="5">
        <v>9</v>
      </c>
      <c r="F10" s="5">
        <v>195</v>
      </c>
      <c r="G10" s="6">
        <v>114</v>
      </c>
      <c r="H10" s="17"/>
    </row>
    <row r="11" spans="1:8">
      <c r="A11" s="4">
        <v>10</v>
      </c>
      <c r="B11" s="5" t="s">
        <v>20</v>
      </c>
      <c r="C11" s="5" t="s">
        <v>21</v>
      </c>
      <c r="D11" s="5" t="s">
        <v>22</v>
      </c>
      <c r="E11" s="5">
        <v>11</v>
      </c>
      <c r="F11" s="5">
        <v>274</v>
      </c>
      <c r="G11" s="6">
        <v>167</v>
      </c>
      <c r="H11" s="17"/>
    </row>
    <row r="12" spans="1:8">
      <c r="A12" s="4">
        <v>11</v>
      </c>
      <c r="B12" s="5" t="s">
        <v>20</v>
      </c>
      <c r="C12" s="5" t="s">
        <v>21</v>
      </c>
      <c r="D12" s="5" t="s">
        <v>23</v>
      </c>
      <c r="E12" s="5">
        <v>26</v>
      </c>
      <c r="F12" s="5">
        <v>837</v>
      </c>
      <c r="G12" s="6">
        <v>512</v>
      </c>
      <c r="H12" s="17"/>
    </row>
    <row r="13" spans="1:8">
      <c r="A13" s="4">
        <v>12</v>
      </c>
      <c r="B13" s="5" t="s">
        <v>20</v>
      </c>
      <c r="C13" s="5" t="s">
        <v>21</v>
      </c>
      <c r="D13" s="5" t="s">
        <v>24</v>
      </c>
      <c r="E13" s="5">
        <v>28</v>
      </c>
      <c r="F13" s="5">
        <v>911</v>
      </c>
      <c r="G13" s="6">
        <v>556</v>
      </c>
      <c r="H13" s="17"/>
    </row>
    <row r="14" spans="1:8">
      <c r="A14" s="4">
        <v>13</v>
      </c>
      <c r="B14" s="5" t="s">
        <v>20</v>
      </c>
      <c r="C14" s="5" t="s">
        <v>21</v>
      </c>
      <c r="D14" s="5" t="s">
        <v>25</v>
      </c>
      <c r="E14" s="5">
        <v>21</v>
      </c>
      <c r="F14" s="5">
        <v>653</v>
      </c>
      <c r="G14" s="6">
        <v>398</v>
      </c>
      <c r="H14" s="17"/>
    </row>
    <row r="15" spans="1:8">
      <c r="A15" s="4">
        <v>14</v>
      </c>
      <c r="B15" s="5" t="s">
        <v>26</v>
      </c>
      <c r="C15" s="5" t="s">
        <v>27</v>
      </c>
      <c r="D15" s="5" t="s">
        <v>28</v>
      </c>
      <c r="E15" s="5">
        <v>17</v>
      </c>
      <c r="F15" s="5">
        <v>789</v>
      </c>
      <c r="G15" s="6">
        <v>458</v>
      </c>
      <c r="H15" s="17"/>
    </row>
    <row r="16" spans="1:8">
      <c r="A16" s="4">
        <v>15</v>
      </c>
      <c r="B16" s="5" t="s">
        <v>26</v>
      </c>
      <c r="C16" s="5" t="s">
        <v>27</v>
      </c>
      <c r="D16" s="5" t="s">
        <v>29</v>
      </c>
      <c r="E16" s="5">
        <v>8</v>
      </c>
      <c r="F16" s="5">
        <v>125</v>
      </c>
      <c r="G16" s="6">
        <v>76</v>
      </c>
      <c r="H16" s="17"/>
    </row>
    <row r="17" spans="1:8">
      <c r="A17" s="4">
        <v>16</v>
      </c>
      <c r="B17" s="5" t="s">
        <v>26</v>
      </c>
      <c r="C17" s="5" t="s">
        <v>27</v>
      </c>
      <c r="D17" s="5" t="s">
        <v>30</v>
      </c>
      <c r="E17" s="5">
        <v>14</v>
      </c>
      <c r="F17" s="5">
        <v>367</v>
      </c>
      <c r="G17" s="6">
        <v>224</v>
      </c>
      <c r="H17" s="17"/>
    </row>
    <row r="18" spans="1:8">
      <c r="A18" s="4">
        <v>17</v>
      </c>
      <c r="B18" s="5" t="s">
        <v>26</v>
      </c>
      <c r="C18" s="5" t="s">
        <v>27</v>
      </c>
      <c r="D18" s="5" t="s">
        <v>31</v>
      </c>
      <c r="E18" s="5">
        <v>23</v>
      </c>
      <c r="F18" s="5">
        <v>524</v>
      </c>
      <c r="G18" s="6">
        <v>319</v>
      </c>
      <c r="H18" s="17"/>
    </row>
    <row r="19" spans="1:8">
      <c r="A19" s="4">
        <v>18</v>
      </c>
      <c r="B19" s="5" t="s">
        <v>32</v>
      </c>
      <c r="C19" s="5" t="s">
        <v>8</v>
      </c>
      <c r="D19" s="5" t="s">
        <v>33</v>
      </c>
      <c r="E19" s="5">
        <v>13</v>
      </c>
      <c r="F19" s="5">
        <v>213</v>
      </c>
      <c r="G19" s="6">
        <v>130</v>
      </c>
      <c r="H19" s="17"/>
    </row>
    <row r="20" spans="1:8">
      <c r="A20" s="4">
        <v>19</v>
      </c>
      <c r="B20" s="5" t="s">
        <v>32</v>
      </c>
      <c r="C20" s="5" t="s">
        <v>8</v>
      </c>
      <c r="D20" s="5" t="s">
        <v>34</v>
      </c>
      <c r="E20" s="5">
        <v>15</v>
      </c>
      <c r="F20" s="5">
        <v>789</v>
      </c>
      <c r="G20" s="6">
        <v>458</v>
      </c>
      <c r="H20" s="17"/>
    </row>
    <row r="21" spans="1:8">
      <c r="A21" s="4">
        <v>20</v>
      </c>
      <c r="B21" s="5" t="s">
        <v>32</v>
      </c>
      <c r="C21" s="5" t="s">
        <v>8</v>
      </c>
      <c r="D21" s="5" t="s">
        <v>35</v>
      </c>
      <c r="E21" s="5">
        <v>21</v>
      </c>
      <c r="F21" s="5">
        <v>312</v>
      </c>
      <c r="G21" s="6">
        <v>190</v>
      </c>
      <c r="H21" s="17"/>
    </row>
    <row r="22" spans="1:8">
      <c r="A22" s="4">
        <v>21</v>
      </c>
      <c r="B22" s="5" t="s">
        <v>32</v>
      </c>
      <c r="C22" s="5" t="s">
        <v>15</v>
      </c>
      <c r="D22" s="5" t="s">
        <v>36</v>
      </c>
      <c r="E22" s="5">
        <v>19</v>
      </c>
      <c r="F22" s="5">
        <v>456</v>
      </c>
      <c r="G22" s="6">
        <v>279</v>
      </c>
      <c r="H22" s="17"/>
    </row>
    <row r="23" spans="1:8">
      <c r="A23" s="4">
        <v>22</v>
      </c>
      <c r="B23" s="5" t="s">
        <v>37</v>
      </c>
      <c r="C23" s="5" t="s">
        <v>15</v>
      </c>
      <c r="D23" s="5" t="s">
        <v>38</v>
      </c>
      <c r="E23" s="5">
        <v>10</v>
      </c>
      <c r="F23" s="5">
        <v>224</v>
      </c>
      <c r="G23" s="6">
        <v>137</v>
      </c>
      <c r="H23" s="17"/>
    </row>
    <row r="24" spans="1:8">
      <c r="A24" s="4">
        <v>23</v>
      </c>
      <c r="B24" s="5" t="s">
        <v>37</v>
      </c>
      <c r="C24" s="5" t="s">
        <v>27</v>
      </c>
      <c r="D24" s="5" t="s">
        <v>39</v>
      </c>
      <c r="E24" s="5">
        <v>11</v>
      </c>
      <c r="F24" s="5">
        <v>334</v>
      </c>
      <c r="G24" s="6">
        <v>204</v>
      </c>
      <c r="H24" s="17"/>
    </row>
    <row r="25" spans="1:8">
      <c r="A25" s="4">
        <v>24</v>
      </c>
      <c r="B25" s="5" t="s">
        <v>37</v>
      </c>
      <c r="C25" s="5" t="s">
        <v>27</v>
      </c>
      <c r="D25" s="5" t="s">
        <v>40</v>
      </c>
      <c r="E25" s="5">
        <v>7</v>
      </c>
      <c r="F25" s="5">
        <v>135</v>
      </c>
      <c r="G25" s="6">
        <v>83</v>
      </c>
      <c r="H25" s="17"/>
    </row>
    <row r="26" spans="1:8">
      <c r="A26" s="4">
        <v>25</v>
      </c>
      <c r="B26" s="5" t="s">
        <v>41</v>
      </c>
      <c r="C26" s="5" t="s">
        <v>21</v>
      </c>
      <c r="D26" s="5" t="s">
        <v>42</v>
      </c>
      <c r="E26" s="5">
        <v>15</v>
      </c>
      <c r="F26" s="5">
        <v>689</v>
      </c>
      <c r="G26" s="6">
        <v>421</v>
      </c>
      <c r="H26" s="17"/>
    </row>
    <row r="27" spans="1:8">
      <c r="A27" s="4">
        <v>26</v>
      </c>
      <c r="B27" s="5" t="s">
        <v>41</v>
      </c>
      <c r="C27" s="5" t="s">
        <v>21</v>
      </c>
      <c r="D27" s="5" t="s">
        <v>43</v>
      </c>
      <c r="E27" s="5">
        <v>25</v>
      </c>
      <c r="F27" s="5">
        <v>432</v>
      </c>
      <c r="G27" s="6">
        <v>263</v>
      </c>
      <c r="H27" s="17"/>
    </row>
    <row r="28" spans="1:8">
      <c r="A28" s="4">
        <v>27</v>
      </c>
      <c r="B28" s="5" t="s">
        <v>41</v>
      </c>
      <c r="C28" s="5" t="s">
        <v>21</v>
      </c>
      <c r="D28" s="5" t="s">
        <v>44</v>
      </c>
      <c r="E28" s="5">
        <v>11</v>
      </c>
      <c r="F28" s="5">
        <v>287</v>
      </c>
      <c r="G28" s="6">
        <v>175</v>
      </c>
      <c r="H28" s="17"/>
    </row>
    <row r="29" spans="1:8">
      <c r="A29" s="4">
        <v>28</v>
      </c>
      <c r="B29" s="5" t="s">
        <v>45</v>
      </c>
      <c r="C29" s="5" t="s">
        <v>27</v>
      </c>
      <c r="D29" s="5" t="s">
        <v>46</v>
      </c>
      <c r="E29" s="5">
        <v>8</v>
      </c>
      <c r="F29" s="5">
        <v>176</v>
      </c>
      <c r="G29" s="6">
        <v>107</v>
      </c>
      <c r="H29" s="17"/>
    </row>
    <row r="30" spans="1:8">
      <c r="A30" s="4">
        <v>29</v>
      </c>
      <c r="B30" s="5" t="s">
        <v>45</v>
      </c>
      <c r="C30" s="5" t="s">
        <v>21</v>
      </c>
      <c r="D30" s="5" t="s">
        <v>47</v>
      </c>
      <c r="E30" s="5">
        <v>13</v>
      </c>
      <c r="F30" s="5">
        <v>555</v>
      </c>
      <c r="G30" s="6">
        <v>339</v>
      </c>
      <c r="H30" s="17"/>
    </row>
    <row r="31" spans="1:8">
      <c r="A31" s="4">
        <v>30</v>
      </c>
      <c r="B31" s="5" t="s">
        <v>45</v>
      </c>
      <c r="C31" s="5" t="s">
        <v>21</v>
      </c>
      <c r="D31" s="5" t="s">
        <v>48</v>
      </c>
      <c r="E31" s="5">
        <v>15</v>
      </c>
      <c r="F31" s="5">
        <v>432</v>
      </c>
      <c r="G31" s="6">
        <v>263</v>
      </c>
      <c r="H31" s="17"/>
    </row>
    <row r="32" spans="1:8">
      <c r="A32" s="4">
        <v>31</v>
      </c>
      <c r="B32" s="5" t="s">
        <v>49</v>
      </c>
      <c r="C32" s="5" t="s">
        <v>8</v>
      </c>
      <c r="D32" s="5" t="s">
        <v>50</v>
      </c>
      <c r="E32" s="5">
        <v>20</v>
      </c>
      <c r="F32" s="5">
        <v>798</v>
      </c>
      <c r="G32" s="6">
        <v>487</v>
      </c>
      <c r="H32" s="17"/>
    </row>
    <row r="33" spans="1:8">
      <c r="A33" s="4">
        <v>32</v>
      </c>
      <c r="B33" s="5" t="s">
        <v>49</v>
      </c>
      <c r="C33" s="5" t="s">
        <v>8</v>
      </c>
      <c r="D33" s="5" t="s">
        <v>51</v>
      </c>
      <c r="E33" s="5">
        <v>15</v>
      </c>
      <c r="F33" s="5">
        <v>265</v>
      </c>
      <c r="G33" s="6">
        <v>162</v>
      </c>
      <c r="H33" s="17"/>
    </row>
    <row r="34" spans="1:8">
      <c r="A34" s="4">
        <v>33</v>
      </c>
      <c r="B34" s="5" t="s">
        <v>49</v>
      </c>
      <c r="C34" s="5" t="s">
        <v>8</v>
      </c>
      <c r="D34" s="5" t="s">
        <v>52</v>
      </c>
      <c r="E34" s="5">
        <v>28</v>
      </c>
      <c r="F34" s="5">
        <v>976</v>
      </c>
      <c r="G34" s="6">
        <v>594</v>
      </c>
      <c r="H34" s="17"/>
    </row>
    <row r="35" spans="1:8">
      <c r="A35" s="4">
        <v>34</v>
      </c>
      <c r="B35" s="5" t="s">
        <v>49</v>
      </c>
      <c r="C35" s="5" t="s">
        <v>8</v>
      </c>
      <c r="D35" s="5" t="s">
        <v>53</v>
      </c>
      <c r="E35" s="5">
        <v>10</v>
      </c>
      <c r="F35" s="5">
        <v>211</v>
      </c>
      <c r="G35" s="6">
        <v>129</v>
      </c>
      <c r="H35" s="17"/>
    </row>
    <row r="36" spans="1:8">
      <c r="A36" s="4">
        <v>35</v>
      </c>
      <c r="B36" s="5" t="s">
        <v>54</v>
      </c>
      <c r="C36" s="5" t="s">
        <v>27</v>
      </c>
      <c r="D36" s="5" t="s">
        <v>55</v>
      </c>
      <c r="E36" s="5">
        <v>12</v>
      </c>
      <c r="F36" s="5">
        <v>256</v>
      </c>
      <c r="G36" s="6">
        <v>156</v>
      </c>
      <c r="H36" s="17"/>
    </row>
    <row r="37" spans="1:8">
      <c r="A37" s="4">
        <v>36</v>
      </c>
      <c r="B37" s="5" t="s">
        <v>54</v>
      </c>
      <c r="C37" s="5" t="s">
        <v>21</v>
      </c>
      <c r="D37" s="5" t="s">
        <v>56</v>
      </c>
      <c r="E37" s="5">
        <v>22</v>
      </c>
      <c r="F37" s="5">
        <v>879</v>
      </c>
      <c r="G37" s="6">
        <v>535</v>
      </c>
      <c r="H37" s="17"/>
    </row>
    <row r="38" spans="1:8">
      <c r="A38" s="4">
        <v>37</v>
      </c>
      <c r="B38" s="5" t="s">
        <v>54</v>
      </c>
      <c r="C38" s="5" t="s">
        <v>27</v>
      </c>
      <c r="D38" s="5" t="s">
        <v>57</v>
      </c>
      <c r="E38" s="5">
        <v>19</v>
      </c>
      <c r="F38" s="5">
        <v>765</v>
      </c>
      <c r="G38" s="6">
        <v>468</v>
      </c>
      <c r="H38" s="17"/>
    </row>
    <row r="39" spans="1:8">
      <c r="A39" s="4">
        <v>38</v>
      </c>
      <c r="B39" s="5" t="s">
        <v>54</v>
      </c>
      <c r="C39" s="5" t="s">
        <v>21</v>
      </c>
      <c r="D39" s="5" t="s">
        <v>58</v>
      </c>
      <c r="E39" s="5">
        <v>17</v>
      </c>
      <c r="F39" s="5">
        <v>599</v>
      </c>
      <c r="G39" s="6">
        <v>365</v>
      </c>
      <c r="H39" s="17"/>
    </row>
    <row r="40" spans="1:8">
      <c r="A40" s="4">
        <v>39</v>
      </c>
      <c r="B40" s="5" t="s">
        <v>59</v>
      </c>
      <c r="C40" s="5" t="s">
        <v>15</v>
      </c>
      <c r="D40" s="5" t="s">
        <v>60</v>
      </c>
      <c r="E40" s="5">
        <v>18</v>
      </c>
      <c r="F40" s="5">
        <v>456</v>
      </c>
      <c r="G40" s="6">
        <v>279</v>
      </c>
      <c r="H40" s="17"/>
    </row>
    <row r="41" spans="1:8">
      <c r="A41" s="4">
        <v>40</v>
      </c>
      <c r="B41" s="5" t="s">
        <v>59</v>
      </c>
      <c r="C41" s="5" t="s">
        <v>27</v>
      </c>
      <c r="D41" s="5" t="s">
        <v>61</v>
      </c>
      <c r="E41" s="5">
        <v>9</v>
      </c>
      <c r="F41" s="5">
        <v>123</v>
      </c>
      <c r="G41" s="6">
        <v>75</v>
      </c>
      <c r="H41" s="17"/>
    </row>
    <row r="42" spans="1:8">
      <c r="A42" s="4">
        <v>41</v>
      </c>
      <c r="B42" s="5" t="s">
        <v>59</v>
      </c>
      <c r="C42" s="5" t="s">
        <v>15</v>
      </c>
      <c r="D42" s="5" t="s">
        <v>62</v>
      </c>
      <c r="E42" s="5">
        <v>12</v>
      </c>
      <c r="F42" s="5">
        <v>213</v>
      </c>
      <c r="G42" s="6">
        <v>130</v>
      </c>
      <c r="H42" s="17"/>
    </row>
    <row r="43" spans="1:8">
      <c r="A43" s="4">
        <v>42</v>
      </c>
      <c r="B43" s="5" t="s">
        <v>59</v>
      </c>
      <c r="C43" s="5" t="s">
        <v>27</v>
      </c>
      <c r="D43" s="5" t="s">
        <v>63</v>
      </c>
      <c r="E43" s="5">
        <v>12</v>
      </c>
      <c r="F43" s="5">
        <v>322</v>
      </c>
      <c r="G43" s="6">
        <v>197</v>
      </c>
      <c r="H43" s="17"/>
    </row>
    <row r="44" spans="1:8">
      <c r="A44" s="4">
        <v>43</v>
      </c>
      <c r="B44" s="5" t="s">
        <v>59</v>
      </c>
      <c r="C44" s="5" t="s">
        <v>15</v>
      </c>
      <c r="D44" s="5" t="s">
        <v>60</v>
      </c>
      <c r="E44" s="5">
        <v>18</v>
      </c>
      <c r="F44" s="5">
        <v>499</v>
      </c>
      <c r="G44" s="6">
        <v>305</v>
      </c>
      <c r="H44" s="17"/>
    </row>
    <row r="45" spans="1:8">
      <c r="A45" s="4">
        <v>44</v>
      </c>
      <c r="B45" s="5" t="s">
        <v>59</v>
      </c>
      <c r="C45" s="5" t="s">
        <v>27</v>
      </c>
      <c r="D45" s="5" t="s">
        <v>61</v>
      </c>
      <c r="E45" s="5">
        <v>9</v>
      </c>
      <c r="F45" s="5">
        <v>192</v>
      </c>
      <c r="G45" s="6">
        <v>117</v>
      </c>
      <c r="H45" s="17"/>
    </row>
    <row r="46" spans="1:8">
      <c r="A46" s="4">
        <v>45</v>
      </c>
      <c r="B46" s="5" t="s">
        <v>59</v>
      </c>
      <c r="C46" s="5" t="s">
        <v>15</v>
      </c>
      <c r="D46" s="5" t="s">
        <v>62</v>
      </c>
      <c r="E46" s="5">
        <v>12</v>
      </c>
      <c r="F46" s="5">
        <v>678</v>
      </c>
      <c r="G46" s="6">
        <v>413</v>
      </c>
      <c r="H46" s="17"/>
    </row>
    <row r="47" spans="1:8">
      <c r="A47" s="4">
        <v>46</v>
      </c>
      <c r="B47" s="5" t="s">
        <v>59</v>
      </c>
      <c r="C47" s="5" t="s">
        <v>27</v>
      </c>
      <c r="D47" s="5" t="s">
        <v>63</v>
      </c>
      <c r="E47" s="5">
        <v>12</v>
      </c>
      <c r="F47" s="5">
        <v>321</v>
      </c>
      <c r="G47" s="6">
        <v>196</v>
      </c>
      <c r="H47" s="17"/>
    </row>
    <row r="48" spans="1:8">
      <c r="A48" s="4">
        <v>47</v>
      </c>
      <c r="B48" s="5" t="s">
        <v>14</v>
      </c>
      <c r="C48" s="5" t="s">
        <v>21</v>
      </c>
      <c r="D48" s="5" t="s">
        <v>64</v>
      </c>
      <c r="E48" s="5">
        <v>15</v>
      </c>
      <c r="F48" s="5">
        <v>765</v>
      </c>
      <c r="G48" s="6">
        <v>466</v>
      </c>
      <c r="H48" s="17"/>
    </row>
    <row r="49" spans="1:8">
      <c r="A49" s="4">
        <v>48</v>
      </c>
      <c r="B49" s="5" t="s">
        <v>14</v>
      </c>
      <c r="C49" s="5" t="s">
        <v>8</v>
      </c>
      <c r="D49" s="5" t="s">
        <v>65</v>
      </c>
      <c r="E49" s="5">
        <v>14</v>
      </c>
      <c r="F49" s="5">
        <v>541</v>
      </c>
      <c r="G49" s="6">
        <v>331</v>
      </c>
      <c r="H49" s="17"/>
    </row>
    <row r="50" spans="1:8">
      <c r="A50" s="4">
        <v>49</v>
      </c>
      <c r="B50" s="5" t="s">
        <v>14</v>
      </c>
      <c r="C50" s="5" t="s">
        <v>27</v>
      </c>
      <c r="D50" s="5" t="s">
        <v>66</v>
      </c>
      <c r="E50" s="5">
        <v>9</v>
      </c>
      <c r="F50" s="5">
        <v>187</v>
      </c>
      <c r="G50" s="6">
        <v>114</v>
      </c>
      <c r="H50" s="17"/>
    </row>
    <row r="51" spans="1:8">
      <c r="A51" s="4">
        <v>50</v>
      </c>
      <c r="B51" s="5" t="s">
        <v>14</v>
      </c>
      <c r="C51" s="5" t="s">
        <v>21</v>
      </c>
      <c r="D51" s="5" t="s">
        <v>67</v>
      </c>
      <c r="E51" s="5">
        <v>15</v>
      </c>
      <c r="F51" s="5">
        <v>786</v>
      </c>
      <c r="G51" s="6">
        <v>479</v>
      </c>
      <c r="H51" s="17"/>
    </row>
    <row r="52" spans="1:8">
      <c r="A52" s="4">
        <v>51</v>
      </c>
      <c r="B52" s="5" t="s">
        <v>20</v>
      </c>
      <c r="C52" s="5" t="s">
        <v>8</v>
      </c>
      <c r="D52" s="5" t="s">
        <v>65</v>
      </c>
      <c r="E52" s="5">
        <v>14</v>
      </c>
      <c r="F52" s="5">
        <v>655</v>
      </c>
      <c r="G52" s="6">
        <v>399</v>
      </c>
      <c r="H52" s="17"/>
    </row>
    <row r="53" spans="1:8">
      <c r="A53" s="4">
        <v>52</v>
      </c>
      <c r="B53" s="5" t="s">
        <v>20</v>
      </c>
      <c r="C53" s="5" t="s">
        <v>27</v>
      </c>
      <c r="D53" s="5" t="s">
        <v>11</v>
      </c>
      <c r="E53" s="5">
        <v>20</v>
      </c>
      <c r="F53" s="5">
        <v>989</v>
      </c>
      <c r="G53" s="6">
        <v>603</v>
      </c>
      <c r="H53" s="17"/>
    </row>
    <row r="54" spans="1:8">
      <c r="A54" s="4">
        <v>53</v>
      </c>
      <c r="B54" s="5" t="s">
        <v>20</v>
      </c>
      <c r="C54" s="5" t="s">
        <v>21</v>
      </c>
      <c r="D54" s="5" t="s">
        <v>68</v>
      </c>
      <c r="E54" s="5">
        <v>16</v>
      </c>
      <c r="F54" s="5">
        <v>722</v>
      </c>
      <c r="G54" s="6">
        <v>441</v>
      </c>
      <c r="H54" s="17"/>
    </row>
    <row r="55" spans="1:8">
      <c r="A55" s="4">
        <v>54</v>
      </c>
      <c r="B55" s="5" t="s">
        <v>20</v>
      </c>
      <c r="C55" s="5" t="s">
        <v>15</v>
      </c>
      <c r="D55" s="5" t="s">
        <v>69</v>
      </c>
      <c r="E55" s="5">
        <v>17</v>
      </c>
      <c r="F55" s="5">
        <v>864</v>
      </c>
      <c r="G55" s="6">
        <v>527</v>
      </c>
      <c r="H55" s="17"/>
    </row>
    <row r="56" spans="1:8">
      <c r="A56" s="4">
        <v>55</v>
      </c>
      <c r="B56" s="5" t="s">
        <v>26</v>
      </c>
      <c r="C56" s="5" t="s">
        <v>21</v>
      </c>
      <c r="D56" s="5" t="s">
        <v>70</v>
      </c>
      <c r="E56" s="5">
        <v>20</v>
      </c>
      <c r="F56" s="5">
        <v>999</v>
      </c>
      <c r="G56" s="6">
        <v>610</v>
      </c>
      <c r="H56" s="17"/>
    </row>
    <row r="57" spans="1:8">
      <c r="A57" s="4">
        <v>56</v>
      </c>
      <c r="B57" s="5" t="s">
        <v>26</v>
      </c>
      <c r="C57" s="5" t="s">
        <v>27</v>
      </c>
      <c r="D57" s="5" t="s">
        <v>44</v>
      </c>
      <c r="E57" s="5">
        <v>15</v>
      </c>
      <c r="F57" s="5">
        <v>762</v>
      </c>
      <c r="G57" s="6">
        <v>465</v>
      </c>
      <c r="H57" s="17"/>
    </row>
    <row r="58" spans="1:8">
      <c r="A58" s="4">
        <v>57</v>
      </c>
      <c r="B58" s="5" t="s">
        <v>26</v>
      </c>
      <c r="C58" s="5" t="s">
        <v>8</v>
      </c>
      <c r="D58" s="5" t="s">
        <v>71</v>
      </c>
      <c r="E58" s="5">
        <v>9</v>
      </c>
      <c r="F58" s="5">
        <v>127</v>
      </c>
      <c r="G58" s="6">
        <v>78</v>
      </c>
      <c r="H58" s="17"/>
    </row>
    <row r="59" spans="1:8">
      <c r="A59" s="4">
        <v>58</v>
      </c>
      <c r="B59" s="5" t="s">
        <v>26</v>
      </c>
      <c r="C59" s="5" t="s">
        <v>21</v>
      </c>
      <c r="D59" s="5" t="s">
        <v>51</v>
      </c>
      <c r="E59" s="5">
        <v>8</v>
      </c>
      <c r="F59" s="5">
        <v>164</v>
      </c>
      <c r="G59" s="6">
        <v>100</v>
      </c>
      <c r="H59" s="17"/>
    </row>
    <row r="60" spans="1:8">
      <c r="A60" s="4">
        <v>59</v>
      </c>
      <c r="B60" s="5" t="s">
        <v>32</v>
      </c>
      <c r="C60" s="5" t="s">
        <v>27</v>
      </c>
      <c r="D60" s="5" t="s">
        <v>72</v>
      </c>
      <c r="E60" s="5">
        <v>14</v>
      </c>
      <c r="F60" s="5">
        <v>646</v>
      </c>
      <c r="G60" s="6">
        <v>394</v>
      </c>
      <c r="H60" s="17"/>
    </row>
    <row r="61" spans="1:8">
      <c r="A61" s="4">
        <v>60</v>
      </c>
      <c r="B61" s="5" t="s">
        <v>32</v>
      </c>
      <c r="C61" s="5" t="s">
        <v>15</v>
      </c>
      <c r="D61" s="5" t="s">
        <v>73</v>
      </c>
      <c r="E61" s="5">
        <v>11</v>
      </c>
      <c r="F61" s="5">
        <v>294</v>
      </c>
      <c r="G61" s="6">
        <v>179</v>
      </c>
      <c r="H61" s="17"/>
    </row>
    <row r="62" spans="1:8">
      <c r="A62" s="4">
        <v>61</v>
      </c>
      <c r="B62" s="5" t="s">
        <v>32</v>
      </c>
      <c r="C62" s="5" t="s">
        <v>21</v>
      </c>
      <c r="D62" s="5" t="s">
        <v>56</v>
      </c>
      <c r="E62" s="5">
        <v>10</v>
      </c>
      <c r="F62" s="5">
        <v>223</v>
      </c>
      <c r="G62" s="6">
        <v>136</v>
      </c>
      <c r="H62" s="17"/>
    </row>
    <row r="63" spans="1:8">
      <c r="A63" s="4">
        <v>62</v>
      </c>
      <c r="B63" s="5" t="s">
        <v>32</v>
      </c>
      <c r="C63" s="5" t="s">
        <v>27</v>
      </c>
      <c r="D63" s="5" t="s">
        <v>55</v>
      </c>
      <c r="E63" s="5">
        <v>15</v>
      </c>
      <c r="F63" s="5">
        <v>785</v>
      </c>
      <c r="G63" s="6">
        <v>480</v>
      </c>
      <c r="H63" s="17"/>
    </row>
    <row r="64" spans="1:8">
      <c r="A64" s="4">
        <v>63</v>
      </c>
      <c r="B64" s="5" t="s">
        <v>37</v>
      </c>
      <c r="C64" s="5" t="s">
        <v>15</v>
      </c>
      <c r="D64" s="5" t="s">
        <v>74</v>
      </c>
      <c r="E64" s="5">
        <v>16</v>
      </c>
      <c r="F64" s="5">
        <v>777</v>
      </c>
      <c r="G64" s="6">
        <v>475</v>
      </c>
      <c r="H64" s="17"/>
    </row>
    <row r="65" spans="1:8">
      <c r="A65" s="4">
        <v>64</v>
      </c>
      <c r="B65" s="5" t="s">
        <v>37</v>
      </c>
      <c r="C65" s="5" t="s">
        <v>27</v>
      </c>
      <c r="D65" s="5" t="s">
        <v>75</v>
      </c>
      <c r="E65" s="5">
        <v>9</v>
      </c>
      <c r="F65" s="5">
        <v>144</v>
      </c>
      <c r="G65" s="6">
        <v>88</v>
      </c>
      <c r="H65" s="17"/>
    </row>
    <row r="66" spans="1:8">
      <c r="A66" s="4">
        <v>65</v>
      </c>
      <c r="B66" s="5" t="s">
        <v>37</v>
      </c>
      <c r="C66" s="5" t="s">
        <v>8</v>
      </c>
      <c r="D66" s="5" t="s">
        <v>68</v>
      </c>
      <c r="E66" s="5">
        <v>18</v>
      </c>
      <c r="F66" s="5">
        <v>699</v>
      </c>
      <c r="G66" s="6">
        <v>426</v>
      </c>
      <c r="H66" s="17"/>
    </row>
    <row r="67" spans="1:8">
      <c r="A67" s="4">
        <v>66</v>
      </c>
      <c r="B67" s="5" t="s">
        <v>37</v>
      </c>
      <c r="C67" s="5" t="s">
        <v>27</v>
      </c>
      <c r="D67" s="5" t="s">
        <v>76</v>
      </c>
      <c r="E67" s="5">
        <v>14</v>
      </c>
      <c r="F67" s="5">
        <v>665</v>
      </c>
      <c r="G67" s="6">
        <v>406</v>
      </c>
      <c r="H67" s="17"/>
    </row>
    <row r="68" spans="1:8">
      <c r="A68" s="4">
        <v>67</v>
      </c>
      <c r="B68" s="5" t="s">
        <v>41</v>
      </c>
      <c r="C68" s="5" t="s">
        <v>21</v>
      </c>
      <c r="D68" s="5" t="s">
        <v>77</v>
      </c>
      <c r="E68" s="5">
        <v>10</v>
      </c>
      <c r="F68" s="5">
        <v>233</v>
      </c>
      <c r="G68" s="6">
        <v>142</v>
      </c>
      <c r="H68" s="17"/>
    </row>
    <row r="69" spans="1:8">
      <c r="A69" s="4">
        <v>68</v>
      </c>
      <c r="B69" s="5" t="s">
        <v>41</v>
      </c>
      <c r="C69" s="5" t="s">
        <v>15</v>
      </c>
      <c r="D69" s="5" t="s">
        <v>78</v>
      </c>
      <c r="E69" s="5">
        <v>11</v>
      </c>
      <c r="F69" s="5">
        <v>356</v>
      </c>
      <c r="G69" s="6">
        <v>217</v>
      </c>
      <c r="H69" s="17"/>
    </row>
    <row r="70" spans="1:8">
      <c r="A70" s="4">
        <v>69</v>
      </c>
      <c r="B70" s="5" t="s">
        <v>41</v>
      </c>
      <c r="C70" s="5" t="s">
        <v>8</v>
      </c>
      <c r="D70" s="5" t="s">
        <v>79</v>
      </c>
      <c r="E70" s="5">
        <v>16</v>
      </c>
      <c r="F70" s="5">
        <v>715</v>
      </c>
      <c r="G70" s="6">
        <v>436</v>
      </c>
      <c r="H70" s="17"/>
    </row>
    <row r="71" spans="1:8">
      <c r="A71" s="4">
        <v>70</v>
      </c>
      <c r="B71" s="5" t="s">
        <v>41</v>
      </c>
      <c r="C71" s="5" t="s">
        <v>27</v>
      </c>
      <c r="D71" s="5" t="s">
        <v>80</v>
      </c>
      <c r="E71" s="5">
        <v>18</v>
      </c>
      <c r="F71" s="5">
        <v>777</v>
      </c>
      <c r="G71" s="6">
        <v>475</v>
      </c>
      <c r="H71" s="17"/>
    </row>
    <row r="72" spans="1:8">
      <c r="A72" s="4">
        <v>71</v>
      </c>
      <c r="B72" s="5" t="s">
        <v>49</v>
      </c>
      <c r="C72" s="5" t="s">
        <v>8</v>
      </c>
      <c r="D72" s="5" t="s">
        <v>81</v>
      </c>
      <c r="E72" s="5">
        <v>20</v>
      </c>
      <c r="F72" s="5">
        <v>988</v>
      </c>
      <c r="G72" s="6">
        <v>602</v>
      </c>
      <c r="H72" s="17"/>
    </row>
    <row r="73" spans="1:8">
      <c r="A73" s="4">
        <v>72</v>
      </c>
      <c r="B73" s="5" t="s">
        <v>49</v>
      </c>
      <c r="C73" s="5" t="s">
        <v>21</v>
      </c>
      <c r="D73" s="5" t="s">
        <v>82</v>
      </c>
      <c r="E73" s="5">
        <v>16</v>
      </c>
      <c r="F73" s="5">
        <v>712</v>
      </c>
      <c r="G73" s="6">
        <v>434</v>
      </c>
      <c r="H73" s="17"/>
    </row>
    <row r="74" spans="1:8">
      <c r="A74" s="4">
        <v>73</v>
      </c>
      <c r="B74" s="5" t="s">
        <v>49</v>
      </c>
      <c r="C74" s="5" t="s">
        <v>27</v>
      </c>
      <c r="D74" s="5" t="s">
        <v>83</v>
      </c>
      <c r="E74" s="5">
        <v>15</v>
      </c>
      <c r="F74" s="5">
        <v>798</v>
      </c>
      <c r="G74" s="6">
        <v>487</v>
      </c>
      <c r="H74" s="17"/>
    </row>
    <row r="75" spans="1:8">
      <c r="A75" s="4">
        <v>74</v>
      </c>
      <c r="B75" s="5" t="s">
        <v>49</v>
      </c>
      <c r="C75" s="5" t="s">
        <v>15</v>
      </c>
      <c r="D75" s="5" t="s">
        <v>40</v>
      </c>
      <c r="E75" s="5">
        <v>10</v>
      </c>
      <c r="F75" s="5">
        <v>199</v>
      </c>
      <c r="G75" s="6">
        <v>121</v>
      </c>
      <c r="H75" s="17"/>
    </row>
    <row r="76" spans="1:8">
      <c r="A76" s="4">
        <v>75</v>
      </c>
      <c r="B76" s="5" t="s">
        <v>45</v>
      </c>
      <c r="C76" s="5" t="s">
        <v>21</v>
      </c>
      <c r="D76" s="5" t="s">
        <v>84</v>
      </c>
      <c r="E76" s="5">
        <v>12</v>
      </c>
      <c r="F76" s="5">
        <v>478</v>
      </c>
      <c r="G76" s="6">
        <v>292</v>
      </c>
      <c r="H76" s="17"/>
    </row>
    <row r="77" spans="1:8">
      <c r="A77" s="4">
        <v>76</v>
      </c>
      <c r="B77" s="5" t="s">
        <v>45</v>
      </c>
      <c r="C77" s="5" t="s">
        <v>8</v>
      </c>
      <c r="D77" s="5" t="s">
        <v>85</v>
      </c>
      <c r="E77" s="5">
        <v>9</v>
      </c>
      <c r="F77" s="5">
        <v>186</v>
      </c>
      <c r="G77" s="6">
        <v>113</v>
      </c>
      <c r="H77" s="17"/>
    </row>
    <row r="78" spans="1:8">
      <c r="A78" s="4">
        <v>77</v>
      </c>
      <c r="B78" s="5" t="s">
        <v>45</v>
      </c>
      <c r="C78" s="5" t="s">
        <v>27</v>
      </c>
      <c r="D78" s="5" t="s">
        <v>86</v>
      </c>
      <c r="E78" s="5">
        <v>15</v>
      </c>
      <c r="F78" s="5">
        <v>761</v>
      </c>
      <c r="G78" s="6">
        <v>464</v>
      </c>
      <c r="H78" s="17"/>
    </row>
    <row r="79" spans="1:8">
      <c r="A79" s="4">
        <v>78</v>
      </c>
      <c r="B79" s="5" t="s">
        <v>45</v>
      </c>
      <c r="C79" s="5" t="s">
        <v>15</v>
      </c>
      <c r="D79" s="5" t="s">
        <v>65</v>
      </c>
      <c r="E79" s="5">
        <v>10</v>
      </c>
      <c r="F79" s="5">
        <v>288</v>
      </c>
      <c r="G79" s="6">
        <v>176</v>
      </c>
      <c r="H79" s="17"/>
    </row>
    <row r="80" spans="1:8">
      <c r="A80" s="4">
        <v>79</v>
      </c>
      <c r="B80" s="5" t="s">
        <v>54</v>
      </c>
      <c r="C80" s="5" t="s">
        <v>27</v>
      </c>
      <c r="D80" s="5" t="s">
        <v>87</v>
      </c>
      <c r="E80" s="5">
        <v>18</v>
      </c>
      <c r="F80" s="5">
        <v>699</v>
      </c>
      <c r="G80" s="6">
        <v>426</v>
      </c>
      <c r="H80" s="17"/>
    </row>
    <row r="81" spans="1:8">
      <c r="A81" s="4">
        <v>80</v>
      </c>
      <c r="B81" s="5" t="s">
        <v>54</v>
      </c>
      <c r="C81" s="5" t="s">
        <v>21</v>
      </c>
      <c r="D81" s="5" t="s">
        <v>88</v>
      </c>
      <c r="E81" s="5">
        <v>16</v>
      </c>
      <c r="F81" s="5">
        <v>777</v>
      </c>
      <c r="G81" s="6">
        <v>475</v>
      </c>
      <c r="H81" s="17"/>
    </row>
    <row r="82" spans="1:8">
      <c r="A82" s="4">
        <v>81</v>
      </c>
      <c r="B82" s="5" t="s">
        <v>54</v>
      </c>
      <c r="C82" s="5" t="s">
        <v>8</v>
      </c>
      <c r="D82" s="5" t="s">
        <v>29</v>
      </c>
      <c r="E82" s="5">
        <v>11</v>
      </c>
      <c r="F82" s="5">
        <v>355</v>
      </c>
      <c r="G82" s="6">
        <v>217</v>
      </c>
      <c r="H82" s="17"/>
    </row>
    <row r="83" spans="1:8">
      <c r="A83" s="4">
        <v>82</v>
      </c>
      <c r="B83" s="5" t="s">
        <v>54</v>
      </c>
      <c r="C83" s="5" t="s">
        <v>27</v>
      </c>
      <c r="D83" s="5" t="s">
        <v>89</v>
      </c>
      <c r="E83" s="5">
        <v>10</v>
      </c>
      <c r="F83" s="5">
        <v>233</v>
      </c>
      <c r="G83" s="6">
        <v>142</v>
      </c>
      <c r="H83" s="17"/>
    </row>
    <row r="84" spans="1:8">
      <c r="A84" s="4">
        <v>83</v>
      </c>
      <c r="B84" s="5" t="s">
        <v>54</v>
      </c>
      <c r="C84" s="5" t="s">
        <v>21</v>
      </c>
      <c r="D84" s="5" t="s">
        <v>90</v>
      </c>
      <c r="E84" s="5">
        <v>16</v>
      </c>
      <c r="F84" s="5">
        <v>723</v>
      </c>
      <c r="G84" s="6">
        <v>441</v>
      </c>
      <c r="H84" s="17"/>
    </row>
    <row r="85" spans="1:8">
      <c r="A85" s="4">
        <v>84</v>
      </c>
      <c r="B85" s="5" t="s">
        <v>59</v>
      </c>
      <c r="C85" s="5" t="s">
        <v>27</v>
      </c>
      <c r="D85" s="5" t="s">
        <v>91</v>
      </c>
      <c r="E85" s="5">
        <v>19</v>
      </c>
      <c r="F85" s="5">
        <v>467</v>
      </c>
      <c r="G85" s="6">
        <v>285</v>
      </c>
      <c r="H85" s="17"/>
    </row>
    <row r="86" spans="1:8">
      <c r="A86" s="4">
        <v>85</v>
      </c>
      <c r="B86" s="5" t="s">
        <v>14</v>
      </c>
      <c r="C86" s="5" t="s">
        <v>15</v>
      </c>
      <c r="D86" s="5" t="s">
        <v>92</v>
      </c>
      <c r="E86" s="5">
        <v>11</v>
      </c>
      <c r="F86" s="5">
        <v>366</v>
      </c>
      <c r="G86" s="6">
        <v>223</v>
      </c>
      <c r="H86" s="17"/>
    </row>
    <row r="87" spans="1:8">
      <c r="A87" s="4">
        <v>86</v>
      </c>
      <c r="B87" s="5" t="s">
        <v>20</v>
      </c>
      <c r="C87" s="5" t="s">
        <v>8</v>
      </c>
      <c r="D87" s="5" t="s">
        <v>85</v>
      </c>
      <c r="E87" s="5">
        <v>10</v>
      </c>
      <c r="F87" s="5">
        <v>267</v>
      </c>
      <c r="G87" s="6">
        <v>163</v>
      </c>
      <c r="H87" s="17"/>
    </row>
    <row r="88" spans="1:8">
      <c r="A88" s="4">
        <v>87</v>
      </c>
      <c r="B88" s="5" t="s">
        <v>26</v>
      </c>
      <c r="C88" s="5" t="s">
        <v>21</v>
      </c>
      <c r="D88" s="5" t="s">
        <v>93</v>
      </c>
      <c r="E88" s="5">
        <v>15</v>
      </c>
      <c r="F88" s="5">
        <v>789</v>
      </c>
      <c r="G88" s="6">
        <v>480</v>
      </c>
      <c r="H88" s="17"/>
    </row>
    <row r="89" spans="1:8">
      <c r="A89" s="4">
        <v>88</v>
      </c>
      <c r="B89" s="5" t="s">
        <v>49</v>
      </c>
      <c r="C89" s="5" t="s">
        <v>27</v>
      </c>
      <c r="D89" s="5" t="s">
        <v>61</v>
      </c>
      <c r="E89" s="5">
        <v>14</v>
      </c>
      <c r="F89" s="5">
        <v>655</v>
      </c>
      <c r="G89" s="6">
        <v>399</v>
      </c>
      <c r="H89" s="17"/>
    </row>
    <row r="90" spans="1:8">
      <c r="A90" s="4">
        <v>89</v>
      </c>
      <c r="B90" s="5" t="s">
        <v>37</v>
      </c>
      <c r="C90" s="5" t="s">
        <v>21</v>
      </c>
      <c r="D90" s="5" t="s">
        <v>55</v>
      </c>
      <c r="E90" s="5">
        <v>10</v>
      </c>
      <c r="F90" s="5">
        <v>223</v>
      </c>
      <c r="G90" s="6">
        <v>136</v>
      </c>
      <c r="H90" s="17"/>
    </row>
    <row r="91" spans="1:8">
      <c r="A91" s="4">
        <v>90</v>
      </c>
      <c r="B91" s="5" t="s">
        <v>32</v>
      </c>
      <c r="C91" s="5" t="s">
        <v>15</v>
      </c>
      <c r="D91" s="5" t="s">
        <v>94</v>
      </c>
      <c r="E91" s="5">
        <v>9</v>
      </c>
      <c r="F91" s="5">
        <v>192</v>
      </c>
      <c r="G91" s="6">
        <v>117</v>
      </c>
      <c r="H91" s="17"/>
    </row>
    <row r="92" spans="1:8">
      <c r="A92" s="4">
        <v>91</v>
      </c>
      <c r="B92" s="5" t="s">
        <v>41</v>
      </c>
      <c r="C92" s="5" t="s">
        <v>8</v>
      </c>
      <c r="D92" s="5" t="s">
        <v>95</v>
      </c>
      <c r="E92" s="5">
        <v>12</v>
      </c>
      <c r="F92" s="5">
        <v>326</v>
      </c>
      <c r="G92" s="6">
        <v>199</v>
      </c>
      <c r="H92" s="17"/>
    </row>
    <row r="93" spans="1:8">
      <c r="A93" s="4">
        <v>92</v>
      </c>
      <c r="B93" s="5" t="s">
        <v>45</v>
      </c>
      <c r="C93" s="5" t="s">
        <v>27</v>
      </c>
      <c r="D93" s="5" t="s">
        <v>69</v>
      </c>
      <c r="E93" s="5">
        <v>18</v>
      </c>
      <c r="F93" s="5">
        <v>499</v>
      </c>
      <c r="G93" s="6">
        <v>305</v>
      </c>
      <c r="H93" s="17"/>
    </row>
    <row r="94" spans="1:8">
      <c r="A94" s="4">
        <v>93</v>
      </c>
      <c r="B94" s="5" t="s">
        <v>54</v>
      </c>
      <c r="C94" s="5" t="s">
        <v>21</v>
      </c>
      <c r="D94" s="5" t="s">
        <v>50</v>
      </c>
      <c r="E94" s="5">
        <v>21</v>
      </c>
      <c r="F94" s="5">
        <v>633</v>
      </c>
      <c r="G94" s="6">
        <v>385</v>
      </c>
      <c r="H94" s="17"/>
    </row>
    <row r="95" spans="1:8">
      <c r="A95" s="4">
        <v>94</v>
      </c>
      <c r="B95" s="5" t="s">
        <v>59</v>
      </c>
      <c r="C95" s="5" t="s">
        <v>27</v>
      </c>
      <c r="D95" s="5" t="s">
        <v>96</v>
      </c>
      <c r="E95" s="5">
        <v>13</v>
      </c>
      <c r="F95" s="5">
        <v>432</v>
      </c>
      <c r="G95" s="6">
        <v>263</v>
      </c>
      <c r="H95" s="17"/>
    </row>
    <row r="96" spans="1:8">
      <c r="A96" s="4">
        <v>95</v>
      </c>
      <c r="B96" s="5" t="s">
        <v>14</v>
      </c>
      <c r="C96" s="5" t="s">
        <v>21</v>
      </c>
      <c r="D96" s="5" t="s">
        <v>97</v>
      </c>
      <c r="E96" s="5">
        <v>14</v>
      </c>
      <c r="F96" s="5">
        <v>655</v>
      </c>
      <c r="G96" s="6">
        <v>399</v>
      </c>
      <c r="H96" s="17"/>
    </row>
    <row r="97" spans="1:8">
      <c r="A97" s="4">
        <v>96</v>
      </c>
      <c r="B97" s="5" t="s">
        <v>20</v>
      </c>
      <c r="C97" s="5" t="s">
        <v>8</v>
      </c>
      <c r="D97" s="5" t="s">
        <v>98</v>
      </c>
      <c r="E97" s="5">
        <v>15</v>
      </c>
      <c r="F97" s="5">
        <v>785</v>
      </c>
      <c r="G97" s="6">
        <v>480</v>
      </c>
      <c r="H97" s="17"/>
    </row>
    <row r="98" spans="1:8">
      <c r="A98" s="4">
        <v>97</v>
      </c>
      <c r="B98" s="5" t="s">
        <v>26</v>
      </c>
      <c r="C98" s="5" t="s">
        <v>27</v>
      </c>
      <c r="D98" s="5" t="s">
        <v>9</v>
      </c>
      <c r="E98" s="5">
        <v>9</v>
      </c>
      <c r="F98" s="5">
        <v>147</v>
      </c>
      <c r="G98" s="6">
        <v>90</v>
      </c>
      <c r="H98" s="17"/>
    </row>
    <row r="99" spans="1:8">
      <c r="A99" s="4">
        <v>98</v>
      </c>
      <c r="B99" s="5" t="s">
        <v>49</v>
      </c>
      <c r="C99" s="5" t="s">
        <v>8</v>
      </c>
      <c r="D99" s="5" t="s">
        <v>99</v>
      </c>
      <c r="E99" s="5">
        <v>17</v>
      </c>
      <c r="F99" s="5">
        <v>864</v>
      </c>
      <c r="G99" s="6">
        <v>527</v>
      </c>
      <c r="H99" s="17"/>
    </row>
    <row r="100" spans="1:8">
      <c r="A100" s="4">
        <v>99</v>
      </c>
      <c r="B100" s="5" t="s">
        <v>37</v>
      </c>
      <c r="C100" s="5" t="s">
        <v>27</v>
      </c>
      <c r="D100" s="5" t="s">
        <v>70</v>
      </c>
      <c r="E100" s="5">
        <v>20</v>
      </c>
      <c r="F100" s="5">
        <v>999</v>
      </c>
      <c r="G100" s="6">
        <v>610</v>
      </c>
      <c r="H100" s="17"/>
    </row>
    <row r="101" spans="1:8">
      <c r="A101" s="4">
        <v>100</v>
      </c>
      <c r="B101" s="5" t="s">
        <v>32</v>
      </c>
      <c r="C101" s="5" t="s">
        <v>15</v>
      </c>
      <c r="D101" s="5" t="s">
        <v>39</v>
      </c>
      <c r="E101" s="5">
        <v>16</v>
      </c>
      <c r="F101" s="5">
        <v>722</v>
      </c>
      <c r="G101" s="6">
        <v>441</v>
      </c>
      <c r="H101" s="17"/>
    </row>
    <row r="102" spans="1:8">
      <c r="A102" s="4">
        <v>101</v>
      </c>
      <c r="B102" s="5" t="s">
        <v>41</v>
      </c>
      <c r="C102" s="5" t="s">
        <v>8</v>
      </c>
      <c r="D102" s="5" t="s">
        <v>51</v>
      </c>
      <c r="E102" s="5">
        <v>8</v>
      </c>
      <c r="F102" s="5">
        <v>125</v>
      </c>
      <c r="G102" s="6">
        <v>76</v>
      </c>
      <c r="H102" s="17"/>
    </row>
    <row r="103" spans="1:8">
      <c r="A103" s="4">
        <v>102</v>
      </c>
      <c r="B103" s="5" t="s">
        <v>45</v>
      </c>
      <c r="C103" s="5" t="s">
        <v>27</v>
      </c>
      <c r="D103" s="5" t="s">
        <v>65</v>
      </c>
      <c r="E103" s="5">
        <v>16</v>
      </c>
      <c r="F103" s="5">
        <v>777</v>
      </c>
      <c r="G103" s="6">
        <v>475</v>
      </c>
      <c r="H103" s="17"/>
    </row>
    <row r="104" spans="1:8">
      <c r="A104" s="4">
        <v>103</v>
      </c>
      <c r="B104" s="5" t="s">
        <v>54</v>
      </c>
      <c r="C104" s="5" t="s">
        <v>21</v>
      </c>
      <c r="D104" s="5" t="s">
        <v>58</v>
      </c>
      <c r="E104" s="5">
        <v>12</v>
      </c>
      <c r="F104" s="5">
        <v>342</v>
      </c>
      <c r="G104" s="6">
        <v>209</v>
      </c>
      <c r="H104" s="17"/>
    </row>
    <row r="105" spans="1:8">
      <c r="A105" s="4">
        <v>104</v>
      </c>
      <c r="B105" s="5" t="s">
        <v>59</v>
      </c>
      <c r="C105" s="5" t="s">
        <v>15</v>
      </c>
      <c r="D105" s="5" t="s">
        <v>60</v>
      </c>
      <c r="E105" s="5">
        <v>13</v>
      </c>
      <c r="F105" s="5">
        <v>453</v>
      </c>
      <c r="G105" s="6">
        <v>276</v>
      </c>
      <c r="H105" s="17"/>
    </row>
    <row r="106" spans="1:8">
      <c r="A106" s="4">
        <v>105</v>
      </c>
      <c r="B106" s="5" t="s">
        <v>14</v>
      </c>
      <c r="C106" s="5" t="s">
        <v>21</v>
      </c>
      <c r="D106" s="5" t="s">
        <v>43</v>
      </c>
      <c r="E106" s="5">
        <v>10</v>
      </c>
      <c r="F106" s="5">
        <v>238</v>
      </c>
      <c r="G106" s="6">
        <v>145</v>
      </c>
      <c r="H106" s="17"/>
    </row>
    <row r="107" spans="1:8">
      <c r="A107" s="4">
        <v>106</v>
      </c>
      <c r="B107" s="5" t="s">
        <v>20</v>
      </c>
      <c r="C107" s="5" t="s">
        <v>8</v>
      </c>
      <c r="D107" s="5" t="s">
        <v>66</v>
      </c>
      <c r="E107" s="5">
        <v>19</v>
      </c>
      <c r="F107" s="5">
        <v>468</v>
      </c>
      <c r="G107" s="6">
        <v>286</v>
      </c>
      <c r="H107" s="17"/>
    </row>
    <row r="108" spans="1:8">
      <c r="A108" s="4">
        <v>107</v>
      </c>
      <c r="B108" s="5" t="s">
        <v>26</v>
      </c>
      <c r="C108" s="5" t="s">
        <v>27</v>
      </c>
      <c r="D108" s="5" t="s">
        <v>73</v>
      </c>
      <c r="E108" s="5">
        <v>11</v>
      </c>
      <c r="F108" s="5">
        <v>356</v>
      </c>
      <c r="G108" s="6">
        <v>217</v>
      </c>
      <c r="H108" s="17"/>
    </row>
    <row r="109" spans="1:8">
      <c r="A109" s="4">
        <v>108</v>
      </c>
      <c r="B109" s="5" t="s">
        <v>49</v>
      </c>
      <c r="C109" s="5" t="s">
        <v>8</v>
      </c>
      <c r="D109" s="5" t="s">
        <v>44</v>
      </c>
      <c r="E109" s="5">
        <v>17</v>
      </c>
      <c r="F109" s="5">
        <v>799</v>
      </c>
      <c r="G109" s="6">
        <v>488</v>
      </c>
      <c r="H109" s="17"/>
    </row>
    <row r="110" spans="1:8">
      <c r="A110" s="4">
        <v>109</v>
      </c>
      <c r="B110" s="5" t="s">
        <v>37</v>
      </c>
      <c r="C110" s="5" t="s">
        <v>27</v>
      </c>
      <c r="D110" s="5" t="s">
        <v>72</v>
      </c>
      <c r="E110" s="5">
        <v>15</v>
      </c>
      <c r="F110" s="5">
        <v>789</v>
      </c>
      <c r="G110" s="6">
        <v>480</v>
      </c>
      <c r="H110" s="17"/>
    </row>
    <row r="111" spans="1:8">
      <c r="A111" s="4">
        <v>110</v>
      </c>
      <c r="B111" s="5" t="s">
        <v>32</v>
      </c>
      <c r="C111" s="5" t="s">
        <v>8</v>
      </c>
      <c r="D111" s="5" t="s">
        <v>52</v>
      </c>
      <c r="E111" s="5">
        <v>8</v>
      </c>
      <c r="F111" s="5">
        <v>156</v>
      </c>
      <c r="G111" s="6">
        <v>95</v>
      </c>
      <c r="H111" s="17"/>
    </row>
    <row r="112" spans="1:8">
      <c r="A112" s="4">
        <v>111</v>
      </c>
      <c r="B112" s="5" t="s">
        <v>41</v>
      </c>
      <c r="C112" s="5" t="s">
        <v>21</v>
      </c>
      <c r="D112" s="5" t="s">
        <v>68</v>
      </c>
      <c r="E112" s="5">
        <v>14</v>
      </c>
      <c r="F112" s="5">
        <v>655</v>
      </c>
      <c r="G112" s="6">
        <v>399</v>
      </c>
      <c r="H112" s="17"/>
    </row>
    <row r="113" spans="1:8">
      <c r="A113" s="4">
        <v>112</v>
      </c>
      <c r="B113" s="5" t="s">
        <v>45</v>
      </c>
      <c r="C113" s="5" t="s">
        <v>21</v>
      </c>
      <c r="D113" s="5" t="s">
        <v>56</v>
      </c>
      <c r="E113" s="5">
        <v>10</v>
      </c>
      <c r="F113" s="5">
        <v>239</v>
      </c>
      <c r="G113" s="6">
        <v>146</v>
      </c>
      <c r="H113" s="17"/>
    </row>
    <row r="114" spans="1:8">
      <c r="A114" s="4">
        <v>113</v>
      </c>
      <c r="B114" s="5" t="s">
        <v>54</v>
      </c>
      <c r="C114" s="5" t="s">
        <v>27</v>
      </c>
      <c r="D114" s="5" t="s">
        <v>67</v>
      </c>
      <c r="E114" s="5">
        <v>16</v>
      </c>
      <c r="F114" s="5">
        <v>745</v>
      </c>
      <c r="G114" s="6">
        <v>454</v>
      </c>
      <c r="H114" s="17"/>
    </row>
    <row r="115" spans="1:8">
      <c r="A115" s="4">
        <v>114</v>
      </c>
      <c r="B115" s="5" t="s">
        <v>59</v>
      </c>
      <c r="C115" s="5" t="s">
        <v>15</v>
      </c>
      <c r="D115" s="5" t="s">
        <v>65</v>
      </c>
      <c r="E115" s="5">
        <v>19</v>
      </c>
      <c r="F115" s="5">
        <v>489</v>
      </c>
      <c r="G115" s="6">
        <v>298</v>
      </c>
      <c r="H115" s="17"/>
    </row>
    <row r="116" spans="1:8">
      <c r="A116" s="4">
        <v>115</v>
      </c>
      <c r="B116" s="5" t="s">
        <v>14</v>
      </c>
      <c r="C116" s="5" t="s">
        <v>21</v>
      </c>
      <c r="D116" s="5" t="s">
        <v>65</v>
      </c>
      <c r="E116" s="5">
        <v>9</v>
      </c>
      <c r="F116" s="5">
        <v>194</v>
      </c>
      <c r="G116" s="6">
        <v>118</v>
      </c>
      <c r="H116" s="17"/>
    </row>
    <row r="117" spans="1:8">
      <c r="A117" s="4">
        <v>116</v>
      </c>
      <c r="B117" s="5" t="s">
        <v>20</v>
      </c>
      <c r="C117" s="5" t="s">
        <v>8</v>
      </c>
      <c r="D117" s="5" t="s">
        <v>100</v>
      </c>
      <c r="E117" s="5">
        <v>15</v>
      </c>
      <c r="F117" s="5">
        <v>786</v>
      </c>
      <c r="G117" s="6">
        <v>479</v>
      </c>
      <c r="H117" s="17"/>
    </row>
    <row r="118" spans="1:8">
      <c r="A118" s="4">
        <v>117</v>
      </c>
      <c r="B118" s="5" t="s">
        <v>26</v>
      </c>
      <c r="C118" s="5" t="s">
        <v>27</v>
      </c>
      <c r="D118" s="5" t="s">
        <v>53</v>
      </c>
      <c r="E118" s="5">
        <v>10</v>
      </c>
      <c r="F118" s="5">
        <v>219</v>
      </c>
      <c r="G118" s="6">
        <v>133</v>
      </c>
      <c r="H118" s="17"/>
    </row>
    <row r="119" spans="1:8">
      <c r="A119" s="4">
        <v>118</v>
      </c>
      <c r="B119" s="5" t="s">
        <v>49</v>
      </c>
      <c r="C119" s="5" t="s">
        <v>8</v>
      </c>
      <c r="D119" s="5" t="s">
        <v>81</v>
      </c>
      <c r="E119" s="5">
        <v>17</v>
      </c>
      <c r="F119" s="5">
        <v>765</v>
      </c>
      <c r="G119" s="6">
        <v>466</v>
      </c>
      <c r="H119" s="17"/>
    </row>
    <row r="120" spans="1:8">
      <c r="A120" s="4">
        <v>119</v>
      </c>
      <c r="B120" s="5" t="s">
        <v>37</v>
      </c>
      <c r="C120" s="5" t="s">
        <v>27</v>
      </c>
      <c r="D120" s="5" t="s">
        <v>79</v>
      </c>
      <c r="E120" s="5">
        <v>12</v>
      </c>
      <c r="F120" s="5">
        <v>333</v>
      </c>
      <c r="G120" s="6">
        <v>203</v>
      </c>
      <c r="H120" s="17"/>
    </row>
    <row r="121" spans="1:8">
      <c r="A121" s="4">
        <v>120</v>
      </c>
      <c r="B121" s="5" t="s">
        <v>32</v>
      </c>
      <c r="C121" s="5" t="s">
        <v>8</v>
      </c>
      <c r="D121" s="5" t="s">
        <v>80</v>
      </c>
      <c r="E121" s="5">
        <v>15</v>
      </c>
      <c r="F121" s="5">
        <v>789</v>
      </c>
      <c r="G121" s="6">
        <v>480</v>
      </c>
      <c r="H121" s="17"/>
    </row>
    <row r="122" spans="1:8">
      <c r="A122" s="4">
        <v>121</v>
      </c>
      <c r="B122" s="5" t="s">
        <v>41</v>
      </c>
      <c r="C122" s="5" t="s">
        <v>21</v>
      </c>
      <c r="D122" s="5" t="s">
        <v>77</v>
      </c>
      <c r="E122" s="5">
        <v>9</v>
      </c>
      <c r="F122" s="5">
        <v>127</v>
      </c>
      <c r="G122" s="6">
        <v>77</v>
      </c>
      <c r="H122" s="17"/>
    </row>
    <row r="123" spans="1:8">
      <c r="A123" s="4">
        <v>122</v>
      </c>
      <c r="B123" s="5" t="s">
        <v>45</v>
      </c>
      <c r="C123" s="5" t="s">
        <v>27</v>
      </c>
      <c r="D123" s="5" t="s">
        <v>76</v>
      </c>
      <c r="E123" s="5">
        <v>14</v>
      </c>
      <c r="F123" s="5">
        <v>655</v>
      </c>
      <c r="G123" s="6">
        <v>399</v>
      </c>
      <c r="H123" s="17"/>
    </row>
    <row r="124" spans="1:8">
      <c r="A124" s="7">
        <v>123</v>
      </c>
      <c r="B124" s="8" t="s">
        <v>54</v>
      </c>
      <c r="C124" s="8" t="s">
        <v>27</v>
      </c>
      <c r="D124" s="8" t="s">
        <v>68</v>
      </c>
      <c r="E124" s="8">
        <v>10</v>
      </c>
      <c r="F124" s="8">
        <v>225</v>
      </c>
      <c r="G124" s="9">
        <v>137</v>
      </c>
      <c r="H124" s="1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2:B47"/>
  <sheetViews>
    <sheetView topLeftCell="A31" workbookViewId="0">
      <selection activeCell="B47" sqref="B47"/>
    </sheetView>
  </sheetViews>
  <sheetFormatPr defaultRowHeight="15"/>
  <cols>
    <col min="2" max="2" width="63.28515625" bestFit="1" customWidth="1"/>
  </cols>
  <sheetData>
    <row r="2" spans="2:2">
      <c r="B2" s="10" t="s">
        <v>101</v>
      </c>
    </row>
    <row r="3" spans="2:2">
      <c r="B3" s="11"/>
    </row>
    <row r="4" spans="2:2">
      <c r="B4" s="12" t="s">
        <v>102</v>
      </c>
    </row>
    <row r="5" spans="2:2">
      <c r="B5" s="11"/>
    </row>
    <row r="6" spans="2:2">
      <c r="B6" s="11" t="s">
        <v>103</v>
      </c>
    </row>
    <row r="7" spans="2:2">
      <c r="B7" s="11"/>
    </row>
    <row r="8" spans="2:2">
      <c r="B8" s="11" t="s">
        <v>104</v>
      </c>
    </row>
    <row r="9" spans="2:2">
      <c r="B9" s="11"/>
    </row>
    <row r="10" spans="2:2">
      <c r="B10" s="11" t="s">
        <v>105</v>
      </c>
    </row>
    <row r="11" spans="2:2">
      <c r="B11" s="11"/>
    </row>
    <row r="12" spans="2:2">
      <c r="B12" s="11" t="s">
        <v>106</v>
      </c>
    </row>
    <row r="13" spans="2:2">
      <c r="B13" s="11"/>
    </row>
    <row r="14" spans="2:2">
      <c r="B14" s="11" t="s">
        <v>107</v>
      </c>
    </row>
    <row r="15" spans="2:2">
      <c r="B15" s="11"/>
    </row>
    <row r="16" spans="2:2" ht="30">
      <c r="B16" s="15" t="s">
        <v>108</v>
      </c>
    </row>
    <row r="17" spans="1:2">
      <c r="B17" s="11"/>
    </row>
    <row r="18" spans="1:2">
      <c r="B18" s="11" t="s">
        <v>109</v>
      </c>
    </row>
    <row r="20" spans="1:2">
      <c r="A20" s="13">
        <v>11</v>
      </c>
      <c r="B20" s="33" t="s">
        <v>110</v>
      </c>
    </row>
    <row r="21" spans="1:2">
      <c r="A21" s="13">
        <v>12</v>
      </c>
      <c r="B21" s="33" t="s">
        <v>111</v>
      </c>
    </row>
    <row r="22" spans="1:2">
      <c r="A22" s="13">
        <v>13</v>
      </c>
      <c r="B22" s="33" t="s">
        <v>112</v>
      </c>
    </row>
    <row r="23" spans="1:2">
      <c r="A23" s="13">
        <v>14</v>
      </c>
      <c r="B23" s="14" t="s">
        <v>113</v>
      </c>
    </row>
    <row r="24" spans="1:2">
      <c r="A24" s="13">
        <v>15</v>
      </c>
      <c r="B24" s="14" t="s">
        <v>114</v>
      </c>
    </row>
    <row r="25" spans="1:2">
      <c r="A25" s="13">
        <v>16</v>
      </c>
      <c r="B25" s="14" t="s">
        <v>115</v>
      </c>
    </row>
    <row r="26" spans="1:2">
      <c r="A26" s="13">
        <v>17</v>
      </c>
      <c r="B26" s="14" t="s">
        <v>116</v>
      </c>
    </row>
    <row r="27" spans="1:2">
      <c r="A27" s="13">
        <v>18</v>
      </c>
      <c r="B27" s="14" t="s">
        <v>117</v>
      </c>
    </row>
    <row r="28" spans="1:2">
      <c r="A28" s="13">
        <v>19</v>
      </c>
      <c r="B28" s="14" t="s">
        <v>118</v>
      </c>
    </row>
    <row r="29" spans="1:2">
      <c r="A29" s="13">
        <v>20</v>
      </c>
      <c r="B29" s="33" t="s">
        <v>119</v>
      </c>
    </row>
    <row r="30" spans="1:2">
      <c r="A30" s="13">
        <v>21</v>
      </c>
      <c r="B30" s="33" t="s">
        <v>120</v>
      </c>
    </row>
    <row r="31" spans="1:2">
      <c r="A31" s="13">
        <v>22</v>
      </c>
      <c r="B31" s="14" t="s">
        <v>121</v>
      </c>
    </row>
    <row r="33" spans="1:2">
      <c r="A33" s="13">
        <v>24</v>
      </c>
      <c r="B33" t="s">
        <v>122</v>
      </c>
    </row>
    <row r="34" spans="1:2">
      <c r="A34" s="13">
        <v>25</v>
      </c>
      <c r="B34" t="s">
        <v>123</v>
      </c>
    </row>
    <row r="35" spans="1:2">
      <c r="A35" s="13">
        <v>26</v>
      </c>
      <c r="B35" t="s">
        <v>124</v>
      </c>
    </row>
    <row r="36" spans="1:2">
      <c r="A36" s="13">
        <v>27</v>
      </c>
      <c r="B36" t="s">
        <v>125</v>
      </c>
    </row>
    <row r="37" spans="1:2">
      <c r="A37" s="13">
        <v>28</v>
      </c>
      <c r="B37" t="s">
        <v>126</v>
      </c>
    </row>
    <row r="38" spans="1:2">
      <c r="A38" s="13">
        <v>29</v>
      </c>
      <c r="B38" t="s">
        <v>127</v>
      </c>
    </row>
    <row r="39" spans="1:2">
      <c r="A39" s="13">
        <v>30</v>
      </c>
      <c r="B39" t="s">
        <v>128</v>
      </c>
    </row>
    <row r="40" spans="1:2">
      <c r="A40" s="13">
        <v>31</v>
      </c>
      <c r="B40" t="s">
        <v>129</v>
      </c>
    </row>
    <row r="41" spans="1:2">
      <c r="A41" s="13">
        <v>32</v>
      </c>
      <c r="B41" t="s">
        <v>130</v>
      </c>
    </row>
    <row r="42" spans="1:2">
      <c r="A42" s="13">
        <v>33</v>
      </c>
      <c r="B42" t="s">
        <v>131</v>
      </c>
    </row>
    <row r="43" spans="1:2">
      <c r="A43" s="13">
        <v>34</v>
      </c>
      <c r="B43" t="s">
        <v>132</v>
      </c>
    </row>
    <row r="44" spans="1:2">
      <c r="A44" s="13">
        <v>35</v>
      </c>
      <c r="B44" t="s">
        <v>133</v>
      </c>
    </row>
    <row r="45" spans="1:2">
      <c r="A45" s="13">
        <v>36</v>
      </c>
      <c r="B45" t="s">
        <v>134</v>
      </c>
    </row>
    <row r="46" spans="1:2">
      <c r="A46" s="13">
        <v>37</v>
      </c>
      <c r="B46" t="s">
        <v>135</v>
      </c>
    </row>
    <row r="47" spans="1:2">
      <c r="A47" s="13">
        <v>38</v>
      </c>
      <c r="B47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4"/>
  <sheetViews>
    <sheetView topLeftCell="A106" workbookViewId="0">
      <selection activeCell="E2" sqref="E2:E124"/>
    </sheetView>
  </sheetViews>
  <sheetFormatPr defaultColWidth="8.28515625" defaultRowHeight="15"/>
  <cols>
    <col min="1" max="1" width="9" customWidth="1"/>
    <col min="2" max="2" width="12.140625" bestFit="1" customWidth="1"/>
    <col min="3" max="3" width="9.28515625" customWidth="1"/>
    <col min="4" max="4" width="10.7109375" bestFit="1" customWidth="1"/>
    <col min="5" max="5" width="7.85546875" customWidth="1"/>
    <col min="6" max="6" width="7.7109375" customWidth="1"/>
    <col min="7" max="7" width="8.140625" customWidth="1"/>
    <col min="8" max="8" width="12.5703125" customWidth="1"/>
  </cols>
  <sheetData>
    <row r="1" spans="1:8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3" t="s">
        <v>137</v>
      </c>
    </row>
    <row r="2" spans="1:8">
      <c r="A2" s="19">
        <v>1</v>
      </c>
      <c r="B2" s="11" t="s">
        <v>7</v>
      </c>
      <c r="C2" s="11" t="s">
        <v>8</v>
      </c>
      <c r="D2" s="11" t="s">
        <v>9</v>
      </c>
      <c r="E2" s="11">
        <v>15</v>
      </c>
      <c r="F2" s="11">
        <v>523</v>
      </c>
      <c r="G2" s="11">
        <v>321</v>
      </c>
      <c r="H2" s="20">
        <v>4815</v>
      </c>
    </row>
    <row r="3" spans="1:8">
      <c r="A3" s="19">
        <v>2</v>
      </c>
      <c r="B3" s="11" t="s">
        <v>7</v>
      </c>
      <c r="C3" s="11" t="s">
        <v>8</v>
      </c>
      <c r="D3" s="11" t="s">
        <v>10</v>
      </c>
      <c r="E3" s="11">
        <v>20</v>
      </c>
      <c r="F3" s="11">
        <v>792</v>
      </c>
      <c r="G3" s="11">
        <v>456</v>
      </c>
      <c r="H3" s="20">
        <v>9120</v>
      </c>
    </row>
    <row r="4" spans="1:8">
      <c r="A4" s="19">
        <v>3</v>
      </c>
      <c r="B4" s="11" t="s">
        <v>7</v>
      </c>
      <c r="C4" s="11" t="s">
        <v>8</v>
      </c>
      <c r="D4" s="11" t="s">
        <v>11</v>
      </c>
      <c r="E4" s="11">
        <v>18</v>
      </c>
      <c r="F4" s="11">
        <v>654</v>
      </c>
      <c r="G4" s="11">
        <v>398</v>
      </c>
      <c r="H4" s="20">
        <v>7164</v>
      </c>
    </row>
    <row r="5" spans="1:8">
      <c r="A5" s="19">
        <v>4</v>
      </c>
      <c r="B5" s="11" t="s">
        <v>7</v>
      </c>
      <c r="C5" s="11" t="s">
        <v>8</v>
      </c>
      <c r="D5" s="11" t="s">
        <v>12</v>
      </c>
      <c r="E5" s="11">
        <v>14</v>
      </c>
      <c r="F5" s="11">
        <v>345</v>
      </c>
      <c r="G5" s="11">
        <v>210</v>
      </c>
      <c r="H5" s="20">
        <v>2940</v>
      </c>
    </row>
    <row r="6" spans="1:8">
      <c r="A6" s="19">
        <v>5</v>
      </c>
      <c r="B6" s="11" t="s">
        <v>7</v>
      </c>
      <c r="C6" s="11" t="s">
        <v>8</v>
      </c>
      <c r="D6" s="11" t="s">
        <v>13</v>
      </c>
      <c r="E6" s="11">
        <v>16</v>
      </c>
      <c r="F6" s="11">
        <v>678</v>
      </c>
      <c r="G6" s="11">
        <v>412</v>
      </c>
      <c r="H6" s="20">
        <v>6592</v>
      </c>
    </row>
    <row r="7" spans="1:8">
      <c r="A7" s="19">
        <v>6</v>
      </c>
      <c r="B7" s="11" t="s">
        <v>14</v>
      </c>
      <c r="C7" s="11" t="s">
        <v>15</v>
      </c>
      <c r="D7" s="11" t="s">
        <v>16</v>
      </c>
      <c r="E7" s="11">
        <v>22</v>
      </c>
      <c r="F7" s="11">
        <v>123</v>
      </c>
      <c r="G7" s="11">
        <v>78</v>
      </c>
      <c r="H7" s="20">
        <v>1716</v>
      </c>
    </row>
    <row r="8" spans="1:8">
      <c r="A8" s="19">
        <v>7</v>
      </c>
      <c r="B8" s="11" t="s">
        <v>14</v>
      </c>
      <c r="C8" s="11" t="s">
        <v>15</v>
      </c>
      <c r="D8" s="11" t="s">
        <v>17</v>
      </c>
      <c r="E8" s="11">
        <v>19</v>
      </c>
      <c r="F8" s="11">
        <v>489</v>
      </c>
      <c r="G8" s="11">
        <v>286</v>
      </c>
      <c r="H8" s="20">
        <v>5434</v>
      </c>
    </row>
    <row r="9" spans="1:8">
      <c r="A9" s="19">
        <v>8</v>
      </c>
      <c r="B9" s="11" t="s">
        <v>14</v>
      </c>
      <c r="C9" s="11" t="s">
        <v>15</v>
      </c>
      <c r="D9" s="11" t="s">
        <v>18</v>
      </c>
      <c r="E9" s="11">
        <v>12</v>
      </c>
      <c r="F9" s="11">
        <v>354</v>
      </c>
      <c r="G9" s="11">
        <v>215</v>
      </c>
      <c r="H9" s="20">
        <v>2580</v>
      </c>
    </row>
    <row r="10" spans="1:8">
      <c r="A10" s="19">
        <v>9</v>
      </c>
      <c r="B10" s="11" t="s">
        <v>14</v>
      </c>
      <c r="C10" s="11" t="s">
        <v>15</v>
      </c>
      <c r="D10" s="11" t="s">
        <v>19</v>
      </c>
      <c r="E10" s="11">
        <v>9</v>
      </c>
      <c r="F10" s="11">
        <v>195</v>
      </c>
      <c r="G10" s="11">
        <v>114</v>
      </c>
      <c r="H10" s="20">
        <v>1026</v>
      </c>
    </row>
    <row r="11" spans="1:8">
      <c r="A11" s="19">
        <v>10</v>
      </c>
      <c r="B11" s="11" t="s">
        <v>20</v>
      </c>
      <c r="C11" s="11" t="s">
        <v>21</v>
      </c>
      <c r="D11" s="11" t="s">
        <v>22</v>
      </c>
      <c r="E11" s="11">
        <v>11</v>
      </c>
      <c r="F11" s="11">
        <v>274</v>
      </c>
      <c r="G11" s="11">
        <v>167</v>
      </c>
      <c r="H11" s="20">
        <v>1837</v>
      </c>
    </row>
    <row r="12" spans="1:8">
      <c r="A12" s="19">
        <v>11</v>
      </c>
      <c r="B12" s="11" t="s">
        <v>20</v>
      </c>
      <c r="C12" s="11" t="s">
        <v>21</v>
      </c>
      <c r="D12" s="11" t="s">
        <v>23</v>
      </c>
      <c r="E12" s="11">
        <v>26</v>
      </c>
      <c r="F12" s="11">
        <v>837</v>
      </c>
      <c r="G12" s="11">
        <v>512</v>
      </c>
      <c r="H12" s="20">
        <v>13312</v>
      </c>
    </row>
    <row r="13" spans="1:8">
      <c r="A13" s="19">
        <v>12</v>
      </c>
      <c r="B13" s="11" t="s">
        <v>20</v>
      </c>
      <c r="C13" s="11" t="s">
        <v>21</v>
      </c>
      <c r="D13" s="11" t="s">
        <v>24</v>
      </c>
      <c r="E13" s="11">
        <v>28</v>
      </c>
      <c r="F13" s="11">
        <v>911</v>
      </c>
      <c r="G13" s="11">
        <v>556</v>
      </c>
      <c r="H13" s="20">
        <v>15568</v>
      </c>
    </row>
    <row r="14" spans="1:8">
      <c r="A14" s="19">
        <v>13</v>
      </c>
      <c r="B14" s="11" t="s">
        <v>20</v>
      </c>
      <c r="C14" s="11" t="s">
        <v>21</v>
      </c>
      <c r="D14" s="11" t="s">
        <v>25</v>
      </c>
      <c r="E14" s="11">
        <v>21</v>
      </c>
      <c r="F14" s="11">
        <v>653</v>
      </c>
      <c r="G14" s="11">
        <v>398</v>
      </c>
      <c r="H14" s="20">
        <v>8358</v>
      </c>
    </row>
    <row r="15" spans="1:8">
      <c r="A15" s="19">
        <v>14</v>
      </c>
      <c r="B15" s="11" t="s">
        <v>26</v>
      </c>
      <c r="C15" s="11" t="s">
        <v>27</v>
      </c>
      <c r="D15" s="11" t="s">
        <v>28</v>
      </c>
      <c r="E15" s="11">
        <v>17</v>
      </c>
      <c r="F15" s="11">
        <v>789</v>
      </c>
      <c r="G15" s="11">
        <v>458</v>
      </c>
      <c r="H15" s="20">
        <v>7786</v>
      </c>
    </row>
    <row r="16" spans="1:8">
      <c r="A16" s="19">
        <v>15</v>
      </c>
      <c r="B16" s="11" t="s">
        <v>26</v>
      </c>
      <c r="C16" s="11" t="s">
        <v>27</v>
      </c>
      <c r="D16" s="11" t="s">
        <v>29</v>
      </c>
      <c r="E16" s="11">
        <v>8</v>
      </c>
      <c r="F16" s="11">
        <v>125</v>
      </c>
      <c r="G16" s="11">
        <v>76</v>
      </c>
      <c r="H16" s="20">
        <v>608</v>
      </c>
    </row>
    <row r="17" spans="1:8">
      <c r="A17" s="19">
        <v>16</v>
      </c>
      <c r="B17" s="11" t="s">
        <v>26</v>
      </c>
      <c r="C17" s="11" t="s">
        <v>27</v>
      </c>
      <c r="D17" s="11" t="s">
        <v>30</v>
      </c>
      <c r="E17" s="11">
        <v>14</v>
      </c>
      <c r="F17" s="11">
        <v>367</v>
      </c>
      <c r="G17" s="11">
        <v>224</v>
      </c>
      <c r="H17" s="20">
        <v>3136</v>
      </c>
    </row>
    <row r="18" spans="1:8">
      <c r="A18" s="19">
        <v>17</v>
      </c>
      <c r="B18" s="11" t="s">
        <v>26</v>
      </c>
      <c r="C18" s="11" t="s">
        <v>27</v>
      </c>
      <c r="D18" s="11" t="s">
        <v>31</v>
      </c>
      <c r="E18" s="11">
        <v>23</v>
      </c>
      <c r="F18" s="11">
        <v>524</v>
      </c>
      <c r="G18" s="11">
        <v>319</v>
      </c>
      <c r="H18" s="20">
        <v>7337</v>
      </c>
    </row>
    <row r="19" spans="1:8">
      <c r="A19" s="19">
        <v>18</v>
      </c>
      <c r="B19" s="11" t="s">
        <v>32</v>
      </c>
      <c r="C19" s="11" t="s">
        <v>8</v>
      </c>
      <c r="D19" s="11" t="s">
        <v>33</v>
      </c>
      <c r="E19" s="11">
        <v>13</v>
      </c>
      <c r="F19" s="11">
        <v>213</v>
      </c>
      <c r="G19" s="11">
        <v>130</v>
      </c>
      <c r="H19" s="20">
        <v>1690</v>
      </c>
    </row>
    <row r="20" spans="1:8">
      <c r="A20" s="19">
        <v>19</v>
      </c>
      <c r="B20" s="11" t="s">
        <v>32</v>
      </c>
      <c r="C20" s="11" t="s">
        <v>8</v>
      </c>
      <c r="D20" s="11" t="s">
        <v>34</v>
      </c>
      <c r="E20" s="11">
        <v>15</v>
      </c>
      <c r="F20" s="11">
        <v>789</v>
      </c>
      <c r="G20" s="11">
        <v>458</v>
      </c>
      <c r="H20" s="20">
        <v>6870</v>
      </c>
    </row>
    <row r="21" spans="1:8">
      <c r="A21" s="19">
        <v>20</v>
      </c>
      <c r="B21" s="11" t="s">
        <v>32</v>
      </c>
      <c r="C21" s="11" t="s">
        <v>8</v>
      </c>
      <c r="D21" s="11" t="s">
        <v>35</v>
      </c>
      <c r="E21" s="11">
        <v>21</v>
      </c>
      <c r="F21" s="11">
        <v>312</v>
      </c>
      <c r="G21" s="11">
        <v>190</v>
      </c>
      <c r="H21" s="20">
        <v>3990</v>
      </c>
    </row>
    <row r="22" spans="1:8">
      <c r="A22" s="19">
        <v>21</v>
      </c>
      <c r="B22" s="11" t="s">
        <v>32</v>
      </c>
      <c r="C22" s="11" t="s">
        <v>15</v>
      </c>
      <c r="D22" s="11" t="s">
        <v>36</v>
      </c>
      <c r="E22" s="11">
        <v>19</v>
      </c>
      <c r="F22" s="11">
        <v>456</v>
      </c>
      <c r="G22" s="11">
        <v>279</v>
      </c>
      <c r="H22" s="20">
        <v>5301</v>
      </c>
    </row>
    <row r="23" spans="1:8">
      <c r="A23" s="19">
        <v>22</v>
      </c>
      <c r="B23" s="11" t="s">
        <v>37</v>
      </c>
      <c r="C23" s="11" t="s">
        <v>15</v>
      </c>
      <c r="D23" s="11" t="s">
        <v>38</v>
      </c>
      <c r="E23" s="11">
        <v>10</v>
      </c>
      <c r="F23" s="11">
        <v>224</v>
      </c>
      <c r="G23" s="11">
        <v>137</v>
      </c>
      <c r="H23" s="20">
        <v>1370</v>
      </c>
    </row>
    <row r="24" spans="1:8">
      <c r="A24" s="19">
        <v>23</v>
      </c>
      <c r="B24" s="11" t="s">
        <v>37</v>
      </c>
      <c r="C24" s="11" t="s">
        <v>27</v>
      </c>
      <c r="D24" s="11" t="s">
        <v>39</v>
      </c>
      <c r="E24" s="11">
        <v>11</v>
      </c>
      <c r="F24" s="11">
        <v>334</v>
      </c>
      <c r="G24" s="11">
        <v>204</v>
      </c>
      <c r="H24" s="20">
        <v>2244</v>
      </c>
    </row>
    <row r="25" spans="1:8">
      <c r="A25" s="19">
        <v>24</v>
      </c>
      <c r="B25" s="11" t="s">
        <v>37</v>
      </c>
      <c r="C25" s="11" t="s">
        <v>27</v>
      </c>
      <c r="D25" s="11" t="s">
        <v>40</v>
      </c>
      <c r="E25" s="11">
        <v>7</v>
      </c>
      <c r="F25" s="11">
        <v>135</v>
      </c>
      <c r="G25" s="11">
        <v>83</v>
      </c>
      <c r="H25" s="20">
        <v>581</v>
      </c>
    </row>
    <row r="26" spans="1:8">
      <c r="A26" s="19">
        <v>25</v>
      </c>
      <c r="B26" s="11" t="s">
        <v>41</v>
      </c>
      <c r="C26" s="11" t="s">
        <v>21</v>
      </c>
      <c r="D26" s="11" t="s">
        <v>42</v>
      </c>
      <c r="E26" s="11">
        <v>15</v>
      </c>
      <c r="F26" s="11">
        <v>689</v>
      </c>
      <c r="G26" s="11">
        <v>421</v>
      </c>
      <c r="H26" s="20">
        <v>6315</v>
      </c>
    </row>
    <row r="27" spans="1:8">
      <c r="A27" s="19">
        <v>26</v>
      </c>
      <c r="B27" s="11" t="s">
        <v>41</v>
      </c>
      <c r="C27" s="11" t="s">
        <v>21</v>
      </c>
      <c r="D27" s="11" t="s">
        <v>43</v>
      </c>
      <c r="E27" s="11">
        <v>25</v>
      </c>
      <c r="F27" s="11">
        <v>432</v>
      </c>
      <c r="G27" s="11">
        <v>263</v>
      </c>
      <c r="H27" s="20">
        <v>6575</v>
      </c>
    </row>
    <row r="28" spans="1:8">
      <c r="A28" s="19">
        <v>27</v>
      </c>
      <c r="B28" s="11" t="s">
        <v>41</v>
      </c>
      <c r="C28" s="11" t="s">
        <v>21</v>
      </c>
      <c r="D28" s="11" t="s">
        <v>44</v>
      </c>
      <c r="E28" s="11">
        <v>11</v>
      </c>
      <c r="F28" s="11">
        <v>287</v>
      </c>
      <c r="G28" s="11">
        <v>175</v>
      </c>
      <c r="H28" s="20">
        <v>1925</v>
      </c>
    </row>
    <row r="29" spans="1:8">
      <c r="A29" s="19">
        <v>28</v>
      </c>
      <c r="B29" s="11" t="s">
        <v>45</v>
      </c>
      <c r="C29" s="11" t="s">
        <v>27</v>
      </c>
      <c r="D29" s="11" t="s">
        <v>46</v>
      </c>
      <c r="E29" s="11">
        <v>8</v>
      </c>
      <c r="F29" s="11">
        <v>176</v>
      </c>
      <c r="G29" s="11">
        <v>107</v>
      </c>
      <c r="H29" s="20">
        <v>856</v>
      </c>
    </row>
    <row r="30" spans="1:8">
      <c r="A30" s="19">
        <v>29</v>
      </c>
      <c r="B30" s="11" t="s">
        <v>45</v>
      </c>
      <c r="C30" s="11" t="s">
        <v>21</v>
      </c>
      <c r="D30" s="11" t="s">
        <v>47</v>
      </c>
      <c r="E30" s="11">
        <v>13</v>
      </c>
      <c r="F30" s="11">
        <v>555</v>
      </c>
      <c r="G30" s="11">
        <v>339</v>
      </c>
      <c r="H30" s="20">
        <v>4407</v>
      </c>
    </row>
    <row r="31" spans="1:8">
      <c r="A31" s="19">
        <v>30</v>
      </c>
      <c r="B31" s="11" t="s">
        <v>45</v>
      </c>
      <c r="C31" s="11" t="s">
        <v>21</v>
      </c>
      <c r="D31" s="11" t="s">
        <v>48</v>
      </c>
      <c r="E31" s="11">
        <v>15</v>
      </c>
      <c r="F31" s="11">
        <v>432</v>
      </c>
      <c r="G31" s="11">
        <v>263</v>
      </c>
      <c r="H31" s="20">
        <v>3945</v>
      </c>
    </row>
    <row r="32" spans="1:8">
      <c r="A32" s="19">
        <v>31</v>
      </c>
      <c r="B32" s="11" t="s">
        <v>49</v>
      </c>
      <c r="C32" s="11" t="s">
        <v>8</v>
      </c>
      <c r="D32" s="11" t="s">
        <v>50</v>
      </c>
      <c r="E32" s="11">
        <v>20</v>
      </c>
      <c r="F32" s="11">
        <v>798</v>
      </c>
      <c r="G32" s="11">
        <v>487</v>
      </c>
      <c r="H32" s="20">
        <v>9740</v>
      </c>
    </row>
    <row r="33" spans="1:8">
      <c r="A33" s="19">
        <v>32</v>
      </c>
      <c r="B33" s="11" t="s">
        <v>49</v>
      </c>
      <c r="C33" s="11" t="s">
        <v>8</v>
      </c>
      <c r="D33" s="11" t="s">
        <v>51</v>
      </c>
      <c r="E33" s="11">
        <v>15</v>
      </c>
      <c r="F33" s="11">
        <v>265</v>
      </c>
      <c r="G33" s="11">
        <v>162</v>
      </c>
      <c r="H33" s="20">
        <v>2430</v>
      </c>
    </row>
    <row r="34" spans="1:8">
      <c r="A34" s="19">
        <v>33</v>
      </c>
      <c r="B34" s="11" t="s">
        <v>49</v>
      </c>
      <c r="C34" s="11" t="s">
        <v>8</v>
      </c>
      <c r="D34" s="11" t="s">
        <v>52</v>
      </c>
      <c r="E34" s="11">
        <v>28</v>
      </c>
      <c r="F34" s="11">
        <v>976</v>
      </c>
      <c r="G34" s="11">
        <v>594</v>
      </c>
      <c r="H34" s="20">
        <v>16632</v>
      </c>
    </row>
    <row r="35" spans="1:8">
      <c r="A35" s="19">
        <v>34</v>
      </c>
      <c r="B35" s="11" t="s">
        <v>49</v>
      </c>
      <c r="C35" s="11" t="s">
        <v>8</v>
      </c>
      <c r="D35" s="11" t="s">
        <v>53</v>
      </c>
      <c r="E35" s="11">
        <v>10</v>
      </c>
      <c r="F35" s="11">
        <v>211</v>
      </c>
      <c r="G35" s="11">
        <v>129</v>
      </c>
      <c r="H35" s="20">
        <v>1290</v>
      </c>
    </row>
    <row r="36" spans="1:8">
      <c r="A36" s="19">
        <v>35</v>
      </c>
      <c r="B36" s="11" t="s">
        <v>54</v>
      </c>
      <c r="C36" s="11" t="s">
        <v>27</v>
      </c>
      <c r="D36" s="11" t="s">
        <v>55</v>
      </c>
      <c r="E36" s="11">
        <v>12</v>
      </c>
      <c r="F36" s="11">
        <v>256</v>
      </c>
      <c r="G36" s="11">
        <v>156</v>
      </c>
      <c r="H36" s="20">
        <v>1872</v>
      </c>
    </row>
    <row r="37" spans="1:8">
      <c r="A37" s="19">
        <v>36</v>
      </c>
      <c r="B37" s="11" t="s">
        <v>54</v>
      </c>
      <c r="C37" s="11" t="s">
        <v>21</v>
      </c>
      <c r="D37" s="11" t="s">
        <v>56</v>
      </c>
      <c r="E37" s="11">
        <v>22</v>
      </c>
      <c r="F37" s="11">
        <v>879</v>
      </c>
      <c r="G37" s="11">
        <v>535</v>
      </c>
      <c r="H37" s="20">
        <v>11770</v>
      </c>
    </row>
    <row r="38" spans="1:8">
      <c r="A38" s="19">
        <v>37</v>
      </c>
      <c r="B38" s="11" t="s">
        <v>54</v>
      </c>
      <c r="C38" s="11" t="s">
        <v>27</v>
      </c>
      <c r="D38" s="11" t="s">
        <v>57</v>
      </c>
      <c r="E38" s="11">
        <v>19</v>
      </c>
      <c r="F38" s="11">
        <v>765</v>
      </c>
      <c r="G38" s="11">
        <v>468</v>
      </c>
      <c r="H38" s="20">
        <v>8892</v>
      </c>
    </row>
    <row r="39" spans="1:8">
      <c r="A39" s="19">
        <v>38</v>
      </c>
      <c r="B39" s="11" t="s">
        <v>54</v>
      </c>
      <c r="C39" s="11" t="s">
        <v>21</v>
      </c>
      <c r="D39" s="11" t="s">
        <v>58</v>
      </c>
      <c r="E39" s="11">
        <v>17</v>
      </c>
      <c r="F39" s="11">
        <v>599</v>
      </c>
      <c r="G39" s="11">
        <v>365</v>
      </c>
      <c r="H39" s="20">
        <v>6205</v>
      </c>
    </row>
    <row r="40" spans="1:8">
      <c r="A40" s="19">
        <v>39</v>
      </c>
      <c r="B40" s="11" t="s">
        <v>59</v>
      </c>
      <c r="C40" s="11" t="s">
        <v>15</v>
      </c>
      <c r="D40" s="11" t="s">
        <v>60</v>
      </c>
      <c r="E40" s="11">
        <v>18</v>
      </c>
      <c r="F40" s="11">
        <v>456</v>
      </c>
      <c r="G40" s="11">
        <v>279</v>
      </c>
      <c r="H40" s="20">
        <v>5022</v>
      </c>
    </row>
    <row r="41" spans="1:8">
      <c r="A41" s="19">
        <v>40</v>
      </c>
      <c r="B41" s="11" t="s">
        <v>59</v>
      </c>
      <c r="C41" s="11" t="s">
        <v>27</v>
      </c>
      <c r="D41" s="11" t="s">
        <v>61</v>
      </c>
      <c r="E41" s="11">
        <v>9</v>
      </c>
      <c r="F41" s="11">
        <v>123</v>
      </c>
      <c r="G41" s="11">
        <v>75</v>
      </c>
      <c r="H41" s="20">
        <v>675</v>
      </c>
    </row>
    <row r="42" spans="1:8">
      <c r="A42" s="19">
        <v>41</v>
      </c>
      <c r="B42" s="11" t="s">
        <v>59</v>
      </c>
      <c r="C42" s="11" t="s">
        <v>15</v>
      </c>
      <c r="D42" s="11" t="s">
        <v>62</v>
      </c>
      <c r="E42" s="11">
        <v>12</v>
      </c>
      <c r="F42" s="11">
        <v>213</v>
      </c>
      <c r="G42" s="11">
        <v>130</v>
      </c>
      <c r="H42" s="20">
        <v>1560</v>
      </c>
    </row>
    <row r="43" spans="1:8">
      <c r="A43" s="19">
        <v>42</v>
      </c>
      <c r="B43" s="11" t="s">
        <v>59</v>
      </c>
      <c r="C43" s="11" t="s">
        <v>27</v>
      </c>
      <c r="D43" s="11" t="s">
        <v>63</v>
      </c>
      <c r="E43" s="11">
        <v>12</v>
      </c>
      <c r="F43" s="11">
        <v>322</v>
      </c>
      <c r="G43" s="11">
        <v>197</v>
      </c>
      <c r="H43" s="20">
        <v>2364</v>
      </c>
    </row>
    <row r="44" spans="1:8">
      <c r="A44" s="19">
        <v>43</v>
      </c>
      <c r="B44" s="11" t="s">
        <v>59</v>
      </c>
      <c r="C44" s="11" t="s">
        <v>15</v>
      </c>
      <c r="D44" s="11" t="s">
        <v>60</v>
      </c>
      <c r="E44" s="11">
        <v>18</v>
      </c>
      <c r="F44" s="11">
        <v>499</v>
      </c>
      <c r="G44" s="11">
        <v>305</v>
      </c>
      <c r="H44" s="20">
        <v>5490</v>
      </c>
    </row>
    <row r="45" spans="1:8">
      <c r="A45" s="19">
        <v>44</v>
      </c>
      <c r="B45" s="11" t="s">
        <v>59</v>
      </c>
      <c r="C45" s="11" t="s">
        <v>27</v>
      </c>
      <c r="D45" s="11" t="s">
        <v>61</v>
      </c>
      <c r="E45" s="11">
        <v>9</v>
      </c>
      <c r="F45" s="11">
        <v>192</v>
      </c>
      <c r="G45" s="11">
        <v>117</v>
      </c>
      <c r="H45" s="20">
        <v>1053</v>
      </c>
    </row>
    <row r="46" spans="1:8">
      <c r="A46" s="19">
        <v>45</v>
      </c>
      <c r="B46" s="11" t="s">
        <v>59</v>
      </c>
      <c r="C46" s="11" t="s">
        <v>15</v>
      </c>
      <c r="D46" s="11" t="s">
        <v>62</v>
      </c>
      <c r="E46" s="11">
        <v>12</v>
      </c>
      <c r="F46" s="11">
        <v>678</v>
      </c>
      <c r="G46" s="11">
        <v>413</v>
      </c>
      <c r="H46" s="20">
        <v>4956</v>
      </c>
    </row>
    <row r="47" spans="1:8">
      <c r="A47" s="19">
        <v>46</v>
      </c>
      <c r="B47" s="11" t="s">
        <v>59</v>
      </c>
      <c r="C47" s="11" t="s">
        <v>27</v>
      </c>
      <c r="D47" s="11" t="s">
        <v>63</v>
      </c>
      <c r="E47" s="11">
        <v>12</v>
      </c>
      <c r="F47" s="11">
        <v>321</v>
      </c>
      <c r="G47" s="11">
        <v>196</v>
      </c>
      <c r="H47" s="20">
        <v>2352</v>
      </c>
    </row>
    <row r="48" spans="1:8">
      <c r="A48" s="19">
        <v>47</v>
      </c>
      <c r="B48" s="11" t="s">
        <v>14</v>
      </c>
      <c r="C48" s="11" t="s">
        <v>21</v>
      </c>
      <c r="D48" s="11" t="s">
        <v>64</v>
      </c>
      <c r="E48" s="11">
        <v>15</v>
      </c>
      <c r="F48" s="11">
        <v>765</v>
      </c>
      <c r="G48" s="11">
        <v>466</v>
      </c>
      <c r="H48" s="20">
        <v>6990</v>
      </c>
    </row>
    <row r="49" spans="1:8">
      <c r="A49" s="19">
        <v>48</v>
      </c>
      <c r="B49" s="11" t="s">
        <v>14</v>
      </c>
      <c r="C49" s="11" t="s">
        <v>8</v>
      </c>
      <c r="D49" s="11" t="s">
        <v>65</v>
      </c>
      <c r="E49" s="11">
        <v>14</v>
      </c>
      <c r="F49" s="11">
        <v>541</v>
      </c>
      <c r="G49" s="11">
        <v>331</v>
      </c>
      <c r="H49" s="20">
        <v>4634</v>
      </c>
    </row>
    <row r="50" spans="1:8">
      <c r="A50" s="19">
        <v>49</v>
      </c>
      <c r="B50" s="11" t="s">
        <v>14</v>
      </c>
      <c r="C50" s="11" t="s">
        <v>27</v>
      </c>
      <c r="D50" s="11" t="s">
        <v>66</v>
      </c>
      <c r="E50" s="11">
        <v>9</v>
      </c>
      <c r="F50" s="11">
        <v>187</v>
      </c>
      <c r="G50" s="11">
        <v>114</v>
      </c>
      <c r="H50" s="20">
        <v>1026</v>
      </c>
    </row>
    <row r="51" spans="1:8">
      <c r="A51" s="19">
        <v>50</v>
      </c>
      <c r="B51" s="11" t="s">
        <v>14</v>
      </c>
      <c r="C51" s="11" t="s">
        <v>21</v>
      </c>
      <c r="D51" s="11" t="s">
        <v>67</v>
      </c>
      <c r="E51" s="11">
        <v>15</v>
      </c>
      <c r="F51" s="11">
        <v>786</v>
      </c>
      <c r="G51" s="11">
        <v>479</v>
      </c>
      <c r="H51" s="20">
        <v>7185</v>
      </c>
    </row>
    <row r="52" spans="1:8">
      <c r="A52" s="19">
        <v>51</v>
      </c>
      <c r="B52" s="11" t="s">
        <v>20</v>
      </c>
      <c r="C52" s="11" t="s">
        <v>8</v>
      </c>
      <c r="D52" s="11" t="s">
        <v>65</v>
      </c>
      <c r="E52" s="11">
        <v>14</v>
      </c>
      <c r="F52" s="11">
        <v>655</v>
      </c>
      <c r="G52" s="11">
        <v>399</v>
      </c>
      <c r="H52" s="20">
        <v>5586</v>
      </c>
    </row>
    <row r="53" spans="1:8">
      <c r="A53" s="19">
        <v>52</v>
      </c>
      <c r="B53" s="11" t="s">
        <v>20</v>
      </c>
      <c r="C53" s="11" t="s">
        <v>27</v>
      </c>
      <c r="D53" s="11" t="s">
        <v>11</v>
      </c>
      <c r="E53" s="11">
        <v>20</v>
      </c>
      <c r="F53" s="11">
        <v>989</v>
      </c>
      <c r="G53" s="11">
        <v>603</v>
      </c>
      <c r="H53" s="20">
        <v>12060</v>
      </c>
    </row>
    <row r="54" spans="1:8">
      <c r="A54" s="19">
        <v>53</v>
      </c>
      <c r="B54" s="11" t="s">
        <v>20</v>
      </c>
      <c r="C54" s="11" t="s">
        <v>21</v>
      </c>
      <c r="D54" s="11" t="s">
        <v>68</v>
      </c>
      <c r="E54" s="11">
        <v>16</v>
      </c>
      <c r="F54" s="11">
        <v>722</v>
      </c>
      <c r="G54" s="11">
        <v>441</v>
      </c>
      <c r="H54" s="20">
        <v>7056</v>
      </c>
    </row>
    <row r="55" spans="1:8">
      <c r="A55" s="19">
        <v>54</v>
      </c>
      <c r="B55" s="11" t="s">
        <v>20</v>
      </c>
      <c r="C55" s="11" t="s">
        <v>15</v>
      </c>
      <c r="D55" s="11" t="s">
        <v>69</v>
      </c>
      <c r="E55" s="11">
        <v>17</v>
      </c>
      <c r="F55" s="11">
        <v>864</v>
      </c>
      <c r="G55" s="11">
        <v>527</v>
      </c>
      <c r="H55" s="20">
        <v>8959</v>
      </c>
    </row>
    <row r="56" spans="1:8">
      <c r="A56" s="19">
        <v>55</v>
      </c>
      <c r="B56" s="11" t="s">
        <v>26</v>
      </c>
      <c r="C56" s="11" t="s">
        <v>21</v>
      </c>
      <c r="D56" s="11" t="s">
        <v>70</v>
      </c>
      <c r="E56" s="11">
        <v>20</v>
      </c>
      <c r="F56" s="11">
        <v>999</v>
      </c>
      <c r="G56" s="11">
        <v>610</v>
      </c>
      <c r="H56" s="20">
        <v>12200</v>
      </c>
    </row>
    <row r="57" spans="1:8">
      <c r="A57" s="19">
        <v>56</v>
      </c>
      <c r="B57" s="11" t="s">
        <v>26</v>
      </c>
      <c r="C57" s="11" t="s">
        <v>27</v>
      </c>
      <c r="D57" s="11" t="s">
        <v>44</v>
      </c>
      <c r="E57" s="11">
        <v>15</v>
      </c>
      <c r="F57" s="11">
        <v>762</v>
      </c>
      <c r="G57" s="11">
        <v>465</v>
      </c>
      <c r="H57" s="20">
        <v>6975</v>
      </c>
    </row>
    <row r="58" spans="1:8">
      <c r="A58" s="19">
        <v>57</v>
      </c>
      <c r="B58" s="11" t="s">
        <v>26</v>
      </c>
      <c r="C58" s="11" t="s">
        <v>8</v>
      </c>
      <c r="D58" s="11" t="s">
        <v>71</v>
      </c>
      <c r="E58" s="11">
        <v>9</v>
      </c>
      <c r="F58" s="11">
        <v>127</v>
      </c>
      <c r="G58" s="11">
        <v>78</v>
      </c>
      <c r="H58" s="20">
        <v>702</v>
      </c>
    </row>
    <row r="59" spans="1:8">
      <c r="A59" s="19">
        <v>58</v>
      </c>
      <c r="B59" s="11" t="s">
        <v>26</v>
      </c>
      <c r="C59" s="11" t="s">
        <v>21</v>
      </c>
      <c r="D59" s="11" t="s">
        <v>51</v>
      </c>
      <c r="E59" s="11">
        <v>8</v>
      </c>
      <c r="F59" s="11">
        <v>164</v>
      </c>
      <c r="G59" s="11">
        <v>100</v>
      </c>
      <c r="H59" s="20">
        <v>800</v>
      </c>
    </row>
    <row r="60" spans="1:8">
      <c r="A60" s="19">
        <v>59</v>
      </c>
      <c r="B60" s="11" t="s">
        <v>32</v>
      </c>
      <c r="C60" s="11" t="s">
        <v>27</v>
      </c>
      <c r="D60" s="11" t="s">
        <v>72</v>
      </c>
      <c r="E60" s="11">
        <v>14</v>
      </c>
      <c r="F60" s="11">
        <v>646</v>
      </c>
      <c r="G60" s="11">
        <v>394</v>
      </c>
      <c r="H60" s="20">
        <v>5516</v>
      </c>
    </row>
    <row r="61" spans="1:8">
      <c r="A61" s="19">
        <v>60</v>
      </c>
      <c r="B61" s="11" t="s">
        <v>32</v>
      </c>
      <c r="C61" s="11" t="s">
        <v>15</v>
      </c>
      <c r="D61" s="11" t="s">
        <v>73</v>
      </c>
      <c r="E61" s="11">
        <v>11</v>
      </c>
      <c r="F61" s="11">
        <v>294</v>
      </c>
      <c r="G61" s="11">
        <v>179</v>
      </c>
      <c r="H61" s="20">
        <v>1969</v>
      </c>
    </row>
    <row r="62" spans="1:8">
      <c r="A62" s="19">
        <v>61</v>
      </c>
      <c r="B62" s="11" t="s">
        <v>32</v>
      </c>
      <c r="C62" s="11" t="s">
        <v>21</v>
      </c>
      <c r="D62" s="11" t="s">
        <v>56</v>
      </c>
      <c r="E62" s="11">
        <v>10</v>
      </c>
      <c r="F62" s="11">
        <v>223</v>
      </c>
      <c r="G62" s="11">
        <v>136</v>
      </c>
      <c r="H62" s="20">
        <v>1360</v>
      </c>
    </row>
    <row r="63" spans="1:8">
      <c r="A63" s="19">
        <v>62</v>
      </c>
      <c r="B63" s="11" t="s">
        <v>32</v>
      </c>
      <c r="C63" s="11" t="s">
        <v>27</v>
      </c>
      <c r="D63" s="11" t="s">
        <v>55</v>
      </c>
      <c r="E63" s="11">
        <v>15</v>
      </c>
      <c r="F63" s="11">
        <v>785</v>
      </c>
      <c r="G63" s="11">
        <v>480</v>
      </c>
      <c r="H63" s="20">
        <v>7200</v>
      </c>
    </row>
    <row r="64" spans="1:8">
      <c r="A64" s="19">
        <v>63</v>
      </c>
      <c r="B64" s="11" t="s">
        <v>37</v>
      </c>
      <c r="C64" s="11" t="s">
        <v>15</v>
      </c>
      <c r="D64" s="11" t="s">
        <v>74</v>
      </c>
      <c r="E64" s="11">
        <v>16</v>
      </c>
      <c r="F64" s="11">
        <v>777</v>
      </c>
      <c r="G64" s="11">
        <v>475</v>
      </c>
      <c r="H64" s="20">
        <v>7600</v>
      </c>
    </row>
    <row r="65" spans="1:8">
      <c r="A65" s="19">
        <v>64</v>
      </c>
      <c r="B65" s="11" t="s">
        <v>37</v>
      </c>
      <c r="C65" s="11" t="s">
        <v>27</v>
      </c>
      <c r="D65" s="11" t="s">
        <v>75</v>
      </c>
      <c r="E65" s="11">
        <v>9</v>
      </c>
      <c r="F65" s="11">
        <v>144</v>
      </c>
      <c r="G65" s="11">
        <v>88</v>
      </c>
      <c r="H65" s="20">
        <v>792</v>
      </c>
    </row>
    <row r="66" spans="1:8">
      <c r="A66" s="19">
        <v>65</v>
      </c>
      <c r="B66" s="11" t="s">
        <v>37</v>
      </c>
      <c r="C66" s="11" t="s">
        <v>8</v>
      </c>
      <c r="D66" s="11" t="s">
        <v>68</v>
      </c>
      <c r="E66" s="11">
        <v>18</v>
      </c>
      <c r="F66" s="11">
        <v>699</v>
      </c>
      <c r="G66" s="11">
        <v>426</v>
      </c>
      <c r="H66" s="20">
        <v>7668</v>
      </c>
    </row>
    <row r="67" spans="1:8">
      <c r="A67" s="19">
        <v>66</v>
      </c>
      <c r="B67" s="11" t="s">
        <v>37</v>
      </c>
      <c r="C67" s="11" t="s">
        <v>27</v>
      </c>
      <c r="D67" s="11" t="s">
        <v>76</v>
      </c>
      <c r="E67" s="11">
        <v>14</v>
      </c>
      <c r="F67" s="11">
        <v>665</v>
      </c>
      <c r="G67" s="11">
        <v>406</v>
      </c>
      <c r="H67" s="20">
        <v>5684</v>
      </c>
    </row>
    <row r="68" spans="1:8">
      <c r="A68" s="19">
        <v>67</v>
      </c>
      <c r="B68" s="11" t="s">
        <v>41</v>
      </c>
      <c r="C68" s="11" t="s">
        <v>21</v>
      </c>
      <c r="D68" s="11" t="s">
        <v>77</v>
      </c>
      <c r="E68" s="11">
        <v>10</v>
      </c>
      <c r="F68" s="11">
        <v>233</v>
      </c>
      <c r="G68" s="11">
        <v>142</v>
      </c>
      <c r="H68" s="20">
        <v>1420</v>
      </c>
    </row>
    <row r="69" spans="1:8">
      <c r="A69" s="19">
        <v>68</v>
      </c>
      <c r="B69" s="11" t="s">
        <v>41</v>
      </c>
      <c r="C69" s="11" t="s">
        <v>15</v>
      </c>
      <c r="D69" s="11" t="s">
        <v>78</v>
      </c>
      <c r="E69" s="11">
        <v>11</v>
      </c>
      <c r="F69" s="11">
        <v>356</v>
      </c>
      <c r="G69" s="11">
        <v>217</v>
      </c>
      <c r="H69" s="20">
        <v>2387</v>
      </c>
    </row>
    <row r="70" spans="1:8">
      <c r="A70" s="19">
        <v>69</v>
      </c>
      <c r="B70" s="11" t="s">
        <v>41</v>
      </c>
      <c r="C70" s="11" t="s">
        <v>8</v>
      </c>
      <c r="D70" s="11" t="s">
        <v>79</v>
      </c>
      <c r="E70" s="11">
        <v>16</v>
      </c>
      <c r="F70" s="11">
        <v>715</v>
      </c>
      <c r="G70" s="11">
        <v>436</v>
      </c>
      <c r="H70" s="20">
        <v>6976</v>
      </c>
    </row>
    <row r="71" spans="1:8">
      <c r="A71" s="19">
        <v>70</v>
      </c>
      <c r="B71" s="11" t="s">
        <v>41</v>
      </c>
      <c r="C71" s="11" t="s">
        <v>27</v>
      </c>
      <c r="D71" s="11" t="s">
        <v>80</v>
      </c>
      <c r="E71" s="11">
        <v>18</v>
      </c>
      <c r="F71" s="11">
        <v>777</v>
      </c>
      <c r="G71" s="11">
        <v>475</v>
      </c>
      <c r="H71" s="20">
        <v>8550</v>
      </c>
    </row>
    <row r="72" spans="1:8">
      <c r="A72" s="19">
        <v>71</v>
      </c>
      <c r="B72" s="11" t="s">
        <v>49</v>
      </c>
      <c r="C72" s="11" t="s">
        <v>8</v>
      </c>
      <c r="D72" s="11" t="s">
        <v>81</v>
      </c>
      <c r="E72" s="11">
        <v>20</v>
      </c>
      <c r="F72" s="11">
        <v>988</v>
      </c>
      <c r="G72" s="11">
        <v>602</v>
      </c>
      <c r="H72" s="20">
        <v>12040</v>
      </c>
    </row>
    <row r="73" spans="1:8">
      <c r="A73" s="19">
        <v>72</v>
      </c>
      <c r="B73" s="11" t="s">
        <v>49</v>
      </c>
      <c r="C73" s="11" t="s">
        <v>21</v>
      </c>
      <c r="D73" s="11" t="s">
        <v>82</v>
      </c>
      <c r="E73" s="11">
        <v>16</v>
      </c>
      <c r="F73" s="11">
        <v>712</v>
      </c>
      <c r="G73" s="11">
        <v>434</v>
      </c>
      <c r="H73" s="20">
        <v>6944</v>
      </c>
    </row>
    <row r="74" spans="1:8">
      <c r="A74" s="19">
        <v>73</v>
      </c>
      <c r="B74" s="11" t="s">
        <v>49</v>
      </c>
      <c r="C74" s="11" t="s">
        <v>27</v>
      </c>
      <c r="D74" s="11" t="s">
        <v>83</v>
      </c>
      <c r="E74" s="11">
        <v>15</v>
      </c>
      <c r="F74" s="11">
        <v>798</v>
      </c>
      <c r="G74" s="11">
        <v>487</v>
      </c>
      <c r="H74" s="20">
        <v>7305</v>
      </c>
    </row>
    <row r="75" spans="1:8">
      <c r="A75" s="19">
        <v>74</v>
      </c>
      <c r="B75" s="11" t="s">
        <v>49</v>
      </c>
      <c r="C75" s="11" t="s">
        <v>15</v>
      </c>
      <c r="D75" s="11" t="s">
        <v>40</v>
      </c>
      <c r="E75" s="11">
        <v>10</v>
      </c>
      <c r="F75" s="11">
        <v>199</v>
      </c>
      <c r="G75" s="11">
        <v>121</v>
      </c>
      <c r="H75" s="20">
        <v>1210</v>
      </c>
    </row>
    <row r="76" spans="1:8">
      <c r="A76" s="19">
        <v>75</v>
      </c>
      <c r="B76" s="11" t="s">
        <v>45</v>
      </c>
      <c r="C76" s="11" t="s">
        <v>21</v>
      </c>
      <c r="D76" s="11" t="s">
        <v>84</v>
      </c>
      <c r="E76" s="11">
        <v>12</v>
      </c>
      <c r="F76" s="11">
        <v>478</v>
      </c>
      <c r="G76" s="11">
        <v>292</v>
      </c>
      <c r="H76" s="20">
        <v>3504</v>
      </c>
    </row>
    <row r="77" spans="1:8">
      <c r="A77" s="19">
        <v>76</v>
      </c>
      <c r="B77" s="11" t="s">
        <v>45</v>
      </c>
      <c r="C77" s="11" t="s">
        <v>8</v>
      </c>
      <c r="D77" s="11" t="s">
        <v>85</v>
      </c>
      <c r="E77" s="11">
        <v>9</v>
      </c>
      <c r="F77" s="11">
        <v>186</v>
      </c>
      <c r="G77" s="11">
        <v>113</v>
      </c>
      <c r="H77" s="20">
        <v>1017</v>
      </c>
    </row>
    <row r="78" spans="1:8">
      <c r="A78" s="19">
        <v>77</v>
      </c>
      <c r="B78" s="11" t="s">
        <v>45</v>
      </c>
      <c r="C78" s="11" t="s">
        <v>27</v>
      </c>
      <c r="D78" s="11" t="s">
        <v>86</v>
      </c>
      <c r="E78" s="11">
        <v>15</v>
      </c>
      <c r="F78" s="11">
        <v>761</v>
      </c>
      <c r="G78" s="11">
        <v>464</v>
      </c>
      <c r="H78" s="20">
        <v>6960</v>
      </c>
    </row>
    <row r="79" spans="1:8">
      <c r="A79" s="19">
        <v>78</v>
      </c>
      <c r="B79" s="11" t="s">
        <v>45</v>
      </c>
      <c r="C79" s="11" t="s">
        <v>15</v>
      </c>
      <c r="D79" s="11" t="s">
        <v>65</v>
      </c>
      <c r="E79" s="11">
        <v>10</v>
      </c>
      <c r="F79" s="11">
        <v>288</v>
      </c>
      <c r="G79" s="11">
        <v>176</v>
      </c>
      <c r="H79" s="20">
        <v>1760</v>
      </c>
    </row>
    <row r="80" spans="1:8">
      <c r="A80" s="19">
        <v>79</v>
      </c>
      <c r="B80" s="11" t="s">
        <v>54</v>
      </c>
      <c r="C80" s="11" t="s">
        <v>27</v>
      </c>
      <c r="D80" s="11" t="s">
        <v>87</v>
      </c>
      <c r="E80" s="11">
        <v>18</v>
      </c>
      <c r="F80" s="11">
        <v>699</v>
      </c>
      <c r="G80" s="11">
        <v>426</v>
      </c>
      <c r="H80" s="20">
        <v>7668</v>
      </c>
    </row>
    <row r="81" spans="1:8">
      <c r="A81" s="19">
        <v>80</v>
      </c>
      <c r="B81" s="11" t="s">
        <v>54</v>
      </c>
      <c r="C81" s="11" t="s">
        <v>21</v>
      </c>
      <c r="D81" s="11" t="s">
        <v>88</v>
      </c>
      <c r="E81" s="11">
        <v>16</v>
      </c>
      <c r="F81" s="11">
        <v>777</v>
      </c>
      <c r="G81" s="11">
        <v>475</v>
      </c>
      <c r="H81" s="20">
        <v>7600</v>
      </c>
    </row>
    <row r="82" spans="1:8">
      <c r="A82" s="19">
        <v>81</v>
      </c>
      <c r="B82" s="11" t="s">
        <v>54</v>
      </c>
      <c r="C82" s="11" t="s">
        <v>8</v>
      </c>
      <c r="D82" s="11" t="s">
        <v>29</v>
      </c>
      <c r="E82" s="11">
        <v>11</v>
      </c>
      <c r="F82" s="11">
        <v>355</v>
      </c>
      <c r="G82" s="11">
        <v>217</v>
      </c>
      <c r="H82" s="20">
        <v>2387</v>
      </c>
    </row>
    <row r="83" spans="1:8">
      <c r="A83" s="19">
        <v>82</v>
      </c>
      <c r="B83" s="11" t="s">
        <v>54</v>
      </c>
      <c r="C83" s="11" t="s">
        <v>27</v>
      </c>
      <c r="D83" s="11" t="s">
        <v>89</v>
      </c>
      <c r="E83" s="11">
        <v>10</v>
      </c>
      <c r="F83" s="11">
        <v>233</v>
      </c>
      <c r="G83" s="11">
        <v>142</v>
      </c>
      <c r="H83" s="20">
        <v>1420</v>
      </c>
    </row>
    <row r="84" spans="1:8">
      <c r="A84" s="19">
        <v>83</v>
      </c>
      <c r="B84" s="11" t="s">
        <v>54</v>
      </c>
      <c r="C84" s="11" t="s">
        <v>21</v>
      </c>
      <c r="D84" s="11" t="s">
        <v>90</v>
      </c>
      <c r="E84" s="11">
        <v>16</v>
      </c>
      <c r="F84" s="11">
        <v>723</v>
      </c>
      <c r="G84" s="11">
        <v>441</v>
      </c>
      <c r="H84" s="20">
        <v>7056</v>
      </c>
    </row>
    <row r="85" spans="1:8">
      <c r="A85" s="19">
        <v>84</v>
      </c>
      <c r="B85" s="11" t="s">
        <v>59</v>
      </c>
      <c r="C85" s="11" t="s">
        <v>27</v>
      </c>
      <c r="D85" s="11" t="s">
        <v>91</v>
      </c>
      <c r="E85" s="11">
        <v>19</v>
      </c>
      <c r="F85" s="11">
        <v>467</v>
      </c>
      <c r="G85" s="11">
        <v>285</v>
      </c>
      <c r="H85" s="20">
        <v>5415</v>
      </c>
    </row>
    <row r="86" spans="1:8">
      <c r="A86" s="19">
        <v>85</v>
      </c>
      <c r="B86" s="11" t="s">
        <v>14</v>
      </c>
      <c r="C86" s="11" t="s">
        <v>15</v>
      </c>
      <c r="D86" s="11" t="s">
        <v>92</v>
      </c>
      <c r="E86" s="11">
        <v>11</v>
      </c>
      <c r="F86" s="11">
        <v>366</v>
      </c>
      <c r="G86" s="11">
        <v>223</v>
      </c>
      <c r="H86" s="20">
        <v>2453</v>
      </c>
    </row>
    <row r="87" spans="1:8">
      <c r="A87" s="19">
        <v>86</v>
      </c>
      <c r="B87" s="11" t="s">
        <v>20</v>
      </c>
      <c r="C87" s="11" t="s">
        <v>8</v>
      </c>
      <c r="D87" s="11" t="s">
        <v>85</v>
      </c>
      <c r="E87" s="11">
        <v>10</v>
      </c>
      <c r="F87" s="11">
        <v>267</v>
      </c>
      <c r="G87" s="11">
        <v>163</v>
      </c>
      <c r="H87" s="20">
        <v>1630</v>
      </c>
    </row>
    <row r="88" spans="1:8">
      <c r="A88" s="19">
        <v>87</v>
      </c>
      <c r="B88" s="11" t="s">
        <v>26</v>
      </c>
      <c r="C88" s="11" t="s">
        <v>21</v>
      </c>
      <c r="D88" s="11" t="s">
        <v>93</v>
      </c>
      <c r="E88" s="11">
        <v>15</v>
      </c>
      <c r="F88" s="11">
        <v>789</v>
      </c>
      <c r="G88" s="11">
        <v>480</v>
      </c>
      <c r="H88" s="20">
        <v>7200</v>
      </c>
    </row>
    <row r="89" spans="1:8">
      <c r="A89" s="19">
        <v>88</v>
      </c>
      <c r="B89" s="11" t="s">
        <v>49</v>
      </c>
      <c r="C89" s="11" t="s">
        <v>27</v>
      </c>
      <c r="D89" s="11" t="s">
        <v>61</v>
      </c>
      <c r="E89" s="11">
        <v>14</v>
      </c>
      <c r="F89" s="11">
        <v>655</v>
      </c>
      <c r="G89" s="11">
        <v>399</v>
      </c>
      <c r="H89" s="20">
        <v>5586</v>
      </c>
    </row>
    <row r="90" spans="1:8">
      <c r="A90" s="19">
        <v>89</v>
      </c>
      <c r="B90" s="11" t="s">
        <v>37</v>
      </c>
      <c r="C90" s="11" t="s">
        <v>21</v>
      </c>
      <c r="D90" s="11" t="s">
        <v>55</v>
      </c>
      <c r="E90" s="11">
        <v>10</v>
      </c>
      <c r="F90" s="11">
        <v>223</v>
      </c>
      <c r="G90" s="11">
        <v>136</v>
      </c>
      <c r="H90" s="20">
        <v>1360</v>
      </c>
    </row>
    <row r="91" spans="1:8">
      <c r="A91" s="19">
        <v>90</v>
      </c>
      <c r="B91" s="11" t="s">
        <v>32</v>
      </c>
      <c r="C91" s="11" t="s">
        <v>15</v>
      </c>
      <c r="D91" s="11" t="s">
        <v>94</v>
      </c>
      <c r="E91" s="11">
        <v>9</v>
      </c>
      <c r="F91" s="11">
        <v>192</v>
      </c>
      <c r="G91" s="11">
        <v>117</v>
      </c>
      <c r="H91" s="20">
        <v>1053</v>
      </c>
    </row>
    <row r="92" spans="1:8">
      <c r="A92" s="19">
        <v>91</v>
      </c>
      <c r="B92" s="11" t="s">
        <v>41</v>
      </c>
      <c r="C92" s="11" t="s">
        <v>8</v>
      </c>
      <c r="D92" s="11" t="s">
        <v>95</v>
      </c>
      <c r="E92" s="11">
        <v>12</v>
      </c>
      <c r="F92" s="11">
        <v>326</v>
      </c>
      <c r="G92" s="11">
        <v>199</v>
      </c>
      <c r="H92" s="20">
        <v>2388</v>
      </c>
    </row>
    <row r="93" spans="1:8">
      <c r="A93" s="19">
        <v>92</v>
      </c>
      <c r="B93" s="11" t="s">
        <v>45</v>
      </c>
      <c r="C93" s="11" t="s">
        <v>27</v>
      </c>
      <c r="D93" s="11" t="s">
        <v>69</v>
      </c>
      <c r="E93" s="11">
        <v>18</v>
      </c>
      <c r="F93" s="11">
        <v>499</v>
      </c>
      <c r="G93" s="11">
        <v>305</v>
      </c>
      <c r="H93" s="20">
        <v>5490</v>
      </c>
    </row>
    <row r="94" spans="1:8">
      <c r="A94" s="19">
        <v>93</v>
      </c>
      <c r="B94" s="11" t="s">
        <v>54</v>
      </c>
      <c r="C94" s="11" t="s">
        <v>21</v>
      </c>
      <c r="D94" s="11" t="s">
        <v>50</v>
      </c>
      <c r="E94" s="11">
        <v>21</v>
      </c>
      <c r="F94" s="11">
        <v>633</v>
      </c>
      <c r="G94" s="11">
        <v>385</v>
      </c>
      <c r="H94" s="20">
        <v>8085</v>
      </c>
    </row>
    <row r="95" spans="1:8">
      <c r="A95" s="19">
        <v>94</v>
      </c>
      <c r="B95" s="11" t="s">
        <v>59</v>
      </c>
      <c r="C95" s="11" t="s">
        <v>27</v>
      </c>
      <c r="D95" s="11" t="s">
        <v>96</v>
      </c>
      <c r="E95" s="11">
        <v>13</v>
      </c>
      <c r="F95" s="11">
        <v>432</v>
      </c>
      <c r="G95" s="11">
        <v>263</v>
      </c>
      <c r="H95" s="20">
        <v>3419</v>
      </c>
    </row>
    <row r="96" spans="1:8">
      <c r="A96" s="19">
        <v>95</v>
      </c>
      <c r="B96" s="11" t="s">
        <v>14</v>
      </c>
      <c r="C96" s="11" t="s">
        <v>21</v>
      </c>
      <c r="D96" s="11" t="s">
        <v>97</v>
      </c>
      <c r="E96" s="11">
        <v>14</v>
      </c>
      <c r="F96" s="11">
        <v>655</v>
      </c>
      <c r="G96" s="11">
        <v>399</v>
      </c>
      <c r="H96" s="20">
        <v>5586</v>
      </c>
    </row>
    <row r="97" spans="1:8">
      <c r="A97" s="19">
        <v>96</v>
      </c>
      <c r="B97" s="11" t="s">
        <v>20</v>
      </c>
      <c r="C97" s="11" t="s">
        <v>8</v>
      </c>
      <c r="D97" s="11" t="s">
        <v>98</v>
      </c>
      <c r="E97" s="11">
        <v>15</v>
      </c>
      <c r="F97" s="11">
        <v>785</v>
      </c>
      <c r="G97" s="11">
        <v>480</v>
      </c>
      <c r="H97" s="20">
        <v>7200</v>
      </c>
    </row>
    <row r="98" spans="1:8">
      <c r="A98" s="19">
        <v>97</v>
      </c>
      <c r="B98" s="11" t="s">
        <v>26</v>
      </c>
      <c r="C98" s="11" t="s">
        <v>27</v>
      </c>
      <c r="D98" s="11" t="s">
        <v>9</v>
      </c>
      <c r="E98" s="11">
        <v>9</v>
      </c>
      <c r="F98" s="11">
        <v>147</v>
      </c>
      <c r="G98" s="11">
        <v>90</v>
      </c>
      <c r="H98" s="20">
        <v>810</v>
      </c>
    </row>
    <row r="99" spans="1:8">
      <c r="A99" s="19">
        <v>98</v>
      </c>
      <c r="B99" s="11" t="s">
        <v>49</v>
      </c>
      <c r="C99" s="11" t="s">
        <v>8</v>
      </c>
      <c r="D99" s="11" t="s">
        <v>99</v>
      </c>
      <c r="E99" s="11">
        <v>17</v>
      </c>
      <c r="F99" s="11">
        <v>864</v>
      </c>
      <c r="G99" s="11">
        <v>527</v>
      </c>
      <c r="H99" s="20">
        <v>8959</v>
      </c>
    </row>
    <row r="100" spans="1:8">
      <c r="A100" s="19">
        <v>99</v>
      </c>
      <c r="B100" s="11" t="s">
        <v>37</v>
      </c>
      <c r="C100" s="11" t="s">
        <v>27</v>
      </c>
      <c r="D100" s="11" t="s">
        <v>70</v>
      </c>
      <c r="E100" s="11">
        <v>20</v>
      </c>
      <c r="F100" s="11">
        <v>999</v>
      </c>
      <c r="G100" s="11">
        <v>610</v>
      </c>
      <c r="H100" s="20">
        <v>12200</v>
      </c>
    </row>
    <row r="101" spans="1:8">
      <c r="A101" s="19">
        <v>100</v>
      </c>
      <c r="B101" s="11" t="s">
        <v>32</v>
      </c>
      <c r="C101" s="11" t="s">
        <v>15</v>
      </c>
      <c r="D101" s="11" t="s">
        <v>39</v>
      </c>
      <c r="E101" s="11">
        <v>16</v>
      </c>
      <c r="F101" s="11">
        <v>722</v>
      </c>
      <c r="G101" s="11">
        <v>441</v>
      </c>
      <c r="H101" s="20">
        <v>7056</v>
      </c>
    </row>
    <row r="102" spans="1:8">
      <c r="A102" s="19">
        <v>101</v>
      </c>
      <c r="B102" s="11" t="s">
        <v>41</v>
      </c>
      <c r="C102" s="11" t="s">
        <v>8</v>
      </c>
      <c r="D102" s="11" t="s">
        <v>51</v>
      </c>
      <c r="E102" s="11">
        <v>8</v>
      </c>
      <c r="F102" s="11">
        <v>125</v>
      </c>
      <c r="G102" s="11">
        <v>76</v>
      </c>
      <c r="H102" s="20">
        <v>608</v>
      </c>
    </row>
    <row r="103" spans="1:8">
      <c r="A103" s="19">
        <v>102</v>
      </c>
      <c r="B103" s="11" t="s">
        <v>45</v>
      </c>
      <c r="C103" s="11" t="s">
        <v>27</v>
      </c>
      <c r="D103" s="11" t="s">
        <v>65</v>
      </c>
      <c r="E103" s="11">
        <v>16</v>
      </c>
      <c r="F103" s="11">
        <v>777</v>
      </c>
      <c r="G103" s="11">
        <v>475</v>
      </c>
      <c r="H103" s="20">
        <v>7600</v>
      </c>
    </row>
    <row r="104" spans="1:8">
      <c r="A104" s="19">
        <v>103</v>
      </c>
      <c r="B104" s="11" t="s">
        <v>54</v>
      </c>
      <c r="C104" s="11" t="s">
        <v>21</v>
      </c>
      <c r="D104" s="11" t="s">
        <v>58</v>
      </c>
      <c r="E104" s="11">
        <v>12</v>
      </c>
      <c r="F104" s="11">
        <v>342</v>
      </c>
      <c r="G104" s="11">
        <v>209</v>
      </c>
      <c r="H104" s="20">
        <v>2508</v>
      </c>
    </row>
    <row r="105" spans="1:8">
      <c r="A105" s="19">
        <v>104</v>
      </c>
      <c r="B105" s="11" t="s">
        <v>59</v>
      </c>
      <c r="C105" s="11" t="s">
        <v>15</v>
      </c>
      <c r="D105" s="11" t="s">
        <v>60</v>
      </c>
      <c r="E105" s="11">
        <v>13</v>
      </c>
      <c r="F105" s="11">
        <v>453</v>
      </c>
      <c r="G105" s="11">
        <v>276</v>
      </c>
      <c r="H105" s="20">
        <v>3588</v>
      </c>
    </row>
    <row r="106" spans="1:8">
      <c r="A106" s="19">
        <v>105</v>
      </c>
      <c r="B106" s="11" t="s">
        <v>14</v>
      </c>
      <c r="C106" s="11" t="s">
        <v>21</v>
      </c>
      <c r="D106" s="11" t="s">
        <v>43</v>
      </c>
      <c r="E106" s="11">
        <v>10</v>
      </c>
      <c r="F106" s="11">
        <v>238</v>
      </c>
      <c r="G106" s="11">
        <v>145</v>
      </c>
      <c r="H106" s="20">
        <v>1450</v>
      </c>
    </row>
    <row r="107" spans="1:8">
      <c r="A107" s="19">
        <v>106</v>
      </c>
      <c r="B107" s="11" t="s">
        <v>20</v>
      </c>
      <c r="C107" s="11" t="s">
        <v>8</v>
      </c>
      <c r="D107" s="11" t="s">
        <v>66</v>
      </c>
      <c r="E107" s="11">
        <v>19</v>
      </c>
      <c r="F107" s="11">
        <v>468</v>
      </c>
      <c r="G107" s="11">
        <v>286</v>
      </c>
      <c r="H107" s="20">
        <v>5434</v>
      </c>
    </row>
    <row r="108" spans="1:8">
      <c r="A108" s="19">
        <v>107</v>
      </c>
      <c r="B108" s="11" t="s">
        <v>26</v>
      </c>
      <c r="C108" s="11" t="s">
        <v>27</v>
      </c>
      <c r="D108" s="11" t="s">
        <v>73</v>
      </c>
      <c r="E108" s="11">
        <v>11</v>
      </c>
      <c r="F108" s="11">
        <v>356</v>
      </c>
      <c r="G108" s="11">
        <v>217</v>
      </c>
      <c r="H108" s="20">
        <v>2387</v>
      </c>
    </row>
    <row r="109" spans="1:8">
      <c r="A109" s="19">
        <v>108</v>
      </c>
      <c r="B109" s="11" t="s">
        <v>49</v>
      </c>
      <c r="C109" s="11" t="s">
        <v>8</v>
      </c>
      <c r="D109" s="11" t="s">
        <v>44</v>
      </c>
      <c r="E109" s="11">
        <v>17</v>
      </c>
      <c r="F109" s="11">
        <v>799</v>
      </c>
      <c r="G109" s="11">
        <v>488</v>
      </c>
      <c r="H109" s="20">
        <v>8296</v>
      </c>
    </row>
    <row r="110" spans="1:8">
      <c r="A110" s="19">
        <v>109</v>
      </c>
      <c r="B110" s="11" t="s">
        <v>37</v>
      </c>
      <c r="C110" s="11" t="s">
        <v>27</v>
      </c>
      <c r="D110" s="11" t="s">
        <v>72</v>
      </c>
      <c r="E110" s="11">
        <v>15</v>
      </c>
      <c r="F110" s="11">
        <v>789</v>
      </c>
      <c r="G110" s="11">
        <v>480</v>
      </c>
      <c r="H110" s="20">
        <v>7200</v>
      </c>
    </row>
    <row r="111" spans="1:8">
      <c r="A111" s="19">
        <v>110</v>
      </c>
      <c r="B111" s="11" t="s">
        <v>32</v>
      </c>
      <c r="C111" s="11" t="s">
        <v>8</v>
      </c>
      <c r="D111" s="11" t="s">
        <v>52</v>
      </c>
      <c r="E111" s="11">
        <v>8</v>
      </c>
      <c r="F111" s="11">
        <v>156</v>
      </c>
      <c r="G111" s="11">
        <v>95</v>
      </c>
      <c r="H111" s="20">
        <v>760</v>
      </c>
    </row>
    <row r="112" spans="1:8">
      <c r="A112" s="19">
        <v>111</v>
      </c>
      <c r="B112" s="11" t="s">
        <v>41</v>
      </c>
      <c r="C112" s="11" t="s">
        <v>21</v>
      </c>
      <c r="D112" s="11" t="s">
        <v>68</v>
      </c>
      <c r="E112" s="11">
        <v>14</v>
      </c>
      <c r="F112" s="11">
        <v>655</v>
      </c>
      <c r="G112" s="11">
        <v>399</v>
      </c>
      <c r="H112" s="20">
        <v>5586</v>
      </c>
    </row>
    <row r="113" spans="1:8">
      <c r="A113" s="19">
        <v>112</v>
      </c>
      <c r="B113" s="11" t="s">
        <v>45</v>
      </c>
      <c r="C113" s="11" t="s">
        <v>21</v>
      </c>
      <c r="D113" s="11" t="s">
        <v>56</v>
      </c>
      <c r="E113" s="11">
        <v>10</v>
      </c>
      <c r="F113" s="11">
        <v>239</v>
      </c>
      <c r="G113" s="11">
        <v>146</v>
      </c>
      <c r="H113" s="20">
        <v>1460</v>
      </c>
    </row>
    <row r="114" spans="1:8">
      <c r="A114" s="19">
        <v>113</v>
      </c>
      <c r="B114" s="11" t="s">
        <v>54</v>
      </c>
      <c r="C114" s="11" t="s">
        <v>27</v>
      </c>
      <c r="D114" s="11" t="s">
        <v>67</v>
      </c>
      <c r="E114" s="11">
        <v>16</v>
      </c>
      <c r="F114" s="11">
        <v>745</v>
      </c>
      <c r="G114" s="11">
        <v>454</v>
      </c>
      <c r="H114" s="20">
        <v>7264</v>
      </c>
    </row>
    <row r="115" spans="1:8">
      <c r="A115" s="19">
        <v>114</v>
      </c>
      <c r="B115" s="11" t="s">
        <v>59</v>
      </c>
      <c r="C115" s="11" t="s">
        <v>15</v>
      </c>
      <c r="D115" s="11" t="s">
        <v>65</v>
      </c>
      <c r="E115" s="11">
        <v>19</v>
      </c>
      <c r="F115" s="11">
        <v>489</v>
      </c>
      <c r="G115" s="11">
        <v>298</v>
      </c>
      <c r="H115" s="20">
        <v>5662</v>
      </c>
    </row>
    <row r="116" spans="1:8">
      <c r="A116" s="19">
        <v>115</v>
      </c>
      <c r="B116" s="11" t="s">
        <v>14</v>
      </c>
      <c r="C116" s="11" t="s">
        <v>21</v>
      </c>
      <c r="D116" s="11" t="s">
        <v>65</v>
      </c>
      <c r="E116" s="11">
        <v>9</v>
      </c>
      <c r="F116" s="11">
        <v>194</v>
      </c>
      <c r="G116" s="11">
        <v>118</v>
      </c>
      <c r="H116" s="20">
        <v>1062</v>
      </c>
    </row>
    <row r="117" spans="1:8">
      <c r="A117" s="19">
        <v>116</v>
      </c>
      <c r="B117" s="11" t="s">
        <v>20</v>
      </c>
      <c r="C117" s="11" t="s">
        <v>8</v>
      </c>
      <c r="D117" s="11" t="s">
        <v>100</v>
      </c>
      <c r="E117" s="11">
        <v>15</v>
      </c>
      <c r="F117" s="11">
        <v>786</v>
      </c>
      <c r="G117" s="11">
        <v>479</v>
      </c>
      <c r="H117" s="20">
        <v>7185</v>
      </c>
    </row>
    <row r="118" spans="1:8">
      <c r="A118" s="19">
        <v>117</v>
      </c>
      <c r="B118" s="11" t="s">
        <v>26</v>
      </c>
      <c r="C118" s="11" t="s">
        <v>27</v>
      </c>
      <c r="D118" s="11" t="s">
        <v>53</v>
      </c>
      <c r="E118" s="11">
        <v>10</v>
      </c>
      <c r="F118" s="11">
        <v>219</v>
      </c>
      <c r="G118" s="11">
        <v>133</v>
      </c>
      <c r="H118" s="20">
        <v>1330</v>
      </c>
    </row>
    <row r="119" spans="1:8">
      <c r="A119" s="19">
        <v>118</v>
      </c>
      <c r="B119" s="11" t="s">
        <v>49</v>
      </c>
      <c r="C119" s="11" t="s">
        <v>8</v>
      </c>
      <c r="D119" s="11" t="s">
        <v>81</v>
      </c>
      <c r="E119" s="11">
        <v>17</v>
      </c>
      <c r="F119" s="11">
        <v>765</v>
      </c>
      <c r="G119" s="11">
        <v>466</v>
      </c>
      <c r="H119" s="20">
        <v>7922</v>
      </c>
    </row>
    <row r="120" spans="1:8">
      <c r="A120" s="19">
        <v>119</v>
      </c>
      <c r="B120" s="11" t="s">
        <v>37</v>
      </c>
      <c r="C120" s="11" t="s">
        <v>27</v>
      </c>
      <c r="D120" s="11" t="s">
        <v>79</v>
      </c>
      <c r="E120" s="11">
        <v>12</v>
      </c>
      <c r="F120" s="11">
        <v>333</v>
      </c>
      <c r="G120" s="11">
        <v>203</v>
      </c>
      <c r="H120" s="20">
        <v>2436</v>
      </c>
    </row>
    <row r="121" spans="1:8">
      <c r="A121" s="19">
        <v>120</v>
      </c>
      <c r="B121" s="11" t="s">
        <v>32</v>
      </c>
      <c r="C121" s="11" t="s">
        <v>8</v>
      </c>
      <c r="D121" s="11" t="s">
        <v>80</v>
      </c>
      <c r="E121" s="11">
        <v>15</v>
      </c>
      <c r="F121" s="11">
        <v>789</v>
      </c>
      <c r="G121" s="11">
        <v>480</v>
      </c>
      <c r="H121" s="20">
        <v>7200</v>
      </c>
    </row>
    <row r="122" spans="1:8">
      <c r="A122" s="19">
        <v>121</v>
      </c>
      <c r="B122" s="11" t="s">
        <v>41</v>
      </c>
      <c r="C122" s="11" t="s">
        <v>21</v>
      </c>
      <c r="D122" s="11" t="s">
        <v>77</v>
      </c>
      <c r="E122" s="11">
        <v>9</v>
      </c>
      <c r="F122" s="11">
        <v>127</v>
      </c>
      <c r="G122" s="11">
        <v>77</v>
      </c>
      <c r="H122" s="20">
        <v>693</v>
      </c>
    </row>
    <row r="123" spans="1:8">
      <c r="A123" s="19">
        <v>122</v>
      </c>
      <c r="B123" s="11" t="s">
        <v>45</v>
      </c>
      <c r="C123" s="11" t="s">
        <v>27</v>
      </c>
      <c r="D123" s="11" t="s">
        <v>76</v>
      </c>
      <c r="E123" s="11">
        <v>14</v>
      </c>
      <c r="F123" s="11">
        <v>655</v>
      </c>
      <c r="G123" s="11">
        <v>399</v>
      </c>
      <c r="H123" s="20">
        <v>5586</v>
      </c>
    </row>
    <row r="124" spans="1:8">
      <c r="A124" s="24">
        <v>123</v>
      </c>
      <c r="B124" s="25" t="s">
        <v>54</v>
      </c>
      <c r="C124" s="25" t="s">
        <v>27</v>
      </c>
      <c r="D124" s="25" t="s">
        <v>68</v>
      </c>
      <c r="E124" s="25">
        <v>10</v>
      </c>
      <c r="F124" s="25">
        <v>225</v>
      </c>
      <c r="G124" s="25">
        <v>137</v>
      </c>
      <c r="H124" s="26">
        <v>1370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B2:E276"/>
  <sheetViews>
    <sheetView workbookViewId="0">
      <selection activeCell="E266" sqref="E266"/>
    </sheetView>
  </sheetViews>
  <sheetFormatPr defaultRowHeight="15"/>
  <cols>
    <col min="3" max="3" width="13.140625" customWidth="1"/>
    <col min="4" max="4" width="12.28515625" customWidth="1"/>
    <col min="5" max="5" width="16.140625" customWidth="1"/>
    <col min="6" max="6" width="8.42578125" customWidth="1"/>
    <col min="7" max="7" width="10.5703125" customWidth="1"/>
    <col min="8" max="8" width="9.28515625" customWidth="1"/>
    <col min="9" max="9" width="11.85546875" customWidth="1"/>
    <col min="10" max="10" width="12.140625" customWidth="1"/>
    <col min="11" max="11" width="7.85546875" customWidth="1"/>
    <col min="12" max="12" width="6.5703125" customWidth="1"/>
    <col min="13" max="13" width="5" customWidth="1"/>
    <col min="14" max="14" width="11" customWidth="1"/>
    <col min="15" max="15" width="11.28515625" customWidth="1"/>
    <col min="16" max="31" width="5" customWidth="1"/>
    <col min="32" max="33" width="6" customWidth="1"/>
    <col min="34" max="34" width="11" customWidth="1"/>
    <col min="35" max="35" width="11.28515625" customWidth="1"/>
    <col min="36" max="36" width="14" customWidth="1"/>
    <col min="37" max="38" width="6.140625" customWidth="1"/>
    <col min="39" max="39" width="5.7109375" customWidth="1"/>
    <col min="40" max="40" width="17.28515625" customWidth="1"/>
    <col min="41" max="41" width="9.7109375" customWidth="1"/>
    <col min="42" max="42" width="12.7109375" customWidth="1"/>
    <col min="43" max="43" width="8.42578125" customWidth="1"/>
    <col min="44" max="44" width="6.140625" customWidth="1"/>
    <col min="45" max="45" width="6" customWidth="1"/>
    <col min="46" max="46" width="11.42578125" customWidth="1"/>
    <col min="47" max="47" width="6.85546875" customWidth="1"/>
    <col min="48" max="49" width="6.140625" customWidth="1"/>
    <col min="50" max="50" width="6" customWidth="1"/>
    <col min="51" max="51" width="9.85546875" customWidth="1"/>
    <col min="52" max="52" width="11.28515625" customWidth="1"/>
    <col min="53" max="92" width="4" customWidth="1"/>
    <col min="93" max="93" width="11.28515625" bestFit="1" customWidth="1"/>
  </cols>
  <sheetData>
    <row r="2" spans="2:4">
      <c r="B2" t="s">
        <v>101</v>
      </c>
    </row>
    <row r="4" spans="2:4">
      <c r="C4" s="27" t="s">
        <v>138</v>
      </c>
      <c r="D4" t="s">
        <v>140</v>
      </c>
    </row>
    <row r="5" spans="2:4">
      <c r="C5" s="28" t="s">
        <v>27</v>
      </c>
      <c r="D5" s="29">
        <v>530</v>
      </c>
    </row>
    <row r="6" spans="2:4">
      <c r="C6" s="28" t="s">
        <v>15</v>
      </c>
      <c r="D6" s="29">
        <v>294</v>
      </c>
    </row>
    <row r="7" spans="2:4">
      <c r="C7" s="28" t="s">
        <v>8</v>
      </c>
      <c r="D7" s="29">
        <v>469</v>
      </c>
    </row>
    <row r="8" spans="2:4">
      <c r="C8" s="28" t="s">
        <v>21</v>
      </c>
      <c r="D8" s="29">
        <v>482</v>
      </c>
    </row>
    <row r="9" spans="2:4">
      <c r="C9" s="28" t="s">
        <v>139</v>
      </c>
      <c r="D9" s="29">
        <v>1775</v>
      </c>
    </row>
    <row r="12" spans="2:4">
      <c r="B12" t="s">
        <v>102</v>
      </c>
    </row>
    <row r="14" spans="2:4">
      <c r="C14" s="27" t="s">
        <v>138</v>
      </c>
      <c r="D14" t="s">
        <v>142</v>
      </c>
    </row>
    <row r="15" spans="2:4">
      <c r="C15" s="28" t="s">
        <v>41</v>
      </c>
      <c r="D15" s="31">
        <v>429.27272727272725</v>
      </c>
    </row>
    <row r="16" spans="2:4">
      <c r="C16" s="28" t="s">
        <v>139</v>
      </c>
      <c r="D16" s="31">
        <v>429.27272727272725</v>
      </c>
    </row>
    <row r="19" spans="2:4">
      <c r="B19" t="s">
        <v>103</v>
      </c>
    </row>
    <row r="21" spans="2:4">
      <c r="C21" t="s">
        <v>143</v>
      </c>
    </row>
    <row r="22" spans="2:4">
      <c r="C22" s="29">
        <v>610</v>
      </c>
    </row>
    <row r="24" spans="2:4">
      <c r="B24" t="s">
        <v>104</v>
      </c>
    </row>
    <row r="26" spans="2:4">
      <c r="C26" s="27" t="s">
        <v>138</v>
      </c>
      <c r="D26" t="s">
        <v>144</v>
      </c>
    </row>
    <row r="27" spans="2:4">
      <c r="C27" s="28" t="s">
        <v>14</v>
      </c>
      <c r="D27" s="29">
        <v>41142</v>
      </c>
    </row>
    <row r="28" spans="2:4">
      <c r="C28" s="28" t="s">
        <v>139</v>
      </c>
      <c r="D28" s="29">
        <v>41142</v>
      </c>
    </row>
    <row r="31" spans="2:4">
      <c r="B31" t="s">
        <v>105</v>
      </c>
    </row>
    <row r="33" spans="2:4">
      <c r="C33" s="27" t="s">
        <v>138</v>
      </c>
      <c r="D33" t="s">
        <v>140</v>
      </c>
    </row>
    <row r="34" spans="2:4">
      <c r="C34" s="28" t="s">
        <v>41</v>
      </c>
      <c r="D34" s="29">
        <v>149</v>
      </c>
    </row>
    <row r="35" spans="2:4">
      <c r="C35" s="28" t="s">
        <v>49</v>
      </c>
      <c r="D35" s="29">
        <v>199</v>
      </c>
    </row>
    <row r="36" spans="2:4">
      <c r="C36" s="28" t="s">
        <v>26</v>
      </c>
      <c r="D36" s="29">
        <v>159</v>
      </c>
    </row>
    <row r="37" spans="2:4">
      <c r="C37" s="28" t="s">
        <v>14</v>
      </c>
      <c r="D37" s="29">
        <v>159</v>
      </c>
    </row>
    <row r="38" spans="2:4">
      <c r="C38" s="28" t="s">
        <v>20</v>
      </c>
      <c r="D38" s="29">
        <v>212</v>
      </c>
    </row>
    <row r="39" spans="2:4">
      <c r="C39" s="28" t="s">
        <v>59</v>
      </c>
      <c r="D39" s="29">
        <v>166</v>
      </c>
    </row>
    <row r="40" spans="2:4">
      <c r="C40" s="28" t="s">
        <v>37</v>
      </c>
      <c r="D40" s="29">
        <v>142</v>
      </c>
    </row>
    <row r="41" spans="2:4">
      <c r="C41" s="28" t="s">
        <v>32</v>
      </c>
      <c r="D41" s="29">
        <v>166</v>
      </c>
    </row>
    <row r="42" spans="2:4">
      <c r="C42" s="28" t="s">
        <v>7</v>
      </c>
      <c r="D42" s="29">
        <v>83</v>
      </c>
    </row>
    <row r="43" spans="2:4">
      <c r="C43" s="28" t="s">
        <v>54</v>
      </c>
      <c r="D43" s="29">
        <v>200</v>
      </c>
    </row>
    <row r="44" spans="2:4">
      <c r="C44" s="28" t="s">
        <v>45</v>
      </c>
      <c r="D44" s="29">
        <v>140</v>
      </c>
    </row>
    <row r="45" spans="2:4">
      <c r="C45" s="28" t="s">
        <v>139</v>
      </c>
      <c r="D45" s="29">
        <v>1775</v>
      </c>
    </row>
    <row r="48" spans="2:4">
      <c r="B48" t="s">
        <v>106</v>
      </c>
    </row>
    <row r="50" spans="3:4">
      <c r="C50" s="27" t="s">
        <v>138</v>
      </c>
      <c r="D50" t="s">
        <v>141</v>
      </c>
    </row>
    <row r="51" spans="3:4">
      <c r="C51" s="28" t="s">
        <v>82</v>
      </c>
      <c r="D51" s="29">
        <v>712</v>
      </c>
    </row>
    <row r="52" spans="3:4">
      <c r="C52" s="32" t="s">
        <v>49</v>
      </c>
      <c r="D52" s="29">
        <v>712</v>
      </c>
    </row>
    <row r="53" spans="3:4">
      <c r="C53" s="28" t="s">
        <v>9</v>
      </c>
      <c r="D53" s="29">
        <v>670</v>
      </c>
    </row>
    <row r="54" spans="3:4">
      <c r="C54" s="32" t="s">
        <v>26</v>
      </c>
      <c r="D54" s="29">
        <v>147</v>
      </c>
    </row>
    <row r="55" spans="3:4">
      <c r="C55" s="32" t="s">
        <v>7</v>
      </c>
      <c r="D55" s="29">
        <v>523</v>
      </c>
    </row>
    <row r="56" spans="3:4">
      <c r="C56" s="28" t="s">
        <v>93</v>
      </c>
      <c r="D56" s="29">
        <v>789</v>
      </c>
    </row>
    <row r="57" spans="3:4">
      <c r="C57" s="32" t="s">
        <v>26</v>
      </c>
      <c r="D57" s="29">
        <v>789</v>
      </c>
    </row>
    <row r="58" spans="3:4">
      <c r="C58" s="28" t="s">
        <v>10</v>
      </c>
      <c r="D58" s="29">
        <v>792</v>
      </c>
    </row>
    <row r="59" spans="3:4">
      <c r="C59" s="32" t="s">
        <v>7</v>
      </c>
      <c r="D59" s="29">
        <v>792</v>
      </c>
    </row>
    <row r="60" spans="3:4">
      <c r="C60" s="28" t="s">
        <v>38</v>
      </c>
      <c r="D60" s="29">
        <v>224</v>
      </c>
    </row>
    <row r="61" spans="3:4">
      <c r="C61" s="32" t="s">
        <v>37</v>
      </c>
      <c r="D61" s="29">
        <v>224</v>
      </c>
    </row>
    <row r="62" spans="3:4">
      <c r="C62" s="28" t="s">
        <v>43</v>
      </c>
      <c r="D62" s="29">
        <v>670</v>
      </c>
    </row>
    <row r="63" spans="3:4">
      <c r="C63" s="32" t="s">
        <v>41</v>
      </c>
      <c r="D63" s="29">
        <v>432</v>
      </c>
    </row>
    <row r="64" spans="3:4">
      <c r="C64" s="32" t="s">
        <v>14</v>
      </c>
      <c r="D64" s="29">
        <v>238</v>
      </c>
    </row>
    <row r="65" spans="3:4">
      <c r="C65" s="28" t="s">
        <v>81</v>
      </c>
      <c r="D65" s="29">
        <v>1753</v>
      </c>
    </row>
    <row r="66" spans="3:4">
      <c r="C66" s="32" t="s">
        <v>49</v>
      </c>
      <c r="D66" s="29">
        <v>1753</v>
      </c>
    </row>
    <row r="67" spans="3:4">
      <c r="C67" s="28" t="s">
        <v>11</v>
      </c>
      <c r="D67" s="29">
        <v>1643</v>
      </c>
    </row>
    <row r="68" spans="3:4">
      <c r="C68" s="32" t="s">
        <v>20</v>
      </c>
      <c r="D68" s="29">
        <v>989</v>
      </c>
    </row>
    <row r="69" spans="3:4">
      <c r="C69" s="32" t="s">
        <v>7</v>
      </c>
      <c r="D69" s="29">
        <v>654</v>
      </c>
    </row>
    <row r="70" spans="3:4">
      <c r="C70" s="28" t="s">
        <v>64</v>
      </c>
      <c r="D70" s="29">
        <v>765</v>
      </c>
    </row>
    <row r="71" spans="3:4">
      <c r="C71" s="32" t="s">
        <v>14</v>
      </c>
      <c r="D71" s="29">
        <v>765</v>
      </c>
    </row>
    <row r="72" spans="3:4">
      <c r="C72" s="28" t="s">
        <v>55</v>
      </c>
      <c r="D72" s="29">
        <v>1264</v>
      </c>
    </row>
    <row r="73" spans="3:4">
      <c r="C73" s="32" t="s">
        <v>37</v>
      </c>
      <c r="D73" s="29">
        <v>223</v>
      </c>
    </row>
    <row r="74" spans="3:4">
      <c r="C74" s="32" t="s">
        <v>32</v>
      </c>
      <c r="D74" s="29">
        <v>785</v>
      </c>
    </row>
    <row r="75" spans="3:4">
      <c r="C75" s="32" t="s">
        <v>54</v>
      </c>
      <c r="D75" s="29">
        <v>256</v>
      </c>
    </row>
    <row r="76" spans="3:4">
      <c r="C76" s="28" t="s">
        <v>71</v>
      </c>
      <c r="D76" s="29">
        <v>127</v>
      </c>
    </row>
    <row r="77" spans="3:4">
      <c r="C77" s="32" t="s">
        <v>26</v>
      </c>
      <c r="D77" s="29">
        <v>127</v>
      </c>
    </row>
    <row r="78" spans="3:4">
      <c r="C78" s="28" t="s">
        <v>98</v>
      </c>
      <c r="D78" s="29">
        <v>785</v>
      </c>
    </row>
    <row r="79" spans="3:4">
      <c r="C79" s="32" t="s">
        <v>20</v>
      </c>
      <c r="D79" s="29">
        <v>785</v>
      </c>
    </row>
    <row r="80" spans="3:4">
      <c r="C80" s="28" t="s">
        <v>83</v>
      </c>
      <c r="D80" s="29">
        <v>798</v>
      </c>
    </row>
    <row r="81" spans="3:4">
      <c r="C81" s="32" t="s">
        <v>49</v>
      </c>
      <c r="D81" s="29">
        <v>798</v>
      </c>
    </row>
    <row r="82" spans="3:4">
      <c r="C82" s="28" t="s">
        <v>39</v>
      </c>
      <c r="D82" s="29">
        <v>1056</v>
      </c>
    </row>
    <row r="83" spans="3:4">
      <c r="C83" s="32" t="s">
        <v>37</v>
      </c>
      <c r="D83" s="29">
        <v>334</v>
      </c>
    </row>
    <row r="84" spans="3:4">
      <c r="C84" s="32" t="s">
        <v>32</v>
      </c>
      <c r="D84" s="29">
        <v>722</v>
      </c>
    </row>
    <row r="85" spans="3:4">
      <c r="C85" s="28" t="s">
        <v>75</v>
      </c>
      <c r="D85" s="29">
        <v>144</v>
      </c>
    </row>
    <row r="86" spans="3:4">
      <c r="C86" s="32" t="s">
        <v>37</v>
      </c>
      <c r="D86" s="29">
        <v>144</v>
      </c>
    </row>
    <row r="87" spans="3:4">
      <c r="C87" s="28" t="s">
        <v>67</v>
      </c>
      <c r="D87" s="29">
        <v>1531</v>
      </c>
    </row>
    <row r="88" spans="3:4">
      <c r="C88" s="32" t="s">
        <v>14</v>
      </c>
      <c r="D88" s="29">
        <v>786</v>
      </c>
    </row>
    <row r="89" spans="3:4">
      <c r="C89" s="32" t="s">
        <v>54</v>
      </c>
      <c r="D89" s="29">
        <v>745</v>
      </c>
    </row>
    <row r="90" spans="3:4">
      <c r="C90" s="28" t="s">
        <v>92</v>
      </c>
      <c r="D90" s="29">
        <v>366</v>
      </c>
    </row>
    <row r="91" spans="3:4">
      <c r="C91" s="32" t="s">
        <v>14</v>
      </c>
      <c r="D91" s="29">
        <v>366</v>
      </c>
    </row>
    <row r="92" spans="3:4">
      <c r="C92" s="28" t="s">
        <v>25</v>
      </c>
      <c r="D92" s="29">
        <v>653</v>
      </c>
    </row>
    <row r="93" spans="3:4">
      <c r="C93" s="32" t="s">
        <v>20</v>
      </c>
      <c r="D93" s="29">
        <v>653</v>
      </c>
    </row>
    <row r="94" spans="3:4">
      <c r="C94" s="28" t="s">
        <v>90</v>
      </c>
      <c r="D94" s="29">
        <v>723</v>
      </c>
    </row>
    <row r="95" spans="3:4">
      <c r="C95" s="32" t="s">
        <v>54</v>
      </c>
      <c r="D95" s="29">
        <v>723</v>
      </c>
    </row>
    <row r="96" spans="3:4">
      <c r="C96" s="28" t="s">
        <v>61</v>
      </c>
      <c r="D96" s="29">
        <v>970</v>
      </c>
    </row>
    <row r="97" spans="3:4">
      <c r="C97" s="32" t="s">
        <v>49</v>
      </c>
      <c r="D97" s="29">
        <v>655</v>
      </c>
    </row>
    <row r="98" spans="3:4">
      <c r="C98" s="32" t="s">
        <v>59</v>
      </c>
      <c r="D98" s="29">
        <v>315</v>
      </c>
    </row>
    <row r="99" spans="3:4">
      <c r="C99" s="28" t="s">
        <v>56</v>
      </c>
      <c r="D99" s="29">
        <v>1341</v>
      </c>
    </row>
    <row r="100" spans="3:4">
      <c r="C100" s="32" t="s">
        <v>32</v>
      </c>
      <c r="D100" s="29">
        <v>223</v>
      </c>
    </row>
    <row r="101" spans="3:4">
      <c r="C101" s="32" t="s">
        <v>54</v>
      </c>
      <c r="D101" s="29">
        <v>879</v>
      </c>
    </row>
    <row r="102" spans="3:4">
      <c r="C102" s="32" t="s">
        <v>45</v>
      </c>
      <c r="D102" s="29">
        <v>239</v>
      </c>
    </row>
    <row r="103" spans="3:4">
      <c r="C103" s="28" t="s">
        <v>12</v>
      </c>
      <c r="D103" s="29">
        <v>345</v>
      </c>
    </row>
    <row r="104" spans="3:4">
      <c r="C104" s="32" t="s">
        <v>7</v>
      </c>
      <c r="D104" s="29">
        <v>345</v>
      </c>
    </row>
    <row r="105" spans="3:4">
      <c r="C105" s="28" t="s">
        <v>42</v>
      </c>
      <c r="D105" s="29">
        <v>689</v>
      </c>
    </row>
    <row r="106" spans="3:4">
      <c r="C106" s="32" t="s">
        <v>41</v>
      </c>
      <c r="D106" s="29">
        <v>689</v>
      </c>
    </row>
    <row r="107" spans="3:4">
      <c r="C107" s="28" t="s">
        <v>40</v>
      </c>
      <c r="D107" s="29">
        <v>334</v>
      </c>
    </row>
    <row r="108" spans="3:4">
      <c r="C108" s="32" t="s">
        <v>49</v>
      </c>
      <c r="D108" s="29">
        <v>199</v>
      </c>
    </row>
    <row r="109" spans="3:4">
      <c r="C109" s="32" t="s">
        <v>37</v>
      </c>
      <c r="D109" s="29">
        <v>135</v>
      </c>
    </row>
    <row r="110" spans="3:4">
      <c r="C110" s="28" t="s">
        <v>94</v>
      </c>
      <c r="D110" s="29">
        <v>192</v>
      </c>
    </row>
    <row r="111" spans="3:4">
      <c r="C111" s="32" t="s">
        <v>32</v>
      </c>
      <c r="D111" s="29">
        <v>192</v>
      </c>
    </row>
    <row r="112" spans="3:4">
      <c r="C112" s="28" t="s">
        <v>44</v>
      </c>
      <c r="D112" s="29">
        <v>1848</v>
      </c>
    </row>
    <row r="113" spans="3:4">
      <c r="C113" s="32" t="s">
        <v>41</v>
      </c>
      <c r="D113" s="29">
        <v>287</v>
      </c>
    </row>
    <row r="114" spans="3:4">
      <c r="C114" s="32" t="s">
        <v>49</v>
      </c>
      <c r="D114" s="29">
        <v>799</v>
      </c>
    </row>
    <row r="115" spans="3:4">
      <c r="C115" s="32" t="s">
        <v>26</v>
      </c>
      <c r="D115" s="29">
        <v>762</v>
      </c>
    </row>
    <row r="116" spans="3:4">
      <c r="C116" s="28" t="s">
        <v>13</v>
      </c>
      <c r="D116" s="29">
        <v>678</v>
      </c>
    </row>
    <row r="117" spans="3:4">
      <c r="C117" s="32" t="s">
        <v>7</v>
      </c>
      <c r="D117" s="29">
        <v>678</v>
      </c>
    </row>
    <row r="118" spans="3:4">
      <c r="C118" s="28" t="s">
        <v>87</v>
      </c>
      <c r="D118" s="29">
        <v>699</v>
      </c>
    </row>
    <row r="119" spans="3:4">
      <c r="C119" s="32" t="s">
        <v>54</v>
      </c>
      <c r="D119" s="29">
        <v>699</v>
      </c>
    </row>
    <row r="120" spans="3:4">
      <c r="C120" s="28" t="s">
        <v>58</v>
      </c>
      <c r="D120" s="29">
        <v>941</v>
      </c>
    </row>
    <row r="121" spans="3:4">
      <c r="C121" s="32" t="s">
        <v>54</v>
      </c>
      <c r="D121" s="29">
        <v>941</v>
      </c>
    </row>
    <row r="122" spans="3:4">
      <c r="C122" s="28" t="s">
        <v>79</v>
      </c>
      <c r="D122" s="29">
        <v>1048</v>
      </c>
    </row>
    <row r="123" spans="3:4">
      <c r="C123" s="32" t="s">
        <v>41</v>
      </c>
      <c r="D123" s="29">
        <v>715</v>
      </c>
    </row>
    <row r="124" spans="3:4">
      <c r="C124" s="32" t="s">
        <v>37</v>
      </c>
      <c r="D124" s="29">
        <v>333</v>
      </c>
    </row>
    <row r="125" spans="3:4">
      <c r="C125" s="28" t="s">
        <v>16</v>
      </c>
      <c r="D125" s="29">
        <v>123</v>
      </c>
    </row>
    <row r="126" spans="3:4">
      <c r="C126" s="32" t="s">
        <v>14</v>
      </c>
      <c r="D126" s="29">
        <v>123</v>
      </c>
    </row>
    <row r="127" spans="3:4">
      <c r="C127" s="28" t="s">
        <v>19</v>
      </c>
      <c r="D127" s="29">
        <v>195</v>
      </c>
    </row>
    <row r="128" spans="3:4">
      <c r="C128" s="32" t="s">
        <v>14</v>
      </c>
      <c r="D128" s="29">
        <v>195</v>
      </c>
    </row>
    <row r="129" spans="3:4">
      <c r="C129" s="28" t="s">
        <v>97</v>
      </c>
      <c r="D129" s="29">
        <v>655</v>
      </c>
    </row>
    <row r="130" spans="3:4">
      <c r="C130" s="32" t="s">
        <v>14</v>
      </c>
      <c r="D130" s="29">
        <v>655</v>
      </c>
    </row>
    <row r="131" spans="3:4">
      <c r="C131" s="28" t="s">
        <v>95</v>
      </c>
      <c r="D131" s="29">
        <v>326</v>
      </c>
    </row>
    <row r="132" spans="3:4">
      <c r="C132" s="32" t="s">
        <v>41</v>
      </c>
      <c r="D132" s="29">
        <v>326</v>
      </c>
    </row>
    <row r="133" spans="3:4">
      <c r="C133" s="28" t="s">
        <v>72</v>
      </c>
      <c r="D133" s="29">
        <v>1435</v>
      </c>
    </row>
    <row r="134" spans="3:4">
      <c r="C134" s="32" t="s">
        <v>37</v>
      </c>
      <c r="D134" s="29">
        <v>789</v>
      </c>
    </row>
    <row r="135" spans="3:4">
      <c r="C135" s="32" t="s">
        <v>32</v>
      </c>
      <c r="D135" s="29">
        <v>646</v>
      </c>
    </row>
    <row r="136" spans="3:4">
      <c r="C136" s="28" t="s">
        <v>51</v>
      </c>
      <c r="D136" s="29">
        <v>554</v>
      </c>
    </row>
    <row r="137" spans="3:4">
      <c r="C137" s="32" t="s">
        <v>41</v>
      </c>
      <c r="D137" s="29">
        <v>125</v>
      </c>
    </row>
    <row r="138" spans="3:4">
      <c r="C138" s="32" t="s">
        <v>49</v>
      </c>
      <c r="D138" s="29">
        <v>265</v>
      </c>
    </row>
    <row r="139" spans="3:4">
      <c r="C139" s="32" t="s">
        <v>26</v>
      </c>
      <c r="D139" s="29">
        <v>164</v>
      </c>
    </row>
    <row r="140" spans="3:4">
      <c r="C140" s="28" t="s">
        <v>22</v>
      </c>
      <c r="D140" s="29">
        <v>274</v>
      </c>
    </row>
    <row r="141" spans="3:4">
      <c r="C141" s="32" t="s">
        <v>20</v>
      </c>
      <c r="D141" s="29">
        <v>274</v>
      </c>
    </row>
    <row r="142" spans="3:4">
      <c r="C142" s="28" t="s">
        <v>62</v>
      </c>
      <c r="D142" s="29">
        <v>891</v>
      </c>
    </row>
    <row r="143" spans="3:4">
      <c r="C143" s="32" t="s">
        <v>59</v>
      </c>
      <c r="D143" s="29">
        <v>891</v>
      </c>
    </row>
    <row r="144" spans="3:4">
      <c r="C144" s="28" t="s">
        <v>91</v>
      </c>
      <c r="D144" s="29">
        <v>467</v>
      </c>
    </row>
    <row r="145" spans="3:4">
      <c r="C145" s="32" t="s">
        <v>59</v>
      </c>
      <c r="D145" s="29">
        <v>467</v>
      </c>
    </row>
    <row r="146" spans="3:4">
      <c r="C146" s="28" t="s">
        <v>28</v>
      </c>
      <c r="D146" s="29">
        <v>789</v>
      </c>
    </row>
    <row r="147" spans="3:4">
      <c r="C147" s="32" t="s">
        <v>26</v>
      </c>
      <c r="D147" s="29">
        <v>789</v>
      </c>
    </row>
    <row r="148" spans="3:4">
      <c r="C148" s="28" t="s">
        <v>47</v>
      </c>
      <c r="D148" s="29">
        <v>555</v>
      </c>
    </row>
    <row r="149" spans="3:4">
      <c r="C149" s="32" t="s">
        <v>45</v>
      </c>
      <c r="D149" s="29">
        <v>555</v>
      </c>
    </row>
    <row r="150" spans="3:4">
      <c r="C150" s="28" t="s">
        <v>77</v>
      </c>
      <c r="D150" s="29">
        <v>360</v>
      </c>
    </row>
    <row r="151" spans="3:4">
      <c r="C151" s="32" t="s">
        <v>41</v>
      </c>
      <c r="D151" s="29">
        <v>360</v>
      </c>
    </row>
    <row r="152" spans="3:4">
      <c r="C152" s="28" t="s">
        <v>85</v>
      </c>
      <c r="D152" s="29">
        <v>453</v>
      </c>
    </row>
    <row r="153" spans="3:4">
      <c r="C153" s="32" t="s">
        <v>20</v>
      </c>
      <c r="D153" s="29">
        <v>267</v>
      </c>
    </row>
    <row r="154" spans="3:4">
      <c r="C154" s="32" t="s">
        <v>45</v>
      </c>
      <c r="D154" s="29">
        <v>186</v>
      </c>
    </row>
    <row r="155" spans="3:4">
      <c r="C155" s="28" t="s">
        <v>33</v>
      </c>
      <c r="D155" s="29">
        <v>213</v>
      </c>
    </row>
    <row r="156" spans="3:4">
      <c r="C156" s="32" t="s">
        <v>32</v>
      </c>
      <c r="D156" s="29">
        <v>213</v>
      </c>
    </row>
    <row r="157" spans="3:4">
      <c r="C157" s="28" t="s">
        <v>17</v>
      </c>
      <c r="D157" s="29">
        <v>489</v>
      </c>
    </row>
    <row r="158" spans="3:4">
      <c r="C158" s="32" t="s">
        <v>14</v>
      </c>
      <c r="D158" s="29">
        <v>489</v>
      </c>
    </row>
    <row r="159" spans="3:4">
      <c r="C159" s="28" t="s">
        <v>68</v>
      </c>
      <c r="D159" s="29">
        <v>2301</v>
      </c>
    </row>
    <row r="160" spans="3:4">
      <c r="C160" s="32" t="s">
        <v>41</v>
      </c>
      <c r="D160" s="29">
        <v>655</v>
      </c>
    </row>
    <row r="161" spans="3:4">
      <c r="C161" s="32" t="s">
        <v>20</v>
      </c>
      <c r="D161" s="29">
        <v>722</v>
      </c>
    </row>
    <row r="162" spans="3:4">
      <c r="C162" s="32" t="s">
        <v>37</v>
      </c>
      <c r="D162" s="29">
        <v>699</v>
      </c>
    </row>
    <row r="163" spans="3:4">
      <c r="C163" s="32" t="s">
        <v>54</v>
      </c>
      <c r="D163" s="29">
        <v>225</v>
      </c>
    </row>
    <row r="164" spans="3:4">
      <c r="C164" s="28" t="s">
        <v>31</v>
      </c>
      <c r="D164" s="29">
        <v>524</v>
      </c>
    </row>
    <row r="165" spans="3:4">
      <c r="C165" s="32" t="s">
        <v>26</v>
      </c>
      <c r="D165" s="29">
        <v>524</v>
      </c>
    </row>
    <row r="166" spans="3:4">
      <c r="C166" s="28" t="s">
        <v>23</v>
      </c>
      <c r="D166" s="29">
        <v>837</v>
      </c>
    </row>
    <row r="167" spans="3:4">
      <c r="C167" s="32" t="s">
        <v>20</v>
      </c>
      <c r="D167" s="29">
        <v>837</v>
      </c>
    </row>
    <row r="168" spans="3:4">
      <c r="C168" s="28" t="s">
        <v>65</v>
      </c>
      <c r="D168" s="29">
        <v>2944</v>
      </c>
    </row>
    <row r="169" spans="3:4">
      <c r="C169" s="32" t="s">
        <v>14</v>
      </c>
      <c r="D169" s="29">
        <v>735</v>
      </c>
    </row>
    <row r="170" spans="3:4">
      <c r="C170" s="32" t="s">
        <v>20</v>
      </c>
      <c r="D170" s="29">
        <v>655</v>
      </c>
    </row>
    <row r="171" spans="3:4">
      <c r="C171" s="32" t="s">
        <v>59</v>
      </c>
      <c r="D171" s="29">
        <v>489</v>
      </c>
    </row>
    <row r="172" spans="3:4">
      <c r="C172" s="32" t="s">
        <v>45</v>
      </c>
      <c r="D172" s="29">
        <v>1065</v>
      </c>
    </row>
    <row r="173" spans="3:4">
      <c r="C173" s="28" t="s">
        <v>57</v>
      </c>
      <c r="D173" s="29">
        <v>765</v>
      </c>
    </row>
    <row r="174" spans="3:4">
      <c r="C174" s="32" t="s">
        <v>54</v>
      </c>
      <c r="D174" s="29">
        <v>765</v>
      </c>
    </row>
    <row r="175" spans="3:4">
      <c r="C175" s="28" t="s">
        <v>70</v>
      </c>
      <c r="D175" s="29">
        <v>1998</v>
      </c>
    </row>
    <row r="176" spans="3:4">
      <c r="C176" s="32" t="s">
        <v>26</v>
      </c>
      <c r="D176" s="29">
        <v>999</v>
      </c>
    </row>
    <row r="177" spans="3:4">
      <c r="C177" s="32" t="s">
        <v>37</v>
      </c>
      <c r="D177" s="29">
        <v>999</v>
      </c>
    </row>
    <row r="178" spans="3:4">
      <c r="C178" s="28" t="s">
        <v>60</v>
      </c>
      <c r="D178" s="29">
        <v>1408</v>
      </c>
    </row>
    <row r="179" spans="3:4">
      <c r="C179" s="32" t="s">
        <v>59</v>
      </c>
      <c r="D179" s="29">
        <v>1408</v>
      </c>
    </row>
    <row r="180" spans="3:4">
      <c r="C180" s="28" t="s">
        <v>74</v>
      </c>
      <c r="D180" s="29">
        <v>777</v>
      </c>
    </row>
    <row r="181" spans="3:4">
      <c r="C181" s="32" t="s">
        <v>37</v>
      </c>
      <c r="D181" s="29">
        <v>777</v>
      </c>
    </row>
    <row r="182" spans="3:4">
      <c r="C182" s="28" t="s">
        <v>29</v>
      </c>
      <c r="D182" s="29">
        <v>480</v>
      </c>
    </row>
    <row r="183" spans="3:4">
      <c r="C183" s="32" t="s">
        <v>26</v>
      </c>
      <c r="D183" s="29">
        <v>125</v>
      </c>
    </row>
    <row r="184" spans="3:4">
      <c r="C184" s="32" t="s">
        <v>54</v>
      </c>
      <c r="D184" s="29">
        <v>355</v>
      </c>
    </row>
    <row r="185" spans="3:4">
      <c r="C185" s="28" t="s">
        <v>36</v>
      </c>
      <c r="D185" s="29">
        <v>456</v>
      </c>
    </row>
    <row r="186" spans="3:4">
      <c r="C186" s="32" t="s">
        <v>32</v>
      </c>
      <c r="D186" s="29">
        <v>456</v>
      </c>
    </row>
    <row r="187" spans="3:4">
      <c r="C187" s="28" t="s">
        <v>34</v>
      </c>
      <c r="D187" s="29">
        <v>789</v>
      </c>
    </row>
    <row r="188" spans="3:4">
      <c r="C188" s="32" t="s">
        <v>32</v>
      </c>
      <c r="D188" s="29">
        <v>789</v>
      </c>
    </row>
    <row r="189" spans="3:4">
      <c r="C189" s="28" t="s">
        <v>73</v>
      </c>
      <c r="D189" s="29">
        <v>650</v>
      </c>
    </row>
    <row r="190" spans="3:4">
      <c r="C190" s="32" t="s">
        <v>26</v>
      </c>
      <c r="D190" s="29">
        <v>356</v>
      </c>
    </row>
    <row r="191" spans="3:4">
      <c r="C191" s="32" t="s">
        <v>32</v>
      </c>
      <c r="D191" s="29">
        <v>294</v>
      </c>
    </row>
    <row r="192" spans="3:4">
      <c r="C192" s="28" t="s">
        <v>52</v>
      </c>
      <c r="D192" s="29">
        <v>1132</v>
      </c>
    </row>
    <row r="193" spans="3:4">
      <c r="C193" s="32" t="s">
        <v>49</v>
      </c>
      <c r="D193" s="29">
        <v>976</v>
      </c>
    </row>
    <row r="194" spans="3:4">
      <c r="C194" s="32" t="s">
        <v>32</v>
      </c>
      <c r="D194" s="29">
        <v>156</v>
      </c>
    </row>
    <row r="195" spans="3:4">
      <c r="C195" s="28" t="s">
        <v>18</v>
      </c>
      <c r="D195" s="29">
        <v>354</v>
      </c>
    </row>
    <row r="196" spans="3:4">
      <c r="C196" s="32" t="s">
        <v>14</v>
      </c>
      <c r="D196" s="29">
        <v>354</v>
      </c>
    </row>
    <row r="197" spans="3:4">
      <c r="C197" s="28" t="s">
        <v>88</v>
      </c>
      <c r="D197" s="29">
        <v>777</v>
      </c>
    </row>
    <row r="198" spans="3:4">
      <c r="C198" s="32" t="s">
        <v>54</v>
      </c>
      <c r="D198" s="29">
        <v>777</v>
      </c>
    </row>
    <row r="199" spans="3:4">
      <c r="C199" s="28" t="s">
        <v>24</v>
      </c>
      <c r="D199" s="29">
        <v>911</v>
      </c>
    </row>
    <row r="200" spans="3:4">
      <c r="C200" s="32" t="s">
        <v>20</v>
      </c>
      <c r="D200" s="29">
        <v>911</v>
      </c>
    </row>
    <row r="201" spans="3:4">
      <c r="C201" s="28" t="s">
        <v>96</v>
      </c>
      <c r="D201" s="29">
        <v>432</v>
      </c>
    </row>
    <row r="202" spans="3:4">
      <c r="C202" s="32" t="s">
        <v>59</v>
      </c>
      <c r="D202" s="29">
        <v>432</v>
      </c>
    </row>
    <row r="203" spans="3:4">
      <c r="C203" s="28" t="s">
        <v>63</v>
      </c>
      <c r="D203" s="29">
        <v>643</v>
      </c>
    </row>
    <row r="204" spans="3:4">
      <c r="C204" s="32" t="s">
        <v>59</v>
      </c>
      <c r="D204" s="29">
        <v>643</v>
      </c>
    </row>
    <row r="205" spans="3:4">
      <c r="C205" s="28" t="s">
        <v>89</v>
      </c>
      <c r="D205" s="29">
        <v>233</v>
      </c>
    </row>
    <row r="206" spans="3:4">
      <c r="C206" s="32" t="s">
        <v>54</v>
      </c>
      <c r="D206" s="29">
        <v>233</v>
      </c>
    </row>
    <row r="207" spans="3:4">
      <c r="C207" s="28" t="s">
        <v>48</v>
      </c>
      <c r="D207" s="29">
        <v>432</v>
      </c>
    </row>
    <row r="208" spans="3:4">
      <c r="C208" s="32" t="s">
        <v>45</v>
      </c>
      <c r="D208" s="29">
        <v>432</v>
      </c>
    </row>
    <row r="209" spans="3:4">
      <c r="C209" s="28" t="s">
        <v>30</v>
      </c>
      <c r="D209" s="29">
        <v>367</v>
      </c>
    </row>
    <row r="210" spans="3:4">
      <c r="C210" s="32" t="s">
        <v>26</v>
      </c>
      <c r="D210" s="29">
        <v>367</v>
      </c>
    </row>
    <row r="211" spans="3:4">
      <c r="C211" s="28" t="s">
        <v>84</v>
      </c>
      <c r="D211" s="29">
        <v>478</v>
      </c>
    </row>
    <row r="212" spans="3:4">
      <c r="C212" s="32" t="s">
        <v>45</v>
      </c>
      <c r="D212" s="29">
        <v>478</v>
      </c>
    </row>
    <row r="213" spans="3:4">
      <c r="C213" s="28" t="s">
        <v>35</v>
      </c>
      <c r="D213" s="29">
        <v>312</v>
      </c>
    </row>
    <row r="214" spans="3:4">
      <c r="C214" s="32" t="s">
        <v>32</v>
      </c>
      <c r="D214" s="29">
        <v>312</v>
      </c>
    </row>
    <row r="215" spans="3:4">
      <c r="C215" s="28" t="s">
        <v>69</v>
      </c>
      <c r="D215" s="29">
        <v>1363</v>
      </c>
    </row>
    <row r="216" spans="3:4">
      <c r="C216" s="32" t="s">
        <v>20</v>
      </c>
      <c r="D216" s="29">
        <v>864</v>
      </c>
    </row>
    <row r="217" spans="3:4">
      <c r="C217" s="32" t="s">
        <v>45</v>
      </c>
      <c r="D217" s="29">
        <v>499</v>
      </c>
    </row>
    <row r="218" spans="3:4">
      <c r="C218" s="28" t="s">
        <v>86</v>
      </c>
      <c r="D218" s="29">
        <v>761</v>
      </c>
    </row>
    <row r="219" spans="3:4">
      <c r="C219" s="32" t="s">
        <v>45</v>
      </c>
      <c r="D219" s="29">
        <v>761</v>
      </c>
    </row>
    <row r="220" spans="3:4">
      <c r="C220" s="28" t="s">
        <v>80</v>
      </c>
      <c r="D220" s="29">
        <v>1566</v>
      </c>
    </row>
    <row r="221" spans="3:4">
      <c r="C221" s="32" t="s">
        <v>41</v>
      </c>
      <c r="D221" s="29">
        <v>777</v>
      </c>
    </row>
    <row r="222" spans="3:4">
      <c r="C222" s="32" t="s">
        <v>32</v>
      </c>
      <c r="D222" s="29">
        <v>789</v>
      </c>
    </row>
    <row r="223" spans="3:4">
      <c r="C223" s="28" t="s">
        <v>50</v>
      </c>
      <c r="D223" s="29">
        <v>1431</v>
      </c>
    </row>
    <row r="224" spans="3:4">
      <c r="C224" s="32" t="s">
        <v>49</v>
      </c>
      <c r="D224" s="29">
        <v>798</v>
      </c>
    </row>
    <row r="225" spans="3:4">
      <c r="C225" s="32" t="s">
        <v>54</v>
      </c>
      <c r="D225" s="29">
        <v>633</v>
      </c>
    </row>
    <row r="226" spans="3:4">
      <c r="C226" s="28" t="s">
        <v>66</v>
      </c>
      <c r="D226" s="29">
        <v>655</v>
      </c>
    </row>
    <row r="227" spans="3:4">
      <c r="C227" s="32" t="s">
        <v>14</v>
      </c>
      <c r="D227" s="29">
        <v>187</v>
      </c>
    </row>
    <row r="228" spans="3:4">
      <c r="C228" s="32" t="s">
        <v>20</v>
      </c>
      <c r="D228" s="29">
        <v>468</v>
      </c>
    </row>
    <row r="229" spans="3:4">
      <c r="C229" s="28" t="s">
        <v>100</v>
      </c>
      <c r="D229" s="29">
        <v>786</v>
      </c>
    </row>
    <row r="230" spans="3:4">
      <c r="C230" s="32" t="s">
        <v>20</v>
      </c>
      <c r="D230" s="29">
        <v>786</v>
      </c>
    </row>
    <row r="231" spans="3:4">
      <c r="C231" s="28" t="s">
        <v>46</v>
      </c>
      <c r="D231" s="29">
        <v>176</v>
      </c>
    </row>
    <row r="232" spans="3:4">
      <c r="C232" s="32" t="s">
        <v>45</v>
      </c>
      <c r="D232" s="29">
        <v>176</v>
      </c>
    </row>
    <row r="233" spans="3:4">
      <c r="C233" s="28" t="s">
        <v>53</v>
      </c>
      <c r="D233" s="29">
        <v>430</v>
      </c>
    </row>
    <row r="234" spans="3:4">
      <c r="C234" s="32" t="s">
        <v>49</v>
      </c>
      <c r="D234" s="29">
        <v>211</v>
      </c>
    </row>
    <row r="235" spans="3:4">
      <c r="C235" s="32" t="s">
        <v>26</v>
      </c>
      <c r="D235" s="29">
        <v>219</v>
      </c>
    </row>
    <row r="236" spans="3:4">
      <c r="C236" s="28" t="s">
        <v>78</v>
      </c>
      <c r="D236" s="29">
        <v>356</v>
      </c>
    </row>
    <row r="237" spans="3:4">
      <c r="C237" s="32" t="s">
        <v>41</v>
      </c>
      <c r="D237" s="29">
        <v>356</v>
      </c>
    </row>
    <row r="238" spans="3:4">
      <c r="C238" s="28" t="s">
        <v>76</v>
      </c>
      <c r="D238" s="29">
        <v>1320</v>
      </c>
    </row>
    <row r="239" spans="3:4">
      <c r="C239" s="32" t="s">
        <v>37</v>
      </c>
      <c r="D239" s="29">
        <v>665</v>
      </c>
    </row>
    <row r="240" spans="3:4">
      <c r="C240" s="32" t="s">
        <v>45</v>
      </c>
      <c r="D240" s="29">
        <v>655</v>
      </c>
    </row>
    <row r="241" spans="2:5">
      <c r="C241" s="28" t="s">
        <v>99</v>
      </c>
      <c r="D241" s="29">
        <v>864</v>
      </c>
    </row>
    <row r="242" spans="2:5">
      <c r="C242" s="32" t="s">
        <v>49</v>
      </c>
      <c r="D242" s="29">
        <v>864</v>
      </c>
    </row>
    <row r="243" spans="2:5">
      <c r="C243" s="28" t="s">
        <v>139</v>
      </c>
      <c r="D243" s="29">
        <v>62037</v>
      </c>
    </row>
    <row r="246" spans="2:5">
      <c r="B246" t="s">
        <v>107</v>
      </c>
    </row>
    <row r="248" spans="2:5">
      <c r="C248" s="27" t="s">
        <v>144</v>
      </c>
      <c r="D248" s="27" t="s">
        <v>145</v>
      </c>
    </row>
    <row r="249" spans="2:5">
      <c r="C249" s="27" t="s">
        <v>138</v>
      </c>
      <c r="D249" t="s">
        <v>8</v>
      </c>
      <c r="E249" t="s">
        <v>139</v>
      </c>
    </row>
    <row r="250" spans="2:5">
      <c r="C250" s="28" t="s">
        <v>37</v>
      </c>
      <c r="D250" s="29">
        <v>7668</v>
      </c>
      <c r="E250" s="29">
        <v>7668</v>
      </c>
    </row>
    <row r="251" spans="2:5">
      <c r="C251" s="28" t="s">
        <v>139</v>
      </c>
      <c r="D251" s="29">
        <v>7668</v>
      </c>
      <c r="E251" s="29">
        <v>7668</v>
      </c>
    </row>
    <row r="254" spans="2:5">
      <c r="B254" t="s">
        <v>146</v>
      </c>
    </row>
    <row r="256" spans="2:5">
      <c r="C256" s="27" t="s">
        <v>138</v>
      </c>
      <c r="D256" t="s">
        <v>144</v>
      </c>
    </row>
    <row r="257" spans="2:5">
      <c r="C257" s="28" t="s">
        <v>65</v>
      </c>
      <c r="D257" s="29">
        <v>26304</v>
      </c>
    </row>
    <row r="258" spans="2:5">
      <c r="C258" s="28" t="s">
        <v>139</v>
      </c>
      <c r="D258" s="29">
        <v>26304</v>
      </c>
    </row>
    <row r="261" spans="2:5">
      <c r="B261" t="s">
        <v>109</v>
      </c>
    </row>
    <row r="263" spans="2:5">
      <c r="D263" s="27" t="s">
        <v>148</v>
      </c>
    </row>
    <row r="264" spans="2:5">
      <c r="C264" s="27" t="s">
        <v>138</v>
      </c>
      <c r="D264" t="s">
        <v>140</v>
      </c>
      <c r="E264" t="s">
        <v>147</v>
      </c>
    </row>
    <row r="265" spans="2:5">
      <c r="C265" s="28" t="s">
        <v>41</v>
      </c>
      <c r="D265" s="29">
        <v>149</v>
      </c>
      <c r="E265" s="30">
        <v>261.81818181818181</v>
      </c>
    </row>
    <row r="266" spans="2:5">
      <c r="C266" s="28" t="s">
        <v>49</v>
      </c>
      <c r="D266" s="29">
        <v>199</v>
      </c>
      <c r="E266" s="30">
        <v>408</v>
      </c>
    </row>
    <row r="267" spans="2:5">
      <c r="C267" s="28" t="s">
        <v>26</v>
      </c>
      <c r="D267" s="29">
        <v>159</v>
      </c>
      <c r="E267" s="30">
        <v>270.83333333333331</v>
      </c>
    </row>
    <row r="268" spans="2:5">
      <c r="C268" s="28" t="s">
        <v>14</v>
      </c>
      <c r="D268" s="29">
        <v>159</v>
      </c>
      <c r="E268" s="30">
        <v>247.33333333333334</v>
      </c>
    </row>
    <row r="269" spans="2:5">
      <c r="C269" s="28" t="s">
        <v>20</v>
      </c>
      <c r="D269" s="29">
        <v>212</v>
      </c>
      <c r="E269" s="30">
        <v>417.58333333333331</v>
      </c>
    </row>
    <row r="270" spans="2:5">
      <c r="C270" s="28" t="s">
        <v>59</v>
      </c>
      <c r="D270" s="29">
        <v>166</v>
      </c>
      <c r="E270" s="30">
        <v>236.16666666666666</v>
      </c>
    </row>
    <row r="271" spans="2:5">
      <c r="C271" s="28" t="s">
        <v>37</v>
      </c>
      <c r="D271" s="29">
        <v>142</v>
      </c>
      <c r="E271" s="30">
        <v>295.27272727272725</v>
      </c>
    </row>
    <row r="272" spans="2:5">
      <c r="C272" s="28" t="s">
        <v>32</v>
      </c>
      <c r="D272" s="29">
        <v>166</v>
      </c>
      <c r="E272" s="30">
        <v>281.58333333333331</v>
      </c>
    </row>
    <row r="273" spans="3:5">
      <c r="C273" s="28" t="s">
        <v>7</v>
      </c>
      <c r="D273" s="29">
        <v>83</v>
      </c>
      <c r="E273" s="30">
        <v>359.4</v>
      </c>
    </row>
    <row r="274" spans="3:5">
      <c r="C274" s="28" t="s">
        <v>54</v>
      </c>
      <c r="D274" s="29">
        <v>200</v>
      </c>
      <c r="E274" s="30">
        <v>339.23076923076923</v>
      </c>
    </row>
    <row r="275" spans="3:5">
      <c r="C275" s="28" t="s">
        <v>45</v>
      </c>
      <c r="D275" s="29">
        <v>140</v>
      </c>
      <c r="E275" s="30">
        <v>279.90909090909093</v>
      </c>
    </row>
    <row r="276" spans="3:5">
      <c r="C276" s="28" t="s">
        <v>139</v>
      </c>
      <c r="D276" s="29">
        <v>1775</v>
      </c>
      <c r="E276" s="29">
        <v>306.92682926829269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H418"/>
  <sheetViews>
    <sheetView topLeftCell="A362" workbookViewId="0">
      <selection activeCell="F255" sqref="F255"/>
    </sheetView>
  </sheetViews>
  <sheetFormatPr defaultRowHeight="15"/>
  <cols>
    <col min="2" max="2" width="13.140625" customWidth="1"/>
    <col min="3" max="3" width="15.85546875" customWidth="1"/>
    <col min="4" max="4" width="9.42578125" customWidth="1"/>
    <col min="5" max="5" width="12.140625" customWidth="1"/>
    <col min="6" max="6" width="6.140625" customWidth="1"/>
    <col min="7" max="7" width="5.7109375" customWidth="1"/>
    <col min="8" max="8" width="11.28515625" bestFit="1" customWidth="1"/>
  </cols>
  <sheetData>
    <row r="2" spans="1:3">
      <c r="A2">
        <v>11</v>
      </c>
      <c r="B2" t="s">
        <v>110</v>
      </c>
    </row>
    <row r="4" spans="1:3">
      <c r="B4" s="27" t="s">
        <v>138</v>
      </c>
      <c r="C4" t="s">
        <v>141</v>
      </c>
    </row>
    <row r="5" spans="1:3">
      <c r="B5" s="28" t="s">
        <v>41</v>
      </c>
      <c r="C5" s="29">
        <v>4722</v>
      </c>
    </row>
    <row r="6" spans="1:3">
      <c r="B6" s="28" t="s">
        <v>49</v>
      </c>
      <c r="C6" s="29">
        <v>8030</v>
      </c>
    </row>
    <row r="7" spans="1:3">
      <c r="B7" s="28" t="s">
        <v>26</v>
      </c>
      <c r="C7" s="29">
        <v>5368</v>
      </c>
    </row>
    <row r="8" spans="1:3">
      <c r="B8" s="28" t="s">
        <v>14</v>
      </c>
      <c r="C8" s="29">
        <v>4893</v>
      </c>
    </row>
    <row r="9" spans="1:3">
      <c r="B9" s="28" t="s">
        <v>20</v>
      </c>
      <c r="C9" s="29">
        <v>8211</v>
      </c>
    </row>
    <row r="10" spans="1:3">
      <c r="B10" s="28" t="s">
        <v>59</v>
      </c>
      <c r="C10" s="29">
        <v>4645</v>
      </c>
    </row>
    <row r="11" spans="1:3">
      <c r="B11" s="28" t="s">
        <v>37</v>
      </c>
      <c r="C11" s="29">
        <v>5322</v>
      </c>
    </row>
    <row r="12" spans="1:3">
      <c r="B12" s="28" t="s">
        <v>32</v>
      </c>
      <c r="C12" s="29">
        <v>5577</v>
      </c>
    </row>
    <row r="13" spans="1:3">
      <c r="B13" s="28" t="s">
        <v>7</v>
      </c>
      <c r="C13" s="29">
        <v>2992</v>
      </c>
    </row>
    <row r="14" spans="1:3">
      <c r="B14" s="28" t="s">
        <v>54</v>
      </c>
      <c r="C14" s="29">
        <v>7231</v>
      </c>
    </row>
    <row r="15" spans="1:3">
      <c r="B15" s="28" t="s">
        <v>45</v>
      </c>
      <c r="C15" s="29">
        <v>5046</v>
      </c>
    </row>
    <row r="16" spans="1:3">
      <c r="B16" s="28" t="s">
        <v>139</v>
      </c>
      <c r="C16" s="29">
        <v>62037</v>
      </c>
    </row>
    <row r="19" spans="1:3">
      <c r="A19">
        <v>12</v>
      </c>
      <c r="B19" t="s">
        <v>111</v>
      </c>
    </row>
    <row r="21" spans="1:3">
      <c r="B21" s="27" t="s">
        <v>138</v>
      </c>
      <c r="C21" t="s">
        <v>144</v>
      </c>
    </row>
    <row r="22" spans="1:3">
      <c r="B22" s="28" t="s">
        <v>27</v>
      </c>
      <c r="C22" s="29">
        <v>179005</v>
      </c>
    </row>
    <row r="23" spans="1:3">
      <c r="B23" s="28" t="s">
        <v>15</v>
      </c>
      <c r="C23" s="29">
        <v>78152</v>
      </c>
    </row>
    <row r="24" spans="1:3">
      <c r="B24" s="28" t="s">
        <v>8</v>
      </c>
      <c r="C24" s="29">
        <v>171865</v>
      </c>
    </row>
    <row r="25" spans="1:3">
      <c r="B25" s="28" t="s">
        <v>21</v>
      </c>
      <c r="C25" s="29">
        <v>177322</v>
      </c>
    </row>
    <row r="26" spans="1:3">
      <c r="B26" s="28" t="s">
        <v>139</v>
      </c>
      <c r="C26" s="29">
        <v>606344</v>
      </c>
    </row>
    <row r="29" spans="1:3">
      <c r="A29">
        <v>13</v>
      </c>
      <c r="B29" t="s">
        <v>112</v>
      </c>
    </row>
    <row r="31" spans="1:3">
      <c r="B31" s="27" t="s">
        <v>138</v>
      </c>
      <c r="C31" t="s">
        <v>144</v>
      </c>
    </row>
    <row r="32" spans="1:3">
      <c r="B32" s="28" t="s">
        <v>82</v>
      </c>
      <c r="C32" s="29">
        <v>6944</v>
      </c>
    </row>
    <row r="33" spans="2:3">
      <c r="B33" s="28" t="s">
        <v>9</v>
      </c>
      <c r="C33" s="29">
        <v>5625</v>
      </c>
    </row>
    <row r="34" spans="2:3">
      <c r="B34" s="28" t="s">
        <v>93</v>
      </c>
      <c r="C34" s="29">
        <v>7200</v>
      </c>
    </row>
    <row r="35" spans="2:3">
      <c r="B35" s="28" t="s">
        <v>10</v>
      </c>
      <c r="C35" s="29">
        <v>9120</v>
      </c>
    </row>
    <row r="36" spans="2:3">
      <c r="B36" s="28" t="s">
        <v>38</v>
      </c>
      <c r="C36" s="29">
        <v>1370</v>
      </c>
    </row>
    <row r="37" spans="2:3">
      <c r="B37" s="28" t="s">
        <v>43</v>
      </c>
      <c r="C37" s="29">
        <v>8025</v>
      </c>
    </row>
    <row r="38" spans="2:3">
      <c r="B38" s="28" t="s">
        <v>81</v>
      </c>
      <c r="C38" s="29">
        <v>19962</v>
      </c>
    </row>
    <row r="39" spans="2:3">
      <c r="B39" s="28" t="s">
        <v>11</v>
      </c>
      <c r="C39" s="29">
        <v>19224</v>
      </c>
    </row>
    <row r="40" spans="2:3">
      <c r="B40" s="28" t="s">
        <v>64</v>
      </c>
      <c r="C40" s="29">
        <v>6990</v>
      </c>
    </row>
    <row r="41" spans="2:3">
      <c r="B41" s="28" t="s">
        <v>55</v>
      </c>
      <c r="C41" s="29">
        <v>10432</v>
      </c>
    </row>
    <row r="42" spans="2:3">
      <c r="B42" s="28" t="s">
        <v>71</v>
      </c>
      <c r="C42" s="29">
        <v>702</v>
      </c>
    </row>
    <row r="43" spans="2:3">
      <c r="B43" s="28" t="s">
        <v>98</v>
      </c>
      <c r="C43" s="29">
        <v>7200</v>
      </c>
    </row>
    <row r="44" spans="2:3">
      <c r="B44" s="28" t="s">
        <v>83</v>
      </c>
      <c r="C44" s="29">
        <v>7305</v>
      </c>
    </row>
    <row r="45" spans="2:3">
      <c r="B45" s="28" t="s">
        <v>39</v>
      </c>
      <c r="C45" s="29">
        <v>9300</v>
      </c>
    </row>
    <row r="46" spans="2:3">
      <c r="B46" s="28" t="s">
        <v>75</v>
      </c>
      <c r="C46" s="29">
        <v>792</v>
      </c>
    </row>
    <row r="47" spans="2:3">
      <c r="B47" s="28" t="s">
        <v>67</v>
      </c>
      <c r="C47" s="29">
        <v>14449</v>
      </c>
    </row>
    <row r="48" spans="2:3">
      <c r="B48" s="28" t="s">
        <v>92</v>
      </c>
      <c r="C48" s="29">
        <v>2453</v>
      </c>
    </row>
    <row r="49" spans="2:3">
      <c r="B49" s="28" t="s">
        <v>25</v>
      </c>
      <c r="C49" s="29">
        <v>8358</v>
      </c>
    </row>
    <row r="50" spans="2:3">
      <c r="B50" s="28" t="s">
        <v>90</v>
      </c>
      <c r="C50" s="29">
        <v>7056</v>
      </c>
    </row>
    <row r="51" spans="2:3">
      <c r="B51" s="28" t="s">
        <v>61</v>
      </c>
      <c r="C51" s="29">
        <v>7314</v>
      </c>
    </row>
    <row r="52" spans="2:3">
      <c r="B52" s="28" t="s">
        <v>56</v>
      </c>
      <c r="C52" s="29">
        <v>14590</v>
      </c>
    </row>
    <row r="53" spans="2:3">
      <c r="B53" s="28" t="s">
        <v>12</v>
      </c>
      <c r="C53" s="29">
        <v>2940</v>
      </c>
    </row>
    <row r="54" spans="2:3">
      <c r="B54" s="28" t="s">
        <v>42</v>
      </c>
      <c r="C54" s="29">
        <v>6315</v>
      </c>
    </row>
    <row r="55" spans="2:3">
      <c r="B55" s="28" t="s">
        <v>40</v>
      </c>
      <c r="C55" s="29">
        <v>1791</v>
      </c>
    </row>
    <row r="56" spans="2:3">
      <c r="B56" s="28" t="s">
        <v>94</v>
      </c>
      <c r="C56" s="29">
        <v>1053</v>
      </c>
    </row>
    <row r="57" spans="2:3">
      <c r="B57" s="28" t="s">
        <v>44</v>
      </c>
      <c r="C57" s="29">
        <v>17196</v>
      </c>
    </row>
    <row r="58" spans="2:3">
      <c r="B58" s="28" t="s">
        <v>13</v>
      </c>
      <c r="C58" s="29">
        <v>6592</v>
      </c>
    </row>
    <row r="59" spans="2:3">
      <c r="B59" s="28" t="s">
        <v>87</v>
      </c>
      <c r="C59" s="29">
        <v>7668</v>
      </c>
    </row>
    <row r="60" spans="2:3">
      <c r="B60" s="28" t="s">
        <v>58</v>
      </c>
      <c r="C60" s="29">
        <v>8713</v>
      </c>
    </row>
    <row r="61" spans="2:3">
      <c r="B61" s="28" t="s">
        <v>79</v>
      </c>
      <c r="C61" s="29">
        <v>9412</v>
      </c>
    </row>
    <row r="62" spans="2:3">
      <c r="B62" s="28" t="s">
        <v>16</v>
      </c>
      <c r="C62" s="29">
        <v>1716</v>
      </c>
    </row>
    <row r="63" spans="2:3">
      <c r="B63" s="28" t="s">
        <v>19</v>
      </c>
      <c r="C63" s="29">
        <v>1026</v>
      </c>
    </row>
    <row r="64" spans="2:3">
      <c r="B64" s="28" t="s">
        <v>97</v>
      </c>
      <c r="C64" s="29">
        <v>5586</v>
      </c>
    </row>
    <row r="65" spans="2:3">
      <c r="B65" s="28" t="s">
        <v>95</v>
      </c>
      <c r="C65" s="29">
        <v>2388</v>
      </c>
    </row>
    <row r="66" spans="2:3">
      <c r="B66" s="28" t="s">
        <v>72</v>
      </c>
      <c r="C66" s="29">
        <v>12716</v>
      </c>
    </row>
    <row r="67" spans="2:3">
      <c r="B67" s="28" t="s">
        <v>51</v>
      </c>
      <c r="C67" s="29">
        <v>3838</v>
      </c>
    </row>
    <row r="68" spans="2:3">
      <c r="B68" s="28" t="s">
        <v>22</v>
      </c>
      <c r="C68" s="29">
        <v>1837</v>
      </c>
    </row>
    <row r="69" spans="2:3">
      <c r="B69" s="28" t="s">
        <v>62</v>
      </c>
      <c r="C69" s="29">
        <v>6516</v>
      </c>
    </row>
    <row r="70" spans="2:3">
      <c r="B70" s="28" t="s">
        <v>91</v>
      </c>
      <c r="C70" s="29">
        <v>5415</v>
      </c>
    </row>
    <row r="71" spans="2:3">
      <c r="B71" s="28" t="s">
        <v>28</v>
      </c>
      <c r="C71" s="29">
        <v>7786</v>
      </c>
    </row>
    <row r="72" spans="2:3">
      <c r="B72" s="28" t="s">
        <v>47</v>
      </c>
      <c r="C72" s="29">
        <v>4407</v>
      </c>
    </row>
    <row r="73" spans="2:3">
      <c r="B73" s="28" t="s">
        <v>77</v>
      </c>
      <c r="C73" s="29">
        <v>2113</v>
      </c>
    </row>
    <row r="74" spans="2:3">
      <c r="B74" s="28" t="s">
        <v>85</v>
      </c>
      <c r="C74" s="29">
        <v>2647</v>
      </c>
    </row>
    <row r="75" spans="2:3">
      <c r="B75" s="28" t="s">
        <v>33</v>
      </c>
      <c r="C75" s="29">
        <v>1690</v>
      </c>
    </row>
    <row r="76" spans="2:3">
      <c r="B76" s="28" t="s">
        <v>17</v>
      </c>
      <c r="C76" s="29">
        <v>5434</v>
      </c>
    </row>
    <row r="77" spans="2:3">
      <c r="B77" s="28" t="s">
        <v>68</v>
      </c>
      <c r="C77" s="29">
        <v>21680</v>
      </c>
    </row>
    <row r="78" spans="2:3">
      <c r="B78" s="28" t="s">
        <v>31</v>
      </c>
      <c r="C78" s="29">
        <v>7337</v>
      </c>
    </row>
    <row r="79" spans="2:3">
      <c r="B79" s="28" t="s">
        <v>23</v>
      </c>
      <c r="C79" s="29">
        <v>13312</v>
      </c>
    </row>
    <row r="80" spans="2:3">
      <c r="B80" s="28" t="s">
        <v>65</v>
      </c>
      <c r="C80" s="29">
        <v>26304</v>
      </c>
    </row>
    <row r="81" spans="2:3">
      <c r="B81" s="28" t="s">
        <v>57</v>
      </c>
      <c r="C81" s="29">
        <v>8892</v>
      </c>
    </row>
    <row r="82" spans="2:3">
      <c r="B82" s="28" t="s">
        <v>70</v>
      </c>
      <c r="C82" s="29">
        <v>24400</v>
      </c>
    </row>
    <row r="83" spans="2:3">
      <c r="B83" s="28" t="s">
        <v>60</v>
      </c>
      <c r="C83" s="29">
        <v>14100</v>
      </c>
    </row>
    <row r="84" spans="2:3">
      <c r="B84" s="28" t="s">
        <v>74</v>
      </c>
      <c r="C84" s="29">
        <v>7600</v>
      </c>
    </row>
    <row r="85" spans="2:3">
      <c r="B85" s="28" t="s">
        <v>29</v>
      </c>
      <c r="C85" s="29">
        <v>2995</v>
      </c>
    </row>
    <row r="86" spans="2:3">
      <c r="B86" s="28" t="s">
        <v>36</v>
      </c>
      <c r="C86" s="29">
        <v>5301</v>
      </c>
    </row>
    <row r="87" spans="2:3">
      <c r="B87" s="28" t="s">
        <v>34</v>
      </c>
      <c r="C87" s="29">
        <v>6870</v>
      </c>
    </row>
    <row r="88" spans="2:3">
      <c r="B88" s="28" t="s">
        <v>73</v>
      </c>
      <c r="C88" s="29">
        <v>4356</v>
      </c>
    </row>
    <row r="89" spans="2:3">
      <c r="B89" s="28" t="s">
        <v>52</v>
      </c>
      <c r="C89" s="29">
        <v>17392</v>
      </c>
    </row>
    <row r="90" spans="2:3">
      <c r="B90" s="28" t="s">
        <v>18</v>
      </c>
      <c r="C90" s="29">
        <v>2580</v>
      </c>
    </row>
    <row r="91" spans="2:3">
      <c r="B91" s="28" t="s">
        <v>88</v>
      </c>
      <c r="C91" s="29">
        <v>7600</v>
      </c>
    </row>
    <row r="92" spans="2:3">
      <c r="B92" s="28" t="s">
        <v>24</v>
      </c>
      <c r="C92" s="29">
        <v>15568</v>
      </c>
    </row>
    <row r="93" spans="2:3">
      <c r="B93" s="28" t="s">
        <v>96</v>
      </c>
      <c r="C93" s="29">
        <v>3419</v>
      </c>
    </row>
    <row r="94" spans="2:3">
      <c r="B94" s="28" t="s">
        <v>63</v>
      </c>
      <c r="C94" s="29">
        <v>4716</v>
      </c>
    </row>
    <row r="95" spans="2:3">
      <c r="B95" s="28" t="s">
        <v>89</v>
      </c>
      <c r="C95" s="29">
        <v>1420</v>
      </c>
    </row>
    <row r="96" spans="2:3">
      <c r="B96" s="28" t="s">
        <v>48</v>
      </c>
      <c r="C96" s="29">
        <v>3945</v>
      </c>
    </row>
    <row r="97" spans="2:3">
      <c r="B97" s="28" t="s">
        <v>30</v>
      </c>
      <c r="C97" s="29">
        <v>3136</v>
      </c>
    </row>
    <row r="98" spans="2:3">
      <c r="B98" s="28" t="s">
        <v>84</v>
      </c>
      <c r="C98" s="29">
        <v>3504</v>
      </c>
    </row>
    <row r="99" spans="2:3">
      <c r="B99" s="28" t="s">
        <v>35</v>
      </c>
      <c r="C99" s="29">
        <v>3990</v>
      </c>
    </row>
    <row r="100" spans="2:3">
      <c r="B100" s="28" t="s">
        <v>69</v>
      </c>
      <c r="C100" s="29">
        <v>14449</v>
      </c>
    </row>
    <row r="101" spans="2:3">
      <c r="B101" s="28" t="s">
        <v>86</v>
      </c>
      <c r="C101" s="29">
        <v>6960</v>
      </c>
    </row>
    <row r="102" spans="2:3">
      <c r="B102" s="28" t="s">
        <v>80</v>
      </c>
      <c r="C102" s="29">
        <v>15750</v>
      </c>
    </row>
    <row r="103" spans="2:3">
      <c r="B103" s="28" t="s">
        <v>50</v>
      </c>
      <c r="C103" s="29">
        <v>17825</v>
      </c>
    </row>
    <row r="104" spans="2:3">
      <c r="B104" s="28" t="s">
        <v>66</v>
      </c>
      <c r="C104" s="29">
        <v>6460</v>
      </c>
    </row>
    <row r="105" spans="2:3">
      <c r="B105" s="28" t="s">
        <v>100</v>
      </c>
      <c r="C105" s="29">
        <v>7185</v>
      </c>
    </row>
    <row r="106" spans="2:3">
      <c r="B106" s="28" t="s">
        <v>46</v>
      </c>
      <c r="C106" s="29">
        <v>856</v>
      </c>
    </row>
    <row r="107" spans="2:3">
      <c r="B107" s="28" t="s">
        <v>53</v>
      </c>
      <c r="C107" s="29">
        <v>2620</v>
      </c>
    </row>
    <row r="108" spans="2:3">
      <c r="B108" s="28" t="s">
        <v>78</v>
      </c>
      <c r="C108" s="29">
        <v>2387</v>
      </c>
    </row>
    <row r="109" spans="2:3">
      <c r="B109" s="28" t="s">
        <v>76</v>
      </c>
      <c r="C109" s="29">
        <v>11270</v>
      </c>
    </row>
    <row r="110" spans="2:3">
      <c r="B110" s="28" t="s">
        <v>99</v>
      </c>
      <c r="C110" s="29">
        <v>8959</v>
      </c>
    </row>
    <row r="111" spans="2:3">
      <c r="B111" s="28" t="s">
        <v>139</v>
      </c>
      <c r="C111" s="29">
        <v>606344</v>
      </c>
    </row>
    <row r="114" spans="1:4">
      <c r="A114">
        <v>14</v>
      </c>
      <c r="B114" t="s">
        <v>113</v>
      </c>
    </row>
    <row r="116" spans="1:4">
      <c r="B116" s="27" t="s">
        <v>138</v>
      </c>
      <c r="C116" t="s">
        <v>140</v>
      </c>
    </row>
    <row r="117" spans="1:4">
      <c r="B117" s="28" t="s">
        <v>65</v>
      </c>
      <c r="C117" s="29">
        <v>82</v>
      </c>
    </row>
    <row r="118" spans="1:4">
      <c r="B118" s="28" t="s">
        <v>139</v>
      </c>
      <c r="C118" s="29">
        <v>82</v>
      </c>
    </row>
    <row r="120" spans="1:4">
      <c r="A120">
        <v>15</v>
      </c>
      <c r="B120" t="s">
        <v>114</v>
      </c>
    </row>
    <row r="122" spans="1:4">
      <c r="C122" s="27" t="s">
        <v>148</v>
      </c>
    </row>
    <row r="123" spans="1:4">
      <c r="B123" s="27" t="s">
        <v>138</v>
      </c>
      <c r="C123" t="s">
        <v>149</v>
      </c>
      <c r="D123" t="s">
        <v>150</v>
      </c>
    </row>
    <row r="124" spans="1:4">
      <c r="B124" s="28" t="s">
        <v>27</v>
      </c>
      <c r="C124" s="29">
        <v>999</v>
      </c>
      <c r="D124" s="29">
        <v>123</v>
      </c>
    </row>
    <row r="125" spans="1:4">
      <c r="B125" s="28" t="s">
        <v>15</v>
      </c>
      <c r="C125" s="29">
        <v>864</v>
      </c>
      <c r="D125" s="29">
        <v>123</v>
      </c>
    </row>
    <row r="126" spans="1:4">
      <c r="B126" s="28" t="s">
        <v>8</v>
      </c>
      <c r="C126" s="29">
        <v>988</v>
      </c>
      <c r="D126" s="29">
        <v>125</v>
      </c>
    </row>
    <row r="127" spans="1:4">
      <c r="B127" s="28" t="s">
        <v>21</v>
      </c>
      <c r="C127" s="29">
        <v>999</v>
      </c>
      <c r="D127" s="29">
        <v>127</v>
      </c>
    </row>
    <row r="128" spans="1:4">
      <c r="B128" s="28" t="s">
        <v>139</v>
      </c>
      <c r="C128" s="29">
        <v>999</v>
      </c>
      <c r="D128" s="29">
        <v>123</v>
      </c>
    </row>
    <row r="131" spans="1:4">
      <c r="A131">
        <v>16</v>
      </c>
      <c r="B131" t="s">
        <v>115</v>
      </c>
    </row>
    <row r="133" spans="1:4">
      <c r="C133" s="27" t="s">
        <v>148</v>
      </c>
    </row>
    <row r="134" spans="1:4">
      <c r="B134" s="27" t="s">
        <v>138</v>
      </c>
      <c r="C134" t="s">
        <v>151</v>
      </c>
      <c r="D134" t="s">
        <v>149</v>
      </c>
    </row>
    <row r="135" spans="1:4">
      <c r="B135" s="28" t="s">
        <v>41</v>
      </c>
      <c r="C135" s="29">
        <v>11</v>
      </c>
      <c r="D135" s="29">
        <v>777</v>
      </c>
    </row>
    <row r="136" spans="1:4">
      <c r="B136" s="28" t="s">
        <v>49</v>
      </c>
      <c r="C136" s="29">
        <v>12</v>
      </c>
      <c r="D136" s="29">
        <v>988</v>
      </c>
    </row>
    <row r="137" spans="1:4">
      <c r="B137" s="28" t="s">
        <v>26</v>
      </c>
      <c r="C137" s="29">
        <v>12</v>
      </c>
      <c r="D137" s="29">
        <v>999</v>
      </c>
    </row>
    <row r="138" spans="1:4">
      <c r="B138" s="28" t="s">
        <v>14</v>
      </c>
      <c r="C138" s="29">
        <v>12</v>
      </c>
      <c r="D138" s="29">
        <v>786</v>
      </c>
    </row>
    <row r="139" spans="1:4">
      <c r="B139" s="28" t="s">
        <v>20</v>
      </c>
      <c r="C139" s="29">
        <v>12</v>
      </c>
      <c r="D139" s="29">
        <v>989</v>
      </c>
    </row>
    <row r="140" spans="1:4">
      <c r="B140" s="28" t="s">
        <v>59</v>
      </c>
      <c r="C140" s="29">
        <v>12</v>
      </c>
      <c r="D140" s="29">
        <v>678</v>
      </c>
    </row>
    <row r="141" spans="1:4">
      <c r="B141" s="28" t="s">
        <v>37</v>
      </c>
      <c r="C141" s="29">
        <v>11</v>
      </c>
      <c r="D141" s="29">
        <v>999</v>
      </c>
    </row>
    <row r="142" spans="1:4">
      <c r="B142" s="28" t="s">
        <v>32</v>
      </c>
      <c r="C142" s="29">
        <v>12</v>
      </c>
      <c r="D142" s="29">
        <v>789</v>
      </c>
    </row>
    <row r="143" spans="1:4">
      <c r="B143" s="28" t="s">
        <v>7</v>
      </c>
      <c r="C143" s="29">
        <v>5</v>
      </c>
      <c r="D143" s="29">
        <v>792</v>
      </c>
    </row>
    <row r="144" spans="1:4">
      <c r="B144" s="28" t="s">
        <v>54</v>
      </c>
      <c r="C144" s="29">
        <v>13</v>
      </c>
      <c r="D144" s="29">
        <v>879</v>
      </c>
    </row>
    <row r="145" spans="1:4">
      <c r="B145" s="28" t="s">
        <v>45</v>
      </c>
      <c r="C145" s="29">
        <v>11</v>
      </c>
      <c r="D145" s="29">
        <v>777</v>
      </c>
    </row>
    <row r="146" spans="1:4">
      <c r="B146" s="28" t="s">
        <v>139</v>
      </c>
      <c r="C146" s="29">
        <v>123</v>
      </c>
      <c r="D146" s="29">
        <v>999</v>
      </c>
    </row>
    <row r="149" spans="1:4">
      <c r="A149">
        <v>17</v>
      </c>
      <c r="B149" t="s">
        <v>116</v>
      </c>
    </row>
    <row r="151" spans="1:4">
      <c r="C151" s="27" t="s">
        <v>138</v>
      </c>
      <c r="D151" t="s">
        <v>152</v>
      </c>
    </row>
    <row r="152" spans="1:4">
      <c r="C152" s="28" t="s">
        <v>20</v>
      </c>
      <c r="D152" s="29">
        <v>5011</v>
      </c>
    </row>
    <row r="153" spans="1:4">
      <c r="C153" s="28" t="s">
        <v>49</v>
      </c>
      <c r="D153" s="29">
        <v>4896</v>
      </c>
    </row>
    <row r="154" spans="1:4">
      <c r="C154" s="28" t="s">
        <v>54</v>
      </c>
      <c r="D154" s="29">
        <v>4410</v>
      </c>
    </row>
    <row r="155" spans="1:4">
      <c r="C155" s="28" t="s">
        <v>32</v>
      </c>
      <c r="D155" s="29">
        <v>3379</v>
      </c>
    </row>
    <row r="156" spans="1:4">
      <c r="C156" s="28" t="s">
        <v>26</v>
      </c>
      <c r="D156" s="29">
        <v>3250</v>
      </c>
    </row>
    <row r="157" spans="1:4">
      <c r="C157" s="28" t="s">
        <v>37</v>
      </c>
      <c r="D157" s="29">
        <v>3248</v>
      </c>
    </row>
    <row r="158" spans="1:4">
      <c r="C158" s="28" t="s">
        <v>45</v>
      </c>
      <c r="D158" s="29">
        <v>3079</v>
      </c>
    </row>
    <row r="159" spans="1:4">
      <c r="C159" s="28" t="s">
        <v>14</v>
      </c>
      <c r="D159" s="29">
        <v>2968</v>
      </c>
    </row>
    <row r="160" spans="1:4">
      <c r="C160" s="28" t="s">
        <v>41</v>
      </c>
      <c r="D160" s="29">
        <v>2880</v>
      </c>
    </row>
    <row r="161" spans="1:4">
      <c r="C161" s="28" t="s">
        <v>59</v>
      </c>
      <c r="D161" s="29">
        <v>2834</v>
      </c>
    </row>
    <row r="162" spans="1:4">
      <c r="C162" s="28" t="s">
        <v>7</v>
      </c>
      <c r="D162" s="29">
        <v>1797</v>
      </c>
    </row>
    <row r="163" spans="1:4">
      <c r="C163" s="28" t="s">
        <v>139</v>
      </c>
      <c r="D163" s="29">
        <v>37752</v>
      </c>
    </row>
    <row r="165" spans="1:4">
      <c r="A165">
        <v>18</v>
      </c>
      <c r="B165" t="s">
        <v>153</v>
      </c>
    </row>
    <row r="167" spans="1:4">
      <c r="C167" s="27" t="s">
        <v>138</v>
      </c>
      <c r="D167" t="s">
        <v>152</v>
      </c>
    </row>
    <row r="168" spans="1:4">
      <c r="C168" s="28" t="s">
        <v>7</v>
      </c>
      <c r="D168" s="29">
        <v>1797</v>
      </c>
    </row>
    <row r="169" spans="1:4">
      <c r="C169" s="28" t="s">
        <v>59</v>
      </c>
      <c r="D169" s="29">
        <v>2834</v>
      </c>
    </row>
    <row r="170" spans="1:4">
      <c r="C170" s="28" t="s">
        <v>41</v>
      </c>
      <c r="D170" s="29">
        <v>2880</v>
      </c>
    </row>
    <row r="171" spans="1:4">
      <c r="C171" s="28" t="s">
        <v>14</v>
      </c>
      <c r="D171" s="29">
        <v>2968</v>
      </c>
    </row>
    <row r="172" spans="1:4">
      <c r="C172" s="28" t="s">
        <v>45</v>
      </c>
      <c r="D172" s="29">
        <v>3079</v>
      </c>
    </row>
    <row r="173" spans="1:4">
      <c r="C173" s="28" t="s">
        <v>37</v>
      </c>
      <c r="D173" s="29">
        <v>3248</v>
      </c>
    </row>
    <row r="174" spans="1:4">
      <c r="C174" s="28" t="s">
        <v>26</v>
      </c>
      <c r="D174" s="29">
        <v>3250</v>
      </c>
    </row>
    <row r="175" spans="1:4">
      <c r="C175" s="28" t="s">
        <v>32</v>
      </c>
      <c r="D175" s="29">
        <v>3379</v>
      </c>
    </row>
    <row r="176" spans="1:4">
      <c r="C176" s="28" t="s">
        <v>54</v>
      </c>
      <c r="D176" s="29">
        <v>4410</v>
      </c>
    </row>
    <row r="177" spans="1:8">
      <c r="C177" s="28" t="s">
        <v>49</v>
      </c>
      <c r="D177" s="29">
        <v>4896</v>
      </c>
    </row>
    <row r="178" spans="1:8">
      <c r="C178" s="28" t="s">
        <v>20</v>
      </c>
      <c r="D178" s="29">
        <v>5011</v>
      </c>
    </row>
    <row r="179" spans="1:8">
      <c r="C179" s="28" t="s">
        <v>139</v>
      </c>
      <c r="D179" s="29">
        <v>37752</v>
      </c>
    </row>
    <row r="181" spans="1:8">
      <c r="A181">
        <v>19</v>
      </c>
      <c r="B181" t="s">
        <v>118</v>
      </c>
    </row>
    <row r="183" spans="1:8">
      <c r="C183" s="27" t="s">
        <v>154</v>
      </c>
      <c r="D183" s="27" t="s">
        <v>145</v>
      </c>
    </row>
    <row r="184" spans="1:8">
      <c r="C184" s="27" t="s">
        <v>138</v>
      </c>
      <c r="D184" t="s">
        <v>27</v>
      </c>
      <c r="E184" t="s">
        <v>15</v>
      </c>
      <c r="F184" t="s">
        <v>8</v>
      </c>
      <c r="G184" t="s">
        <v>21</v>
      </c>
      <c r="H184" t="s">
        <v>139</v>
      </c>
    </row>
    <row r="185" spans="1:8">
      <c r="C185" s="28" t="s">
        <v>41</v>
      </c>
      <c r="D185" s="29">
        <v>8550</v>
      </c>
      <c r="E185" s="29">
        <v>2387</v>
      </c>
      <c r="F185" s="29">
        <v>6976</v>
      </c>
      <c r="G185" s="29">
        <v>6575</v>
      </c>
      <c r="H185" s="29">
        <v>8550</v>
      </c>
    </row>
    <row r="186" spans="1:8">
      <c r="C186" s="28" t="s">
        <v>49</v>
      </c>
      <c r="D186" s="29">
        <v>7305</v>
      </c>
      <c r="E186" s="29">
        <v>1210</v>
      </c>
      <c r="F186" s="29">
        <v>16632</v>
      </c>
      <c r="G186" s="29">
        <v>6944</v>
      </c>
      <c r="H186" s="29">
        <v>16632</v>
      </c>
    </row>
    <row r="187" spans="1:8">
      <c r="C187" s="28" t="s">
        <v>26</v>
      </c>
      <c r="D187" s="29">
        <v>7786</v>
      </c>
      <c r="E187" s="29"/>
      <c r="F187" s="29">
        <v>702</v>
      </c>
      <c r="G187" s="29">
        <v>12200</v>
      </c>
      <c r="H187" s="29">
        <v>12200</v>
      </c>
    </row>
    <row r="188" spans="1:8">
      <c r="C188" s="28" t="s">
        <v>14</v>
      </c>
      <c r="D188" s="29">
        <v>1026</v>
      </c>
      <c r="E188" s="29">
        <v>5434</v>
      </c>
      <c r="F188" s="29">
        <v>4634</v>
      </c>
      <c r="G188" s="29">
        <v>7185</v>
      </c>
      <c r="H188" s="29">
        <v>7185</v>
      </c>
    </row>
    <row r="189" spans="1:8">
      <c r="C189" s="28" t="s">
        <v>20</v>
      </c>
      <c r="D189" s="29">
        <v>12060</v>
      </c>
      <c r="E189" s="29">
        <v>8959</v>
      </c>
      <c r="F189" s="29">
        <v>7200</v>
      </c>
      <c r="G189" s="29">
        <v>15568</v>
      </c>
      <c r="H189" s="29">
        <v>15568</v>
      </c>
    </row>
    <row r="190" spans="1:8">
      <c r="C190" s="28" t="s">
        <v>59</v>
      </c>
      <c r="D190" s="29">
        <v>5415</v>
      </c>
      <c r="E190" s="29">
        <v>5662</v>
      </c>
      <c r="F190" s="29"/>
      <c r="G190" s="29"/>
      <c r="H190" s="29">
        <v>5662</v>
      </c>
    </row>
    <row r="191" spans="1:8">
      <c r="C191" s="28" t="s">
        <v>37</v>
      </c>
      <c r="D191" s="29">
        <v>12200</v>
      </c>
      <c r="E191" s="29">
        <v>7600</v>
      </c>
      <c r="F191" s="29">
        <v>7668</v>
      </c>
      <c r="G191" s="29">
        <v>1360</v>
      </c>
      <c r="H191" s="29">
        <v>12200</v>
      </c>
    </row>
    <row r="192" spans="1:8">
      <c r="C192" s="28" t="s">
        <v>32</v>
      </c>
      <c r="D192" s="29">
        <v>7200</v>
      </c>
      <c r="E192" s="29">
        <v>7056</v>
      </c>
      <c r="F192" s="29">
        <v>7200</v>
      </c>
      <c r="G192" s="29">
        <v>1360</v>
      </c>
      <c r="H192" s="29">
        <v>7200</v>
      </c>
    </row>
    <row r="193" spans="1:8">
      <c r="C193" s="28" t="s">
        <v>7</v>
      </c>
      <c r="D193" s="29"/>
      <c r="E193" s="29"/>
      <c r="F193" s="29">
        <v>9120</v>
      </c>
      <c r="G193" s="29"/>
      <c r="H193" s="29">
        <v>9120</v>
      </c>
    </row>
    <row r="194" spans="1:8">
      <c r="C194" s="28" t="s">
        <v>54</v>
      </c>
      <c r="D194" s="29">
        <v>8892</v>
      </c>
      <c r="E194" s="29"/>
      <c r="F194" s="29">
        <v>2387</v>
      </c>
      <c r="G194" s="29">
        <v>11770</v>
      </c>
      <c r="H194" s="29">
        <v>11770</v>
      </c>
    </row>
    <row r="195" spans="1:8">
      <c r="C195" s="28" t="s">
        <v>45</v>
      </c>
      <c r="D195" s="29">
        <v>7600</v>
      </c>
      <c r="E195" s="29">
        <v>1760</v>
      </c>
      <c r="F195" s="29">
        <v>1017</v>
      </c>
      <c r="G195" s="29">
        <v>4407</v>
      </c>
      <c r="H195" s="29">
        <v>7600</v>
      </c>
    </row>
    <row r="196" spans="1:8">
      <c r="C196" s="28" t="s">
        <v>139</v>
      </c>
      <c r="D196" s="29">
        <v>12200</v>
      </c>
      <c r="E196" s="29">
        <v>8959</v>
      </c>
      <c r="F196" s="29">
        <v>16632</v>
      </c>
      <c r="G196" s="29">
        <v>15568</v>
      </c>
      <c r="H196" s="29">
        <v>16632</v>
      </c>
    </row>
    <row r="199" spans="1:8">
      <c r="A199">
        <v>20</v>
      </c>
      <c r="B199" t="s">
        <v>119</v>
      </c>
    </row>
    <row r="201" spans="1:8">
      <c r="C201" s="27" t="s">
        <v>138</v>
      </c>
      <c r="D201" t="s">
        <v>142</v>
      </c>
    </row>
    <row r="202" spans="1:8">
      <c r="C202" s="28" t="s">
        <v>41</v>
      </c>
      <c r="D202" s="30">
        <v>429.27272727272725</v>
      </c>
    </row>
    <row r="203" spans="1:8">
      <c r="C203" s="28" t="s">
        <v>49</v>
      </c>
      <c r="D203" s="30">
        <v>669.16666666666663</v>
      </c>
    </row>
    <row r="204" spans="1:8">
      <c r="C204" s="28" t="s">
        <v>26</v>
      </c>
      <c r="D204" s="30">
        <v>447.33333333333331</v>
      </c>
    </row>
    <row r="205" spans="1:8">
      <c r="C205" s="28" t="s">
        <v>14</v>
      </c>
      <c r="D205" s="30">
        <v>407.75</v>
      </c>
    </row>
    <row r="206" spans="1:8">
      <c r="C206" s="28" t="s">
        <v>20</v>
      </c>
      <c r="D206" s="30">
        <v>684.25</v>
      </c>
    </row>
    <row r="207" spans="1:8">
      <c r="C207" s="28" t="s">
        <v>59</v>
      </c>
      <c r="D207" s="30">
        <v>387.08333333333331</v>
      </c>
    </row>
    <row r="208" spans="1:8">
      <c r="C208" s="28" t="s">
        <v>37</v>
      </c>
      <c r="D208" s="30">
        <v>483.81818181818181</v>
      </c>
    </row>
    <row r="209" spans="1:8">
      <c r="C209" s="28" t="s">
        <v>32</v>
      </c>
      <c r="D209" s="30">
        <v>464.75</v>
      </c>
    </row>
    <row r="210" spans="1:8">
      <c r="C210" s="28" t="s">
        <v>7</v>
      </c>
      <c r="D210" s="30">
        <v>598.4</v>
      </c>
    </row>
    <row r="211" spans="1:8">
      <c r="C211" s="28" t="s">
        <v>54</v>
      </c>
      <c r="D211" s="30">
        <v>556.23076923076928</v>
      </c>
    </row>
    <row r="212" spans="1:8">
      <c r="C212" s="28" t="s">
        <v>45</v>
      </c>
      <c r="D212" s="30">
        <v>458.72727272727275</v>
      </c>
    </row>
    <row r="213" spans="1:8">
      <c r="C213" s="28" t="s">
        <v>139</v>
      </c>
      <c r="D213" s="30">
        <v>504.36585365853659</v>
      </c>
    </row>
    <row r="216" spans="1:8">
      <c r="A216">
        <v>21</v>
      </c>
      <c r="B216" t="s">
        <v>120</v>
      </c>
    </row>
    <row r="218" spans="1:8">
      <c r="C218" s="27" t="s">
        <v>141</v>
      </c>
      <c r="D218" s="27" t="s">
        <v>145</v>
      </c>
    </row>
    <row r="219" spans="1:8">
      <c r="C219" s="27" t="s">
        <v>138</v>
      </c>
      <c r="D219" t="s">
        <v>27</v>
      </c>
      <c r="E219" t="s">
        <v>15</v>
      </c>
      <c r="F219" t="s">
        <v>8</v>
      </c>
      <c r="G219" t="s">
        <v>21</v>
      </c>
      <c r="H219" t="s">
        <v>139</v>
      </c>
    </row>
    <row r="220" spans="1:8">
      <c r="C220" s="28" t="s">
        <v>41</v>
      </c>
      <c r="D220" s="29">
        <v>777</v>
      </c>
      <c r="E220" s="29">
        <v>356</v>
      </c>
      <c r="F220" s="29">
        <v>1166</v>
      </c>
      <c r="G220" s="29">
        <v>2423</v>
      </c>
      <c r="H220" s="29">
        <v>4722</v>
      </c>
    </row>
    <row r="221" spans="1:8">
      <c r="C221" s="28" t="s">
        <v>49</v>
      </c>
      <c r="D221" s="29">
        <v>1453</v>
      </c>
      <c r="E221" s="29">
        <v>199</v>
      </c>
      <c r="F221" s="29">
        <v>5666</v>
      </c>
      <c r="G221" s="29">
        <v>712</v>
      </c>
      <c r="H221" s="29">
        <v>8030</v>
      </c>
    </row>
    <row r="222" spans="1:8">
      <c r="C222" s="28" t="s">
        <v>26</v>
      </c>
      <c r="D222" s="29">
        <v>3289</v>
      </c>
      <c r="E222" s="29"/>
      <c r="F222" s="29">
        <v>127</v>
      </c>
      <c r="G222" s="29">
        <v>1952</v>
      </c>
      <c r="H222" s="29">
        <v>5368</v>
      </c>
    </row>
    <row r="223" spans="1:8">
      <c r="C223" s="28" t="s">
        <v>14</v>
      </c>
      <c r="D223" s="29">
        <v>187</v>
      </c>
      <c r="E223" s="29">
        <v>1527</v>
      </c>
      <c r="F223" s="29">
        <v>541</v>
      </c>
      <c r="G223" s="29">
        <v>2638</v>
      </c>
      <c r="H223" s="29">
        <v>4893</v>
      </c>
    </row>
    <row r="224" spans="1:8">
      <c r="C224" s="28" t="s">
        <v>20</v>
      </c>
      <c r="D224" s="29">
        <v>989</v>
      </c>
      <c r="E224" s="29">
        <v>864</v>
      </c>
      <c r="F224" s="29">
        <v>2961</v>
      </c>
      <c r="G224" s="29">
        <v>3397</v>
      </c>
      <c r="H224" s="29">
        <v>8211</v>
      </c>
    </row>
    <row r="225" spans="1:8">
      <c r="C225" s="28" t="s">
        <v>59</v>
      </c>
      <c r="D225" s="29">
        <v>1857</v>
      </c>
      <c r="E225" s="29">
        <v>2788</v>
      </c>
      <c r="F225" s="29"/>
      <c r="G225" s="29"/>
      <c r="H225" s="29">
        <v>4645</v>
      </c>
    </row>
    <row r="226" spans="1:8">
      <c r="C226" s="28" t="s">
        <v>37</v>
      </c>
      <c r="D226" s="29">
        <v>3399</v>
      </c>
      <c r="E226" s="29">
        <v>1001</v>
      </c>
      <c r="F226" s="29">
        <v>699</v>
      </c>
      <c r="G226" s="29">
        <v>223</v>
      </c>
      <c r="H226" s="29">
        <v>5322</v>
      </c>
    </row>
    <row r="227" spans="1:8">
      <c r="C227" s="28" t="s">
        <v>32</v>
      </c>
      <c r="D227" s="29">
        <v>1431</v>
      </c>
      <c r="E227" s="29">
        <v>1664</v>
      </c>
      <c r="F227" s="29">
        <v>2259</v>
      </c>
      <c r="G227" s="29">
        <v>223</v>
      </c>
      <c r="H227" s="29">
        <v>5577</v>
      </c>
    </row>
    <row r="228" spans="1:8">
      <c r="C228" s="28" t="s">
        <v>7</v>
      </c>
      <c r="D228" s="29"/>
      <c r="E228" s="29"/>
      <c r="F228" s="29">
        <v>2992</v>
      </c>
      <c r="G228" s="29"/>
      <c r="H228" s="29">
        <v>2992</v>
      </c>
    </row>
    <row r="229" spans="1:8">
      <c r="C229" s="28" t="s">
        <v>54</v>
      </c>
      <c r="D229" s="29">
        <v>2923</v>
      </c>
      <c r="E229" s="29"/>
      <c r="F229" s="29">
        <v>355</v>
      </c>
      <c r="G229" s="29">
        <v>3953</v>
      </c>
      <c r="H229" s="29">
        <v>7231</v>
      </c>
    </row>
    <row r="230" spans="1:8">
      <c r="C230" s="28" t="s">
        <v>45</v>
      </c>
      <c r="D230" s="29">
        <v>2868</v>
      </c>
      <c r="E230" s="29">
        <v>288</v>
      </c>
      <c r="F230" s="29">
        <v>186</v>
      </c>
      <c r="G230" s="29">
        <v>1704</v>
      </c>
      <c r="H230" s="29">
        <v>5046</v>
      </c>
    </row>
    <row r="231" spans="1:8">
      <c r="C231" s="28" t="s">
        <v>139</v>
      </c>
      <c r="D231" s="29">
        <v>19173</v>
      </c>
      <c r="E231" s="29">
        <v>8687</v>
      </c>
      <c r="F231" s="29">
        <v>16952</v>
      </c>
      <c r="G231" s="29">
        <v>17225</v>
      </c>
      <c r="H231" s="29">
        <v>62037</v>
      </c>
    </row>
    <row r="234" spans="1:8">
      <c r="A234">
        <v>22</v>
      </c>
      <c r="B234" t="s">
        <v>121</v>
      </c>
    </row>
    <row r="236" spans="1:8">
      <c r="C236" s="27" t="s">
        <v>138</v>
      </c>
      <c r="D236" s="27" t="s">
        <v>2</v>
      </c>
      <c r="E236" t="s">
        <v>149</v>
      </c>
    </row>
    <row r="237" spans="1:8">
      <c r="C237" s="28" t="s">
        <v>82</v>
      </c>
      <c r="D237" s="28" t="s">
        <v>21</v>
      </c>
      <c r="E237" s="29">
        <v>712</v>
      </c>
    </row>
    <row r="238" spans="1:8">
      <c r="C238" s="28" t="s">
        <v>155</v>
      </c>
      <c r="E238" s="29">
        <v>712</v>
      </c>
    </row>
    <row r="239" spans="1:8">
      <c r="C239" s="28" t="s">
        <v>9</v>
      </c>
      <c r="D239" s="28" t="s">
        <v>27</v>
      </c>
      <c r="E239" s="29">
        <v>147</v>
      </c>
    </row>
    <row r="240" spans="1:8">
      <c r="D240" s="28" t="s">
        <v>8</v>
      </c>
      <c r="E240" s="29">
        <v>523</v>
      </c>
    </row>
    <row r="241" spans="3:5">
      <c r="C241" s="28" t="s">
        <v>156</v>
      </c>
      <c r="E241" s="29">
        <v>523</v>
      </c>
    </row>
    <row r="242" spans="3:5">
      <c r="C242" s="28" t="s">
        <v>93</v>
      </c>
      <c r="D242" s="28" t="s">
        <v>21</v>
      </c>
      <c r="E242" s="29">
        <v>789</v>
      </c>
    </row>
    <row r="243" spans="3:5">
      <c r="C243" s="28" t="s">
        <v>157</v>
      </c>
      <c r="E243" s="29">
        <v>789</v>
      </c>
    </row>
    <row r="244" spans="3:5">
      <c r="C244" s="28" t="s">
        <v>10</v>
      </c>
      <c r="D244" s="28" t="s">
        <v>8</v>
      </c>
      <c r="E244" s="29">
        <v>792</v>
      </c>
    </row>
    <row r="245" spans="3:5">
      <c r="C245" s="28" t="s">
        <v>158</v>
      </c>
      <c r="E245" s="29">
        <v>792</v>
      </c>
    </row>
    <row r="246" spans="3:5">
      <c r="C246" s="28" t="s">
        <v>38</v>
      </c>
      <c r="D246" s="28" t="s">
        <v>15</v>
      </c>
      <c r="E246" s="29">
        <v>224</v>
      </c>
    </row>
    <row r="247" spans="3:5">
      <c r="C247" s="28" t="s">
        <v>159</v>
      </c>
      <c r="E247" s="29">
        <v>224</v>
      </c>
    </row>
    <row r="248" spans="3:5">
      <c r="C248" s="28" t="s">
        <v>43</v>
      </c>
      <c r="D248" s="28" t="s">
        <v>21</v>
      </c>
      <c r="E248" s="29">
        <v>432</v>
      </c>
    </row>
    <row r="249" spans="3:5">
      <c r="C249" s="28" t="s">
        <v>160</v>
      </c>
      <c r="E249" s="29">
        <v>432</v>
      </c>
    </row>
    <row r="250" spans="3:5">
      <c r="C250" s="28" t="s">
        <v>81</v>
      </c>
      <c r="D250" s="28" t="s">
        <v>8</v>
      </c>
      <c r="E250" s="29">
        <v>988</v>
      </c>
    </row>
    <row r="251" spans="3:5">
      <c r="C251" s="28" t="s">
        <v>161</v>
      </c>
      <c r="E251" s="29">
        <v>988</v>
      </c>
    </row>
    <row r="252" spans="3:5">
      <c r="C252" s="28" t="s">
        <v>11</v>
      </c>
      <c r="D252" s="28" t="s">
        <v>27</v>
      </c>
      <c r="E252" s="29">
        <v>989</v>
      </c>
    </row>
    <row r="253" spans="3:5">
      <c r="D253" s="28" t="s">
        <v>8</v>
      </c>
      <c r="E253" s="29">
        <v>654</v>
      </c>
    </row>
    <row r="254" spans="3:5">
      <c r="C254" s="28" t="s">
        <v>162</v>
      </c>
      <c r="E254" s="29">
        <v>989</v>
      </c>
    </row>
    <row r="255" spans="3:5">
      <c r="C255" s="28" t="s">
        <v>64</v>
      </c>
      <c r="D255" s="28" t="s">
        <v>21</v>
      </c>
      <c r="E255" s="29">
        <v>765</v>
      </c>
    </row>
    <row r="256" spans="3:5">
      <c r="C256" s="28" t="s">
        <v>163</v>
      </c>
      <c r="E256" s="29">
        <v>765</v>
      </c>
    </row>
    <row r="257" spans="3:5">
      <c r="C257" s="28" t="s">
        <v>55</v>
      </c>
      <c r="D257" s="28" t="s">
        <v>27</v>
      </c>
      <c r="E257" s="29">
        <v>785</v>
      </c>
    </row>
    <row r="258" spans="3:5">
      <c r="D258" s="28" t="s">
        <v>21</v>
      </c>
      <c r="E258" s="29">
        <v>223</v>
      </c>
    </row>
    <row r="259" spans="3:5">
      <c r="C259" s="28" t="s">
        <v>164</v>
      </c>
      <c r="E259" s="29">
        <v>785</v>
      </c>
    </row>
    <row r="260" spans="3:5">
      <c r="C260" s="28" t="s">
        <v>71</v>
      </c>
      <c r="D260" s="28" t="s">
        <v>8</v>
      </c>
      <c r="E260" s="29">
        <v>127</v>
      </c>
    </row>
    <row r="261" spans="3:5">
      <c r="C261" s="28" t="s">
        <v>165</v>
      </c>
      <c r="E261" s="29">
        <v>127</v>
      </c>
    </row>
    <row r="262" spans="3:5">
      <c r="C262" s="28" t="s">
        <v>98</v>
      </c>
      <c r="D262" s="28" t="s">
        <v>8</v>
      </c>
      <c r="E262" s="29">
        <v>785</v>
      </c>
    </row>
    <row r="263" spans="3:5">
      <c r="C263" s="28" t="s">
        <v>166</v>
      </c>
      <c r="E263" s="29">
        <v>785</v>
      </c>
    </row>
    <row r="264" spans="3:5">
      <c r="C264" s="28" t="s">
        <v>83</v>
      </c>
      <c r="D264" s="28" t="s">
        <v>27</v>
      </c>
      <c r="E264" s="29">
        <v>798</v>
      </c>
    </row>
    <row r="265" spans="3:5">
      <c r="C265" s="28" t="s">
        <v>167</v>
      </c>
      <c r="E265" s="29">
        <v>798</v>
      </c>
    </row>
    <row r="266" spans="3:5">
      <c r="C266" s="28" t="s">
        <v>39</v>
      </c>
      <c r="D266" s="28" t="s">
        <v>27</v>
      </c>
      <c r="E266" s="29">
        <v>334</v>
      </c>
    </row>
    <row r="267" spans="3:5">
      <c r="D267" s="28" t="s">
        <v>15</v>
      </c>
      <c r="E267" s="29">
        <v>722</v>
      </c>
    </row>
    <row r="268" spans="3:5">
      <c r="C268" s="28" t="s">
        <v>168</v>
      </c>
      <c r="E268" s="29">
        <v>722</v>
      </c>
    </row>
    <row r="269" spans="3:5">
      <c r="C269" s="28" t="s">
        <v>75</v>
      </c>
      <c r="D269" s="28" t="s">
        <v>27</v>
      </c>
      <c r="E269" s="29">
        <v>144</v>
      </c>
    </row>
    <row r="270" spans="3:5">
      <c r="C270" s="28" t="s">
        <v>169</v>
      </c>
      <c r="E270" s="29">
        <v>144</v>
      </c>
    </row>
    <row r="271" spans="3:5">
      <c r="C271" s="28" t="s">
        <v>67</v>
      </c>
      <c r="D271" s="28" t="s">
        <v>27</v>
      </c>
      <c r="E271" s="29">
        <v>745</v>
      </c>
    </row>
    <row r="272" spans="3:5">
      <c r="D272" s="28" t="s">
        <v>21</v>
      </c>
      <c r="E272" s="29">
        <v>786</v>
      </c>
    </row>
    <row r="273" spans="3:5">
      <c r="C273" s="28" t="s">
        <v>170</v>
      </c>
      <c r="E273" s="29">
        <v>786</v>
      </c>
    </row>
    <row r="274" spans="3:5">
      <c r="C274" s="28" t="s">
        <v>92</v>
      </c>
      <c r="D274" s="28" t="s">
        <v>15</v>
      </c>
      <c r="E274" s="29">
        <v>366</v>
      </c>
    </row>
    <row r="275" spans="3:5">
      <c r="C275" s="28" t="s">
        <v>171</v>
      </c>
      <c r="E275" s="29">
        <v>366</v>
      </c>
    </row>
    <row r="276" spans="3:5">
      <c r="C276" s="28" t="s">
        <v>25</v>
      </c>
      <c r="D276" s="28" t="s">
        <v>21</v>
      </c>
      <c r="E276" s="29">
        <v>653</v>
      </c>
    </row>
    <row r="277" spans="3:5">
      <c r="C277" s="28" t="s">
        <v>172</v>
      </c>
      <c r="E277" s="29">
        <v>653</v>
      </c>
    </row>
    <row r="278" spans="3:5">
      <c r="C278" s="28" t="s">
        <v>90</v>
      </c>
      <c r="D278" s="28" t="s">
        <v>21</v>
      </c>
      <c r="E278" s="29">
        <v>723</v>
      </c>
    </row>
    <row r="279" spans="3:5">
      <c r="C279" s="28" t="s">
        <v>173</v>
      </c>
      <c r="E279" s="29">
        <v>723</v>
      </c>
    </row>
    <row r="280" spans="3:5">
      <c r="C280" s="28" t="s">
        <v>61</v>
      </c>
      <c r="D280" s="28" t="s">
        <v>27</v>
      </c>
      <c r="E280" s="29">
        <v>655</v>
      </c>
    </row>
    <row r="281" spans="3:5">
      <c r="C281" s="28" t="s">
        <v>174</v>
      </c>
      <c r="E281" s="29">
        <v>655</v>
      </c>
    </row>
    <row r="282" spans="3:5">
      <c r="C282" s="28" t="s">
        <v>56</v>
      </c>
      <c r="D282" s="28" t="s">
        <v>21</v>
      </c>
      <c r="E282" s="29">
        <v>879</v>
      </c>
    </row>
    <row r="283" spans="3:5">
      <c r="C283" s="28" t="s">
        <v>175</v>
      </c>
      <c r="E283" s="29">
        <v>879</v>
      </c>
    </row>
    <row r="284" spans="3:5">
      <c r="C284" s="28" t="s">
        <v>12</v>
      </c>
      <c r="D284" s="28" t="s">
        <v>8</v>
      </c>
      <c r="E284" s="29">
        <v>345</v>
      </c>
    </row>
    <row r="285" spans="3:5">
      <c r="C285" s="28" t="s">
        <v>176</v>
      </c>
      <c r="E285" s="29">
        <v>345</v>
      </c>
    </row>
    <row r="286" spans="3:5">
      <c r="C286" s="28" t="s">
        <v>42</v>
      </c>
      <c r="D286" s="28" t="s">
        <v>21</v>
      </c>
      <c r="E286" s="29">
        <v>689</v>
      </c>
    </row>
    <row r="287" spans="3:5">
      <c r="C287" s="28" t="s">
        <v>177</v>
      </c>
      <c r="E287" s="29">
        <v>689</v>
      </c>
    </row>
    <row r="288" spans="3:5">
      <c r="C288" s="28" t="s">
        <v>40</v>
      </c>
      <c r="D288" s="28" t="s">
        <v>27</v>
      </c>
      <c r="E288" s="29">
        <v>135</v>
      </c>
    </row>
    <row r="289" spans="3:5">
      <c r="D289" s="28" t="s">
        <v>15</v>
      </c>
      <c r="E289" s="29">
        <v>199</v>
      </c>
    </row>
    <row r="290" spans="3:5">
      <c r="C290" s="28" t="s">
        <v>178</v>
      </c>
      <c r="E290" s="29">
        <v>199</v>
      </c>
    </row>
    <row r="291" spans="3:5">
      <c r="C291" s="28" t="s">
        <v>94</v>
      </c>
      <c r="D291" s="28" t="s">
        <v>15</v>
      </c>
      <c r="E291" s="29">
        <v>192</v>
      </c>
    </row>
    <row r="292" spans="3:5">
      <c r="C292" s="28" t="s">
        <v>179</v>
      </c>
      <c r="E292" s="29">
        <v>192</v>
      </c>
    </row>
    <row r="293" spans="3:5">
      <c r="C293" s="28" t="s">
        <v>44</v>
      </c>
      <c r="D293" s="28" t="s">
        <v>27</v>
      </c>
      <c r="E293" s="29">
        <v>762</v>
      </c>
    </row>
    <row r="294" spans="3:5">
      <c r="D294" s="28" t="s">
        <v>8</v>
      </c>
      <c r="E294" s="29">
        <v>799</v>
      </c>
    </row>
    <row r="295" spans="3:5">
      <c r="D295" s="28" t="s">
        <v>21</v>
      </c>
      <c r="E295" s="29">
        <v>287</v>
      </c>
    </row>
    <row r="296" spans="3:5">
      <c r="C296" s="28" t="s">
        <v>180</v>
      </c>
      <c r="E296" s="29">
        <v>799</v>
      </c>
    </row>
    <row r="297" spans="3:5">
      <c r="C297" s="28" t="s">
        <v>13</v>
      </c>
      <c r="D297" s="28" t="s">
        <v>8</v>
      </c>
      <c r="E297" s="29">
        <v>678</v>
      </c>
    </row>
    <row r="298" spans="3:5">
      <c r="C298" s="28" t="s">
        <v>181</v>
      </c>
      <c r="E298" s="29">
        <v>678</v>
      </c>
    </row>
    <row r="299" spans="3:5">
      <c r="C299" s="28" t="s">
        <v>87</v>
      </c>
      <c r="D299" s="28" t="s">
        <v>27</v>
      </c>
      <c r="E299" s="29">
        <v>699</v>
      </c>
    </row>
    <row r="300" spans="3:5">
      <c r="C300" s="28" t="s">
        <v>182</v>
      </c>
      <c r="E300" s="29">
        <v>699</v>
      </c>
    </row>
    <row r="301" spans="3:5">
      <c r="C301" s="28" t="s">
        <v>58</v>
      </c>
      <c r="D301" s="28" t="s">
        <v>21</v>
      </c>
      <c r="E301" s="29">
        <v>599</v>
      </c>
    </row>
    <row r="302" spans="3:5">
      <c r="C302" s="28" t="s">
        <v>183</v>
      </c>
      <c r="E302" s="29">
        <v>599</v>
      </c>
    </row>
    <row r="303" spans="3:5">
      <c r="C303" s="28" t="s">
        <v>79</v>
      </c>
      <c r="D303" s="28" t="s">
        <v>27</v>
      </c>
      <c r="E303" s="29">
        <v>333</v>
      </c>
    </row>
    <row r="304" spans="3:5">
      <c r="D304" s="28" t="s">
        <v>8</v>
      </c>
      <c r="E304" s="29">
        <v>715</v>
      </c>
    </row>
    <row r="305" spans="3:5">
      <c r="C305" s="28" t="s">
        <v>184</v>
      </c>
      <c r="E305" s="29">
        <v>715</v>
      </c>
    </row>
    <row r="306" spans="3:5">
      <c r="C306" s="28" t="s">
        <v>16</v>
      </c>
      <c r="D306" s="28" t="s">
        <v>15</v>
      </c>
      <c r="E306" s="29">
        <v>123</v>
      </c>
    </row>
    <row r="307" spans="3:5">
      <c r="C307" s="28" t="s">
        <v>185</v>
      </c>
      <c r="E307" s="29">
        <v>123</v>
      </c>
    </row>
    <row r="308" spans="3:5">
      <c r="C308" s="28" t="s">
        <v>19</v>
      </c>
      <c r="D308" s="28" t="s">
        <v>15</v>
      </c>
      <c r="E308" s="29">
        <v>195</v>
      </c>
    </row>
    <row r="309" spans="3:5">
      <c r="C309" s="28" t="s">
        <v>186</v>
      </c>
      <c r="E309" s="29">
        <v>195</v>
      </c>
    </row>
    <row r="310" spans="3:5">
      <c r="C310" s="28" t="s">
        <v>97</v>
      </c>
      <c r="D310" s="28" t="s">
        <v>21</v>
      </c>
      <c r="E310" s="29">
        <v>655</v>
      </c>
    </row>
    <row r="311" spans="3:5">
      <c r="C311" s="28" t="s">
        <v>187</v>
      </c>
      <c r="E311" s="29">
        <v>655</v>
      </c>
    </row>
    <row r="312" spans="3:5">
      <c r="C312" s="28" t="s">
        <v>95</v>
      </c>
      <c r="D312" s="28" t="s">
        <v>8</v>
      </c>
      <c r="E312" s="29">
        <v>326</v>
      </c>
    </row>
    <row r="313" spans="3:5">
      <c r="C313" s="28" t="s">
        <v>188</v>
      </c>
      <c r="E313" s="29">
        <v>326</v>
      </c>
    </row>
    <row r="314" spans="3:5">
      <c r="C314" s="28" t="s">
        <v>72</v>
      </c>
      <c r="D314" s="28" t="s">
        <v>27</v>
      </c>
      <c r="E314" s="29">
        <v>789</v>
      </c>
    </row>
    <row r="315" spans="3:5">
      <c r="C315" s="28" t="s">
        <v>189</v>
      </c>
      <c r="E315" s="29">
        <v>789</v>
      </c>
    </row>
    <row r="316" spans="3:5">
      <c r="C316" s="28" t="s">
        <v>51</v>
      </c>
      <c r="D316" s="28" t="s">
        <v>8</v>
      </c>
      <c r="E316" s="29">
        <v>265</v>
      </c>
    </row>
    <row r="317" spans="3:5">
      <c r="D317" s="28" t="s">
        <v>21</v>
      </c>
      <c r="E317" s="29">
        <v>164</v>
      </c>
    </row>
    <row r="318" spans="3:5">
      <c r="C318" s="28" t="s">
        <v>190</v>
      </c>
      <c r="E318" s="29">
        <v>265</v>
      </c>
    </row>
    <row r="319" spans="3:5">
      <c r="C319" s="28" t="s">
        <v>22</v>
      </c>
      <c r="D319" s="28" t="s">
        <v>21</v>
      </c>
      <c r="E319" s="29">
        <v>274</v>
      </c>
    </row>
    <row r="320" spans="3:5">
      <c r="C320" s="28" t="s">
        <v>191</v>
      </c>
      <c r="E320" s="29">
        <v>274</v>
      </c>
    </row>
    <row r="321" spans="3:5">
      <c r="C321" s="28" t="s">
        <v>62</v>
      </c>
      <c r="D321" s="28" t="s">
        <v>15</v>
      </c>
      <c r="E321" s="29">
        <v>678</v>
      </c>
    </row>
    <row r="322" spans="3:5">
      <c r="C322" s="28" t="s">
        <v>192</v>
      </c>
      <c r="E322" s="29">
        <v>678</v>
      </c>
    </row>
    <row r="323" spans="3:5">
      <c r="C323" s="28" t="s">
        <v>91</v>
      </c>
      <c r="D323" s="28" t="s">
        <v>27</v>
      </c>
      <c r="E323" s="29">
        <v>467</v>
      </c>
    </row>
    <row r="324" spans="3:5">
      <c r="C324" s="28" t="s">
        <v>193</v>
      </c>
      <c r="E324" s="29">
        <v>467</v>
      </c>
    </row>
    <row r="325" spans="3:5">
      <c r="C325" s="28" t="s">
        <v>28</v>
      </c>
      <c r="D325" s="28" t="s">
        <v>27</v>
      </c>
      <c r="E325" s="29">
        <v>789</v>
      </c>
    </row>
    <row r="326" spans="3:5">
      <c r="C326" s="28" t="s">
        <v>194</v>
      </c>
      <c r="E326" s="29">
        <v>789</v>
      </c>
    </row>
    <row r="327" spans="3:5">
      <c r="C327" s="28" t="s">
        <v>47</v>
      </c>
      <c r="D327" s="28" t="s">
        <v>21</v>
      </c>
      <c r="E327" s="29">
        <v>555</v>
      </c>
    </row>
    <row r="328" spans="3:5">
      <c r="C328" s="28" t="s">
        <v>195</v>
      </c>
      <c r="E328" s="29">
        <v>555</v>
      </c>
    </row>
    <row r="329" spans="3:5">
      <c r="C329" s="28" t="s">
        <v>77</v>
      </c>
      <c r="D329" s="28" t="s">
        <v>21</v>
      </c>
      <c r="E329" s="29">
        <v>233</v>
      </c>
    </row>
    <row r="330" spans="3:5">
      <c r="C330" s="28" t="s">
        <v>196</v>
      </c>
      <c r="E330" s="29">
        <v>233</v>
      </c>
    </row>
    <row r="331" spans="3:5">
      <c r="C331" s="28" t="s">
        <v>85</v>
      </c>
      <c r="D331" s="28" t="s">
        <v>8</v>
      </c>
      <c r="E331" s="29">
        <v>267</v>
      </c>
    </row>
    <row r="332" spans="3:5">
      <c r="C332" s="28" t="s">
        <v>197</v>
      </c>
      <c r="E332" s="29">
        <v>267</v>
      </c>
    </row>
    <row r="333" spans="3:5">
      <c r="C333" s="28" t="s">
        <v>33</v>
      </c>
      <c r="D333" s="28" t="s">
        <v>8</v>
      </c>
      <c r="E333" s="29">
        <v>213</v>
      </c>
    </row>
    <row r="334" spans="3:5">
      <c r="C334" s="28" t="s">
        <v>198</v>
      </c>
      <c r="E334" s="29">
        <v>213</v>
      </c>
    </row>
    <row r="335" spans="3:5">
      <c r="C335" s="28" t="s">
        <v>17</v>
      </c>
      <c r="D335" s="28" t="s">
        <v>15</v>
      </c>
      <c r="E335" s="29">
        <v>489</v>
      </c>
    </row>
    <row r="336" spans="3:5">
      <c r="C336" s="28" t="s">
        <v>199</v>
      </c>
      <c r="E336" s="29">
        <v>489</v>
      </c>
    </row>
    <row r="337" spans="3:5">
      <c r="C337" s="28" t="s">
        <v>68</v>
      </c>
      <c r="D337" s="28" t="s">
        <v>27</v>
      </c>
      <c r="E337" s="29">
        <v>225</v>
      </c>
    </row>
    <row r="338" spans="3:5">
      <c r="D338" s="28" t="s">
        <v>8</v>
      </c>
      <c r="E338" s="29">
        <v>699</v>
      </c>
    </row>
    <row r="339" spans="3:5">
      <c r="D339" s="28" t="s">
        <v>21</v>
      </c>
      <c r="E339" s="29">
        <v>722</v>
      </c>
    </row>
    <row r="340" spans="3:5">
      <c r="C340" s="28" t="s">
        <v>200</v>
      </c>
      <c r="E340" s="29">
        <v>722</v>
      </c>
    </row>
    <row r="341" spans="3:5">
      <c r="C341" s="28" t="s">
        <v>31</v>
      </c>
      <c r="D341" s="28" t="s">
        <v>27</v>
      </c>
      <c r="E341" s="29">
        <v>524</v>
      </c>
    </row>
    <row r="342" spans="3:5">
      <c r="C342" s="28" t="s">
        <v>201</v>
      </c>
      <c r="E342" s="29">
        <v>524</v>
      </c>
    </row>
    <row r="343" spans="3:5">
      <c r="C343" s="28" t="s">
        <v>23</v>
      </c>
      <c r="D343" s="28" t="s">
        <v>21</v>
      </c>
      <c r="E343" s="29">
        <v>837</v>
      </c>
    </row>
    <row r="344" spans="3:5">
      <c r="C344" s="28" t="s">
        <v>202</v>
      </c>
      <c r="E344" s="29">
        <v>837</v>
      </c>
    </row>
    <row r="345" spans="3:5">
      <c r="C345" s="28" t="s">
        <v>65</v>
      </c>
      <c r="D345" s="28" t="s">
        <v>27</v>
      </c>
      <c r="E345" s="29">
        <v>777</v>
      </c>
    </row>
    <row r="346" spans="3:5">
      <c r="D346" s="28" t="s">
        <v>15</v>
      </c>
      <c r="E346" s="29">
        <v>489</v>
      </c>
    </row>
    <row r="347" spans="3:5">
      <c r="D347" s="28" t="s">
        <v>8</v>
      </c>
      <c r="E347" s="29">
        <v>655</v>
      </c>
    </row>
    <row r="348" spans="3:5">
      <c r="D348" s="28" t="s">
        <v>21</v>
      </c>
      <c r="E348" s="29">
        <v>194</v>
      </c>
    </row>
    <row r="349" spans="3:5">
      <c r="C349" s="28" t="s">
        <v>203</v>
      </c>
      <c r="E349" s="29">
        <v>777</v>
      </c>
    </row>
    <row r="350" spans="3:5">
      <c r="C350" s="28" t="s">
        <v>57</v>
      </c>
      <c r="D350" s="28" t="s">
        <v>27</v>
      </c>
      <c r="E350" s="29">
        <v>765</v>
      </c>
    </row>
    <row r="351" spans="3:5">
      <c r="C351" s="28" t="s">
        <v>204</v>
      </c>
      <c r="E351" s="29">
        <v>765</v>
      </c>
    </row>
    <row r="352" spans="3:5">
      <c r="C352" s="28" t="s">
        <v>70</v>
      </c>
      <c r="D352" s="28" t="s">
        <v>27</v>
      </c>
      <c r="E352" s="29">
        <v>999</v>
      </c>
    </row>
    <row r="353" spans="3:5">
      <c r="D353" s="28" t="s">
        <v>21</v>
      </c>
      <c r="E353" s="29">
        <v>999</v>
      </c>
    </row>
    <row r="354" spans="3:5">
      <c r="C354" s="28" t="s">
        <v>205</v>
      </c>
      <c r="E354" s="29">
        <v>999</v>
      </c>
    </row>
    <row r="355" spans="3:5">
      <c r="C355" s="28" t="s">
        <v>60</v>
      </c>
      <c r="D355" s="28" t="s">
        <v>15</v>
      </c>
      <c r="E355" s="29">
        <v>499</v>
      </c>
    </row>
    <row r="356" spans="3:5">
      <c r="C356" s="28" t="s">
        <v>206</v>
      </c>
      <c r="E356" s="29">
        <v>499</v>
      </c>
    </row>
    <row r="357" spans="3:5">
      <c r="C357" s="28" t="s">
        <v>74</v>
      </c>
      <c r="D357" s="28" t="s">
        <v>15</v>
      </c>
      <c r="E357" s="29">
        <v>777</v>
      </c>
    </row>
    <row r="358" spans="3:5">
      <c r="C358" s="28" t="s">
        <v>207</v>
      </c>
      <c r="E358" s="29">
        <v>777</v>
      </c>
    </row>
    <row r="359" spans="3:5">
      <c r="C359" s="28" t="s">
        <v>29</v>
      </c>
      <c r="D359" s="28" t="s">
        <v>27</v>
      </c>
      <c r="E359" s="29">
        <v>125</v>
      </c>
    </row>
    <row r="360" spans="3:5">
      <c r="D360" s="28" t="s">
        <v>8</v>
      </c>
      <c r="E360" s="29">
        <v>355</v>
      </c>
    </row>
    <row r="361" spans="3:5">
      <c r="C361" s="28" t="s">
        <v>208</v>
      </c>
      <c r="E361" s="29">
        <v>355</v>
      </c>
    </row>
    <row r="362" spans="3:5">
      <c r="C362" s="28" t="s">
        <v>36</v>
      </c>
      <c r="D362" s="28" t="s">
        <v>15</v>
      </c>
      <c r="E362" s="29">
        <v>456</v>
      </c>
    </row>
    <row r="363" spans="3:5">
      <c r="C363" s="28" t="s">
        <v>209</v>
      </c>
      <c r="E363" s="29">
        <v>456</v>
      </c>
    </row>
    <row r="364" spans="3:5">
      <c r="C364" s="28" t="s">
        <v>34</v>
      </c>
      <c r="D364" s="28" t="s">
        <v>8</v>
      </c>
      <c r="E364" s="29">
        <v>789</v>
      </c>
    </row>
    <row r="365" spans="3:5">
      <c r="C365" s="28" t="s">
        <v>210</v>
      </c>
      <c r="E365" s="29">
        <v>789</v>
      </c>
    </row>
    <row r="366" spans="3:5">
      <c r="C366" s="28" t="s">
        <v>73</v>
      </c>
      <c r="D366" s="28" t="s">
        <v>27</v>
      </c>
      <c r="E366" s="29">
        <v>356</v>
      </c>
    </row>
    <row r="367" spans="3:5">
      <c r="D367" s="28" t="s">
        <v>15</v>
      </c>
      <c r="E367" s="29">
        <v>294</v>
      </c>
    </row>
    <row r="368" spans="3:5">
      <c r="C368" s="28" t="s">
        <v>211</v>
      </c>
      <c r="E368" s="29">
        <v>356</v>
      </c>
    </row>
    <row r="369" spans="3:5">
      <c r="C369" s="28" t="s">
        <v>52</v>
      </c>
      <c r="D369" s="28" t="s">
        <v>8</v>
      </c>
      <c r="E369" s="29">
        <v>976</v>
      </c>
    </row>
    <row r="370" spans="3:5">
      <c r="C370" s="28" t="s">
        <v>212</v>
      </c>
      <c r="E370" s="29">
        <v>976</v>
      </c>
    </row>
    <row r="371" spans="3:5">
      <c r="C371" s="28" t="s">
        <v>18</v>
      </c>
      <c r="D371" s="28" t="s">
        <v>15</v>
      </c>
      <c r="E371" s="29">
        <v>354</v>
      </c>
    </row>
    <row r="372" spans="3:5">
      <c r="C372" s="28" t="s">
        <v>213</v>
      </c>
      <c r="E372" s="29">
        <v>354</v>
      </c>
    </row>
    <row r="373" spans="3:5">
      <c r="C373" s="28" t="s">
        <v>88</v>
      </c>
      <c r="D373" s="28" t="s">
        <v>21</v>
      </c>
      <c r="E373" s="29">
        <v>777</v>
      </c>
    </row>
    <row r="374" spans="3:5">
      <c r="C374" s="28" t="s">
        <v>214</v>
      </c>
      <c r="E374" s="29">
        <v>777</v>
      </c>
    </row>
    <row r="375" spans="3:5">
      <c r="C375" s="28" t="s">
        <v>24</v>
      </c>
      <c r="D375" s="28" t="s">
        <v>21</v>
      </c>
      <c r="E375" s="29">
        <v>911</v>
      </c>
    </row>
    <row r="376" spans="3:5">
      <c r="C376" s="28" t="s">
        <v>215</v>
      </c>
      <c r="E376" s="29">
        <v>911</v>
      </c>
    </row>
    <row r="377" spans="3:5">
      <c r="C377" s="28" t="s">
        <v>96</v>
      </c>
      <c r="D377" s="28" t="s">
        <v>27</v>
      </c>
      <c r="E377" s="29">
        <v>432</v>
      </c>
    </row>
    <row r="378" spans="3:5">
      <c r="C378" s="28" t="s">
        <v>216</v>
      </c>
      <c r="E378" s="29">
        <v>432</v>
      </c>
    </row>
    <row r="379" spans="3:5">
      <c r="C379" s="28" t="s">
        <v>63</v>
      </c>
      <c r="D379" s="28" t="s">
        <v>27</v>
      </c>
      <c r="E379" s="29">
        <v>322</v>
      </c>
    </row>
    <row r="380" spans="3:5">
      <c r="C380" s="28" t="s">
        <v>217</v>
      </c>
      <c r="E380" s="29">
        <v>322</v>
      </c>
    </row>
    <row r="381" spans="3:5">
      <c r="C381" s="28" t="s">
        <v>89</v>
      </c>
      <c r="D381" s="28" t="s">
        <v>27</v>
      </c>
      <c r="E381" s="29">
        <v>233</v>
      </c>
    </row>
    <row r="382" spans="3:5">
      <c r="C382" s="28" t="s">
        <v>218</v>
      </c>
      <c r="E382" s="29">
        <v>233</v>
      </c>
    </row>
    <row r="383" spans="3:5">
      <c r="C383" s="28" t="s">
        <v>48</v>
      </c>
      <c r="D383" s="28" t="s">
        <v>21</v>
      </c>
      <c r="E383" s="29">
        <v>432</v>
      </c>
    </row>
    <row r="384" spans="3:5">
      <c r="C384" s="28" t="s">
        <v>219</v>
      </c>
      <c r="E384" s="29">
        <v>432</v>
      </c>
    </row>
    <row r="385" spans="3:5">
      <c r="C385" s="28" t="s">
        <v>30</v>
      </c>
      <c r="D385" s="28" t="s">
        <v>27</v>
      </c>
      <c r="E385" s="29">
        <v>367</v>
      </c>
    </row>
    <row r="386" spans="3:5">
      <c r="C386" s="28" t="s">
        <v>220</v>
      </c>
      <c r="E386" s="29">
        <v>367</v>
      </c>
    </row>
    <row r="387" spans="3:5">
      <c r="C387" s="28" t="s">
        <v>84</v>
      </c>
      <c r="D387" s="28" t="s">
        <v>21</v>
      </c>
      <c r="E387" s="29">
        <v>478</v>
      </c>
    </row>
    <row r="388" spans="3:5">
      <c r="C388" s="28" t="s">
        <v>221</v>
      </c>
      <c r="E388" s="29">
        <v>478</v>
      </c>
    </row>
    <row r="389" spans="3:5">
      <c r="C389" s="28" t="s">
        <v>35</v>
      </c>
      <c r="D389" s="28" t="s">
        <v>8</v>
      </c>
      <c r="E389" s="29">
        <v>312</v>
      </c>
    </row>
    <row r="390" spans="3:5">
      <c r="C390" s="28" t="s">
        <v>222</v>
      </c>
      <c r="E390" s="29">
        <v>312</v>
      </c>
    </row>
    <row r="391" spans="3:5">
      <c r="C391" s="28" t="s">
        <v>69</v>
      </c>
      <c r="D391" s="28" t="s">
        <v>27</v>
      </c>
      <c r="E391" s="29">
        <v>499</v>
      </c>
    </row>
    <row r="392" spans="3:5">
      <c r="D392" s="28" t="s">
        <v>15</v>
      </c>
      <c r="E392" s="29">
        <v>864</v>
      </c>
    </row>
    <row r="393" spans="3:5">
      <c r="C393" s="28" t="s">
        <v>223</v>
      </c>
      <c r="E393" s="29">
        <v>864</v>
      </c>
    </row>
    <row r="394" spans="3:5">
      <c r="C394" s="28" t="s">
        <v>86</v>
      </c>
      <c r="D394" s="28" t="s">
        <v>27</v>
      </c>
      <c r="E394" s="29">
        <v>761</v>
      </c>
    </row>
    <row r="395" spans="3:5">
      <c r="C395" s="28" t="s">
        <v>224</v>
      </c>
      <c r="E395" s="29">
        <v>761</v>
      </c>
    </row>
    <row r="396" spans="3:5">
      <c r="C396" s="28" t="s">
        <v>80</v>
      </c>
      <c r="D396" s="28" t="s">
        <v>27</v>
      </c>
      <c r="E396" s="29">
        <v>777</v>
      </c>
    </row>
    <row r="397" spans="3:5">
      <c r="D397" s="28" t="s">
        <v>8</v>
      </c>
      <c r="E397" s="29">
        <v>789</v>
      </c>
    </row>
    <row r="398" spans="3:5">
      <c r="C398" s="28" t="s">
        <v>225</v>
      </c>
      <c r="E398" s="29">
        <v>789</v>
      </c>
    </row>
    <row r="399" spans="3:5">
      <c r="C399" s="28" t="s">
        <v>50</v>
      </c>
      <c r="D399" s="28" t="s">
        <v>8</v>
      </c>
      <c r="E399" s="29">
        <v>798</v>
      </c>
    </row>
    <row r="400" spans="3:5">
      <c r="D400" s="28" t="s">
        <v>21</v>
      </c>
      <c r="E400" s="29">
        <v>633</v>
      </c>
    </row>
    <row r="401" spans="3:5">
      <c r="C401" s="28" t="s">
        <v>226</v>
      </c>
      <c r="E401" s="29">
        <v>798</v>
      </c>
    </row>
    <row r="402" spans="3:5">
      <c r="C402" s="28" t="s">
        <v>66</v>
      </c>
      <c r="D402" s="28" t="s">
        <v>27</v>
      </c>
      <c r="E402" s="29">
        <v>187</v>
      </c>
    </row>
    <row r="403" spans="3:5">
      <c r="D403" s="28" t="s">
        <v>8</v>
      </c>
      <c r="E403" s="29">
        <v>468</v>
      </c>
    </row>
    <row r="404" spans="3:5">
      <c r="C404" s="28" t="s">
        <v>227</v>
      </c>
      <c r="E404" s="29">
        <v>468</v>
      </c>
    </row>
    <row r="405" spans="3:5">
      <c r="C405" s="28" t="s">
        <v>100</v>
      </c>
      <c r="D405" s="28" t="s">
        <v>8</v>
      </c>
      <c r="E405" s="29">
        <v>786</v>
      </c>
    </row>
    <row r="406" spans="3:5">
      <c r="C406" s="28" t="s">
        <v>228</v>
      </c>
      <c r="E406" s="29">
        <v>786</v>
      </c>
    </row>
    <row r="407" spans="3:5">
      <c r="C407" s="28" t="s">
        <v>46</v>
      </c>
      <c r="D407" s="28" t="s">
        <v>27</v>
      </c>
      <c r="E407" s="29">
        <v>176</v>
      </c>
    </row>
    <row r="408" spans="3:5">
      <c r="C408" s="28" t="s">
        <v>229</v>
      </c>
      <c r="E408" s="29">
        <v>176</v>
      </c>
    </row>
    <row r="409" spans="3:5">
      <c r="C409" s="28" t="s">
        <v>53</v>
      </c>
      <c r="D409" s="28" t="s">
        <v>27</v>
      </c>
      <c r="E409" s="29">
        <v>219</v>
      </c>
    </row>
    <row r="410" spans="3:5">
      <c r="D410" s="28" t="s">
        <v>8</v>
      </c>
      <c r="E410" s="29">
        <v>211</v>
      </c>
    </row>
    <row r="411" spans="3:5">
      <c r="C411" s="28" t="s">
        <v>230</v>
      </c>
      <c r="E411" s="29">
        <v>219</v>
      </c>
    </row>
    <row r="412" spans="3:5">
      <c r="C412" s="28" t="s">
        <v>78</v>
      </c>
      <c r="D412" s="28" t="s">
        <v>15</v>
      </c>
      <c r="E412" s="29">
        <v>356</v>
      </c>
    </row>
    <row r="413" spans="3:5">
      <c r="C413" s="28" t="s">
        <v>231</v>
      </c>
      <c r="E413" s="29">
        <v>356</v>
      </c>
    </row>
    <row r="414" spans="3:5">
      <c r="C414" s="28" t="s">
        <v>76</v>
      </c>
      <c r="D414" s="28" t="s">
        <v>27</v>
      </c>
      <c r="E414" s="29">
        <v>665</v>
      </c>
    </row>
    <row r="415" spans="3:5">
      <c r="C415" s="28" t="s">
        <v>232</v>
      </c>
      <c r="E415" s="29">
        <v>665</v>
      </c>
    </row>
    <row r="416" spans="3:5">
      <c r="C416" s="28" t="s">
        <v>99</v>
      </c>
      <c r="D416" s="28" t="s">
        <v>8</v>
      </c>
      <c r="E416" s="29">
        <v>864</v>
      </c>
    </row>
    <row r="417" spans="3:5">
      <c r="C417" s="28" t="s">
        <v>233</v>
      </c>
      <c r="E417" s="29">
        <v>864</v>
      </c>
    </row>
    <row r="418" spans="3:5">
      <c r="C418" s="28" t="s">
        <v>139</v>
      </c>
      <c r="E418" s="29">
        <v>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H556"/>
  <sheetViews>
    <sheetView tabSelected="1" topLeftCell="A456" workbookViewId="0">
      <selection activeCell="G469" sqref="G469"/>
    </sheetView>
  </sheetViews>
  <sheetFormatPr defaultRowHeight="15"/>
  <cols>
    <col min="3" max="3" width="15.85546875" customWidth="1"/>
    <col min="4" max="5" width="12.140625" customWidth="1"/>
    <col min="6" max="6" width="9.28515625" customWidth="1"/>
    <col min="7" max="7" width="6.28515625" customWidth="1"/>
    <col min="8" max="8" width="6.5703125" customWidth="1"/>
    <col min="9" max="9" width="7.85546875" customWidth="1"/>
    <col min="10" max="10" width="12.140625" customWidth="1"/>
    <col min="11" max="11" width="10.5703125" customWidth="1"/>
    <col min="12" max="12" width="10.7109375" customWidth="1"/>
    <col min="13" max="13" width="5" customWidth="1"/>
    <col min="14" max="14" width="7.5703125" customWidth="1"/>
    <col min="15" max="15" width="11.28515625" bestFit="1" customWidth="1"/>
  </cols>
  <sheetData>
    <row r="2" spans="2:4">
      <c r="B2" t="s">
        <v>122</v>
      </c>
    </row>
    <row r="4" spans="2:4">
      <c r="C4" t="s">
        <v>144</v>
      </c>
    </row>
    <row r="5" spans="2:4">
      <c r="C5" s="29">
        <v>606344</v>
      </c>
    </row>
    <row r="7" spans="2:4">
      <c r="B7" t="s">
        <v>123</v>
      </c>
    </row>
    <row r="9" spans="2:4">
      <c r="C9" s="27" t="s">
        <v>138</v>
      </c>
      <c r="D9" t="s">
        <v>141</v>
      </c>
    </row>
    <row r="10" spans="2:4">
      <c r="C10" s="28" t="s">
        <v>27</v>
      </c>
      <c r="D10" s="29">
        <v>19173</v>
      </c>
    </row>
    <row r="11" spans="2:4">
      <c r="C11" s="28" t="s">
        <v>15</v>
      </c>
      <c r="D11" s="29">
        <v>8687</v>
      </c>
    </row>
    <row r="12" spans="2:4">
      <c r="C12" s="28" t="s">
        <v>8</v>
      </c>
      <c r="D12" s="29">
        <v>16952</v>
      </c>
    </row>
    <row r="13" spans="2:4">
      <c r="C13" s="28" t="s">
        <v>21</v>
      </c>
      <c r="D13" s="29">
        <v>17225</v>
      </c>
    </row>
    <row r="14" spans="2:4">
      <c r="C14" s="28" t="s">
        <v>139</v>
      </c>
      <c r="D14" s="29">
        <v>62037</v>
      </c>
    </row>
    <row r="16" spans="2:4">
      <c r="B16" t="s">
        <v>124</v>
      </c>
    </row>
    <row r="18" spans="2:4">
      <c r="C18" t="s">
        <v>140</v>
      </c>
    </row>
    <row r="19" spans="2:4">
      <c r="C19" s="29">
        <v>1775</v>
      </c>
    </row>
    <row r="21" spans="2:4">
      <c r="B21" t="s">
        <v>125</v>
      </c>
    </row>
    <row r="23" spans="2:4">
      <c r="C23" s="27" t="s">
        <v>138</v>
      </c>
      <c r="D23" t="s">
        <v>234</v>
      </c>
    </row>
    <row r="24" spans="2:4">
      <c r="C24" s="28" t="s">
        <v>41</v>
      </c>
      <c r="D24" s="29">
        <v>11</v>
      </c>
    </row>
    <row r="25" spans="2:4">
      <c r="C25" s="28" t="s">
        <v>49</v>
      </c>
      <c r="D25" s="29">
        <v>12</v>
      </c>
    </row>
    <row r="26" spans="2:4">
      <c r="C26" s="28" t="s">
        <v>26</v>
      </c>
      <c r="D26" s="29">
        <v>12</v>
      </c>
    </row>
    <row r="27" spans="2:4">
      <c r="C27" s="28" t="s">
        <v>14</v>
      </c>
      <c r="D27" s="29">
        <v>12</v>
      </c>
    </row>
    <row r="28" spans="2:4">
      <c r="C28" s="28" t="s">
        <v>20</v>
      </c>
      <c r="D28" s="29">
        <v>12</v>
      </c>
    </row>
    <row r="29" spans="2:4">
      <c r="C29" s="28" t="s">
        <v>59</v>
      </c>
      <c r="D29" s="29">
        <v>12</v>
      </c>
    </row>
    <row r="30" spans="2:4">
      <c r="C30" s="28" t="s">
        <v>37</v>
      </c>
      <c r="D30" s="29">
        <v>11</v>
      </c>
    </row>
    <row r="31" spans="2:4">
      <c r="C31" s="28" t="s">
        <v>32</v>
      </c>
      <c r="D31" s="29">
        <v>12</v>
      </c>
    </row>
    <row r="32" spans="2:4">
      <c r="C32" s="28" t="s">
        <v>7</v>
      </c>
      <c r="D32" s="29">
        <v>5</v>
      </c>
    </row>
    <row r="33" spans="2:4">
      <c r="C33" s="28" t="s">
        <v>54</v>
      </c>
      <c r="D33" s="29">
        <v>13</v>
      </c>
    </row>
    <row r="34" spans="2:4">
      <c r="C34" s="28" t="s">
        <v>45</v>
      </c>
      <c r="D34" s="29">
        <v>11</v>
      </c>
    </row>
    <row r="35" spans="2:4">
      <c r="C35" s="28" t="s">
        <v>139</v>
      </c>
      <c r="D35" s="29">
        <v>123</v>
      </c>
    </row>
    <row r="37" spans="2:4">
      <c r="B37" t="s">
        <v>126</v>
      </c>
    </row>
    <row r="39" spans="2:4">
      <c r="C39" s="27" t="s">
        <v>138</v>
      </c>
    </row>
    <row r="40" spans="2:4">
      <c r="C40" s="28" t="s">
        <v>82</v>
      </c>
    </row>
    <row r="41" spans="2:4">
      <c r="C41" s="28" t="s">
        <v>9</v>
      </c>
    </row>
    <row r="42" spans="2:4">
      <c r="C42" s="28" t="s">
        <v>93</v>
      </c>
    </row>
    <row r="43" spans="2:4">
      <c r="C43" s="28" t="s">
        <v>10</v>
      </c>
    </row>
    <row r="44" spans="2:4">
      <c r="C44" s="28" t="s">
        <v>38</v>
      </c>
    </row>
    <row r="45" spans="2:4">
      <c r="C45" s="28" t="s">
        <v>43</v>
      </c>
    </row>
    <row r="46" spans="2:4">
      <c r="C46" s="28" t="s">
        <v>81</v>
      </c>
    </row>
    <row r="47" spans="2:4">
      <c r="C47" s="28" t="s">
        <v>11</v>
      </c>
    </row>
    <row r="48" spans="2:4">
      <c r="C48" s="28" t="s">
        <v>64</v>
      </c>
    </row>
    <row r="49" spans="3:3">
      <c r="C49" s="28" t="s">
        <v>55</v>
      </c>
    </row>
    <row r="50" spans="3:3">
      <c r="C50" s="28" t="s">
        <v>71</v>
      </c>
    </row>
    <row r="51" spans="3:3">
      <c r="C51" s="28" t="s">
        <v>98</v>
      </c>
    </row>
    <row r="52" spans="3:3">
      <c r="C52" s="28" t="s">
        <v>83</v>
      </c>
    </row>
    <row r="53" spans="3:3">
      <c r="C53" s="28" t="s">
        <v>39</v>
      </c>
    </row>
    <row r="54" spans="3:3">
      <c r="C54" s="28" t="s">
        <v>75</v>
      </c>
    </row>
    <row r="55" spans="3:3">
      <c r="C55" s="28" t="s">
        <v>67</v>
      </c>
    </row>
    <row r="56" spans="3:3">
      <c r="C56" s="28" t="s">
        <v>92</v>
      </c>
    </row>
    <row r="57" spans="3:3">
      <c r="C57" s="28" t="s">
        <v>25</v>
      </c>
    </row>
    <row r="58" spans="3:3">
      <c r="C58" s="28" t="s">
        <v>90</v>
      </c>
    </row>
    <row r="59" spans="3:3">
      <c r="C59" s="28" t="s">
        <v>61</v>
      </c>
    </row>
    <row r="60" spans="3:3">
      <c r="C60" s="28" t="s">
        <v>56</v>
      </c>
    </row>
    <row r="61" spans="3:3">
      <c r="C61" s="28" t="s">
        <v>12</v>
      </c>
    </row>
    <row r="62" spans="3:3">
      <c r="C62" s="28" t="s">
        <v>42</v>
      </c>
    </row>
    <row r="63" spans="3:3">
      <c r="C63" s="28" t="s">
        <v>40</v>
      </c>
    </row>
    <row r="64" spans="3:3">
      <c r="C64" s="28" t="s">
        <v>94</v>
      </c>
    </row>
    <row r="65" spans="3:3">
      <c r="C65" s="28" t="s">
        <v>44</v>
      </c>
    </row>
    <row r="66" spans="3:3">
      <c r="C66" s="28" t="s">
        <v>13</v>
      </c>
    </row>
    <row r="67" spans="3:3">
      <c r="C67" s="28" t="s">
        <v>87</v>
      </c>
    </row>
    <row r="68" spans="3:3">
      <c r="C68" s="28" t="s">
        <v>58</v>
      </c>
    </row>
    <row r="69" spans="3:3">
      <c r="C69" s="28" t="s">
        <v>79</v>
      </c>
    </row>
    <row r="70" spans="3:3">
      <c r="C70" s="28" t="s">
        <v>16</v>
      </c>
    </row>
    <row r="71" spans="3:3">
      <c r="C71" s="28" t="s">
        <v>19</v>
      </c>
    </row>
    <row r="72" spans="3:3">
      <c r="C72" s="28" t="s">
        <v>97</v>
      </c>
    </row>
    <row r="73" spans="3:3">
      <c r="C73" s="28" t="s">
        <v>95</v>
      </c>
    </row>
    <row r="74" spans="3:3">
      <c r="C74" s="28" t="s">
        <v>72</v>
      </c>
    </row>
    <row r="75" spans="3:3">
      <c r="C75" s="28" t="s">
        <v>51</v>
      </c>
    </row>
    <row r="76" spans="3:3">
      <c r="C76" s="28" t="s">
        <v>22</v>
      </c>
    </row>
    <row r="77" spans="3:3">
      <c r="C77" s="28" t="s">
        <v>62</v>
      </c>
    </row>
    <row r="78" spans="3:3">
      <c r="C78" s="28" t="s">
        <v>91</v>
      </c>
    </row>
    <row r="79" spans="3:3">
      <c r="C79" s="28" t="s">
        <v>28</v>
      </c>
    </row>
    <row r="80" spans="3:3">
      <c r="C80" s="28" t="s">
        <v>47</v>
      </c>
    </row>
    <row r="81" spans="3:3">
      <c r="C81" s="28" t="s">
        <v>77</v>
      </c>
    </row>
    <row r="82" spans="3:3">
      <c r="C82" s="28" t="s">
        <v>85</v>
      </c>
    </row>
    <row r="83" spans="3:3">
      <c r="C83" s="28" t="s">
        <v>33</v>
      </c>
    </row>
    <row r="84" spans="3:3">
      <c r="C84" s="28" t="s">
        <v>17</v>
      </c>
    </row>
    <row r="85" spans="3:3">
      <c r="C85" s="28" t="s">
        <v>68</v>
      </c>
    </row>
    <row r="86" spans="3:3">
      <c r="C86" s="28" t="s">
        <v>31</v>
      </c>
    </row>
    <row r="87" spans="3:3">
      <c r="C87" s="28" t="s">
        <v>23</v>
      </c>
    </row>
    <row r="88" spans="3:3">
      <c r="C88" s="28" t="s">
        <v>65</v>
      </c>
    </row>
    <row r="89" spans="3:3">
      <c r="C89" s="28" t="s">
        <v>57</v>
      </c>
    </row>
    <row r="90" spans="3:3">
      <c r="C90" s="28" t="s">
        <v>70</v>
      </c>
    </row>
    <row r="91" spans="3:3">
      <c r="C91" s="28" t="s">
        <v>60</v>
      </c>
    </row>
    <row r="92" spans="3:3">
      <c r="C92" s="28" t="s">
        <v>74</v>
      </c>
    </row>
    <row r="93" spans="3:3">
      <c r="C93" s="28" t="s">
        <v>29</v>
      </c>
    </row>
    <row r="94" spans="3:3">
      <c r="C94" s="28" t="s">
        <v>36</v>
      </c>
    </row>
    <row r="95" spans="3:3">
      <c r="C95" s="28" t="s">
        <v>34</v>
      </c>
    </row>
    <row r="96" spans="3:3">
      <c r="C96" s="28" t="s">
        <v>73</v>
      </c>
    </row>
    <row r="97" spans="3:3">
      <c r="C97" s="28" t="s">
        <v>52</v>
      </c>
    </row>
    <row r="98" spans="3:3">
      <c r="C98" s="28" t="s">
        <v>18</v>
      </c>
    </row>
    <row r="99" spans="3:3">
      <c r="C99" s="28" t="s">
        <v>88</v>
      </c>
    </row>
    <row r="100" spans="3:3">
      <c r="C100" s="28" t="s">
        <v>24</v>
      </c>
    </row>
    <row r="101" spans="3:3">
      <c r="C101" s="28" t="s">
        <v>96</v>
      </c>
    </row>
    <row r="102" spans="3:3">
      <c r="C102" s="28" t="s">
        <v>63</v>
      </c>
    </row>
    <row r="103" spans="3:3">
      <c r="C103" s="28" t="s">
        <v>89</v>
      </c>
    </row>
    <row r="104" spans="3:3">
      <c r="C104" s="28" t="s">
        <v>48</v>
      </c>
    </row>
    <row r="105" spans="3:3">
      <c r="C105" s="28" t="s">
        <v>30</v>
      </c>
    </row>
    <row r="106" spans="3:3">
      <c r="C106" s="28" t="s">
        <v>84</v>
      </c>
    </row>
    <row r="107" spans="3:3">
      <c r="C107" s="28" t="s">
        <v>35</v>
      </c>
    </row>
    <row r="108" spans="3:3">
      <c r="C108" s="28" t="s">
        <v>69</v>
      </c>
    </row>
    <row r="109" spans="3:3">
      <c r="C109" s="28" t="s">
        <v>86</v>
      </c>
    </row>
    <row r="110" spans="3:3">
      <c r="C110" s="28" t="s">
        <v>80</v>
      </c>
    </row>
    <row r="111" spans="3:3">
      <c r="C111" s="28" t="s">
        <v>50</v>
      </c>
    </row>
    <row r="112" spans="3:3">
      <c r="C112" s="28" t="s">
        <v>66</v>
      </c>
    </row>
    <row r="113" spans="2:8">
      <c r="C113" s="28" t="s">
        <v>100</v>
      </c>
    </row>
    <row r="114" spans="2:8">
      <c r="C114" s="28" t="s">
        <v>46</v>
      </c>
    </row>
    <row r="115" spans="2:8">
      <c r="C115" s="28" t="s">
        <v>53</v>
      </c>
    </row>
    <row r="116" spans="2:8">
      <c r="C116" s="28" t="s">
        <v>78</v>
      </c>
    </row>
    <row r="117" spans="2:8">
      <c r="C117" s="28" t="s">
        <v>76</v>
      </c>
    </row>
    <row r="118" spans="2:8">
      <c r="C118" s="28" t="s">
        <v>99</v>
      </c>
    </row>
    <row r="119" spans="2:8">
      <c r="C119" s="28" t="s">
        <v>139</v>
      </c>
    </row>
    <row r="121" spans="2:8">
      <c r="B121" t="s">
        <v>127</v>
      </c>
    </row>
    <row r="123" spans="2:8">
      <c r="C123" s="27" t="s">
        <v>144</v>
      </c>
      <c r="D123" s="27" t="s">
        <v>145</v>
      </c>
    </row>
    <row r="124" spans="2:8">
      <c r="C124" s="27" t="s">
        <v>138</v>
      </c>
      <c r="D124" t="s">
        <v>27</v>
      </c>
      <c r="E124" t="s">
        <v>15</v>
      </c>
      <c r="F124" t="s">
        <v>8</v>
      </c>
      <c r="G124" t="s">
        <v>21</v>
      </c>
      <c r="H124" t="s">
        <v>139</v>
      </c>
    </row>
    <row r="125" spans="2:8">
      <c r="C125" s="28" t="s">
        <v>41</v>
      </c>
      <c r="D125" s="29">
        <v>8550</v>
      </c>
      <c r="E125" s="29">
        <v>2387</v>
      </c>
      <c r="F125" s="29">
        <v>9972</v>
      </c>
      <c r="G125" s="29">
        <v>22514</v>
      </c>
      <c r="H125" s="29">
        <v>43423</v>
      </c>
    </row>
    <row r="126" spans="2:8">
      <c r="C126" s="28" t="s">
        <v>49</v>
      </c>
      <c r="D126" s="29">
        <v>12891</v>
      </c>
      <c r="E126" s="29">
        <v>1210</v>
      </c>
      <c r="F126" s="29">
        <v>67309</v>
      </c>
      <c r="G126" s="29">
        <v>6944</v>
      </c>
      <c r="H126" s="29">
        <v>88354</v>
      </c>
    </row>
    <row r="127" spans="2:8">
      <c r="C127" s="28" t="s">
        <v>26</v>
      </c>
      <c r="D127" s="29">
        <v>30369</v>
      </c>
      <c r="E127" s="29"/>
      <c r="F127" s="29">
        <v>702</v>
      </c>
      <c r="G127" s="29">
        <v>20200</v>
      </c>
      <c r="H127" s="29">
        <v>51271</v>
      </c>
    </row>
    <row r="128" spans="2:8">
      <c r="C128" s="28" t="s">
        <v>14</v>
      </c>
      <c r="D128" s="29">
        <v>1026</v>
      </c>
      <c r="E128" s="29">
        <v>13209</v>
      </c>
      <c r="F128" s="29">
        <v>4634</v>
      </c>
      <c r="G128" s="29">
        <v>22273</v>
      </c>
      <c r="H128" s="29">
        <v>41142</v>
      </c>
    </row>
    <row r="129" spans="2:8">
      <c r="C129" s="28" t="s">
        <v>20</v>
      </c>
      <c r="D129" s="29">
        <v>12060</v>
      </c>
      <c r="E129" s="29">
        <v>8959</v>
      </c>
      <c r="F129" s="29">
        <v>27035</v>
      </c>
      <c r="G129" s="29">
        <v>46131</v>
      </c>
      <c r="H129" s="29">
        <v>94185</v>
      </c>
    </row>
    <row r="130" spans="2:8">
      <c r="C130" s="28" t="s">
        <v>59</v>
      </c>
      <c r="D130" s="29">
        <v>15278</v>
      </c>
      <c r="E130" s="29">
        <v>26278</v>
      </c>
      <c r="F130" s="29"/>
      <c r="G130" s="29"/>
      <c r="H130" s="29">
        <v>41556</v>
      </c>
    </row>
    <row r="131" spans="2:8">
      <c r="C131" s="28" t="s">
        <v>37</v>
      </c>
      <c r="D131" s="29">
        <v>31137</v>
      </c>
      <c r="E131" s="29">
        <v>8970</v>
      </c>
      <c r="F131" s="29">
        <v>7668</v>
      </c>
      <c r="G131" s="29">
        <v>1360</v>
      </c>
      <c r="H131" s="29">
        <v>49135</v>
      </c>
    </row>
    <row r="132" spans="2:8">
      <c r="C132" s="28" t="s">
        <v>32</v>
      </c>
      <c r="D132" s="29">
        <v>12716</v>
      </c>
      <c r="E132" s="29">
        <v>15379</v>
      </c>
      <c r="F132" s="29">
        <v>20510</v>
      </c>
      <c r="G132" s="29">
        <v>1360</v>
      </c>
      <c r="H132" s="29">
        <v>49965</v>
      </c>
    </row>
    <row r="133" spans="2:8">
      <c r="C133" s="28" t="s">
        <v>7</v>
      </c>
      <c r="D133" s="29"/>
      <c r="E133" s="29"/>
      <c r="F133" s="29">
        <v>30631</v>
      </c>
      <c r="G133" s="29"/>
      <c r="H133" s="29">
        <v>30631</v>
      </c>
    </row>
    <row r="134" spans="2:8">
      <c r="C134" s="28" t="s">
        <v>54</v>
      </c>
      <c r="D134" s="29">
        <v>28486</v>
      </c>
      <c r="E134" s="29"/>
      <c r="F134" s="29">
        <v>2387</v>
      </c>
      <c r="G134" s="29">
        <v>43224</v>
      </c>
      <c r="H134" s="29">
        <v>74097</v>
      </c>
    </row>
    <row r="135" spans="2:8">
      <c r="C135" s="28" t="s">
        <v>45</v>
      </c>
      <c r="D135" s="29">
        <v>26492</v>
      </c>
      <c r="E135" s="29">
        <v>1760</v>
      </c>
      <c r="F135" s="29">
        <v>1017</v>
      </c>
      <c r="G135" s="29">
        <v>13316</v>
      </c>
      <c r="H135" s="29">
        <v>42585</v>
      </c>
    </row>
    <row r="136" spans="2:8">
      <c r="C136" s="28" t="s">
        <v>139</v>
      </c>
      <c r="D136" s="29">
        <v>179005</v>
      </c>
      <c r="E136" s="29">
        <v>78152</v>
      </c>
      <c r="F136" s="29">
        <v>171865</v>
      </c>
      <c r="G136" s="29">
        <v>177322</v>
      </c>
      <c r="H136" s="29">
        <v>606344</v>
      </c>
    </row>
    <row r="139" spans="2:8">
      <c r="B139" t="s">
        <v>128</v>
      </c>
    </row>
    <row r="141" spans="2:8">
      <c r="C141" s="27" t="s">
        <v>138</v>
      </c>
      <c r="D141" t="s">
        <v>144</v>
      </c>
    </row>
    <row r="142" spans="2:8">
      <c r="C142" s="28" t="s">
        <v>41</v>
      </c>
      <c r="D142" s="29">
        <v>43423</v>
      </c>
    </row>
    <row r="143" spans="2:8">
      <c r="C143" s="28" t="s">
        <v>49</v>
      </c>
      <c r="D143" s="29">
        <v>88354</v>
      </c>
    </row>
    <row r="144" spans="2:8">
      <c r="C144" s="28" t="s">
        <v>26</v>
      </c>
      <c r="D144" s="29">
        <v>51271</v>
      </c>
    </row>
    <row r="145" spans="2:4">
      <c r="C145" s="28" t="s">
        <v>14</v>
      </c>
      <c r="D145" s="29">
        <v>41142</v>
      </c>
    </row>
    <row r="146" spans="2:4">
      <c r="C146" s="28" t="s">
        <v>20</v>
      </c>
      <c r="D146" s="29">
        <v>94185</v>
      </c>
    </row>
    <row r="147" spans="2:4">
      <c r="C147" s="28" t="s">
        <v>59</v>
      </c>
      <c r="D147" s="29">
        <v>41556</v>
      </c>
    </row>
    <row r="148" spans="2:4">
      <c r="C148" s="28" t="s">
        <v>37</v>
      </c>
      <c r="D148" s="29">
        <v>49135</v>
      </c>
    </row>
    <row r="149" spans="2:4">
      <c r="C149" s="28" t="s">
        <v>32</v>
      </c>
      <c r="D149" s="29">
        <v>49965</v>
      </c>
    </row>
    <row r="150" spans="2:4">
      <c r="C150" s="28" t="s">
        <v>7</v>
      </c>
      <c r="D150" s="29">
        <v>30631</v>
      </c>
    </row>
    <row r="151" spans="2:4">
      <c r="C151" s="28" t="s">
        <v>54</v>
      </c>
      <c r="D151" s="29">
        <v>74097</v>
      </c>
    </row>
    <row r="152" spans="2:4">
      <c r="C152" s="28" t="s">
        <v>45</v>
      </c>
      <c r="D152" s="29">
        <v>42585</v>
      </c>
    </row>
    <row r="153" spans="2:4">
      <c r="C153" s="28" t="s">
        <v>139</v>
      </c>
      <c r="D153" s="29">
        <v>606344</v>
      </c>
    </row>
    <row r="155" spans="2:4">
      <c r="B155" t="s">
        <v>129</v>
      </c>
    </row>
    <row r="157" spans="2:4">
      <c r="C157" s="27" t="s">
        <v>138</v>
      </c>
      <c r="D157" t="s">
        <v>149</v>
      </c>
    </row>
    <row r="158" spans="2:4">
      <c r="C158" s="28" t="s">
        <v>70</v>
      </c>
      <c r="D158" s="29">
        <v>999</v>
      </c>
    </row>
    <row r="159" spans="2:4">
      <c r="C159" s="28" t="s">
        <v>11</v>
      </c>
      <c r="D159" s="29">
        <v>989</v>
      </c>
    </row>
    <row r="160" spans="2:4">
      <c r="C160" s="28" t="s">
        <v>81</v>
      </c>
      <c r="D160" s="29">
        <v>988</v>
      </c>
    </row>
    <row r="161" spans="3:4">
      <c r="C161" s="28" t="s">
        <v>52</v>
      </c>
      <c r="D161" s="29">
        <v>976</v>
      </c>
    </row>
    <row r="162" spans="3:4">
      <c r="C162" s="28" t="s">
        <v>24</v>
      </c>
      <c r="D162" s="29">
        <v>911</v>
      </c>
    </row>
    <row r="163" spans="3:4">
      <c r="C163" s="28" t="s">
        <v>56</v>
      </c>
      <c r="D163" s="29">
        <v>879</v>
      </c>
    </row>
    <row r="164" spans="3:4">
      <c r="C164" s="28" t="s">
        <v>69</v>
      </c>
      <c r="D164" s="29">
        <v>864</v>
      </c>
    </row>
    <row r="165" spans="3:4">
      <c r="C165" s="28" t="s">
        <v>99</v>
      </c>
      <c r="D165" s="29">
        <v>864</v>
      </c>
    </row>
    <row r="166" spans="3:4">
      <c r="C166" s="28" t="s">
        <v>23</v>
      </c>
      <c r="D166" s="29">
        <v>837</v>
      </c>
    </row>
    <row r="167" spans="3:4">
      <c r="C167" s="28" t="s">
        <v>44</v>
      </c>
      <c r="D167" s="29">
        <v>799</v>
      </c>
    </row>
    <row r="168" spans="3:4">
      <c r="C168" s="28" t="s">
        <v>83</v>
      </c>
      <c r="D168" s="29">
        <v>798</v>
      </c>
    </row>
    <row r="169" spans="3:4">
      <c r="C169" s="28" t="s">
        <v>50</v>
      </c>
      <c r="D169" s="29">
        <v>798</v>
      </c>
    </row>
    <row r="170" spans="3:4">
      <c r="C170" s="28" t="s">
        <v>10</v>
      </c>
      <c r="D170" s="29">
        <v>792</v>
      </c>
    </row>
    <row r="171" spans="3:4">
      <c r="C171" s="28" t="s">
        <v>93</v>
      </c>
      <c r="D171" s="29">
        <v>789</v>
      </c>
    </row>
    <row r="172" spans="3:4">
      <c r="C172" s="28" t="s">
        <v>80</v>
      </c>
      <c r="D172" s="29">
        <v>789</v>
      </c>
    </row>
    <row r="173" spans="3:4">
      <c r="C173" s="28" t="s">
        <v>34</v>
      </c>
      <c r="D173" s="29">
        <v>789</v>
      </c>
    </row>
    <row r="174" spans="3:4">
      <c r="C174" s="28" t="s">
        <v>72</v>
      </c>
      <c r="D174" s="29">
        <v>789</v>
      </c>
    </row>
    <row r="175" spans="3:4">
      <c r="C175" s="28" t="s">
        <v>28</v>
      </c>
      <c r="D175" s="29">
        <v>789</v>
      </c>
    </row>
    <row r="176" spans="3:4">
      <c r="C176" s="28" t="s">
        <v>67</v>
      </c>
      <c r="D176" s="29">
        <v>786</v>
      </c>
    </row>
    <row r="177" spans="3:4">
      <c r="C177" s="28" t="s">
        <v>100</v>
      </c>
      <c r="D177" s="29">
        <v>786</v>
      </c>
    </row>
    <row r="178" spans="3:4">
      <c r="C178" s="28" t="s">
        <v>55</v>
      </c>
      <c r="D178" s="29">
        <v>785</v>
      </c>
    </row>
    <row r="179" spans="3:4">
      <c r="C179" s="28" t="s">
        <v>98</v>
      </c>
      <c r="D179" s="29">
        <v>785</v>
      </c>
    </row>
    <row r="180" spans="3:4">
      <c r="C180" s="28" t="s">
        <v>88</v>
      </c>
      <c r="D180" s="29">
        <v>777</v>
      </c>
    </row>
    <row r="181" spans="3:4">
      <c r="C181" s="28" t="s">
        <v>74</v>
      </c>
      <c r="D181" s="29">
        <v>777</v>
      </c>
    </row>
    <row r="182" spans="3:4">
      <c r="C182" s="28" t="s">
        <v>65</v>
      </c>
      <c r="D182" s="29">
        <v>777</v>
      </c>
    </row>
    <row r="183" spans="3:4">
      <c r="C183" s="28" t="s">
        <v>64</v>
      </c>
      <c r="D183" s="29">
        <v>765</v>
      </c>
    </row>
    <row r="184" spans="3:4">
      <c r="C184" s="28" t="s">
        <v>57</v>
      </c>
      <c r="D184" s="29">
        <v>765</v>
      </c>
    </row>
    <row r="185" spans="3:4">
      <c r="C185" s="28" t="s">
        <v>86</v>
      </c>
      <c r="D185" s="29">
        <v>761</v>
      </c>
    </row>
    <row r="186" spans="3:4">
      <c r="C186" s="28" t="s">
        <v>90</v>
      </c>
      <c r="D186" s="29">
        <v>723</v>
      </c>
    </row>
    <row r="187" spans="3:4">
      <c r="C187" s="28" t="s">
        <v>39</v>
      </c>
      <c r="D187" s="29">
        <v>722</v>
      </c>
    </row>
    <row r="188" spans="3:4">
      <c r="C188" s="28" t="s">
        <v>68</v>
      </c>
      <c r="D188" s="29">
        <v>722</v>
      </c>
    </row>
    <row r="189" spans="3:4">
      <c r="C189" s="28" t="s">
        <v>79</v>
      </c>
      <c r="D189" s="29">
        <v>715</v>
      </c>
    </row>
    <row r="190" spans="3:4">
      <c r="C190" s="28" t="s">
        <v>82</v>
      </c>
      <c r="D190" s="29">
        <v>712</v>
      </c>
    </row>
    <row r="191" spans="3:4">
      <c r="C191" s="28" t="s">
        <v>87</v>
      </c>
      <c r="D191" s="29">
        <v>699</v>
      </c>
    </row>
    <row r="192" spans="3:4">
      <c r="C192" s="28" t="s">
        <v>42</v>
      </c>
      <c r="D192" s="29">
        <v>689</v>
      </c>
    </row>
    <row r="193" spans="3:4">
      <c r="C193" s="28" t="s">
        <v>62</v>
      </c>
      <c r="D193" s="29">
        <v>678</v>
      </c>
    </row>
    <row r="194" spans="3:4">
      <c r="C194" s="28" t="s">
        <v>13</v>
      </c>
      <c r="D194" s="29">
        <v>678</v>
      </c>
    </row>
    <row r="195" spans="3:4">
      <c r="C195" s="28" t="s">
        <v>76</v>
      </c>
      <c r="D195" s="29">
        <v>665</v>
      </c>
    </row>
    <row r="196" spans="3:4">
      <c r="C196" s="28" t="s">
        <v>61</v>
      </c>
      <c r="D196" s="29">
        <v>655</v>
      </c>
    </row>
    <row r="197" spans="3:4">
      <c r="C197" s="28" t="s">
        <v>97</v>
      </c>
      <c r="D197" s="29">
        <v>655</v>
      </c>
    </row>
    <row r="198" spans="3:4">
      <c r="C198" s="28" t="s">
        <v>25</v>
      </c>
      <c r="D198" s="29">
        <v>653</v>
      </c>
    </row>
    <row r="199" spans="3:4">
      <c r="C199" s="28" t="s">
        <v>58</v>
      </c>
      <c r="D199" s="29">
        <v>599</v>
      </c>
    </row>
    <row r="200" spans="3:4">
      <c r="C200" s="28" t="s">
        <v>47</v>
      </c>
      <c r="D200" s="29">
        <v>555</v>
      </c>
    </row>
    <row r="201" spans="3:4">
      <c r="C201" s="28" t="s">
        <v>31</v>
      </c>
      <c r="D201" s="29">
        <v>524</v>
      </c>
    </row>
    <row r="202" spans="3:4">
      <c r="C202" s="28" t="s">
        <v>9</v>
      </c>
      <c r="D202" s="29">
        <v>523</v>
      </c>
    </row>
    <row r="203" spans="3:4">
      <c r="C203" s="28" t="s">
        <v>60</v>
      </c>
      <c r="D203" s="29">
        <v>499</v>
      </c>
    </row>
    <row r="204" spans="3:4">
      <c r="C204" s="28" t="s">
        <v>17</v>
      </c>
      <c r="D204" s="29">
        <v>489</v>
      </c>
    </row>
    <row r="205" spans="3:4">
      <c r="C205" s="28" t="s">
        <v>84</v>
      </c>
      <c r="D205" s="29">
        <v>478</v>
      </c>
    </row>
    <row r="206" spans="3:4">
      <c r="C206" s="28" t="s">
        <v>66</v>
      </c>
      <c r="D206" s="29">
        <v>468</v>
      </c>
    </row>
    <row r="207" spans="3:4">
      <c r="C207" s="28" t="s">
        <v>91</v>
      </c>
      <c r="D207" s="29">
        <v>467</v>
      </c>
    </row>
    <row r="208" spans="3:4">
      <c r="C208" s="28" t="s">
        <v>36</v>
      </c>
      <c r="D208" s="29">
        <v>456</v>
      </c>
    </row>
    <row r="209" spans="3:4">
      <c r="C209" s="28" t="s">
        <v>48</v>
      </c>
      <c r="D209" s="29">
        <v>432</v>
      </c>
    </row>
    <row r="210" spans="3:4">
      <c r="C210" s="28" t="s">
        <v>96</v>
      </c>
      <c r="D210" s="29">
        <v>432</v>
      </c>
    </row>
    <row r="211" spans="3:4">
      <c r="C211" s="28" t="s">
        <v>43</v>
      </c>
      <c r="D211" s="29">
        <v>432</v>
      </c>
    </row>
    <row r="212" spans="3:4">
      <c r="C212" s="28" t="s">
        <v>30</v>
      </c>
      <c r="D212" s="29">
        <v>367</v>
      </c>
    </row>
    <row r="213" spans="3:4">
      <c r="C213" s="28" t="s">
        <v>92</v>
      </c>
      <c r="D213" s="29">
        <v>366</v>
      </c>
    </row>
    <row r="214" spans="3:4">
      <c r="C214" s="28" t="s">
        <v>78</v>
      </c>
      <c r="D214" s="29">
        <v>356</v>
      </c>
    </row>
    <row r="215" spans="3:4">
      <c r="C215" s="28" t="s">
        <v>73</v>
      </c>
      <c r="D215" s="29">
        <v>356</v>
      </c>
    </row>
    <row r="216" spans="3:4">
      <c r="C216" s="28" t="s">
        <v>29</v>
      </c>
      <c r="D216" s="29">
        <v>355</v>
      </c>
    </row>
    <row r="217" spans="3:4">
      <c r="C217" s="28" t="s">
        <v>18</v>
      </c>
      <c r="D217" s="29">
        <v>354</v>
      </c>
    </row>
    <row r="218" spans="3:4">
      <c r="C218" s="28" t="s">
        <v>12</v>
      </c>
      <c r="D218" s="29">
        <v>345</v>
      </c>
    </row>
    <row r="219" spans="3:4">
      <c r="C219" s="28" t="s">
        <v>95</v>
      </c>
      <c r="D219" s="29">
        <v>326</v>
      </c>
    </row>
    <row r="220" spans="3:4">
      <c r="C220" s="28" t="s">
        <v>63</v>
      </c>
      <c r="D220" s="29">
        <v>322</v>
      </c>
    </row>
    <row r="221" spans="3:4">
      <c r="C221" s="28" t="s">
        <v>35</v>
      </c>
      <c r="D221" s="29">
        <v>312</v>
      </c>
    </row>
    <row r="222" spans="3:4">
      <c r="C222" s="28" t="s">
        <v>22</v>
      </c>
      <c r="D222" s="29">
        <v>274</v>
      </c>
    </row>
    <row r="223" spans="3:4">
      <c r="C223" s="28" t="s">
        <v>85</v>
      </c>
      <c r="D223" s="29">
        <v>267</v>
      </c>
    </row>
    <row r="224" spans="3:4">
      <c r="C224" s="28" t="s">
        <v>51</v>
      </c>
      <c r="D224" s="29">
        <v>265</v>
      </c>
    </row>
    <row r="225" spans="2:4">
      <c r="C225" s="28" t="s">
        <v>89</v>
      </c>
      <c r="D225" s="29">
        <v>233</v>
      </c>
    </row>
    <row r="226" spans="2:4">
      <c r="C226" s="28" t="s">
        <v>77</v>
      </c>
      <c r="D226" s="29">
        <v>233</v>
      </c>
    </row>
    <row r="227" spans="2:4">
      <c r="C227" s="28" t="s">
        <v>38</v>
      </c>
      <c r="D227" s="29">
        <v>224</v>
      </c>
    </row>
    <row r="228" spans="2:4">
      <c r="C228" s="28" t="s">
        <v>53</v>
      </c>
      <c r="D228" s="29">
        <v>219</v>
      </c>
    </row>
    <row r="229" spans="2:4">
      <c r="C229" s="28" t="s">
        <v>33</v>
      </c>
      <c r="D229" s="29">
        <v>213</v>
      </c>
    </row>
    <row r="230" spans="2:4">
      <c r="C230" s="28" t="s">
        <v>40</v>
      </c>
      <c r="D230" s="29">
        <v>199</v>
      </c>
    </row>
    <row r="231" spans="2:4">
      <c r="C231" s="28" t="s">
        <v>19</v>
      </c>
      <c r="D231" s="29">
        <v>195</v>
      </c>
    </row>
    <row r="232" spans="2:4">
      <c r="C232" s="28" t="s">
        <v>94</v>
      </c>
      <c r="D232" s="29">
        <v>192</v>
      </c>
    </row>
    <row r="233" spans="2:4">
      <c r="C233" s="28" t="s">
        <v>46</v>
      </c>
      <c r="D233" s="29">
        <v>176</v>
      </c>
    </row>
    <row r="234" spans="2:4">
      <c r="C234" s="28" t="s">
        <v>75</v>
      </c>
      <c r="D234" s="29">
        <v>144</v>
      </c>
    </row>
    <row r="235" spans="2:4">
      <c r="C235" s="28" t="s">
        <v>71</v>
      </c>
      <c r="D235" s="29">
        <v>127</v>
      </c>
    </row>
    <row r="236" spans="2:4">
      <c r="C236" s="28" t="s">
        <v>16</v>
      </c>
      <c r="D236" s="29">
        <v>123</v>
      </c>
    </row>
    <row r="237" spans="2:4">
      <c r="C237" s="28" t="s">
        <v>139</v>
      </c>
      <c r="D237" s="29">
        <v>999</v>
      </c>
    </row>
    <row r="239" spans="2:4">
      <c r="B239" t="s">
        <v>130</v>
      </c>
    </row>
    <row r="241" spans="2:5">
      <c r="C241" t="s">
        <v>140</v>
      </c>
    </row>
    <row r="242" spans="2:5">
      <c r="C242" s="29">
        <v>1775</v>
      </c>
    </row>
    <row r="244" spans="2:5">
      <c r="B244" t="s">
        <v>131</v>
      </c>
    </row>
    <row r="246" spans="2:5">
      <c r="C246" s="27" t="s">
        <v>138</v>
      </c>
      <c r="D246" s="27" t="s">
        <v>2</v>
      </c>
      <c r="E246" t="s">
        <v>141</v>
      </c>
    </row>
    <row r="247" spans="2:5">
      <c r="C247" s="28" t="s">
        <v>41</v>
      </c>
      <c r="D247" s="28" t="s">
        <v>21</v>
      </c>
      <c r="E247" s="29">
        <v>2423</v>
      </c>
    </row>
    <row r="248" spans="2:5">
      <c r="D248" s="28" t="s">
        <v>8</v>
      </c>
      <c r="E248" s="29">
        <v>1166</v>
      </c>
    </row>
    <row r="249" spans="2:5">
      <c r="D249" s="28" t="s">
        <v>27</v>
      </c>
      <c r="E249" s="29">
        <v>777</v>
      </c>
    </row>
    <row r="250" spans="2:5">
      <c r="D250" s="28" t="s">
        <v>15</v>
      </c>
      <c r="E250" s="29">
        <v>356</v>
      </c>
    </row>
    <row r="251" spans="2:5">
      <c r="C251" s="28" t="s">
        <v>235</v>
      </c>
      <c r="E251" s="29">
        <v>4722</v>
      </c>
    </row>
    <row r="252" spans="2:5">
      <c r="C252" s="28" t="s">
        <v>49</v>
      </c>
      <c r="D252" s="28" t="s">
        <v>8</v>
      </c>
      <c r="E252" s="29">
        <v>5666</v>
      </c>
    </row>
    <row r="253" spans="2:5">
      <c r="D253" s="28" t="s">
        <v>27</v>
      </c>
      <c r="E253" s="29">
        <v>1453</v>
      </c>
    </row>
    <row r="254" spans="2:5">
      <c r="D254" s="28" t="s">
        <v>21</v>
      </c>
      <c r="E254" s="29">
        <v>712</v>
      </c>
    </row>
    <row r="255" spans="2:5">
      <c r="D255" s="28" t="s">
        <v>15</v>
      </c>
      <c r="E255" s="29">
        <v>199</v>
      </c>
    </row>
    <row r="256" spans="2:5">
      <c r="C256" s="28" t="s">
        <v>236</v>
      </c>
      <c r="E256" s="29">
        <v>8030</v>
      </c>
    </row>
    <row r="257" spans="3:5">
      <c r="C257" s="28" t="s">
        <v>26</v>
      </c>
      <c r="D257" s="28" t="s">
        <v>27</v>
      </c>
      <c r="E257" s="29">
        <v>3289</v>
      </c>
    </row>
    <row r="258" spans="3:5">
      <c r="D258" s="28" t="s">
        <v>21</v>
      </c>
      <c r="E258" s="29">
        <v>1952</v>
      </c>
    </row>
    <row r="259" spans="3:5">
      <c r="D259" s="28" t="s">
        <v>8</v>
      </c>
      <c r="E259" s="29">
        <v>127</v>
      </c>
    </row>
    <row r="260" spans="3:5">
      <c r="C260" s="28" t="s">
        <v>237</v>
      </c>
      <c r="E260" s="29">
        <v>5368</v>
      </c>
    </row>
    <row r="261" spans="3:5">
      <c r="C261" s="28" t="s">
        <v>14</v>
      </c>
      <c r="D261" s="28" t="s">
        <v>21</v>
      </c>
      <c r="E261" s="29">
        <v>2638</v>
      </c>
    </row>
    <row r="262" spans="3:5">
      <c r="D262" s="28" t="s">
        <v>15</v>
      </c>
      <c r="E262" s="29">
        <v>1527</v>
      </c>
    </row>
    <row r="263" spans="3:5">
      <c r="D263" s="28" t="s">
        <v>8</v>
      </c>
      <c r="E263" s="29">
        <v>541</v>
      </c>
    </row>
    <row r="264" spans="3:5">
      <c r="D264" s="28" t="s">
        <v>27</v>
      </c>
      <c r="E264" s="29">
        <v>187</v>
      </c>
    </row>
    <row r="265" spans="3:5">
      <c r="C265" s="28" t="s">
        <v>238</v>
      </c>
      <c r="E265" s="29">
        <v>4893</v>
      </c>
    </row>
    <row r="266" spans="3:5">
      <c r="C266" s="28" t="s">
        <v>20</v>
      </c>
      <c r="D266" s="28" t="s">
        <v>21</v>
      </c>
      <c r="E266" s="29">
        <v>3397</v>
      </c>
    </row>
    <row r="267" spans="3:5">
      <c r="D267" s="28" t="s">
        <v>8</v>
      </c>
      <c r="E267" s="29">
        <v>2961</v>
      </c>
    </row>
    <row r="268" spans="3:5">
      <c r="D268" s="28" t="s">
        <v>27</v>
      </c>
      <c r="E268" s="29">
        <v>989</v>
      </c>
    </row>
    <row r="269" spans="3:5">
      <c r="D269" s="28" t="s">
        <v>15</v>
      </c>
      <c r="E269" s="29">
        <v>864</v>
      </c>
    </row>
    <row r="270" spans="3:5">
      <c r="C270" s="28" t="s">
        <v>239</v>
      </c>
      <c r="E270" s="29">
        <v>8211</v>
      </c>
    </row>
    <row r="271" spans="3:5">
      <c r="C271" s="28" t="s">
        <v>59</v>
      </c>
      <c r="D271" s="28" t="s">
        <v>15</v>
      </c>
      <c r="E271" s="29">
        <v>2788</v>
      </c>
    </row>
    <row r="272" spans="3:5">
      <c r="D272" s="28" t="s">
        <v>27</v>
      </c>
      <c r="E272" s="29">
        <v>1857</v>
      </c>
    </row>
    <row r="273" spans="3:5">
      <c r="C273" s="28" t="s">
        <v>240</v>
      </c>
      <c r="E273" s="29">
        <v>4645</v>
      </c>
    </row>
    <row r="274" spans="3:5">
      <c r="C274" s="28" t="s">
        <v>37</v>
      </c>
      <c r="D274" s="28" t="s">
        <v>27</v>
      </c>
      <c r="E274" s="29">
        <v>3399</v>
      </c>
    </row>
    <row r="275" spans="3:5">
      <c r="D275" s="28" t="s">
        <v>15</v>
      </c>
      <c r="E275" s="29">
        <v>1001</v>
      </c>
    </row>
    <row r="276" spans="3:5">
      <c r="D276" s="28" t="s">
        <v>8</v>
      </c>
      <c r="E276" s="29">
        <v>699</v>
      </c>
    </row>
    <row r="277" spans="3:5">
      <c r="D277" s="28" t="s">
        <v>21</v>
      </c>
      <c r="E277" s="29">
        <v>223</v>
      </c>
    </row>
    <row r="278" spans="3:5">
      <c r="C278" s="28" t="s">
        <v>241</v>
      </c>
      <c r="E278" s="29">
        <v>5322</v>
      </c>
    </row>
    <row r="279" spans="3:5">
      <c r="C279" s="28" t="s">
        <v>32</v>
      </c>
      <c r="D279" s="28" t="s">
        <v>8</v>
      </c>
      <c r="E279" s="29">
        <v>2259</v>
      </c>
    </row>
    <row r="280" spans="3:5">
      <c r="D280" s="28" t="s">
        <v>15</v>
      </c>
      <c r="E280" s="29">
        <v>1664</v>
      </c>
    </row>
    <row r="281" spans="3:5">
      <c r="D281" s="28" t="s">
        <v>27</v>
      </c>
      <c r="E281" s="29">
        <v>1431</v>
      </c>
    </row>
    <row r="282" spans="3:5">
      <c r="D282" s="28" t="s">
        <v>21</v>
      </c>
      <c r="E282" s="29">
        <v>223</v>
      </c>
    </row>
    <row r="283" spans="3:5">
      <c r="C283" s="28" t="s">
        <v>242</v>
      </c>
      <c r="E283" s="29">
        <v>5577</v>
      </c>
    </row>
    <row r="284" spans="3:5">
      <c r="C284" s="28" t="s">
        <v>7</v>
      </c>
      <c r="D284" s="28" t="s">
        <v>8</v>
      </c>
      <c r="E284" s="29">
        <v>2992</v>
      </c>
    </row>
    <row r="285" spans="3:5">
      <c r="C285" s="28" t="s">
        <v>243</v>
      </c>
      <c r="E285" s="29">
        <v>2992</v>
      </c>
    </row>
    <row r="286" spans="3:5">
      <c r="C286" s="28" t="s">
        <v>54</v>
      </c>
      <c r="D286" s="28" t="s">
        <v>21</v>
      </c>
      <c r="E286" s="29">
        <v>3953</v>
      </c>
    </row>
    <row r="287" spans="3:5">
      <c r="D287" s="28" t="s">
        <v>27</v>
      </c>
      <c r="E287" s="29">
        <v>2923</v>
      </c>
    </row>
    <row r="288" spans="3:5">
      <c r="D288" s="28" t="s">
        <v>8</v>
      </c>
      <c r="E288" s="29">
        <v>355</v>
      </c>
    </row>
    <row r="289" spans="2:5">
      <c r="C289" s="28" t="s">
        <v>244</v>
      </c>
      <c r="E289" s="29">
        <v>7231</v>
      </c>
    </row>
    <row r="290" spans="2:5">
      <c r="C290" s="28" t="s">
        <v>45</v>
      </c>
      <c r="D290" s="28" t="s">
        <v>27</v>
      </c>
      <c r="E290" s="29">
        <v>2868</v>
      </c>
    </row>
    <row r="291" spans="2:5">
      <c r="D291" s="28" t="s">
        <v>21</v>
      </c>
      <c r="E291" s="29">
        <v>1704</v>
      </c>
    </row>
    <row r="292" spans="2:5">
      <c r="D292" s="28" t="s">
        <v>15</v>
      </c>
      <c r="E292" s="29">
        <v>288</v>
      </c>
    </row>
    <row r="293" spans="2:5">
      <c r="D293" s="28" t="s">
        <v>8</v>
      </c>
      <c r="E293" s="29">
        <v>186</v>
      </c>
    </row>
    <row r="294" spans="2:5">
      <c r="C294" s="28" t="s">
        <v>245</v>
      </c>
      <c r="E294" s="29">
        <v>5046</v>
      </c>
    </row>
    <row r="295" spans="2:5">
      <c r="C295" s="28" t="s">
        <v>139</v>
      </c>
      <c r="E295" s="29">
        <v>62037</v>
      </c>
    </row>
    <row r="298" spans="2:5">
      <c r="B298" t="s">
        <v>132</v>
      </c>
    </row>
    <row r="300" spans="2:5">
      <c r="C300" s="27" t="s">
        <v>140</v>
      </c>
      <c r="D300" s="27" t="s">
        <v>145</v>
      </c>
    </row>
    <row r="301" spans="2:5">
      <c r="C301" s="27" t="s">
        <v>138</v>
      </c>
      <c r="D301" t="s">
        <v>8</v>
      </c>
      <c r="E301" t="s">
        <v>139</v>
      </c>
    </row>
    <row r="302" spans="2:5">
      <c r="C302" s="28" t="s">
        <v>7</v>
      </c>
      <c r="D302" s="29">
        <v>83</v>
      </c>
      <c r="E302" s="29">
        <v>83</v>
      </c>
    </row>
    <row r="303" spans="2:5">
      <c r="C303" s="28" t="s">
        <v>139</v>
      </c>
      <c r="D303" s="29">
        <v>83</v>
      </c>
      <c r="E303" s="29">
        <v>83</v>
      </c>
    </row>
    <row r="305" spans="2:5">
      <c r="B305" t="s">
        <v>246</v>
      </c>
    </row>
    <row r="307" spans="2:5">
      <c r="D307" s="27" t="s">
        <v>148</v>
      </c>
    </row>
    <row r="308" spans="2:5">
      <c r="C308" s="27" t="s">
        <v>138</v>
      </c>
      <c r="D308" t="s">
        <v>247</v>
      </c>
      <c r="E308" t="s">
        <v>248</v>
      </c>
    </row>
    <row r="309" spans="2:5">
      <c r="C309" s="28" t="s">
        <v>8</v>
      </c>
      <c r="D309" s="29">
        <v>125</v>
      </c>
      <c r="E309" s="29">
        <v>988</v>
      </c>
    </row>
    <row r="310" spans="2:5">
      <c r="C310" s="32" t="s">
        <v>81</v>
      </c>
      <c r="D310" s="29">
        <v>765</v>
      </c>
      <c r="E310" s="29">
        <v>988</v>
      </c>
    </row>
    <row r="311" spans="2:5">
      <c r="C311" s="32" t="s">
        <v>52</v>
      </c>
      <c r="D311" s="29">
        <v>156</v>
      </c>
      <c r="E311" s="29">
        <v>976</v>
      </c>
    </row>
    <row r="312" spans="2:5">
      <c r="C312" s="32" t="s">
        <v>99</v>
      </c>
      <c r="D312" s="29">
        <v>864</v>
      </c>
      <c r="E312" s="29">
        <v>864</v>
      </c>
    </row>
    <row r="313" spans="2:5">
      <c r="C313" s="32" t="s">
        <v>44</v>
      </c>
      <c r="D313" s="29">
        <v>799</v>
      </c>
      <c r="E313" s="29">
        <v>799</v>
      </c>
    </row>
    <row r="314" spans="2:5">
      <c r="C314" s="32" t="s">
        <v>50</v>
      </c>
      <c r="D314" s="29">
        <v>798</v>
      </c>
      <c r="E314" s="29">
        <v>798</v>
      </c>
    </row>
    <row r="315" spans="2:5">
      <c r="C315" s="32" t="s">
        <v>10</v>
      </c>
      <c r="D315" s="29">
        <v>792</v>
      </c>
      <c r="E315" s="29">
        <v>792</v>
      </c>
    </row>
    <row r="316" spans="2:5">
      <c r="C316" s="32" t="s">
        <v>80</v>
      </c>
      <c r="D316" s="29">
        <v>789</v>
      </c>
      <c r="E316" s="29">
        <v>789</v>
      </c>
    </row>
    <row r="317" spans="2:5">
      <c r="C317" s="32" t="s">
        <v>34</v>
      </c>
      <c r="D317" s="29">
        <v>789</v>
      </c>
      <c r="E317" s="29">
        <v>789</v>
      </c>
    </row>
    <row r="318" spans="2:5">
      <c r="C318" s="32" t="s">
        <v>100</v>
      </c>
      <c r="D318" s="29">
        <v>786</v>
      </c>
      <c r="E318" s="29">
        <v>786</v>
      </c>
    </row>
    <row r="319" spans="2:5">
      <c r="C319" s="32" t="s">
        <v>98</v>
      </c>
      <c r="D319" s="29">
        <v>785</v>
      </c>
      <c r="E319" s="29">
        <v>785</v>
      </c>
    </row>
    <row r="320" spans="2:5">
      <c r="C320" s="32" t="s">
        <v>79</v>
      </c>
      <c r="D320" s="29">
        <v>715</v>
      </c>
      <c r="E320" s="29">
        <v>715</v>
      </c>
    </row>
    <row r="321" spans="3:5">
      <c r="C321" s="32" t="s">
        <v>68</v>
      </c>
      <c r="D321" s="29">
        <v>699</v>
      </c>
      <c r="E321" s="29">
        <v>699</v>
      </c>
    </row>
    <row r="322" spans="3:5">
      <c r="C322" s="32" t="s">
        <v>13</v>
      </c>
      <c r="D322" s="29">
        <v>678</v>
      </c>
      <c r="E322" s="29">
        <v>678</v>
      </c>
    </row>
    <row r="323" spans="3:5">
      <c r="C323" s="32" t="s">
        <v>65</v>
      </c>
      <c r="D323" s="29">
        <v>541</v>
      </c>
      <c r="E323" s="29">
        <v>655</v>
      </c>
    </row>
    <row r="324" spans="3:5">
      <c r="C324" s="32" t="s">
        <v>11</v>
      </c>
      <c r="D324" s="29">
        <v>654</v>
      </c>
      <c r="E324" s="29">
        <v>654</v>
      </c>
    </row>
    <row r="325" spans="3:5">
      <c r="C325" s="32" t="s">
        <v>9</v>
      </c>
      <c r="D325" s="29">
        <v>523</v>
      </c>
      <c r="E325" s="29">
        <v>523</v>
      </c>
    </row>
    <row r="326" spans="3:5">
      <c r="C326" s="32" t="s">
        <v>66</v>
      </c>
      <c r="D326" s="29">
        <v>468</v>
      </c>
      <c r="E326" s="29">
        <v>468</v>
      </c>
    </row>
    <row r="327" spans="3:5">
      <c r="C327" s="32" t="s">
        <v>29</v>
      </c>
      <c r="D327" s="29">
        <v>355</v>
      </c>
      <c r="E327" s="29">
        <v>355</v>
      </c>
    </row>
    <row r="328" spans="3:5">
      <c r="C328" s="32" t="s">
        <v>12</v>
      </c>
      <c r="D328" s="29">
        <v>345</v>
      </c>
      <c r="E328" s="29">
        <v>345</v>
      </c>
    </row>
    <row r="329" spans="3:5">
      <c r="C329" s="32" t="s">
        <v>95</v>
      </c>
      <c r="D329" s="29">
        <v>326</v>
      </c>
      <c r="E329" s="29">
        <v>326</v>
      </c>
    </row>
    <row r="330" spans="3:5">
      <c r="C330" s="32" t="s">
        <v>35</v>
      </c>
      <c r="D330" s="29">
        <v>312</v>
      </c>
      <c r="E330" s="29">
        <v>312</v>
      </c>
    </row>
    <row r="331" spans="3:5">
      <c r="C331" s="32" t="s">
        <v>85</v>
      </c>
      <c r="D331" s="29">
        <v>186</v>
      </c>
      <c r="E331" s="29">
        <v>267</v>
      </c>
    </row>
    <row r="332" spans="3:5">
      <c r="C332" s="32" t="s">
        <v>51</v>
      </c>
      <c r="D332" s="29">
        <v>125</v>
      </c>
      <c r="E332" s="29">
        <v>265</v>
      </c>
    </row>
    <row r="333" spans="3:5">
      <c r="C333" s="32" t="s">
        <v>33</v>
      </c>
      <c r="D333" s="29">
        <v>213</v>
      </c>
      <c r="E333" s="29">
        <v>213</v>
      </c>
    </row>
    <row r="334" spans="3:5">
      <c r="C334" s="32" t="s">
        <v>53</v>
      </c>
      <c r="D334" s="29">
        <v>211</v>
      </c>
      <c r="E334" s="29">
        <v>211</v>
      </c>
    </row>
    <row r="335" spans="3:5">
      <c r="C335" s="32" t="s">
        <v>71</v>
      </c>
      <c r="D335" s="29">
        <v>127</v>
      </c>
      <c r="E335" s="29">
        <v>127</v>
      </c>
    </row>
    <row r="336" spans="3:5">
      <c r="C336" s="28" t="s">
        <v>139</v>
      </c>
      <c r="D336" s="29">
        <v>125</v>
      </c>
      <c r="E336" s="29">
        <v>988</v>
      </c>
    </row>
    <row r="338" spans="2:4">
      <c r="B338" t="s">
        <v>134</v>
      </c>
    </row>
    <row r="340" spans="2:4">
      <c r="C340" s="27" t="s">
        <v>138</v>
      </c>
      <c r="D340" t="s">
        <v>140</v>
      </c>
    </row>
    <row r="341" spans="2:4">
      <c r="C341" s="28" t="s">
        <v>20</v>
      </c>
      <c r="D341" s="29">
        <v>212</v>
      </c>
    </row>
    <row r="342" spans="2:4">
      <c r="C342" s="28" t="s">
        <v>54</v>
      </c>
      <c r="D342" s="29">
        <v>200</v>
      </c>
    </row>
    <row r="343" spans="2:4">
      <c r="C343" s="28" t="s">
        <v>49</v>
      </c>
      <c r="D343" s="29">
        <v>199</v>
      </c>
    </row>
    <row r="344" spans="2:4">
      <c r="C344" s="28" t="s">
        <v>32</v>
      </c>
      <c r="D344" s="29">
        <v>166</v>
      </c>
    </row>
    <row r="345" spans="2:4">
      <c r="C345" s="28" t="s">
        <v>59</v>
      </c>
      <c r="D345" s="29">
        <v>166</v>
      </c>
    </row>
    <row r="346" spans="2:4">
      <c r="C346" s="28" t="s">
        <v>26</v>
      </c>
      <c r="D346" s="29">
        <v>159</v>
      </c>
    </row>
    <row r="347" spans="2:4">
      <c r="C347" s="28" t="s">
        <v>14</v>
      </c>
      <c r="D347" s="29">
        <v>159</v>
      </c>
    </row>
    <row r="348" spans="2:4">
      <c r="C348" s="28" t="s">
        <v>41</v>
      </c>
      <c r="D348" s="29">
        <v>149</v>
      </c>
    </row>
    <row r="349" spans="2:4">
      <c r="C349" s="28" t="s">
        <v>37</v>
      </c>
      <c r="D349" s="29">
        <v>142</v>
      </c>
    </row>
    <row r="350" spans="2:4">
      <c r="C350" s="28" t="s">
        <v>45</v>
      </c>
      <c r="D350" s="29">
        <v>140</v>
      </c>
    </row>
    <row r="351" spans="2:4">
      <c r="C351" s="28" t="s">
        <v>7</v>
      </c>
      <c r="D351" s="29">
        <v>83</v>
      </c>
    </row>
    <row r="352" spans="2:4">
      <c r="C352" s="28" t="s">
        <v>139</v>
      </c>
      <c r="D352" s="29">
        <v>1775</v>
      </c>
    </row>
    <row r="354" spans="2:5">
      <c r="B354" t="s">
        <v>135</v>
      </c>
    </row>
    <row r="356" spans="2:5">
      <c r="C356" s="27" t="s">
        <v>144</v>
      </c>
      <c r="D356" s="27" t="s">
        <v>145</v>
      </c>
    </row>
    <row r="357" spans="2:5">
      <c r="C357" s="27" t="s">
        <v>138</v>
      </c>
      <c r="D357" t="s">
        <v>27</v>
      </c>
      <c r="E357" t="s">
        <v>139</v>
      </c>
    </row>
    <row r="358" spans="2:5">
      <c r="C358" s="28" t="s">
        <v>65</v>
      </c>
      <c r="D358" s="29">
        <v>7600</v>
      </c>
      <c r="E358" s="29">
        <v>7600</v>
      </c>
    </row>
    <row r="359" spans="2:5">
      <c r="C359" s="28" t="s">
        <v>139</v>
      </c>
      <c r="D359" s="29">
        <v>7600</v>
      </c>
      <c r="E359" s="29">
        <v>7600</v>
      </c>
    </row>
    <row r="361" spans="2:5">
      <c r="B361" t="s">
        <v>136</v>
      </c>
    </row>
    <row r="363" spans="2:5">
      <c r="C363" s="27" t="s">
        <v>138</v>
      </c>
      <c r="D363" s="27" t="s">
        <v>1</v>
      </c>
      <c r="E363" t="s">
        <v>149</v>
      </c>
    </row>
    <row r="364" spans="2:5">
      <c r="C364" s="28" t="s">
        <v>82</v>
      </c>
      <c r="D364" s="28" t="s">
        <v>49</v>
      </c>
      <c r="E364" s="29">
        <v>712</v>
      </c>
    </row>
    <row r="365" spans="2:5">
      <c r="C365" s="28" t="s">
        <v>155</v>
      </c>
      <c r="E365" s="29">
        <v>712</v>
      </c>
    </row>
    <row r="366" spans="2:5">
      <c r="C366" s="28" t="s">
        <v>9</v>
      </c>
      <c r="D366" s="28" t="s">
        <v>7</v>
      </c>
      <c r="E366" s="29">
        <v>523</v>
      </c>
    </row>
    <row r="367" spans="2:5">
      <c r="D367" s="28" t="s">
        <v>26</v>
      </c>
      <c r="E367" s="29">
        <v>147</v>
      </c>
    </row>
    <row r="368" spans="2:5">
      <c r="C368" s="28" t="s">
        <v>156</v>
      </c>
      <c r="E368" s="29">
        <v>523</v>
      </c>
    </row>
    <row r="369" spans="3:5">
      <c r="C369" s="28" t="s">
        <v>93</v>
      </c>
      <c r="D369" s="28" t="s">
        <v>26</v>
      </c>
      <c r="E369" s="29">
        <v>789</v>
      </c>
    </row>
    <row r="370" spans="3:5">
      <c r="C370" s="28" t="s">
        <v>157</v>
      </c>
      <c r="E370" s="29">
        <v>789</v>
      </c>
    </row>
    <row r="371" spans="3:5">
      <c r="C371" s="28" t="s">
        <v>10</v>
      </c>
      <c r="D371" s="28" t="s">
        <v>7</v>
      </c>
      <c r="E371" s="29">
        <v>792</v>
      </c>
    </row>
    <row r="372" spans="3:5">
      <c r="C372" s="28" t="s">
        <v>158</v>
      </c>
      <c r="E372" s="29">
        <v>792</v>
      </c>
    </row>
    <row r="373" spans="3:5">
      <c r="C373" s="28" t="s">
        <v>38</v>
      </c>
      <c r="D373" s="28" t="s">
        <v>37</v>
      </c>
      <c r="E373" s="29">
        <v>224</v>
      </c>
    </row>
    <row r="374" spans="3:5">
      <c r="C374" s="28" t="s">
        <v>159</v>
      </c>
      <c r="E374" s="29">
        <v>224</v>
      </c>
    </row>
    <row r="375" spans="3:5">
      <c r="C375" s="28" t="s">
        <v>43</v>
      </c>
      <c r="D375" s="28" t="s">
        <v>41</v>
      </c>
      <c r="E375" s="29">
        <v>432</v>
      </c>
    </row>
    <row r="376" spans="3:5">
      <c r="D376" s="28" t="s">
        <v>14</v>
      </c>
      <c r="E376" s="29">
        <v>238</v>
      </c>
    </row>
    <row r="377" spans="3:5">
      <c r="C377" s="28" t="s">
        <v>160</v>
      </c>
      <c r="E377" s="29">
        <v>432</v>
      </c>
    </row>
    <row r="378" spans="3:5">
      <c r="C378" s="28" t="s">
        <v>81</v>
      </c>
      <c r="D378" s="28" t="s">
        <v>49</v>
      </c>
      <c r="E378" s="29">
        <v>988</v>
      </c>
    </row>
    <row r="379" spans="3:5">
      <c r="C379" s="28" t="s">
        <v>161</v>
      </c>
      <c r="E379" s="29">
        <v>988</v>
      </c>
    </row>
    <row r="380" spans="3:5">
      <c r="C380" s="28" t="s">
        <v>11</v>
      </c>
      <c r="D380" s="28" t="s">
        <v>20</v>
      </c>
      <c r="E380" s="29">
        <v>989</v>
      </c>
    </row>
    <row r="381" spans="3:5">
      <c r="D381" s="28" t="s">
        <v>7</v>
      </c>
      <c r="E381" s="29">
        <v>654</v>
      </c>
    </row>
    <row r="382" spans="3:5">
      <c r="C382" s="28" t="s">
        <v>162</v>
      </c>
      <c r="E382" s="29">
        <v>989</v>
      </c>
    </row>
    <row r="383" spans="3:5">
      <c r="C383" s="28" t="s">
        <v>64</v>
      </c>
      <c r="D383" s="28" t="s">
        <v>14</v>
      </c>
      <c r="E383" s="29">
        <v>765</v>
      </c>
    </row>
    <row r="384" spans="3:5">
      <c r="C384" s="28" t="s">
        <v>163</v>
      </c>
      <c r="E384" s="29">
        <v>765</v>
      </c>
    </row>
    <row r="385" spans="3:5">
      <c r="C385" s="28" t="s">
        <v>55</v>
      </c>
      <c r="D385" s="28" t="s">
        <v>32</v>
      </c>
      <c r="E385" s="29">
        <v>785</v>
      </c>
    </row>
    <row r="386" spans="3:5">
      <c r="D386" s="28" t="s">
        <v>54</v>
      </c>
      <c r="E386" s="29">
        <v>256</v>
      </c>
    </row>
    <row r="387" spans="3:5">
      <c r="D387" s="28" t="s">
        <v>37</v>
      </c>
      <c r="E387" s="29">
        <v>223</v>
      </c>
    </row>
    <row r="388" spans="3:5">
      <c r="C388" s="28" t="s">
        <v>164</v>
      </c>
      <c r="E388" s="29">
        <v>785</v>
      </c>
    </row>
    <row r="389" spans="3:5">
      <c r="C389" s="28" t="s">
        <v>71</v>
      </c>
      <c r="D389" s="28" t="s">
        <v>26</v>
      </c>
      <c r="E389" s="29">
        <v>127</v>
      </c>
    </row>
    <row r="390" spans="3:5">
      <c r="C390" s="28" t="s">
        <v>165</v>
      </c>
      <c r="E390" s="29">
        <v>127</v>
      </c>
    </row>
    <row r="391" spans="3:5">
      <c r="C391" s="28" t="s">
        <v>98</v>
      </c>
      <c r="D391" s="28" t="s">
        <v>20</v>
      </c>
      <c r="E391" s="29">
        <v>785</v>
      </c>
    </row>
    <row r="392" spans="3:5">
      <c r="C392" s="28" t="s">
        <v>166</v>
      </c>
      <c r="E392" s="29">
        <v>785</v>
      </c>
    </row>
    <row r="393" spans="3:5">
      <c r="C393" s="28" t="s">
        <v>83</v>
      </c>
      <c r="D393" s="28" t="s">
        <v>49</v>
      </c>
      <c r="E393" s="29">
        <v>798</v>
      </c>
    </row>
    <row r="394" spans="3:5">
      <c r="C394" s="28" t="s">
        <v>167</v>
      </c>
      <c r="E394" s="29">
        <v>798</v>
      </c>
    </row>
    <row r="395" spans="3:5">
      <c r="C395" s="28" t="s">
        <v>39</v>
      </c>
      <c r="D395" s="28" t="s">
        <v>32</v>
      </c>
      <c r="E395" s="29">
        <v>722</v>
      </c>
    </row>
    <row r="396" spans="3:5">
      <c r="D396" s="28" t="s">
        <v>37</v>
      </c>
      <c r="E396" s="29">
        <v>334</v>
      </c>
    </row>
    <row r="397" spans="3:5">
      <c r="C397" s="28" t="s">
        <v>168</v>
      </c>
      <c r="E397" s="29">
        <v>722</v>
      </c>
    </row>
    <row r="398" spans="3:5">
      <c r="C398" s="28" t="s">
        <v>75</v>
      </c>
      <c r="D398" s="28" t="s">
        <v>37</v>
      </c>
      <c r="E398" s="29">
        <v>144</v>
      </c>
    </row>
    <row r="399" spans="3:5">
      <c r="C399" s="28" t="s">
        <v>169</v>
      </c>
      <c r="E399" s="29">
        <v>144</v>
      </c>
    </row>
    <row r="400" spans="3:5">
      <c r="C400" s="28" t="s">
        <v>67</v>
      </c>
      <c r="D400" s="28" t="s">
        <v>14</v>
      </c>
      <c r="E400" s="29">
        <v>786</v>
      </c>
    </row>
    <row r="401" spans="3:5">
      <c r="D401" s="28" t="s">
        <v>54</v>
      </c>
      <c r="E401" s="29">
        <v>745</v>
      </c>
    </row>
    <row r="402" spans="3:5">
      <c r="C402" s="28" t="s">
        <v>170</v>
      </c>
      <c r="E402" s="29">
        <v>786</v>
      </c>
    </row>
    <row r="403" spans="3:5">
      <c r="C403" s="28" t="s">
        <v>92</v>
      </c>
      <c r="D403" s="28" t="s">
        <v>14</v>
      </c>
      <c r="E403" s="29">
        <v>366</v>
      </c>
    </row>
    <row r="404" spans="3:5">
      <c r="C404" s="28" t="s">
        <v>171</v>
      </c>
      <c r="E404" s="29">
        <v>366</v>
      </c>
    </row>
    <row r="405" spans="3:5">
      <c r="C405" s="28" t="s">
        <v>25</v>
      </c>
      <c r="D405" s="28" t="s">
        <v>20</v>
      </c>
      <c r="E405" s="29">
        <v>653</v>
      </c>
    </row>
    <row r="406" spans="3:5">
      <c r="C406" s="28" t="s">
        <v>172</v>
      </c>
      <c r="E406" s="29">
        <v>653</v>
      </c>
    </row>
    <row r="407" spans="3:5">
      <c r="C407" s="28" t="s">
        <v>90</v>
      </c>
      <c r="D407" s="28" t="s">
        <v>54</v>
      </c>
      <c r="E407" s="29">
        <v>723</v>
      </c>
    </row>
    <row r="408" spans="3:5">
      <c r="C408" s="28" t="s">
        <v>173</v>
      </c>
      <c r="E408" s="29">
        <v>723</v>
      </c>
    </row>
    <row r="409" spans="3:5">
      <c r="C409" s="28" t="s">
        <v>61</v>
      </c>
      <c r="D409" s="28" t="s">
        <v>49</v>
      </c>
      <c r="E409" s="29">
        <v>655</v>
      </c>
    </row>
    <row r="410" spans="3:5">
      <c r="D410" s="28" t="s">
        <v>59</v>
      </c>
      <c r="E410" s="29">
        <v>192</v>
      </c>
    </row>
    <row r="411" spans="3:5">
      <c r="C411" s="28" t="s">
        <v>174</v>
      </c>
      <c r="E411" s="29">
        <v>655</v>
      </c>
    </row>
    <row r="412" spans="3:5">
      <c r="C412" s="28" t="s">
        <v>56</v>
      </c>
      <c r="D412" s="28" t="s">
        <v>54</v>
      </c>
      <c r="E412" s="29">
        <v>879</v>
      </c>
    </row>
    <row r="413" spans="3:5">
      <c r="D413" s="28" t="s">
        <v>45</v>
      </c>
      <c r="E413" s="29">
        <v>239</v>
      </c>
    </row>
    <row r="414" spans="3:5">
      <c r="D414" s="28" t="s">
        <v>32</v>
      </c>
      <c r="E414" s="29">
        <v>223</v>
      </c>
    </row>
    <row r="415" spans="3:5">
      <c r="C415" s="28" t="s">
        <v>175</v>
      </c>
      <c r="E415" s="29">
        <v>879</v>
      </c>
    </row>
    <row r="416" spans="3:5">
      <c r="C416" s="28" t="s">
        <v>12</v>
      </c>
      <c r="D416" s="28" t="s">
        <v>7</v>
      </c>
      <c r="E416" s="29">
        <v>345</v>
      </c>
    </row>
    <row r="417" spans="3:5">
      <c r="C417" s="28" t="s">
        <v>176</v>
      </c>
      <c r="E417" s="29">
        <v>345</v>
      </c>
    </row>
    <row r="418" spans="3:5">
      <c r="C418" s="28" t="s">
        <v>42</v>
      </c>
      <c r="D418" s="28" t="s">
        <v>41</v>
      </c>
      <c r="E418" s="29">
        <v>689</v>
      </c>
    </row>
    <row r="419" spans="3:5">
      <c r="C419" s="28" t="s">
        <v>177</v>
      </c>
      <c r="E419" s="29">
        <v>689</v>
      </c>
    </row>
    <row r="420" spans="3:5">
      <c r="C420" s="28" t="s">
        <v>40</v>
      </c>
      <c r="D420" s="28" t="s">
        <v>49</v>
      </c>
      <c r="E420" s="29">
        <v>199</v>
      </c>
    </row>
    <row r="421" spans="3:5">
      <c r="D421" s="28" t="s">
        <v>37</v>
      </c>
      <c r="E421" s="29">
        <v>135</v>
      </c>
    </row>
    <row r="422" spans="3:5">
      <c r="C422" s="28" t="s">
        <v>178</v>
      </c>
      <c r="E422" s="29">
        <v>199</v>
      </c>
    </row>
    <row r="423" spans="3:5">
      <c r="C423" s="28" t="s">
        <v>94</v>
      </c>
      <c r="D423" s="28" t="s">
        <v>32</v>
      </c>
      <c r="E423" s="29">
        <v>192</v>
      </c>
    </row>
    <row r="424" spans="3:5">
      <c r="C424" s="28" t="s">
        <v>179</v>
      </c>
      <c r="E424" s="29">
        <v>192</v>
      </c>
    </row>
    <row r="425" spans="3:5">
      <c r="C425" s="28" t="s">
        <v>44</v>
      </c>
      <c r="D425" s="28" t="s">
        <v>49</v>
      </c>
      <c r="E425" s="29">
        <v>799</v>
      </c>
    </row>
    <row r="426" spans="3:5">
      <c r="D426" s="28" t="s">
        <v>26</v>
      </c>
      <c r="E426" s="29">
        <v>762</v>
      </c>
    </row>
    <row r="427" spans="3:5">
      <c r="D427" s="28" t="s">
        <v>41</v>
      </c>
      <c r="E427" s="29">
        <v>287</v>
      </c>
    </row>
    <row r="428" spans="3:5">
      <c r="C428" s="28" t="s">
        <v>180</v>
      </c>
      <c r="E428" s="29">
        <v>799</v>
      </c>
    </row>
    <row r="429" spans="3:5">
      <c r="C429" s="28" t="s">
        <v>13</v>
      </c>
      <c r="D429" s="28" t="s">
        <v>7</v>
      </c>
      <c r="E429" s="29">
        <v>678</v>
      </c>
    </row>
    <row r="430" spans="3:5">
      <c r="C430" s="28" t="s">
        <v>181</v>
      </c>
      <c r="E430" s="29">
        <v>678</v>
      </c>
    </row>
    <row r="431" spans="3:5">
      <c r="C431" s="28" t="s">
        <v>87</v>
      </c>
      <c r="D431" s="28" t="s">
        <v>54</v>
      </c>
      <c r="E431" s="29">
        <v>699</v>
      </c>
    </row>
    <row r="432" spans="3:5">
      <c r="C432" s="28" t="s">
        <v>182</v>
      </c>
      <c r="E432" s="29">
        <v>699</v>
      </c>
    </row>
    <row r="433" spans="3:5">
      <c r="C433" s="28" t="s">
        <v>58</v>
      </c>
      <c r="D433" s="28" t="s">
        <v>54</v>
      </c>
      <c r="E433" s="29">
        <v>599</v>
      </c>
    </row>
    <row r="434" spans="3:5">
      <c r="C434" s="28" t="s">
        <v>183</v>
      </c>
      <c r="E434" s="29">
        <v>599</v>
      </c>
    </row>
    <row r="435" spans="3:5">
      <c r="C435" s="28" t="s">
        <v>79</v>
      </c>
      <c r="D435" s="28" t="s">
        <v>41</v>
      </c>
      <c r="E435" s="29">
        <v>715</v>
      </c>
    </row>
    <row r="436" spans="3:5">
      <c r="D436" s="28" t="s">
        <v>37</v>
      </c>
      <c r="E436" s="29">
        <v>333</v>
      </c>
    </row>
    <row r="437" spans="3:5">
      <c r="C437" s="28" t="s">
        <v>184</v>
      </c>
      <c r="E437" s="29">
        <v>715</v>
      </c>
    </row>
    <row r="438" spans="3:5">
      <c r="C438" s="28" t="s">
        <v>16</v>
      </c>
      <c r="D438" s="28" t="s">
        <v>14</v>
      </c>
      <c r="E438" s="29">
        <v>123</v>
      </c>
    </row>
    <row r="439" spans="3:5">
      <c r="C439" s="28" t="s">
        <v>185</v>
      </c>
      <c r="E439" s="29">
        <v>123</v>
      </c>
    </row>
    <row r="440" spans="3:5">
      <c r="C440" s="28" t="s">
        <v>19</v>
      </c>
      <c r="D440" s="28" t="s">
        <v>14</v>
      </c>
      <c r="E440" s="29">
        <v>195</v>
      </c>
    </row>
    <row r="441" spans="3:5">
      <c r="C441" s="28" t="s">
        <v>186</v>
      </c>
      <c r="E441" s="29">
        <v>195</v>
      </c>
    </row>
    <row r="442" spans="3:5">
      <c r="C442" s="28" t="s">
        <v>97</v>
      </c>
      <c r="D442" s="28" t="s">
        <v>14</v>
      </c>
      <c r="E442" s="29">
        <v>655</v>
      </c>
    </row>
    <row r="443" spans="3:5">
      <c r="C443" s="28" t="s">
        <v>187</v>
      </c>
      <c r="E443" s="29">
        <v>655</v>
      </c>
    </row>
    <row r="444" spans="3:5">
      <c r="C444" s="28" t="s">
        <v>95</v>
      </c>
      <c r="D444" s="28" t="s">
        <v>41</v>
      </c>
      <c r="E444" s="29">
        <v>326</v>
      </c>
    </row>
    <row r="445" spans="3:5">
      <c r="C445" s="28" t="s">
        <v>188</v>
      </c>
      <c r="E445" s="29">
        <v>326</v>
      </c>
    </row>
    <row r="446" spans="3:5">
      <c r="C446" s="28" t="s">
        <v>72</v>
      </c>
      <c r="D446" s="28" t="s">
        <v>37</v>
      </c>
      <c r="E446" s="29">
        <v>789</v>
      </c>
    </row>
    <row r="447" spans="3:5">
      <c r="D447" s="28" t="s">
        <v>32</v>
      </c>
      <c r="E447" s="29">
        <v>646</v>
      </c>
    </row>
    <row r="448" spans="3:5">
      <c r="C448" s="28" t="s">
        <v>189</v>
      </c>
      <c r="E448" s="29">
        <v>789</v>
      </c>
    </row>
    <row r="449" spans="3:5">
      <c r="C449" s="28" t="s">
        <v>51</v>
      </c>
      <c r="D449" s="28" t="s">
        <v>49</v>
      </c>
      <c r="E449" s="29">
        <v>265</v>
      </c>
    </row>
    <row r="450" spans="3:5">
      <c r="D450" s="28" t="s">
        <v>26</v>
      </c>
      <c r="E450" s="29">
        <v>164</v>
      </c>
    </row>
    <row r="451" spans="3:5">
      <c r="D451" s="28" t="s">
        <v>41</v>
      </c>
      <c r="E451" s="29">
        <v>125</v>
      </c>
    </row>
    <row r="452" spans="3:5">
      <c r="C452" s="28" t="s">
        <v>190</v>
      </c>
      <c r="E452" s="29">
        <v>265</v>
      </c>
    </row>
    <row r="453" spans="3:5">
      <c r="C453" s="28" t="s">
        <v>22</v>
      </c>
      <c r="D453" s="28" t="s">
        <v>20</v>
      </c>
      <c r="E453" s="29">
        <v>274</v>
      </c>
    </row>
    <row r="454" spans="3:5">
      <c r="C454" s="28" t="s">
        <v>191</v>
      </c>
      <c r="E454" s="29">
        <v>274</v>
      </c>
    </row>
    <row r="455" spans="3:5">
      <c r="C455" s="28" t="s">
        <v>62</v>
      </c>
      <c r="D455" s="28" t="s">
        <v>59</v>
      </c>
      <c r="E455" s="29">
        <v>678</v>
      </c>
    </row>
    <row r="456" spans="3:5">
      <c r="C456" s="28" t="s">
        <v>192</v>
      </c>
      <c r="E456" s="29">
        <v>678</v>
      </c>
    </row>
    <row r="457" spans="3:5">
      <c r="C457" s="28" t="s">
        <v>91</v>
      </c>
      <c r="D457" s="28" t="s">
        <v>59</v>
      </c>
      <c r="E457" s="29">
        <v>467</v>
      </c>
    </row>
    <row r="458" spans="3:5">
      <c r="C458" s="28" t="s">
        <v>193</v>
      </c>
      <c r="E458" s="29">
        <v>467</v>
      </c>
    </row>
    <row r="459" spans="3:5">
      <c r="C459" s="28" t="s">
        <v>28</v>
      </c>
      <c r="D459" s="28" t="s">
        <v>26</v>
      </c>
      <c r="E459" s="29">
        <v>789</v>
      </c>
    </row>
    <row r="460" spans="3:5">
      <c r="C460" s="28" t="s">
        <v>194</v>
      </c>
      <c r="E460" s="29">
        <v>789</v>
      </c>
    </row>
    <row r="461" spans="3:5">
      <c r="C461" s="28" t="s">
        <v>47</v>
      </c>
      <c r="D461" s="28" t="s">
        <v>45</v>
      </c>
      <c r="E461" s="29">
        <v>555</v>
      </c>
    </row>
    <row r="462" spans="3:5">
      <c r="C462" s="28" t="s">
        <v>195</v>
      </c>
      <c r="E462" s="29">
        <v>555</v>
      </c>
    </row>
    <row r="463" spans="3:5">
      <c r="C463" s="28" t="s">
        <v>77</v>
      </c>
      <c r="D463" s="28" t="s">
        <v>41</v>
      </c>
      <c r="E463" s="29">
        <v>233</v>
      </c>
    </row>
    <row r="464" spans="3:5">
      <c r="C464" s="28" t="s">
        <v>196</v>
      </c>
      <c r="E464" s="29">
        <v>233</v>
      </c>
    </row>
    <row r="465" spans="3:5">
      <c r="C465" s="28" t="s">
        <v>85</v>
      </c>
      <c r="D465" s="28" t="s">
        <v>20</v>
      </c>
      <c r="E465" s="29">
        <v>267</v>
      </c>
    </row>
    <row r="466" spans="3:5">
      <c r="D466" s="28" t="s">
        <v>45</v>
      </c>
      <c r="E466" s="29">
        <v>186</v>
      </c>
    </row>
    <row r="467" spans="3:5">
      <c r="C467" s="28" t="s">
        <v>197</v>
      </c>
      <c r="E467" s="29">
        <v>267</v>
      </c>
    </row>
    <row r="468" spans="3:5">
      <c r="C468" s="28" t="s">
        <v>33</v>
      </c>
      <c r="D468" s="28" t="s">
        <v>32</v>
      </c>
      <c r="E468" s="29">
        <v>213</v>
      </c>
    </row>
    <row r="469" spans="3:5">
      <c r="C469" s="28" t="s">
        <v>198</v>
      </c>
      <c r="E469" s="29">
        <v>213</v>
      </c>
    </row>
    <row r="470" spans="3:5">
      <c r="C470" s="28" t="s">
        <v>17</v>
      </c>
      <c r="D470" s="28" t="s">
        <v>14</v>
      </c>
      <c r="E470" s="29">
        <v>489</v>
      </c>
    </row>
    <row r="471" spans="3:5">
      <c r="C471" s="28" t="s">
        <v>199</v>
      </c>
      <c r="E471" s="29">
        <v>489</v>
      </c>
    </row>
    <row r="472" spans="3:5">
      <c r="C472" s="28" t="s">
        <v>68</v>
      </c>
      <c r="D472" s="28" t="s">
        <v>20</v>
      </c>
      <c r="E472" s="29">
        <v>722</v>
      </c>
    </row>
    <row r="473" spans="3:5">
      <c r="D473" s="28" t="s">
        <v>37</v>
      </c>
      <c r="E473" s="29">
        <v>699</v>
      </c>
    </row>
    <row r="474" spans="3:5">
      <c r="D474" s="28" t="s">
        <v>41</v>
      </c>
      <c r="E474" s="29">
        <v>655</v>
      </c>
    </row>
    <row r="475" spans="3:5">
      <c r="D475" s="28" t="s">
        <v>54</v>
      </c>
      <c r="E475" s="29">
        <v>225</v>
      </c>
    </row>
    <row r="476" spans="3:5">
      <c r="C476" s="28" t="s">
        <v>200</v>
      </c>
      <c r="E476" s="29">
        <v>722</v>
      </c>
    </row>
    <row r="477" spans="3:5">
      <c r="C477" s="28" t="s">
        <v>31</v>
      </c>
      <c r="D477" s="28" t="s">
        <v>26</v>
      </c>
      <c r="E477" s="29">
        <v>524</v>
      </c>
    </row>
    <row r="478" spans="3:5">
      <c r="C478" s="28" t="s">
        <v>201</v>
      </c>
      <c r="E478" s="29">
        <v>524</v>
      </c>
    </row>
    <row r="479" spans="3:5">
      <c r="C479" s="28" t="s">
        <v>23</v>
      </c>
      <c r="D479" s="28" t="s">
        <v>20</v>
      </c>
      <c r="E479" s="29">
        <v>837</v>
      </c>
    </row>
    <row r="480" spans="3:5">
      <c r="C480" s="28" t="s">
        <v>202</v>
      </c>
      <c r="E480" s="29">
        <v>837</v>
      </c>
    </row>
    <row r="481" spans="3:5">
      <c r="C481" s="28" t="s">
        <v>65</v>
      </c>
      <c r="D481" s="28" t="s">
        <v>45</v>
      </c>
      <c r="E481" s="29">
        <v>777</v>
      </c>
    </row>
    <row r="482" spans="3:5">
      <c r="D482" s="28" t="s">
        <v>20</v>
      </c>
      <c r="E482" s="29">
        <v>655</v>
      </c>
    </row>
    <row r="483" spans="3:5">
      <c r="D483" s="28" t="s">
        <v>14</v>
      </c>
      <c r="E483" s="29">
        <v>541</v>
      </c>
    </row>
    <row r="484" spans="3:5">
      <c r="D484" s="28" t="s">
        <v>59</v>
      </c>
      <c r="E484" s="29">
        <v>489</v>
      </c>
    </row>
    <row r="485" spans="3:5">
      <c r="C485" s="28" t="s">
        <v>203</v>
      </c>
      <c r="E485" s="29">
        <v>777</v>
      </c>
    </row>
    <row r="486" spans="3:5">
      <c r="C486" s="28" t="s">
        <v>57</v>
      </c>
      <c r="D486" s="28" t="s">
        <v>54</v>
      </c>
      <c r="E486" s="29">
        <v>765</v>
      </c>
    </row>
    <row r="487" spans="3:5">
      <c r="C487" s="28" t="s">
        <v>204</v>
      </c>
      <c r="E487" s="29">
        <v>765</v>
      </c>
    </row>
    <row r="488" spans="3:5">
      <c r="C488" s="28" t="s">
        <v>70</v>
      </c>
      <c r="D488" s="28" t="s">
        <v>37</v>
      </c>
      <c r="E488" s="29">
        <v>999</v>
      </c>
    </row>
    <row r="489" spans="3:5">
      <c r="D489" s="28" t="s">
        <v>26</v>
      </c>
      <c r="E489" s="29">
        <v>999</v>
      </c>
    </row>
    <row r="490" spans="3:5">
      <c r="C490" s="28" t="s">
        <v>205</v>
      </c>
      <c r="E490" s="29">
        <v>999</v>
      </c>
    </row>
    <row r="491" spans="3:5">
      <c r="C491" s="28" t="s">
        <v>60</v>
      </c>
      <c r="D491" s="28" t="s">
        <v>59</v>
      </c>
      <c r="E491" s="29">
        <v>499</v>
      </c>
    </row>
    <row r="492" spans="3:5">
      <c r="C492" s="28" t="s">
        <v>206</v>
      </c>
      <c r="E492" s="29">
        <v>499</v>
      </c>
    </row>
    <row r="493" spans="3:5">
      <c r="C493" s="28" t="s">
        <v>74</v>
      </c>
      <c r="D493" s="28" t="s">
        <v>37</v>
      </c>
      <c r="E493" s="29">
        <v>777</v>
      </c>
    </row>
    <row r="494" spans="3:5">
      <c r="C494" s="28" t="s">
        <v>207</v>
      </c>
      <c r="E494" s="29">
        <v>777</v>
      </c>
    </row>
    <row r="495" spans="3:5">
      <c r="C495" s="28" t="s">
        <v>29</v>
      </c>
      <c r="D495" s="28" t="s">
        <v>54</v>
      </c>
      <c r="E495" s="29">
        <v>355</v>
      </c>
    </row>
    <row r="496" spans="3:5">
      <c r="D496" s="28" t="s">
        <v>26</v>
      </c>
      <c r="E496" s="29">
        <v>125</v>
      </c>
    </row>
    <row r="497" spans="3:5">
      <c r="C497" s="28" t="s">
        <v>208</v>
      </c>
      <c r="E497" s="29">
        <v>355</v>
      </c>
    </row>
    <row r="498" spans="3:5">
      <c r="C498" s="28" t="s">
        <v>36</v>
      </c>
      <c r="D498" s="28" t="s">
        <v>32</v>
      </c>
      <c r="E498" s="29">
        <v>456</v>
      </c>
    </row>
    <row r="499" spans="3:5">
      <c r="C499" s="28" t="s">
        <v>209</v>
      </c>
      <c r="E499" s="29">
        <v>456</v>
      </c>
    </row>
    <row r="500" spans="3:5">
      <c r="C500" s="28" t="s">
        <v>34</v>
      </c>
      <c r="D500" s="28" t="s">
        <v>32</v>
      </c>
      <c r="E500" s="29">
        <v>789</v>
      </c>
    </row>
    <row r="501" spans="3:5">
      <c r="C501" s="28" t="s">
        <v>210</v>
      </c>
      <c r="E501" s="29">
        <v>789</v>
      </c>
    </row>
    <row r="502" spans="3:5">
      <c r="C502" s="28" t="s">
        <v>73</v>
      </c>
      <c r="D502" s="28" t="s">
        <v>26</v>
      </c>
      <c r="E502" s="29">
        <v>356</v>
      </c>
    </row>
    <row r="503" spans="3:5">
      <c r="D503" s="28" t="s">
        <v>32</v>
      </c>
      <c r="E503" s="29">
        <v>294</v>
      </c>
    </row>
    <row r="504" spans="3:5">
      <c r="C504" s="28" t="s">
        <v>211</v>
      </c>
      <c r="E504" s="29">
        <v>356</v>
      </c>
    </row>
    <row r="505" spans="3:5">
      <c r="C505" s="28" t="s">
        <v>52</v>
      </c>
      <c r="D505" s="28" t="s">
        <v>49</v>
      </c>
      <c r="E505" s="29">
        <v>976</v>
      </c>
    </row>
    <row r="506" spans="3:5">
      <c r="D506" s="28" t="s">
        <v>32</v>
      </c>
      <c r="E506" s="29">
        <v>156</v>
      </c>
    </row>
    <row r="507" spans="3:5">
      <c r="C507" s="28" t="s">
        <v>212</v>
      </c>
      <c r="E507" s="29">
        <v>976</v>
      </c>
    </row>
    <row r="508" spans="3:5">
      <c r="C508" s="28" t="s">
        <v>18</v>
      </c>
      <c r="D508" s="28" t="s">
        <v>14</v>
      </c>
      <c r="E508" s="29">
        <v>354</v>
      </c>
    </row>
    <row r="509" spans="3:5">
      <c r="C509" s="28" t="s">
        <v>213</v>
      </c>
      <c r="E509" s="29">
        <v>354</v>
      </c>
    </row>
    <row r="510" spans="3:5">
      <c r="C510" s="28" t="s">
        <v>88</v>
      </c>
      <c r="D510" s="28" t="s">
        <v>54</v>
      </c>
      <c r="E510" s="29">
        <v>777</v>
      </c>
    </row>
    <row r="511" spans="3:5">
      <c r="C511" s="28" t="s">
        <v>214</v>
      </c>
      <c r="E511" s="29">
        <v>777</v>
      </c>
    </row>
    <row r="512" spans="3:5">
      <c r="C512" s="28" t="s">
        <v>24</v>
      </c>
      <c r="D512" s="28" t="s">
        <v>20</v>
      </c>
      <c r="E512" s="29">
        <v>911</v>
      </c>
    </row>
    <row r="513" spans="3:5">
      <c r="C513" s="28" t="s">
        <v>215</v>
      </c>
      <c r="E513" s="29">
        <v>911</v>
      </c>
    </row>
    <row r="514" spans="3:5">
      <c r="C514" s="28" t="s">
        <v>96</v>
      </c>
      <c r="D514" s="28" t="s">
        <v>59</v>
      </c>
      <c r="E514" s="29">
        <v>432</v>
      </c>
    </row>
    <row r="515" spans="3:5">
      <c r="C515" s="28" t="s">
        <v>216</v>
      </c>
      <c r="E515" s="29">
        <v>432</v>
      </c>
    </row>
    <row r="516" spans="3:5">
      <c r="C516" s="28" t="s">
        <v>63</v>
      </c>
      <c r="D516" s="28" t="s">
        <v>59</v>
      </c>
      <c r="E516" s="29">
        <v>322</v>
      </c>
    </row>
    <row r="517" spans="3:5">
      <c r="C517" s="28" t="s">
        <v>217</v>
      </c>
      <c r="E517" s="29">
        <v>322</v>
      </c>
    </row>
    <row r="518" spans="3:5">
      <c r="C518" s="28" t="s">
        <v>89</v>
      </c>
      <c r="D518" s="28" t="s">
        <v>54</v>
      </c>
      <c r="E518" s="29">
        <v>233</v>
      </c>
    </row>
    <row r="519" spans="3:5">
      <c r="C519" s="28" t="s">
        <v>218</v>
      </c>
      <c r="E519" s="29">
        <v>233</v>
      </c>
    </row>
    <row r="520" spans="3:5">
      <c r="C520" s="28" t="s">
        <v>48</v>
      </c>
      <c r="D520" s="28" t="s">
        <v>45</v>
      </c>
      <c r="E520" s="29">
        <v>432</v>
      </c>
    </row>
    <row r="521" spans="3:5">
      <c r="C521" s="28" t="s">
        <v>219</v>
      </c>
      <c r="E521" s="29">
        <v>432</v>
      </c>
    </row>
    <row r="522" spans="3:5">
      <c r="C522" s="28" t="s">
        <v>30</v>
      </c>
      <c r="D522" s="28" t="s">
        <v>26</v>
      </c>
      <c r="E522" s="29">
        <v>367</v>
      </c>
    </row>
    <row r="523" spans="3:5">
      <c r="C523" s="28" t="s">
        <v>220</v>
      </c>
      <c r="E523" s="29">
        <v>367</v>
      </c>
    </row>
    <row r="524" spans="3:5">
      <c r="C524" s="28" t="s">
        <v>84</v>
      </c>
      <c r="D524" s="28" t="s">
        <v>45</v>
      </c>
      <c r="E524" s="29">
        <v>478</v>
      </c>
    </row>
    <row r="525" spans="3:5">
      <c r="C525" s="28" t="s">
        <v>221</v>
      </c>
      <c r="E525" s="29">
        <v>478</v>
      </c>
    </row>
    <row r="526" spans="3:5">
      <c r="C526" s="28" t="s">
        <v>35</v>
      </c>
      <c r="D526" s="28" t="s">
        <v>32</v>
      </c>
      <c r="E526" s="29">
        <v>312</v>
      </c>
    </row>
    <row r="527" spans="3:5">
      <c r="C527" s="28" t="s">
        <v>222</v>
      </c>
      <c r="E527" s="29">
        <v>312</v>
      </c>
    </row>
    <row r="528" spans="3:5">
      <c r="C528" s="28" t="s">
        <v>69</v>
      </c>
      <c r="D528" s="28" t="s">
        <v>20</v>
      </c>
      <c r="E528" s="29">
        <v>864</v>
      </c>
    </row>
    <row r="529" spans="3:5">
      <c r="D529" s="28" t="s">
        <v>45</v>
      </c>
      <c r="E529" s="29">
        <v>499</v>
      </c>
    </row>
    <row r="530" spans="3:5">
      <c r="C530" s="28" t="s">
        <v>223</v>
      </c>
      <c r="E530" s="29">
        <v>864</v>
      </c>
    </row>
    <row r="531" spans="3:5">
      <c r="C531" s="28" t="s">
        <v>86</v>
      </c>
      <c r="D531" s="28" t="s">
        <v>45</v>
      </c>
      <c r="E531" s="29">
        <v>761</v>
      </c>
    </row>
    <row r="532" spans="3:5">
      <c r="C532" s="28" t="s">
        <v>224</v>
      </c>
      <c r="E532" s="29">
        <v>761</v>
      </c>
    </row>
    <row r="533" spans="3:5">
      <c r="C533" s="28" t="s">
        <v>80</v>
      </c>
      <c r="D533" s="28" t="s">
        <v>32</v>
      </c>
      <c r="E533" s="29">
        <v>789</v>
      </c>
    </row>
    <row r="534" spans="3:5">
      <c r="D534" s="28" t="s">
        <v>41</v>
      </c>
      <c r="E534" s="29">
        <v>777</v>
      </c>
    </row>
    <row r="535" spans="3:5">
      <c r="C535" s="28" t="s">
        <v>225</v>
      </c>
      <c r="E535" s="29">
        <v>789</v>
      </c>
    </row>
    <row r="536" spans="3:5">
      <c r="C536" s="28" t="s">
        <v>50</v>
      </c>
      <c r="D536" s="28" t="s">
        <v>49</v>
      </c>
      <c r="E536" s="29">
        <v>798</v>
      </c>
    </row>
    <row r="537" spans="3:5">
      <c r="D537" s="28" t="s">
        <v>54</v>
      </c>
      <c r="E537" s="29">
        <v>633</v>
      </c>
    </row>
    <row r="538" spans="3:5">
      <c r="C538" s="28" t="s">
        <v>226</v>
      </c>
      <c r="E538" s="29">
        <v>798</v>
      </c>
    </row>
    <row r="539" spans="3:5">
      <c r="C539" s="28" t="s">
        <v>66</v>
      </c>
      <c r="D539" s="28" t="s">
        <v>20</v>
      </c>
      <c r="E539" s="29">
        <v>468</v>
      </c>
    </row>
    <row r="540" spans="3:5">
      <c r="D540" s="28" t="s">
        <v>14</v>
      </c>
      <c r="E540" s="29">
        <v>187</v>
      </c>
    </row>
    <row r="541" spans="3:5">
      <c r="C541" s="28" t="s">
        <v>227</v>
      </c>
      <c r="E541" s="29">
        <v>468</v>
      </c>
    </row>
    <row r="542" spans="3:5">
      <c r="C542" s="28" t="s">
        <v>100</v>
      </c>
      <c r="D542" s="28" t="s">
        <v>20</v>
      </c>
      <c r="E542" s="29">
        <v>786</v>
      </c>
    </row>
    <row r="543" spans="3:5">
      <c r="C543" s="28" t="s">
        <v>228</v>
      </c>
      <c r="E543" s="29">
        <v>786</v>
      </c>
    </row>
    <row r="544" spans="3:5">
      <c r="C544" s="28" t="s">
        <v>46</v>
      </c>
      <c r="D544" s="28" t="s">
        <v>45</v>
      </c>
      <c r="E544" s="29">
        <v>176</v>
      </c>
    </row>
    <row r="545" spans="3:5">
      <c r="C545" s="28" t="s">
        <v>229</v>
      </c>
      <c r="E545" s="29">
        <v>176</v>
      </c>
    </row>
    <row r="546" spans="3:5">
      <c r="C546" s="28" t="s">
        <v>53</v>
      </c>
      <c r="D546" s="28" t="s">
        <v>26</v>
      </c>
      <c r="E546" s="29">
        <v>219</v>
      </c>
    </row>
    <row r="547" spans="3:5">
      <c r="D547" s="28" t="s">
        <v>49</v>
      </c>
      <c r="E547" s="29">
        <v>211</v>
      </c>
    </row>
    <row r="548" spans="3:5">
      <c r="C548" s="28" t="s">
        <v>230</v>
      </c>
      <c r="E548" s="29">
        <v>219</v>
      </c>
    </row>
    <row r="549" spans="3:5">
      <c r="C549" s="28" t="s">
        <v>78</v>
      </c>
      <c r="D549" s="28" t="s">
        <v>41</v>
      </c>
      <c r="E549" s="29">
        <v>356</v>
      </c>
    </row>
    <row r="550" spans="3:5">
      <c r="C550" s="28" t="s">
        <v>231</v>
      </c>
      <c r="E550" s="29">
        <v>356</v>
      </c>
    </row>
    <row r="551" spans="3:5">
      <c r="C551" s="28" t="s">
        <v>76</v>
      </c>
      <c r="D551" s="28" t="s">
        <v>37</v>
      </c>
      <c r="E551" s="29">
        <v>665</v>
      </c>
    </row>
    <row r="552" spans="3:5">
      <c r="D552" s="28" t="s">
        <v>45</v>
      </c>
      <c r="E552" s="29">
        <v>655</v>
      </c>
    </row>
    <row r="553" spans="3:5">
      <c r="C553" s="28" t="s">
        <v>232</v>
      </c>
      <c r="E553" s="29">
        <v>665</v>
      </c>
    </row>
    <row r="554" spans="3:5">
      <c r="C554" s="28" t="s">
        <v>99</v>
      </c>
      <c r="D554" s="28" t="s">
        <v>49</v>
      </c>
      <c r="E554" s="29">
        <v>864</v>
      </c>
    </row>
    <row r="555" spans="3:5">
      <c r="C555" s="28" t="s">
        <v>233</v>
      </c>
      <c r="E555" s="29">
        <v>864</v>
      </c>
    </row>
    <row r="556" spans="3:5">
      <c r="C556" s="28" t="s">
        <v>139</v>
      </c>
      <c r="E556" s="29">
        <v>999</v>
      </c>
    </row>
  </sheetData>
  <pageMargins left="0.7" right="0.7" top="0.75" bottom="0.75" header="0.3" footer="0.3"/>
  <pageSetup paperSize="9"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Case Study</vt:lpstr>
      <vt:lpstr>Data2</vt:lpstr>
      <vt:lpstr>Q1</vt:lpstr>
      <vt:lpstr>Q2</vt:lpstr>
      <vt:lpstr>Q3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Sandeep Mishra</cp:lastModifiedBy>
  <dcterms:created xsi:type="dcterms:W3CDTF">2024-01-16T06:46:50Z</dcterms:created>
  <dcterms:modified xsi:type="dcterms:W3CDTF">2026-01-07T14:05:50Z</dcterms:modified>
</cp:coreProperties>
</file>