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fusionSupport\"/>
    </mc:Choice>
  </mc:AlternateContent>
  <xr:revisionPtr revIDLastSave="0" documentId="13_ncr:1_{680A11C2-C1BB-451D-AA05-808206165D40}" xr6:coauthVersionLast="44" xr6:coauthVersionMax="44" xr10:uidLastSave="{00000000-0000-0000-0000-000000000000}"/>
  <bookViews>
    <workbookView xWindow="-110" yWindow="-110" windowWidth="19420" windowHeight="10560" firstSheet="16" activeTab="29" xr2:uid="{2DD4ACC4-A61E-46B0-8CC6-0F9DC153A204}"/>
  </bookViews>
  <sheets>
    <sheet name="13-02-2020" sheetId="1" r:id="rId1"/>
    <sheet name="14-02" sheetId="2" r:id="rId2"/>
    <sheet name="17-02" sheetId="3" r:id="rId3"/>
    <sheet name="18-02" sheetId="4" r:id="rId4"/>
    <sheet name="19-02" sheetId="5" r:id="rId5"/>
    <sheet name="20-02" sheetId="6" r:id="rId6"/>
    <sheet name="21-02" sheetId="7" r:id="rId7"/>
    <sheet name="22-02" sheetId="8" r:id="rId8"/>
    <sheet name="24-02" sheetId="9" r:id="rId9"/>
    <sheet name="25-02" sheetId="10" r:id="rId10"/>
    <sheet name="26-02" sheetId="11" r:id="rId11"/>
    <sheet name="27-02" sheetId="12" r:id="rId12"/>
    <sheet name="28-02" sheetId="13" r:id="rId13"/>
    <sheet name="2-3" sheetId="14" r:id="rId14"/>
    <sheet name="3-3" sheetId="15" r:id="rId15"/>
    <sheet name="4-3" sheetId="16" r:id="rId16"/>
    <sheet name="5-3" sheetId="17" r:id="rId17"/>
    <sheet name="6-3" sheetId="18" r:id="rId18"/>
    <sheet name="9-3" sheetId="19" r:id="rId19"/>
    <sheet name="10-3" sheetId="20" r:id="rId20"/>
    <sheet name="11-3" sheetId="21" r:id="rId21"/>
    <sheet name="12-3" sheetId="22" r:id="rId22"/>
    <sheet name="13-3" sheetId="23" r:id="rId23"/>
    <sheet name="16-3" sheetId="24" r:id="rId24"/>
    <sheet name="17-3" sheetId="25" r:id="rId25"/>
    <sheet name="18-3" sheetId="26" r:id="rId26"/>
    <sheet name="19-3" sheetId="27" r:id="rId27"/>
    <sheet name="20-3" sheetId="28" r:id="rId28"/>
    <sheet name="23-3" sheetId="29" r:id="rId29"/>
    <sheet name="24-3" sheetId="30" r:id="rId30"/>
  </sheets>
  <definedNames>
    <definedName name="_xlnm._FilterDatabase" localSheetId="3" hidden="1">'18-02'!$A$1:$E$21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30" l="1"/>
  <c r="I1" i="29" l="1"/>
  <c r="I1" i="28"/>
  <c r="I1" i="27"/>
  <c r="I1" i="26"/>
  <c r="I1" i="25" l="1"/>
  <c r="I1" i="24" l="1"/>
  <c r="I1" i="23" l="1"/>
  <c r="I1" i="22" l="1"/>
  <c r="I1" i="21" l="1"/>
  <c r="I1" i="20" l="1"/>
  <c r="I1" i="19" l="1"/>
  <c r="I1" i="18" l="1"/>
  <c r="I1" i="17" l="1"/>
  <c r="F1" i="16"/>
  <c r="F9" i="14" l="1"/>
  <c r="G13" i="12" l="1"/>
  <c r="G15" i="7" l="1"/>
</calcChain>
</file>

<file path=xl/sharedStrings.xml><?xml version="1.0" encoding="utf-8"?>
<sst xmlns="http://schemas.openxmlformats.org/spreadsheetml/2006/main" count="1156" uniqueCount="282">
  <si>
    <t>Status</t>
  </si>
  <si>
    <t>ID</t>
  </si>
  <si>
    <t>Details</t>
  </si>
  <si>
    <t>Set MinDate of Datepicker based on the other datepicker value</t>
  </si>
  <si>
    <t>updated</t>
  </si>
  <si>
    <t xml:space="preserve">264363 - </t>
  </si>
  <si>
    <t xml:space="preserve"> Contact : I am trying to create a demo of your product for my boss. I get the following error</t>
  </si>
  <si>
    <t>263790 -</t>
  </si>
  <si>
    <t xml:space="preserve"> Try to use RIch Text editor</t>
  </si>
  <si>
    <t>258056 -</t>
  </si>
  <si>
    <t>ejDropDownList - selecting multiple items</t>
  </si>
  <si>
    <t xml:space="preserve">252050 - </t>
  </si>
  <si>
    <t xml:space="preserve"> ejListBox reset data source and enableIncrementalSearch</t>
  </si>
  <si>
    <t>263939 -</t>
  </si>
  <si>
    <t xml:space="preserve"> Disabled "apply" button in DateRangePicker</t>
  </si>
  <si>
    <t>262055 -</t>
  </si>
  <si>
    <t xml:space="preserve"> Html to PDF does not convert tables properly if column width is different</t>
  </si>
  <si>
    <t>264285 -</t>
  </si>
  <si>
    <t xml:space="preserve"> Using ej1 and ej2 on the same page is causing error</t>
  </si>
  <si>
    <t>264405 -</t>
  </si>
  <si>
    <t>How to set a value on dropdownlist.</t>
  </si>
  <si>
    <t xml:space="preserve">264466 - </t>
  </si>
  <si>
    <t xml:space="preserve"> DropDownList not working as expected</t>
  </si>
  <si>
    <t>264330 -</t>
  </si>
  <si>
    <t>The time specified is not supported on this calendar</t>
  </si>
  <si>
    <t xml:space="preserve">264360 - </t>
  </si>
  <si>
    <t>Need Zoom In and Zoom out feature for RTE - full container not just the text area</t>
  </si>
  <si>
    <t xml:space="preserve">263048 - </t>
  </si>
  <si>
    <t>ejFileExplorer sorting</t>
  </si>
  <si>
    <t>File Explorer ASP.Net Date Modified Sort is incorrect</t>
  </si>
  <si>
    <t>reassigned</t>
  </si>
  <si>
    <t>meeting notes</t>
  </si>
  <si>
    <t>validate bug</t>
  </si>
  <si>
    <t>Click event does not trigger on the container in Edge and IE</t>
  </si>
  <si>
    <t>today pending</t>
  </si>
  <si>
    <t>thanks update</t>
  </si>
  <si>
    <t>custom script</t>
  </si>
  <si>
    <t>mailed to build team</t>
  </si>
  <si>
    <t>review</t>
  </si>
  <si>
    <t>thiru</t>
  </si>
  <si>
    <t>shameer</t>
  </si>
  <si>
    <t>2 days time</t>
  </si>
  <si>
    <t>Using ej1 and ej2 on the same page is causing error</t>
  </si>
  <si>
    <t>ejMenu - Hide element when I resize the browser</t>
  </si>
  <si>
    <t>Datepicker Crashing with Angular8 and ES6</t>
  </si>
  <si>
    <t>Cannot set value on ejs-datetimepicker</t>
  </si>
  <si>
    <t>Upload box in Core 3</t>
  </si>
  <si>
    <t>DropDownList not working as expected</t>
  </si>
  <si>
    <t>Need help - ejAutocomplete binding the data from Web URL</t>
  </si>
  <si>
    <t>How to make a hyperlink to be permanent in RTE?</t>
  </si>
  <si>
    <t>DropDownlist Doesn't show DataValueField and DataTextField</t>
  </si>
  <si>
    <t>Issue in Menu Control.</t>
  </si>
  <si>
    <t>UploadBox Drag and Drop</t>
  </si>
  <si>
    <t>internal</t>
  </si>
  <si>
    <t>Issue in DatePicker control.</t>
  </si>
  <si>
    <t>notes update to grid</t>
  </si>
  <si>
    <t>working</t>
  </si>
  <si>
    <t>temp</t>
  </si>
  <si>
    <t>Try to use RIch Text editor</t>
  </si>
  <si>
    <t>Context menu auto-closes after open if using word wrapped columns</t>
  </si>
  <si>
    <t>ListBox - Console exception thrown while binding data using actionBegin event</t>
  </si>
  <si>
    <t>Autopostback</t>
  </si>
  <si>
    <t>Signature component in Typescript</t>
  </si>
  <si>
    <t>Root folder of file manager related query</t>
  </si>
  <si>
    <t>How to view files in File Manager</t>
  </si>
  <si>
    <t>Slider control does not work correctly in dialog</t>
  </si>
  <si>
    <t>Issues with Slider, Chips and Tooltip - Branched from 254351</t>
  </si>
  <si>
    <t>Chips Checked State</t>
  </si>
  <si>
    <t>DashboardLayout Questions</t>
  </si>
  <si>
    <t>Dynamic List of Dashboards</t>
  </si>
  <si>
    <t>Page Content Disapears</t>
  </si>
  <si>
    <t>Tooltips remain visible on several controls at the same time</t>
  </si>
  <si>
    <t>Add (custom) Icon the contextmenu</t>
  </si>
  <si>
    <t>Localisation of dates</t>
  </si>
  <si>
    <t>Multiple ranges</t>
  </si>
  <si>
    <t>Control</t>
  </si>
  <si>
    <t>EJ1</t>
  </si>
  <si>
    <t>EJ2</t>
  </si>
  <si>
    <t>notes update</t>
  </si>
  <si>
    <t>meeting</t>
  </si>
  <si>
    <t>pirama</t>
  </si>
  <si>
    <t>mani anna</t>
  </si>
  <si>
    <t>mailed</t>
  </si>
  <si>
    <t>toolbar team</t>
  </si>
  <si>
    <t>keerthana</t>
  </si>
  <si>
    <t>Need help in Essential JS - ejAutocomplete</t>
  </si>
  <si>
    <t>Autocomplete sensitivity</t>
  </si>
  <si>
    <t>issue reproduceble</t>
  </si>
  <si>
    <t>Freeze Filter selection</t>
  </si>
  <si>
    <t>Updating node item info and refresh</t>
  </si>
  <si>
    <t>Feedback : Can treeView component handle hege sets of data.</t>
  </si>
  <si>
    <t>Font Property Issue in RTE Tool</t>
  </si>
  <si>
    <t>provide patch</t>
  </si>
  <si>
    <t>Make DropDownList (Grid Column) to show SelectedText after selection</t>
  </si>
  <si>
    <t>Feedback : Doesn't show quick setup with create react app</t>
  </si>
  <si>
    <t>ClientSideOnFileSelect event not firing in Edge</t>
  </si>
  <si>
    <t>S No</t>
  </si>
  <si>
    <t>client sideon success evetn</t>
  </si>
  <si>
    <t>How to set background color of an ejCurrencyTextbox in an inline editing template</t>
  </si>
  <si>
    <t>ejListBox reset data source and enableIncrementalSearch</t>
  </si>
  <si>
    <t>How to use tab to redirect to other pages?</t>
  </si>
  <si>
    <t>printing from within the program and suppressing the page name at the foot of the text</t>
  </si>
  <si>
    <t>Feedback : Add more information on how to limit the number of files uploaded.</t>
  </si>
  <si>
    <t>EJ2 Tab</t>
  </si>
  <si>
    <t>Reassigned</t>
  </si>
  <si>
    <t>beta release</t>
  </si>
  <si>
    <t>hours</t>
  </si>
  <si>
    <t>after autopostback the value of datapickeur is cleared</t>
  </si>
  <si>
    <t>Updated</t>
  </si>
  <si>
    <t>Feedback : How do I get the interaction events?</t>
  </si>
  <si>
    <t>Feedback : How do we know to fetch the next page?</t>
  </si>
  <si>
    <t>Feedback : how do we bind to the interaction?</t>
  </si>
  <si>
    <t>slow loading pdfs</t>
  </si>
  <si>
    <t>DatePicker value in code behind always null</t>
  </si>
  <si>
    <t>Need Code Sample to disable timezone conversion in ej-datetime-picker</t>
  </si>
  <si>
    <t>Pager</t>
  </si>
  <si>
    <t>FileExplorer</t>
  </si>
  <si>
    <t>DatePicker</t>
  </si>
  <si>
    <t>RTE</t>
  </si>
  <si>
    <t>DateTimePicker</t>
  </si>
  <si>
    <t>meeting request for Tuesday</t>
  </si>
  <si>
    <t>Jscript Spell Checker in MVC 5</t>
  </si>
  <si>
    <t>SpellChecker</t>
  </si>
  <si>
    <t>Unable to start ASP.Net MVC webapp after adding nuget package syncfusion.aspnet.mvc5</t>
  </si>
  <si>
    <t>common</t>
  </si>
  <si>
    <t>validation</t>
  </si>
  <si>
    <t>DropDownList</t>
  </si>
  <si>
    <t>Contact : I have a problems with one of you items. From one of my page comes follow information.</t>
  </si>
  <si>
    <t>Dropdownlist</t>
  </si>
  <si>
    <t>uploadbox</t>
  </si>
  <si>
    <t>Contact : could you please explain why am I not seeing model binding ASP.NET MVC helpers like DateTimePickerFor, TextBoxFor, etc under EJ 1 namespace?</t>
  </si>
  <si>
    <t>spellcheck</t>
  </si>
  <si>
    <t>Try to use RIch Text editor ~ from 258056</t>
  </si>
  <si>
    <t>Clear content issue</t>
  </si>
  <si>
    <t>Asp.Net core EJ not found issues</t>
  </si>
  <si>
    <t>Datepicker</t>
  </si>
  <si>
    <t>Listbox</t>
  </si>
  <si>
    <t>DOM node increasing issue - Branched from 257923</t>
  </si>
  <si>
    <t>moved to tommorw</t>
  </si>
  <si>
    <t>menu</t>
  </si>
  <si>
    <t>datepicker</t>
  </si>
  <si>
    <t>Client side databinding &amp; Callback functionality</t>
  </si>
  <si>
    <t>Treeview</t>
  </si>
  <si>
    <t>Dynamic node creation ~ from 267184</t>
  </si>
  <si>
    <t>Need help binding data on ejComboBox</t>
  </si>
  <si>
    <t>DateTime Picker</t>
  </si>
  <si>
    <t>dropdownlist</t>
  </si>
  <si>
    <t>combobox</t>
  </si>
  <si>
    <t>datetimepicker</t>
  </si>
  <si>
    <t>Feedback : Add more information - TO get count of total items in DropDown</t>
  </si>
  <si>
    <t>Issue with the custom script generator</t>
  </si>
  <si>
    <t>URL adaptor</t>
  </si>
  <si>
    <t>EJ2 - Treeview</t>
  </si>
  <si>
    <t>DropDownList Selection Not Working Correctly When Virtual Scrolling Enabled</t>
  </si>
  <si>
    <t>Accordion</t>
  </si>
  <si>
    <t>Dynamically created accordion item</t>
  </si>
  <si>
    <t>ejSplitter sizing gets messed up if one of the panels it's splitting has a scroll bar</t>
  </si>
  <si>
    <t>splitter</t>
  </si>
  <si>
    <t>File Explorer</t>
  </si>
  <si>
    <t>closed</t>
  </si>
  <si>
    <t>Binding ej-datetimepicker to json</t>
  </si>
  <si>
    <t>ejComboBox value not send to Web API</t>
  </si>
  <si>
    <t>spell check</t>
  </si>
  <si>
    <t>Tree view controls error out at data binding step with large data ~ from 267184</t>
  </si>
  <si>
    <t>moved to non-pending</t>
  </si>
  <si>
    <t>Feedback : Weforms example doesn't work.</t>
  </si>
  <si>
    <t>Can I use EJ2 ?</t>
  </si>
  <si>
    <t>file explorer</t>
  </si>
  <si>
    <t>tommorow</t>
  </si>
  <si>
    <t>Upload multiple files at once</t>
  </si>
  <si>
    <t>Need help to Insert Data</t>
  </si>
  <si>
    <t>ComboBox</t>
  </si>
  <si>
    <t>dashboard layout panels have incorrect size/position on panel collection replace</t>
  </si>
  <si>
    <t>Dashboard</t>
  </si>
  <si>
    <t>Right-click directly on a node</t>
  </si>
  <si>
    <t>Pass parameter in MenuItem</t>
  </si>
  <si>
    <t>Sidebar</t>
  </si>
  <si>
    <t>Support for .net core 3.1?</t>
  </si>
  <si>
    <t>NumericTextbox</t>
  </si>
  <si>
    <t>ListView - async loading from children - Vuex</t>
  </si>
  <si>
    <t>Listview</t>
  </si>
  <si>
    <t>What to do if web page running on a machine have no internet access to fonts.googleapis.com</t>
  </si>
  <si>
    <t>jQuery not return Data</t>
  </si>
  <si>
    <t>MaskEdit</t>
  </si>
  <si>
    <t>EJ1/EJ2</t>
  </si>
  <si>
    <t>Engineer</t>
  </si>
  <si>
    <t>How to use Essentials Js1 and Essentials Js2 together</t>
  </si>
  <si>
    <t>Ribbon</t>
  </si>
  <si>
    <t>weird behavior when adding panels after increasing column count</t>
  </si>
  <si>
    <t>Muthu</t>
  </si>
  <si>
    <t>notes update from core team</t>
  </si>
  <si>
    <t>customer updated</t>
  </si>
  <si>
    <t>Rassigned</t>
  </si>
  <si>
    <t>save the panel data in db</t>
  </si>
  <si>
    <t>notes update from chart team</t>
  </si>
  <si>
    <t>How to make Sidebar toggling and DashboardLayout responsive animation simultaneously?</t>
  </si>
  <si>
    <t>How to bind Nested Lists?</t>
  </si>
  <si>
    <t>tommorow pending</t>
  </si>
  <si>
    <t>Thanks update</t>
  </si>
  <si>
    <t>Warnings with SideBar</t>
  </si>
  <si>
    <t>Place MenuItem at bottom of SideBar</t>
  </si>
  <si>
    <t>Needed functionalities for multiselect dropdown</t>
  </si>
  <si>
    <t>ParameterAttribute or CascadingParameterAttribute in the new version ?</t>
  </si>
  <si>
    <t>Drag drop of multiple nodes only shows one node in args</t>
  </si>
  <si>
    <t>How ejButton show Loading progress while retrieve data?</t>
  </si>
  <si>
    <t>Button</t>
  </si>
  <si>
    <t>reassigned to chart team</t>
  </si>
  <si>
    <t>Dynamic menu context target switching</t>
  </si>
  <si>
    <t>Menu</t>
  </si>
  <si>
    <t>RadioButtonFor with boolean</t>
  </si>
  <si>
    <t>RadioButton</t>
  </si>
  <si>
    <t>Query regarding form tag &amp; Script Manager</t>
  </si>
  <si>
    <t>ScriptManager</t>
  </si>
  <si>
    <t>Dropdownlist- close popup when an item is selected</t>
  </si>
  <si>
    <t>Reoccurance of issue: 250675</t>
  </si>
  <si>
    <t>DropDownlist</t>
  </si>
  <si>
    <t>Disable node</t>
  </si>
  <si>
    <t>Column width with multiColumnSettings enabled</t>
  </si>
  <si>
    <t>AutoComplete</t>
  </si>
  <si>
    <t>Mailed</t>
  </si>
  <si>
    <t>date reset</t>
  </si>
  <si>
    <t>Validated</t>
  </si>
  <si>
    <t>Unable to get AutoComplete to show list</t>
  </si>
  <si>
    <t>Autocomplete</t>
  </si>
  <si>
    <t>Calendar</t>
  </si>
  <si>
    <t>Meeting</t>
  </si>
  <si>
    <t>Common</t>
  </si>
  <si>
    <t>Fileexplorer</t>
  </si>
  <si>
    <t>TreeView dotted line ~ from 267184</t>
  </si>
  <si>
    <t>Tree node text customization ~ from 267184</t>
  </si>
  <si>
    <t>Date reset</t>
  </si>
  <si>
    <t>Error when clicking Save from EJ1 Grid dialog</t>
  </si>
  <si>
    <t>ejTab issue</t>
  </si>
  <si>
    <t>Tab</t>
  </si>
  <si>
    <t>Hyperlinks in Pdf Export using Syncfusion.pdf.Grid.pdfGrid</t>
  </si>
  <si>
    <t>Change default font from Times new roman to arial</t>
  </si>
  <si>
    <t>Reassigned to Grid</t>
  </si>
  <si>
    <t>Reassigned to Pdf Grid</t>
  </si>
  <si>
    <t>Not able to create UploadBox dynamically in SF accordion pane ~ from 267505</t>
  </si>
  <si>
    <t>How to using linkAttribute into ejMenu</t>
  </si>
  <si>
    <t>StackOverflow : If you have --optimization on with syncfusion &amp;quot;17.4.51&amp;quot;, I get a weird build issue</t>
  </si>
  <si>
    <t>AngularJs</t>
  </si>
  <si>
    <t>Shameer</t>
  </si>
  <si>
    <t>Need to iterate through tabs and want details of active tab} ~ from 268951</t>
  </si>
  <si>
    <t>Reassigned request to core team</t>
  </si>
  <si>
    <t>Meeting Schduled on 16th March at 3.30PM</t>
  </si>
  <si>
    <t>timeline updated</t>
  </si>
  <si>
    <t>List box doesn't show 'false' string</t>
  </si>
  <si>
    <t>Word And Excel Viewer in Anguar</t>
  </si>
  <si>
    <t>General</t>
  </si>
  <si>
    <t>Can you use RTE in separate project(API or Web) and reference that project in main project</t>
  </si>
  <si>
    <t>ej Tab control question - ej 1</t>
  </si>
  <si>
    <t>&lt;ej:DropDownList&gt; Events do not fire as opposed to standard &lt;asp:DropDownList&gt;</t>
  </si>
  <si>
    <t>DropdownList</t>
  </si>
  <si>
    <t>Combo boxes</t>
  </si>
  <si>
    <t>Binding issue while selecting item using auto complete option ej-comboBox (Autocomplete)</t>
  </si>
  <si>
    <t>Your advice about styling EJ1/Ej2 Components is needed</t>
  </si>
  <si>
    <t>FileExplorer in BootStrap 3 Modal</t>
  </si>
  <si>
    <t>SplitButton inside Grid control</t>
  </si>
  <si>
    <t>Installing only subset of syncfusion ASP.NET Web Forms controls?</t>
  </si>
  <si>
    <t>SplitButton</t>
  </si>
  <si>
    <t>Accordion using Razor code doesnt render the ContentTemplate</t>
  </si>
  <si>
    <t>reassign</t>
  </si>
  <si>
    <t>Urgent !!! Behavior of RTE is very strange while Pasting &amp; Adding the text</t>
  </si>
  <si>
    <t>sowmiya</t>
  </si>
  <si>
    <t>Console error when resizing pane</t>
  </si>
  <si>
    <t>ej ComboBox remove text by backspace don't fire event</t>
  </si>
  <si>
    <t>Splitter</t>
  </si>
  <si>
    <t>Unable to preventDefault inside passive event listener due to target being treated as passive</t>
  </si>
  <si>
    <t>Click on radio button wrapped in menu template doesn't trigger change() event</t>
  </si>
  <si>
    <t>RadioButtton</t>
  </si>
  <si>
    <t>Incompatibility between &lt;ej:RTE&gt; and &lt;asp:GridView&gt; tags trigger HttpRequestValidation exceptions</t>
  </si>
  <si>
    <t>reassign to ej2</t>
  </si>
  <si>
    <t>customer issue repduced</t>
  </si>
  <si>
    <t>https://jsplayground.syncfusion.com/ptlc2wpj</t>
  </si>
  <si>
    <t>Feedback : It did not fix the issue</t>
  </si>
  <si>
    <t>Uncaught setModel - Invalid input for property :actionButtons - Expected type - array</t>
  </si>
  <si>
    <t>dialog</t>
  </si>
  <si>
    <t>How to set hiddenfield value from 'ClientSideOnSuccess' or 'ClientSideOnComplete'</t>
  </si>
  <si>
    <t>UploadBox</t>
  </si>
  <si>
    <t>Input Name Replace dot with underline</t>
  </si>
  <si>
    <t>Feedback-12917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</si>
</sst>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353535"/>
      <name val="Arial"/>
      <family val="2"/>
    </font>
    <font>
      <sz val="9"/>
      <color rgb="FF353535"/>
      <name val="Arial"/>
      <family val="2"/>
    </font>
    <font>
      <b/>
      <sz val="11"/>
      <color theme="1"/>
      <name val="Calibri"/>
      <family val="2"/>
      <scheme val="minor"/>
    </font>
    <font>
      <sz val="11"/>
      <color rgb="FF353535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53535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333333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35353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/>
    <xf numFmtId="0" fontId="3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3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0" fillId="4" borderId="0" xfId="0" applyFill="1"/>
    <xf numFmtId="0" fontId="0" fillId="5" borderId="1" xfId="0" applyFont="1" applyFill="1" applyBorder="1"/>
    <xf numFmtId="0" fontId="5" fillId="5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5" borderId="0" xfId="0" applyFont="1" applyFill="1"/>
    <xf numFmtId="0" fontId="0" fillId="0" borderId="0" xfId="0" applyFont="1"/>
    <xf numFmtId="0" fontId="4" fillId="0" borderId="0" xfId="0" applyFont="1"/>
    <xf numFmtId="0" fontId="4" fillId="0" borderId="2" xfId="0" applyFont="1" applyBorder="1"/>
    <xf numFmtId="0" fontId="0" fillId="6" borderId="1" xfId="0" applyFont="1" applyFill="1" applyBorder="1"/>
    <xf numFmtId="0" fontId="5" fillId="6" borderId="1" xfId="0" applyFont="1" applyFill="1" applyBorder="1" applyAlignment="1">
      <alignment vertical="center" wrapText="1"/>
    </xf>
    <xf numFmtId="0" fontId="0" fillId="6" borderId="0" xfId="0" applyFont="1" applyFill="1"/>
    <xf numFmtId="0" fontId="6" fillId="2" borderId="1" xfId="0" applyFont="1" applyFill="1" applyBorder="1" applyAlignment="1">
      <alignment vertical="center" wrapText="1"/>
    </xf>
    <xf numFmtId="0" fontId="0" fillId="2" borderId="0" xfId="0" applyFont="1" applyFill="1" applyBorder="1"/>
    <xf numFmtId="0" fontId="3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7" borderId="1" xfId="0" applyFont="1" applyFill="1" applyBorder="1"/>
    <xf numFmtId="0" fontId="3" fillId="7" borderId="1" xfId="0" applyFont="1" applyFill="1" applyBorder="1" applyAlignment="1">
      <alignment vertical="center" wrapText="1"/>
    </xf>
    <xf numFmtId="0" fontId="0" fillId="7" borderId="0" xfId="0" applyFill="1"/>
    <xf numFmtId="0" fontId="0" fillId="8" borderId="1" xfId="0" applyFont="1" applyFill="1" applyBorder="1"/>
    <xf numFmtId="0" fontId="3" fillId="8" borderId="1" xfId="0" applyFont="1" applyFill="1" applyBorder="1" applyAlignment="1">
      <alignment vertical="center" wrapText="1"/>
    </xf>
    <xf numFmtId="0" fontId="0" fillId="8" borderId="0" xfId="0" applyFill="1"/>
    <xf numFmtId="0" fontId="2" fillId="2" borderId="1" xfId="0" applyFont="1" applyFill="1" applyBorder="1" applyAlignment="1">
      <alignment vertical="center" wrapText="1"/>
    </xf>
    <xf numFmtId="0" fontId="7" fillId="2" borderId="0" xfId="0" applyFont="1" applyFill="1"/>
    <xf numFmtId="0" fontId="0" fillId="0" borderId="0" xfId="0" applyFont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4" fillId="9" borderId="1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6" fillId="0" borderId="1" xfId="0" applyFont="1" applyBorder="1" applyAlignment="1">
      <alignment horizontal="left" vertical="top" wrapText="1"/>
    </xf>
    <xf numFmtId="0" fontId="4" fillId="9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4" fillId="9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0" fillId="0" borderId="0" xfId="0" applyFont="1" applyAlignment="1"/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12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Font="1" applyFill="1" applyBorder="1"/>
    <xf numFmtId="0" fontId="11" fillId="2" borderId="0" xfId="0" applyFont="1" applyFill="1" applyAlignment="1">
      <alignment vertical="center" wrapText="1"/>
    </xf>
    <xf numFmtId="0" fontId="0" fillId="9" borderId="1" xfId="0" applyFont="1" applyFill="1" applyBorder="1" applyAlignment="1">
      <alignment horizontal="left" vertical="top"/>
    </xf>
    <xf numFmtId="0" fontId="0" fillId="9" borderId="0" xfId="0" applyFont="1" applyFill="1" applyAlignment="1">
      <alignment horizontal="left" vertical="top"/>
    </xf>
    <xf numFmtId="0" fontId="12" fillId="2" borderId="1" xfId="0" applyNumberFormat="1" applyFont="1" applyFill="1" applyBorder="1" applyAlignment="1">
      <alignment vertical="center"/>
    </xf>
    <xf numFmtId="0" fontId="0" fillId="2" borderId="5" xfId="0" applyFont="1" applyFill="1" applyBorder="1"/>
    <xf numFmtId="0" fontId="6" fillId="2" borderId="1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/>
    <xf numFmtId="0" fontId="0" fillId="2" borderId="0" xfId="0" applyFill="1" applyAlignment="1"/>
    <xf numFmtId="0" fontId="0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4" fillId="9" borderId="0" xfId="0" applyFont="1" applyFill="1" applyAlignment="1">
      <alignment horizontal="left"/>
    </xf>
    <xf numFmtId="0" fontId="4" fillId="9" borderId="0" xfId="0" applyFont="1" applyFill="1" applyAlignment="1"/>
    <xf numFmtId="0" fontId="0" fillId="9" borderId="1" xfId="0" applyFont="1" applyFill="1" applyBorder="1" applyAlignment="1">
      <alignment horizontal="left"/>
    </xf>
    <xf numFmtId="0" fontId="0" fillId="2" borderId="6" xfId="0" applyFont="1" applyFill="1" applyBorder="1"/>
    <xf numFmtId="0" fontId="4" fillId="9" borderId="0" xfId="0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10" borderId="1" xfId="0" applyFont="1" applyFill="1" applyBorder="1" applyAlignment="1">
      <alignment vertical="top"/>
    </xf>
    <xf numFmtId="0" fontId="5" fillId="10" borderId="1" xfId="0" applyFont="1" applyFill="1" applyBorder="1" applyAlignment="1">
      <alignment vertical="top" wrapText="1"/>
    </xf>
    <xf numFmtId="0" fontId="0" fillId="10" borderId="0" xfId="0" applyFill="1" applyAlignment="1">
      <alignment vertical="top"/>
    </xf>
    <xf numFmtId="0" fontId="0" fillId="10" borderId="0" xfId="0" applyFill="1"/>
    <xf numFmtId="0" fontId="0" fillId="10" borderId="1" xfId="0" applyFont="1" applyFill="1" applyBorder="1"/>
    <xf numFmtId="0" fontId="5" fillId="10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top"/>
    </xf>
    <xf numFmtId="0" fontId="0" fillId="5" borderId="0" xfId="0" applyFill="1"/>
    <xf numFmtId="0" fontId="0" fillId="9" borderId="0" xfId="0" applyFont="1" applyFill="1" applyAlignment="1">
      <alignment vertical="top"/>
    </xf>
    <xf numFmtId="0" fontId="2" fillId="0" borderId="0" xfId="0" applyFont="1" applyAlignment="1">
      <alignment vertical="center" wrapText="1"/>
    </xf>
    <xf numFmtId="0" fontId="14" fillId="0" borderId="0" xfId="1"/>
    <xf numFmtId="0" fontId="5" fillId="2" borderId="1" xfId="0" applyFont="1" applyFill="1" applyBorder="1" applyAlignment="1">
      <alignment vertical="top"/>
    </xf>
    <xf numFmtId="0" fontId="0" fillId="0" borderId="0" xfId="0" applyFont="1" applyFill="1"/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wrapText="1"/>
    </xf>
    <xf numFmtId="0" fontId="5" fillId="2" borderId="1" xfId="0" applyFont="1" applyFill="1" applyBorder="1" applyAlignment="1"/>
    <xf numFmtId="0" fontId="13" fillId="2" borderId="1" xfId="0" applyFont="1" applyFill="1" applyBorder="1" applyAlignment="1">
      <alignment vertical="center" wrapText="1"/>
    </xf>
    <xf numFmtId="0" fontId="0" fillId="0" borderId="5" xfId="0" applyFill="1" applyBorder="1"/>
    <xf numFmtId="0" fontId="6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jsplayground.syncfusion.com/ptlc2wp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5C9C-DFF5-413A-9E35-B7598CF3E858}">
  <dimension ref="A1:E21"/>
  <sheetViews>
    <sheetView workbookViewId="0">
      <selection activeCell="B14" sqref="B14"/>
    </sheetView>
  </sheetViews>
  <sheetFormatPr defaultRowHeight="14.5" x14ac:dyDescent="0.35"/>
  <cols>
    <col min="2" max="2" width="78.08984375" bestFit="1" customWidth="1"/>
    <col min="3" max="3" width="7.81640625" bestFit="1" customWidth="1"/>
    <col min="4" max="4" width="12.7265625" bestFit="1" customWidth="1"/>
  </cols>
  <sheetData>
    <row r="1" spans="1:5" s="2" customFormat="1" ht="15.5" x14ac:dyDescent="0.35">
      <c r="A1" s="3" t="s">
        <v>1</v>
      </c>
      <c r="B1" s="3" t="s">
        <v>2</v>
      </c>
      <c r="C1" s="3" t="s">
        <v>0</v>
      </c>
    </row>
    <row r="2" spans="1:5" s="1" customFormat="1" x14ac:dyDescent="0.35">
      <c r="A2" s="4">
        <v>264020</v>
      </c>
      <c r="B2" s="4" t="s">
        <v>3</v>
      </c>
      <c r="C2" s="4" t="s">
        <v>4</v>
      </c>
      <c r="D2" s="1" t="s">
        <v>35</v>
      </c>
    </row>
    <row r="3" spans="1:5" s="1" customFormat="1" x14ac:dyDescent="0.35">
      <c r="A3" s="4">
        <v>264491</v>
      </c>
      <c r="B3" s="4" t="s">
        <v>28</v>
      </c>
      <c r="C3" s="4" t="s">
        <v>4</v>
      </c>
    </row>
    <row r="4" spans="1:5" s="1" customFormat="1" x14ac:dyDescent="0.35">
      <c r="A4" s="4" t="s">
        <v>5</v>
      </c>
      <c r="B4" s="4" t="s">
        <v>29</v>
      </c>
      <c r="C4" s="4" t="s">
        <v>4</v>
      </c>
    </row>
    <row r="5" spans="1:5" s="1" customFormat="1" x14ac:dyDescent="0.35">
      <c r="A5" s="4" t="s">
        <v>7</v>
      </c>
      <c r="B5" s="4" t="s">
        <v>6</v>
      </c>
      <c r="C5" s="4" t="s">
        <v>4</v>
      </c>
    </row>
    <row r="6" spans="1:5" s="1" customFormat="1" x14ac:dyDescent="0.35">
      <c r="A6" s="4" t="s">
        <v>9</v>
      </c>
      <c r="B6" s="4" t="s">
        <v>8</v>
      </c>
      <c r="C6" s="4" t="s">
        <v>4</v>
      </c>
      <c r="D6" s="1" t="s">
        <v>31</v>
      </c>
    </row>
    <row r="7" spans="1:5" s="1" customFormat="1" x14ac:dyDescent="0.35">
      <c r="A7" s="4" t="s">
        <v>13</v>
      </c>
      <c r="B7" s="4" t="s">
        <v>12</v>
      </c>
      <c r="C7" s="4"/>
      <c r="D7" s="1" t="s">
        <v>32</v>
      </c>
      <c r="E7" s="1" t="s">
        <v>39</v>
      </c>
    </row>
    <row r="8" spans="1:5" s="1" customFormat="1" x14ac:dyDescent="0.35">
      <c r="A8" s="4" t="s">
        <v>15</v>
      </c>
      <c r="B8" s="4" t="s">
        <v>14</v>
      </c>
      <c r="C8" s="4"/>
      <c r="D8" s="1" t="s">
        <v>36</v>
      </c>
      <c r="E8" s="1" t="s">
        <v>37</v>
      </c>
    </row>
    <row r="9" spans="1:5" s="1" customFormat="1" x14ac:dyDescent="0.35">
      <c r="A9" s="4" t="s">
        <v>11</v>
      </c>
      <c r="B9" s="4" t="s">
        <v>10</v>
      </c>
      <c r="C9" s="4" t="s">
        <v>4</v>
      </c>
      <c r="D9" s="1" t="s">
        <v>35</v>
      </c>
    </row>
    <row r="10" spans="1:5" s="1" customFormat="1" x14ac:dyDescent="0.35">
      <c r="A10" s="4" t="s">
        <v>27</v>
      </c>
      <c r="B10" s="4" t="s">
        <v>26</v>
      </c>
      <c r="C10" s="4" t="s">
        <v>4</v>
      </c>
      <c r="D10" s="1" t="s">
        <v>41</v>
      </c>
    </row>
    <row r="11" spans="1:5" s="1" customFormat="1" x14ac:dyDescent="0.35">
      <c r="A11" s="4" t="s">
        <v>25</v>
      </c>
      <c r="B11" s="4" t="s">
        <v>24</v>
      </c>
      <c r="C11" s="4" t="s">
        <v>4</v>
      </c>
    </row>
    <row r="12" spans="1:5" s="1" customFormat="1" x14ac:dyDescent="0.35">
      <c r="A12" s="4" t="s">
        <v>23</v>
      </c>
      <c r="B12" s="4" t="s">
        <v>22</v>
      </c>
      <c r="C12" s="4" t="s">
        <v>4</v>
      </c>
    </row>
    <row r="13" spans="1:5" s="1" customFormat="1" x14ac:dyDescent="0.35">
      <c r="A13" s="4" t="s">
        <v>21</v>
      </c>
      <c r="B13" s="4" t="s">
        <v>20</v>
      </c>
      <c r="C13" s="4" t="s">
        <v>4</v>
      </c>
    </row>
    <row r="14" spans="1:5" s="1" customFormat="1" x14ac:dyDescent="0.35">
      <c r="A14" s="4" t="s">
        <v>19</v>
      </c>
      <c r="B14" s="4" t="s">
        <v>18</v>
      </c>
      <c r="C14" s="4" t="s">
        <v>4</v>
      </c>
      <c r="D14" s="1" t="s">
        <v>30</v>
      </c>
      <c r="E14" s="1" t="s">
        <v>38</v>
      </c>
    </row>
    <row r="15" spans="1:5" x14ac:dyDescent="0.35">
      <c r="A15" s="5" t="s">
        <v>17</v>
      </c>
      <c r="B15" s="5" t="s">
        <v>16</v>
      </c>
      <c r="C15" s="5"/>
      <c r="D15" t="s">
        <v>30</v>
      </c>
      <c r="E15" t="s">
        <v>40</v>
      </c>
    </row>
    <row r="16" spans="1:5" s="1" customFormat="1" x14ac:dyDescent="0.35">
      <c r="A16" s="4">
        <v>264033</v>
      </c>
      <c r="B16" s="6" t="s">
        <v>33</v>
      </c>
      <c r="C16" s="4" t="s">
        <v>4</v>
      </c>
      <c r="D16" s="1" t="s">
        <v>34</v>
      </c>
    </row>
    <row r="17" spans="1:3" x14ac:dyDescent="0.35">
      <c r="A17" s="5"/>
      <c r="B17" s="5"/>
      <c r="C17" s="5"/>
    </row>
    <row r="18" spans="1:3" x14ac:dyDescent="0.35">
      <c r="A18" s="5"/>
      <c r="B18" s="5"/>
      <c r="C18" s="5"/>
    </row>
    <row r="19" spans="1:3" x14ac:dyDescent="0.35">
      <c r="A19" s="5"/>
      <c r="B19" s="5"/>
      <c r="C19" s="5"/>
    </row>
    <row r="20" spans="1:3" x14ac:dyDescent="0.35">
      <c r="A20" s="5"/>
      <c r="B20" s="5"/>
      <c r="C20" s="5"/>
    </row>
    <row r="21" spans="1:3" x14ac:dyDescent="0.35">
      <c r="A21" s="5"/>
      <c r="B21" s="5"/>
      <c r="C21" s="5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68B0-999D-4CEA-8DA0-020DF5B120B4}">
  <dimension ref="A1:F12"/>
  <sheetViews>
    <sheetView workbookViewId="0">
      <selection sqref="A1:XFD1"/>
    </sheetView>
  </sheetViews>
  <sheetFormatPr defaultRowHeight="14.5" x14ac:dyDescent="0.35"/>
  <cols>
    <col min="1" max="2" width="8.7265625" style="66"/>
    <col min="3" max="3" width="12.08984375" style="66" bestFit="1" customWidth="1"/>
    <col min="4" max="4" width="57" style="66" customWidth="1"/>
    <col min="5" max="16384" width="8.7265625" style="66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67" customFormat="1" x14ac:dyDescent="0.35">
      <c r="A2" s="63">
        <v>1</v>
      </c>
      <c r="B2" s="63">
        <v>264330</v>
      </c>
      <c r="C2" s="63" t="s">
        <v>128</v>
      </c>
      <c r="D2" s="57" t="s">
        <v>47</v>
      </c>
      <c r="E2" s="63" t="s">
        <v>4</v>
      </c>
    </row>
    <row r="3" spans="1:6" s="67" customFormat="1" x14ac:dyDescent="0.35">
      <c r="A3" s="63">
        <v>2</v>
      </c>
      <c r="B3" s="63">
        <v>264775</v>
      </c>
      <c r="C3" s="63" t="s">
        <v>129</v>
      </c>
      <c r="D3" s="57" t="s">
        <v>52</v>
      </c>
      <c r="E3" s="63" t="s">
        <v>4</v>
      </c>
    </row>
    <row r="4" spans="1:6" s="67" customFormat="1" ht="42" x14ac:dyDescent="0.35">
      <c r="A4" s="63">
        <v>3</v>
      </c>
      <c r="B4" s="63">
        <v>266863</v>
      </c>
      <c r="C4" s="63" t="s">
        <v>124</v>
      </c>
      <c r="D4" s="57" t="s">
        <v>130</v>
      </c>
      <c r="E4" s="63" t="s">
        <v>4</v>
      </c>
    </row>
    <row r="5" spans="1:6" s="67" customFormat="1" ht="28" x14ac:dyDescent="0.35">
      <c r="A5" s="63">
        <v>4</v>
      </c>
      <c r="B5" s="63">
        <v>266558</v>
      </c>
      <c r="C5" s="63" t="s">
        <v>124</v>
      </c>
      <c r="D5" s="57" t="s">
        <v>127</v>
      </c>
      <c r="E5" s="63" t="s">
        <v>4</v>
      </c>
    </row>
    <row r="6" spans="1:6" s="67" customFormat="1" x14ac:dyDescent="0.35">
      <c r="A6" s="63">
        <v>5</v>
      </c>
      <c r="B6" s="63">
        <v>151822</v>
      </c>
      <c r="C6" s="63" t="s">
        <v>131</v>
      </c>
      <c r="D6" s="62" t="s">
        <v>121</v>
      </c>
      <c r="E6" s="63" t="s">
        <v>4</v>
      </c>
    </row>
    <row r="7" spans="1:6" s="67" customFormat="1" x14ac:dyDescent="0.35">
      <c r="A7" s="63">
        <v>6</v>
      </c>
      <c r="B7" s="63">
        <v>266920</v>
      </c>
      <c r="C7" s="63" t="s">
        <v>118</v>
      </c>
      <c r="D7" s="57" t="s">
        <v>132</v>
      </c>
      <c r="E7" s="63" t="s">
        <v>4</v>
      </c>
      <c r="F7" s="67" t="s">
        <v>40</v>
      </c>
    </row>
    <row r="8" spans="1:6" s="67" customFormat="1" x14ac:dyDescent="0.35">
      <c r="A8" s="63">
        <v>7</v>
      </c>
      <c r="B8" s="63">
        <v>266912</v>
      </c>
      <c r="C8" s="63" t="s">
        <v>118</v>
      </c>
      <c r="D8" s="57" t="s">
        <v>133</v>
      </c>
      <c r="E8" s="63" t="s">
        <v>38</v>
      </c>
    </row>
    <row r="9" spans="1:6" s="67" customFormat="1" x14ac:dyDescent="0.35">
      <c r="A9" s="63">
        <v>8</v>
      </c>
      <c r="B9" s="63">
        <v>264360</v>
      </c>
      <c r="C9" s="63" t="s">
        <v>135</v>
      </c>
      <c r="D9" s="57" t="s">
        <v>24</v>
      </c>
      <c r="E9" s="63" t="s">
        <v>4</v>
      </c>
    </row>
    <row r="10" spans="1:6" s="67" customFormat="1" ht="28" x14ac:dyDescent="0.35">
      <c r="A10" s="63">
        <v>9</v>
      </c>
      <c r="B10" s="63">
        <v>264060</v>
      </c>
      <c r="C10" s="63" t="s">
        <v>136</v>
      </c>
      <c r="D10" s="57" t="s">
        <v>60</v>
      </c>
      <c r="E10" s="67" t="s">
        <v>138</v>
      </c>
    </row>
    <row r="11" spans="1:6" s="67" customFormat="1" x14ac:dyDescent="0.35">
      <c r="A11" s="63">
        <v>10</v>
      </c>
      <c r="B11" s="63">
        <v>261979</v>
      </c>
      <c r="C11" s="63" t="s">
        <v>124</v>
      </c>
      <c r="D11" s="57" t="s">
        <v>134</v>
      </c>
      <c r="E11" s="63" t="s">
        <v>79</v>
      </c>
    </row>
    <row r="12" spans="1:6" s="67" customFormat="1" x14ac:dyDescent="0.35">
      <c r="A12" s="63">
        <v>11</v>
      </c>
      <c r="B12" s="63">
        <v>267014</v>
      </c>
      <c r="C12" s="63" t="s">
        <v>124</v>
      </c>
      <c r="D12" s="51" t="s">
        <v>137</v>
      </c>
      <c r="E12" s="63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4AA6-4194-4846-9C80-1179EF8CCC27}">
  <dimension ref="A1:F9"/>
  <sheetViews>
    <sheetView workbookViewId="0">
      <selection activeCell="D17" sqref="D17"/>
    </sheetView>
  </sheetViews>
  <sheetFormatPr defaultRowHeight="14.5" x14ac:dyDescent="0.35"/>
  <cols>
    <col min="3" max="3" width="9.7265625" bestFit="1" customWidth="1"/>
    <col min="4" max="4" width="45.63281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264587</v>
      </c>
      <c r="C2" s="20" t="s">
        <v>139</v>
      </c>
      <c r="D2" s="34" t="s">
        <v>43</v>
      </c>
      <c r="E2" s="20" t="s">
        <v>4</v>
      </c>
      <c r="F2" s="1" t="s">
        <v>40</v>
      </c>
    </row>
    <row r="3" spans="1:6" s="1" customFormat="1" x14ac:dyDescent="0.35">
      <c r="A3" s="20">
        <v>2</v>
      </c>
      <c r="B3" s="20">
        <v>264360</v>
      </c>
      <c r="C3" s="20" t="s">
        <v>140</v>
      </c>
      <c r="D3" s="34" t="s">
        <v>24</v>
      </c>
      <c r="E3" s="20" t="s">
        <v>4</v>
      </c>
      <c r="F3" s="1" t="s">
        <v>31</v>
      </c>
    </row>
    <row r="4" spans="1:6" s="1" customFormat="1" ht="23" x14ac:dyDescent="0.35">
      <c r="A4" s="20">
        <v>3</v>
      </c>
      <c r="B4" s="20">
        <v>264060</v>
      </c>
      <c r="C4" s="20" t="s">
        <v>136</v>
      </c>
      <c r="D4" s="34" t="s">
        <v>60</v>
      </c>
      <c r="E4" s="20" t="s">
        <v>4</v>
      </c>
    </row>
    <row r="5" spans="1:6" s="1" customFormat="1" x14ac:dyDescent="0.35">
      <c r="A5" s="20">
        <v>4</v>
      </c>
      <c r="B5" s="20">
        <v>264775</v>
      </c>
      <c r="C5" s="20" t="s">
        <v>129</v>
      </c>
      <c r="D5" s="34" t="s">
        <v>52</v>
      </c>
      <c r="E5" s="20" t="s">
        <v>4</v>
      </c>
    </row>
    <row r="6" spans="1:6" s="1" customFormat="1" ht="23" x14ac:dyDescent="0.35">
      <c r="A6" s="20">
        <v>5</v>
      </c>
      <c r="B6" s="20">
        <v>266699</v>
      </c>
      <c r="C6" s="20" t="s">
        <v>124</v>
      </c>
      <c r="D6" s="34" t="s">
        <v>123</v>
      </c>
      <c r="E6" s="20" t="s">
        <v>4</v>
      </c>
    </row>
    <row r="7" spans="1:6" s="1" customFormat="1" x14ac:dyDescent="0.35">
      <c r="A7" s="20">
        <v>6</v>
      </c>
      <c r="B7" s="20">
        <v>267184</v>
      </c>
      <c r="C7" s="20" t="s">
        <v>124</v>
      </c>
      <c r="D7" s="34" t="s">
        <v>141</v>
      </c>
      <c r="E7" s="20" t="s">
        <v>4</v>
      </c>
    </row>
    <row r="8" spans="1:6" s="1" customFormat="1" x14ac:dyDescent="0.35">
      <c r="A8" s="20">
        <v>8</v>
      </c>
      <c r="B8" s="4">
        <v>267217</v>
      </c>
      <c r="C8" s="20" t="s">
        <v>142</v>
      </c>
      <c r="D8" s="51" t="s">
        <v>143</v>
      </c>
      <c r="E8" s="4" t="s">
        <v>4</v>
      </c>
    </row>
    <row r="9" spans="1:6" s="1" customFormat="1" x14ac:dyDescent="0.35">
      <c r="A9" s="20">
        <v>9</v>
      </c>
      <c r="B9" s="4">
        <v>261979</v>
      </c>
      <c r="C9" s="4" t="s">
        <v>124</v>
      </c>
      <c r="D9" s="51" t="s">
        <v>134</v>
      </c>
      <c r="E9" s="4" t="s">
        <v>4</v>
      </c>
      <c r="F9" s="1" t="s">
        <v>79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9C3-FAC1-4C63-B505-1F3215D73222}">
  <dimension ref="A1:J13"/>
  <sheetViews>
    <sheetView workbookViewId="0">
      <selection sqref="A1:XFD1"/>
    </sheetView>
  </sheetViews>
  <sheetFormatPr defaultRowHeight="14.5" x14ac:dyDescent="0.35"/>
  <cols>
    <col min="3" max="3" width="13.36328125" bestFit="1" customWidth="1"/>
    <col min="4" max="4" width="40.1796875" customWidth="1"/>
  </cols>
  <sheetData>
    <row r="1" spans="1:10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10" s="1" customFormat="1" x14ac:dyDescent="0.35">
      <c r="A2" s="4">
        <v>1</v>
      </c>
      <c r="B2" s="4">
        <v>264330</v>
      </c>
      <c r="C2" s="4" t="s">
        <v>146</v>
      </c>
      <c r="D2" s="51" t="s">
        <v>47</v>
      </c>
      <c r="E2" s="4" t="s">
        <v>4</v>
      </c>
      <c r="G2" s="1">
        <v>1</v>
      </c>
    </row>
    <row r="3" spans="1:10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  <c r="G3" s="1">
        <v>2.5</v>
      </c>
    </row>
    <row r="4" spans="1:10" s="1" customFormat="1" x14ac:dyDescent="0.35">
      <c r="A4" s="4">
        <v>3</v>
      </c>
      <c r="B4" s="4">
        <v>267319</v>
      </c>
      <c r="C4" s="4" t="s">
        <v>148</v>
      </c>
      <c r="D4" s="51" t="s">
        <v>145</v>
      </c>
      <c r="E4" s="4" t="s">
        <v>4</v>
      </c>
      <c r="G4" s="1">
        <v>1</v>
      </c>
    </row>
    <row r="5" spans="1:10" s="1" customFormat="1" ht="23" x14ac:dyDescent="0.35">
      <c r="A5" s="4">
        <v>4</v>
      </c>
      <c r="B5" s="4">
        <v>267371</v>
      </c>
      <c r="C5" s="4" t="s">
        <v>124</v>
      </c>
      <c r="D5" s="51" t="s">
        <v>149</v>
      </c>
      <c r="E5" s="4" t="s">
        <v>4</v>
      </c>
      <c r="F5" s="1" t="s">
        <v>40</v>
      </c>
    </row>
    <row r="6" spans="1:10" s="1" customFormat="1" x14ac:dyDescent="0.35">
      <c r="A6" s="4">
        <v>5</v>
      </c>
      <c r="B6" s="4">
        <v>267306</v>
      </c>
      <c r="C6" s="4" t="s">
        <v>124</v>
      </c>
      <c r="D6" s="51" t="s">
        <v>150</v>
      </c>
      <c r="E6" s="4" t="s">
        <v>4</v>
      </c>
      <c r="G6" s="1">
        <v>1</v>
      </c>
    </row>
    <row r="7" spans="1:10" ht="23" x14ac:dyDescent="0.35">
      <c r="A7" s="5">
        <v>6</v>
      </c>
      <c r="B7" s="5">
        <v>267014</v>
      </c>
      <c r="C7" s="5" t="s">
        <v>124</v>
      </c>
      <c r="D7" s="68" t="s">
        <v>137</v>
      </c>
      <c r="E7" s="5" t="s">
        <v>38</v>
      </c>
    </row>
    <row r="8" spans="1:10" s="1" customFormat="1" ht="15" thickBot="1" x14ac:dyDescent="0.4">
      <c r="A8" s="69">
        <v>7</v>
      </c>
      <c r="B8" s="70">
        <v>151939</v>
      </c>
      <c r="C8" s="70" t="s">
        <v>152</v>
      </c>
      <c r="D8" s="70" t="s">
        <v>151</v>
      </c>
      <c r="E8" s="70" t="s">
        <v>4</v>
      </c>
      <c r="F8" s="70"/>
      <c r="G8" s="70">
        <v>1</v>
      </c>
      <c r="H8" s="70"/>
      <c r="I8" s="70"/>
      <c r="J8" s="70"/>
    </row>
    <row r="13" spans="1:10" x14ac:dyDescent="0.35">
      <c r="G13">
        <f>SUM(G1:G8)</f>
        <v>6.5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7260-3CBE-4831-8D12-E124DC3C3CF1}">
  <dimension ref="A1:F7"/>
  <sheetViews>
    <sheetView workbookViewId="0">
      <selection sqref="A1:XFD1"/>
    </sheetView>
  </sheetViews>
  <sheetFormatPr defaultRowHeight="14.5" x14ac:dyDescent="0.35"/>
  <cols>
    <col min="3" max="3" width="11.90625" bestFit="1" customWidth="1"/>
    <col min="4" max="4" width="37.90625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4">
        <v>1</v>
      </c>
      <c r="B2" s="4">
        <v>266148</v>
      </c>
      <c r="C2" s="4" t="s">
        <v>118</v>
      </c>
      <c r="D2" s="51" t="s">
        <v>91</v>
      </c>
      <c r="E2" s="4" t="s">
        <v>4</v>
      </c>
    </row>
    <row r="3" spans="1:6" s="1" customFormat="1" x14ac:dyDescent="0.35">
      <c r="A3" s="4">
        <v>2</v>
      </c>
      <c r="B3" s="4">
        <v>267219</v>
      </c>
      <c r="C3" s="4" t="s">
        <v>147</v>
      </c>
      <c r="D3" s="51" t="s">
        <v>144</v>
      </c>
      <c r="E3" s="4" t="s">
        <v>4</v>
      </c>
    </row>
    <row r="4" spans="1:6" s="1" customFormat="1" ht="23" x14ac:dyDescent="0.35">
      <c r="A4" s="4">
        <v>3</v>
      </c>
      <c r="B4" s="4">
        <v>267451</v>
      </c>
      <c r="C4" s="4" t="s">
        <v>146</v>
      </c>
      <c r="D4" s="51" t="s">
        <v>153</v>
      </c>
      <c r="E4" s="4" t="s">
        <v>4</v>
      </c>
    </row>
    <row r="5" spans="1:6" s="1" customFormat="1" x14ac:dyDescent="0.35">
      <c r="A5" s="4">
        <v>4</v>
      </c>
      <c r="B5" s="4">
        <v>267505</v>
      </c>
      <c r="C5" s="4" t="s">
        <v>154</v>
      </c>
      <c r="D5" s="51" t="s">
        <v>155</v>
      </c>
      <c r="E5" s="4" t="s">
        <v>4</v>
      </c>
    </row>
    <row r="6" spans="1:6" s="1" customFormat="1" ht="23" x14ac:dyDescent="0.35">
      <c r="A6" s="4">
        <v>5</v>
      </c>
      <c r="B6" s="4">
        <v>267506</v>
      </c>
      <c r="C6" s="4" t="s">
        <v>157</v>
      </c>
      <c r="D6" s="51" t="s">
        <v>156</v>
      </c>
      <c r="E6" s="4" t="s">
        <v>4</v>
      </c>
    </row>
    <row r="7" spans="1:6" s="1" customFormat="1" ht="23" x14ac:dyDescent="0.35">
      <c r="A7" s="4">
        <v>6</v>
      </c>
      <c r="B7" s="4">
        <v>264363</v>
      </c>
      <c r="C7" s="4" t="s">
        <v>158</v>
      </c>
      <c r="D7" s="51" t="s">
        <v>29</v>
      </c>
      <c r="E7" s="4" t="s">
        <v>159</v>
      </c>
      <c r="F7" s="71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0F22-77A2-4766-92D3-6E054B49E603}">
  <dimension ref="A1:F9"/>
  <sheetViews>
    <sheetView workbookViewId="0">
      <selection activeCell="D13" sqref="D13"/>
    </sheetView>
  </sheetViews>
  <sheetFormatPr defaultRowHeight="14.5" x14ac:dyDescent="0.35"/>
  <cols>
    <col min="3" max="3" width="13.36328125" bestFit="1" customWidth="1"/>
    <col min="4" max="4" width="41.453125" customWidth="1"/>
    <col min="5" max="5" width="20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60" t="s">
        <v>0</v>
      </c>
    </row>
    <row r="2" spans="1:6" s="1" customFormat="1" x14ac:dyDescent="0.35">
      <c r="A2" s="20">
        <v>1</v>
      </c>
      <c r="B2" s="20">
        <v>267184</v>
      </c>
      <c r="C2" s="20" t="s">
        <v>142</v>
      </c>
      <c r="D2" s="21" t="s">
        <v>141</v>
      </c>
      <c r="E2" s="20" t="s">
        <v>4</v>
      </c>
      <c r="F2" s="1">
        <v>2</v>
      </c>
    </row>
    <row r="3" spans="1:6" s="1" customFormat="1" x14ac:dyDescent="0.35">
      <c r="A3" s="20">
        <v>2</v>
      </c>
      <c r="B3" s="20">
        <v>267616</v>
      </c>
      <c r="C3" s="20" t="s">
        <v>148</v>
      </c>
      <c r="D3" s="21" t="s">
        <v>160</v>
      </c>
      <c r="E3" s="20" t="s">
        <v>4</v>
      </c>
      <c r="F3" s="1">
        <v>2.5</v>
      </c>
    </row>
    <row r="4" spans="1:6" s="1" customFormat="1" x14ac:dyDescent="0.35">
      <c r="A4" s="20">
        <v>3</v>
      </c>
      <c r="B4" s="20">
        <v>267722</v>
      </c>
      <c r="C4" s="20" t="s">
        <v>147</v>
      </c>
      <c r="D4" s="21" t="s">
        <v>161</v>
      </c>
      <c r="E4" s="20" t="s">
        <v>4</v>
      </c>
      <c r="F4" s="1">
        <v>3</v>
      </c>
    </row>
    <row r="5" spans="1:6" x14ac:dyDescent="0.35">
      <c r="A5" s="10">
        <v>4</v>
      </c>
      <c r="B5" s="10">
        <v>151822</v>
      </c>
      <c r="C5" s="10" t="s">
        <v>162</v>
      </c>
      <c r="D5" s="72" t="s">
        <v>121</v>
      </c>
      <c r="E5" s="10" t="s">
        <v>164</v>
      </c>
    </row>
    <row r="6" spans="1:6" s="1" customFormat="1" ht="23" x14ac:dyDescent="0.35">
      <c r="A6" s="4">
        <v>5</v>
      </c>
      <c r="B6" s="4">
        <v>267743</v>
      </c>
      <c r="C6" s="4" t="s">
        <v>142</v>
      </c>
      <c r="D6" s="51" t="s">
        <v>163</v>
      </c>
      <c r="E6" s="4" t="s">
        <v>4</v>
      </c>
      <c r="F6" s="1">
        <v>1</v>
      </c>
    </row>
    <row r="9" spans="1:6" x14ac:dyDescent="0.35">
      <c r="F9">
        <f>SUM(F1:F6)</f>
        <v>8.5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8686-145A-4B03-8A95-A6C33697C078}">
  <dimension ref="A1:F6"/>
  <sheetViews>
    <sheetView workbookViewId="0">
      <selection sqref="A1:XFD1"/>
    </sheetView>
  </sheetViews>
  <sheetFormatPr defaultRowHeight="14.5" x14ac:dyDescent="0.35"/>
  <cols>
    <col min="3" max="3" width="10.81640625" bestFit="1" customWidth="1"/>
    <col min="4" max="4" width="52" bestFit="1" customWidth="1"/>
    <col min="5" max="5" width="9.7265625" bestFit="1" customWidth="1"/>
    <col min="6" max="6" width="10.1796875" bestFit="1" customWidth="1"/>
  </cols>
  <sheetData>
    <row r="1" spans="1:6" s="61" customFormat="1" x14ac:dyDescent="0.35">
      <c r="A1" s="60" t="s">
        <v>96</v>
      </c>
      <c r="B1" s="60" t="s">
        <v>1</v>
      </c>
      <c r="C1" s="60" t="s">
        <v>75</v>
      </c>
      <c r="D1" s="60" t="s">
        <v>2</v>
      </c>
      <c r="E1" s="73" t="s">
        <v>0</v>
      </c>
    </row>
    <row r="2" spans="1:6" s="1" customFormat="1" ht="23" x14ac:dyDescent="0.35">
      <c r="A2" s="4">
        <v>1</v>
      </c>
      <c r="B2" s="4">
        <v>267740</v>
      </c>
      <c r="C2" s="4" t="s">
        <v>167</v>
      </c>
      <c r="D2" s="51" t="s">
        <v>165</v>
      </c>
      <c r="E2" s="4" t="s">
        <v>4</v>
      </c>
    </row>
    <row r="3" spans="1:6" s="1" customFormat="1" x14ac:dyDescent="0.35">
      <c r="A3" s="4">
        <v>2</v>
      </c>
      <c r="B3" s="4">
        <v>267863</v>
      </c>
      <c r="C3" s="4" t="s">
        <v>124</v>
      </c>
      <c r="D3" s="51" t="s">
        <v>166</v>
      </c>
      <c r="E3" s="4" t="s">
        <v>30</v>
      </c>
    </row>
    <row r="4" spans="1:6" s="1" customFormat="1" x14ac:dyDescent="0.35">
      <c r="A4" s="20">
        <v>3</v>
      </c>
      <c r="B4" s="20">
        <v>151822</v>
      </c>
      <c r="C4" s="20" t="s">
        <v>162</v>
      </c>
      <c r="D4" s="74" t="s">
        <v>121</v>
      </c>
      <c r="E4" s="20" t="s">
        <v>4</v>
      </c>
    </row>
    <row r="5" spans="1:6" s="1" customFormat="1" ht="34.5" x14ac:dyDescent="0.35">
      <c r="A5" s="4">
        <v>4</v>
      </c>
      <c r="B5" s="4">
        <v>267743</v>
      </c>
      <c r="C5" s="4" t="s">
        <v>142</v>
      </c>
      <c r="D5" s="51" t="s">
        <v>163</v>
      </c>
      <c r="E5" s="4" t="s">
        <v>4</v>
      </c>
      <c r="F5" s="1" t="s">
        <v>168</v>
      </c>
    </row>
    <row r="6" spans="1:6" s="1" customFormat="1" ht="23" x14ac:dyDescent="0.35">
      <c r="A6" s="4">
        <v>5</v>
      </c>
      <c r="B6" s="4">
        <v>267184</v>
      </c>
      <c r="C6" s="4" t="s">
        <v>142</v>
      </c>
      <c r="D6" s="51" t="s">
        <v>141</v>
      </c>
      <c r="E6" s="4" t="s">
        <v>4</v>
      </c>
      <c r="F6" s="1" t="s">
        <v>168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CCA7-8777-41A3-943D-DAF29DC110C0}">
  <dimension ref="A1:F5"/>
  <sheetViews>
    <sheetView workbookViewId="0">
      <selection activeCell="D10" sqref="D10"/>
    </sheetView>
  </sheetViews>
  <sheetFormatPr defaultRowHeight="14.5" x14ac:dyDescent="0.35"/>
  <cols>
    <col min="1" max="2" width="8.7265625" style="75"/>
    <col min="3" max="3" width="9.90625" style="75" bestFit="1" customWidth="1"/>
    <col min="4" max="4" width="40.26953125" style="75" bestFit="1" customWidth="1"/>
    <col min="5" max="16384" width="8.7265625" style="75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  <c r="F1" s="59">
        <f>SUM(F2:F16)</f>
        <v>8</v>
      </c>
    </row>
    <row r="2" spans="1:6" s="78" customFormat="1" x14ac:dyDescent="0.35">
      <c r="A2" s="77">
        <v>1</v>
      </c>
      <c r="B2" s="77">
        <v>267505</v>
      </c>
      <c r="C2" s="77" t="s">
        <v>154</v>
      </c>
      <c r="D2" s="76" t="s">
        <v>155</v>
      </c>
      <c r="E2" s="77" t="s">
        <v>4</v>
      </c>
      <c r="F2" s="78">
        <v>3</v>
      </c>
    </row>
    <row r="3" spans="1:6" s="78" customFormat="1" x14ac:dyDescent="0.35">
      <c r="A3" s="77">
        <v>2</v>
      </c>
      <c r="B3" s="77">
        <v>152114</v>
      </c>
      <c r="C3" s="77" t="s">
        <v>129</v>
      </c>
      <c r="D3" s="74" t="s">
        <v>169</v>
      </c>
      <c r="E3" s="77" t="s">
        <v>4</v>
      </c>
      <c r="F3" s="78">
        <v>1</v>
      </c>
    </row>
    <row r="4" spans="1:6" s="78" customFormat="1" x14ac:dyDescent="0.35">
      <c r="A4" s="77">
        <v>3</v>
      </c>
      <c r="B4" s="77">
        <v>267184</v>
      </c>
      <c r="C4" s="77" t="s">
        <v>142</v>
      </c>
      <c r="D4" s="76" t="s">
        <v>141</v>
      </c>
      <c r="E4" s="77" t="s">
        <v>4</v>
      </c>
      <c r="F4" s="78">
        <v>2</v>
      </c>
    </row>
    <row r="5" spans="1:6" s="78" customFormat="1" x14ac:dyDescent="0.35">
      <c r="A5" s="77">
        <v>4</v>
      </c>
      <c r="B5" s="79">
        <v>268093</v>
      </c>
      <c r="C5" s="77" t="s">
        <v>171</v>
      </c>
      <c r="D5" s="80" t="s">
        <v>170</v>
      </c>
      <c r="E5" s="77" t="s">
        <v>4</v>
      </c>
      <c r="F5" s="78">
        <v>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06B3-D503-4088-B000-862A01D9A0BE}">
  <dimension ref="A1:I15"/>
  <sheetViews>
    <sheetView workbookViewId="0">
      <selection activeCell="D17" sqref="D17"/>
    </sheetView>
  </sheetViews>
  <sheetFormatPr defaultRowHeight="14.5" x14ac:dyDescent="0.35"/>
  <cols>
    <col min="1" max="3" width="8.7265625" style="26"/>
    <col min="4" max="4" width="14.54296875" style="26" bestFit="1" customWidth="1"/>
    <col min="5" max="5" width="48.36328125" style="84" customWidth="1"/>
    <col min="6" max="6" width="8.7265625" style="26"/>
    <col min="7" max="7" width="26.1796875" style="26" bestFit="1" customWidth="1"/>
    <col min="8" max="8" width="17.54296875" style="26" bestFit="1" customWidth="1"/>
    <col min="9" max="16384" width="8.7265625" style="26"/>
  </cols>
  <sheetData>
    <row r="1" spans="1:9" s="59" customFormat="1" x14ac:dyDescent="0.35">
      <c r="A1" s="58" t="s">
        <v>96</v>
      </c>
      <c r="B1" s="58" t="s">
        <v>1</v>
      </c>
      <c r="C1" s="58" t="s">
        <v>184</v>
      </c>
      <c r="D1" s="58" t="s">
        <v>75</v>
      </c>
      <c r="E1" s="82" t="s">
        <v>2</v>
      </c>
      <c r="F1" s="58" t="s">
        <v>0</v>
      </c>
      <c r="G1" s="58" t="s">
        <v>185</v>
      </c>
      <c r="I1" s="59">
        <f>SUM(I2:I16)</f>
        <v>8</v>
      </c>
    </row>
    <row r="2" spans="1:9" s="24" customFormat="1" ht="29" x14ac:dyDescent="0.35">
      <c r="A2" s="20">
        <v>1</v>
      </c>
      <c r="B2" s="20">
        <v>268135</v>
      </c>
      <c r="C2" s="20" t="s">
        <v>77</v>
      </c>
      <c r="D2" s="20" t="s">
        <v>173</v>
      </c>
      <c r="E2" s="85" t="s">
        <v>172</v>
      </c>
      <c r="F2" s="20" t="s">
        <v>4</v>
      </c>
      <c r="G2" s="20" t="s">
        <v>189</v>
      </c>
      <c r="I2" s="24">
        <v>2</v>
      </c>
    </row>
    <row r="3" spans="1:9" s="24" customFormat="1" ht="29" x14ac:dyDescent="0.35">
      <c r="A3" s="20">
        <v>2</v>
      </c>
      <c r="B3" s="20">
        <v>268141</v>
      </c>
      <c r="C3" s="20" t="s">
        <v>77</v>
      </c>
      <c r="D3" s="20" t="s">
        <v>173</v>
      </c>
      <c r="E3" s="21" t="s">
        <v>188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268197</v>
      </c>
      <c r="C4" s="20" t="s">
        <v>77</v>
      </c>
      <c r="D4" s="20" t="s">
        <v>142</v>
      </c>
      <c r="E4" s="85" t="s">
        <v>174</v>
      </c>
      <c r="F4" s="20" t="s">
        <v>4</v>
      </c>
      <c r="G4" s="20" t="s">
        <v>40</v>
      </c>
    </row>
    <row r="5" spans="1:9" s="24" customFormat="1" x14ac:dyDescent="0.35">
      <c r="A5" s="20">
        <v>4</v>
      </c>
      <c r="B5" s="20">
        <v>268226</v>
      </c>
      <c r="C5" s="20" t="s">
        <v>77</v>
      </c>
      <c r="D5" s="20" t="s">
        <v>176</v>
      </c>
      <c r="E5" s="85" t="s">
        <v>175</v>
      </c>
      <c r="F5" s="20"/>
      <c r="G5" s="20" t="s">
        <v>192</v>
      </c>
    </row>
    <row r="6" spans="1:9" s="24" customFormat="1" x14ac:dyDescent="0.35">
      <c r="A6" s="20">
        <v>5</v>
      </c>
      <c r="B6" s="20">
        <v>152029</v>
      </c>
      <c r="C6" s="20" t="s">
        <v>77</v>
      </c>
      <c r="D6" s="20" t="s">
        <v>173</v>
      </c>
      <c r="E6" s="87" t="s">
        <v>173</v>
      </c>
      <c r="F6" s="20" t="s">
        <v>4</v>
      </c>
      <c r="G6" s="20" t="s">
        <v>190</v>
      </c>
      <c r="H6" s="24" t="s">
        <v>191</v>
      </c>
    </row>
    <row r="7" spans="1:9" s="24" customFormat="1" x14ac:dyDescent="0.35">
      <c r="A7" s="20">
        <v>6</v>
      </c>
      <c r="B7" s="20">
        <v>263654</v>
      </c>
      <c r="C7" s="20" t="s">
        <v>77</v>
      </c>
      <c r="D7" s="20" t="s">
        <v>180</v>
      </c>
      <c r="E7" s="85" t="s">
        <v>179</v>
      </c>
      <c r="F7" s="20" t="s">
        <v>4</v>
      </c>
      <c r="G7" s="20" t="s">
        <v>40</v>
      </c>
    </row>
    <row r="8" spans="1:9" s="24" customFormat="1" ht="29" x14ac:dyDescent="0.35">
      <c r="A8" s="20">
        <v>7</v>
      </c>
      <c r="B8" s="20">
        <v>151970</v>
      </c>
      <c r="C8" s="20" t="s">
        <v>77</v>
      </c>
      <c r="D8" s="20" t="s">
        <v>173</v>
      </c>
      <c r="E8" s="86" t="s">
        <v>181</v>
      </c>
      <c r="F8" s="20" t="s">
        <v>4</v>
      </c>
      <c r="G8" s="20" t="s">
        <v>190</v>
      </c>
    </row>
    <row r="9" spans="1:9" s="24" customFormat="1" x14ac:dyDescent="0.35">
      <c r="A9" s="20">
        <v>8</v>
      </c>
      <c r="B9" s="20">
        <v>268086</v>
      </c>
      <c r="C9" s="20" t="s">
        <v>76</v>
      </c>
      <c r="D9" s="20" t="s">
        <v>178</v>
      </c>
      <c r="E9" s="85" t="s">
        <v>177</v>
      </c>
      <c r="F9" s="20" t="s">
        <v>4</v>
      </c>
      <c r="G9" s="20" t="s">
        <v>40</v>
      </c>
    </row>
    <row r="10" spans="1:9" s="24" customFormat="1" x14ac:dyDescent="0.35">
      <c r="A10" s="20">
        <v>9</v>
      </c>
      <c r="B10" s="20">
        <v>268159</v>
      </c>
      <c r="C10" s="20" t="s">
        <v>76</v>
      </c>
      <c r="D10" s="20" t="s">
        <v>183</v>
      </c>
      <c r="E10" s="85" t="s">
        <v>182</v>
      </c>
      <c r="F10" s="20" t="s">
        <v>4</v>
      </c>
      <c r="G10" s="20" t="s">
        <v>189</v>
      </c>
      <c r="I10" s="24">
        <v>2</v>
      </c>
    </row>
    <row r="11" spans="1:9" s="24" customFormat="1" x14ac:dyDescent="0.35">
      <c r="A11" s="20">
        <v>10</v>
      </c>
      <c r="B11" s="20">
        <v>152174</v>
      </c>
      <c r="C11" s="20" t="s">
        <v>76</v>
      </c>
      <c r="D11" s="20" t="s">
        <v>187</v>
      </c>
      <c r="E11" s="32" t="s">
        <v>186</v>
      </c>
      <c r="F11" s="20" t="s">
        <v>4</v>
      </c>
      <c r="G11" s="20" t="s">
        <v>40</v>
      </c>
    </row>
    <row r="12" spans="1:9" s="24" customFormat="1" ht="15.5" x14ac:dyDescent="0.35">
      <c r="A12" s="20">
        <v>11</v>
      </c>
      <c r="B12" s="20">
        <v>152193</v>
      </c>
      <c r="C12" s="20"/>
      <c r="D12" s="20" t="s">
        <v>142</v>
      </c>
      <c r="E12" s="91" t="s">
        <v>196</v>
      </c>
      <c r="F12" s="20" t="s">
        <v>4</v>
      </c>
      <c r="G12" s="20" t="s">
        <v>189</v>
      </c>
      <c r="I12" s="24">
        <v>2</v>
      </c>
    </row>
    <row r="13" spans="1:9" ht="29" x14ac:dyDescent="0.35">
      <c r="A13" s="20">
        <v>12</v>
      </c>
      <c r="B13" s="10">
        <v>152032</v>
      </c>
      <c r="C13" s="22" t="s">
        <v>77</v>
      </c>
      <c r="D13" s="22" t="s">
        <v>173</v>
      </c>
      <c r="E13" s="81" t="s">
        <v>195</v>
      </c>
      <c r="F13" s="10"/>
      <c r="G13" s="10" t="s">
        <v>194</v>
      </c>
    </row>
    <row r="14" spans="1:9" ht="15.5" x14ac:dyDescent="0.35">
      <c r="A14" s="20">
        <v>13</v>
      </c>
      <c r="B14" s="88">
        <v>152054</v>
      </c>
      <c r="C14" s="22" t="s">
        <v>77</v>
      </c>
      <c r="D14" s="10" t="s">
        <v>173</v>
      </c>
      <c r="E14" s="89" t="s">
        <v>193</v>
      </c>
      <c r="F14" s="10"/>
      <c r="G14" s="10" t="s">
        <v>194</v>
      </c>
      <c r="H14" s="90" t="s">
        <v>197</v>
      </c>
    </row>
    <row r="15" spans="1:9" x14ac:dyDescent="0.35">
      <c r="A15" s="10"/>
      <c r="B15" s="10"/>
      <c r="C15" s="10"/>
      <c r="D15" s="10"/>
      <c r="E15" s="83"/>
      <c r="F15" s="10"/>
      <c r="G15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0BE9-A0C6-4D0D-8A3C-38530BD324A8}">
  <dimension ref="A1:I15"/>
  <sheetViews>
    <sheetView workbookViewId="0">
      <selection activeCell="E18" sqref="E18"/>
    </sheetView>
  </sheetViews>
  <sheetFormatPr defaultRowHeight="14.5" x14ac:dyDescent="0.35"/>
  <cols>
    <col min="1" max="3" width="8.7265625" style="26"/>
    <col min="4" max="4" width="10" style="26" bestFit="1" customWidth="1"/>
    <col min="5" max="5" width="67.453125" style="97" bestFit="1" customWidth="1"/>
    <col min="6" max="6" width="9.7265625" style="26" bestFit="1" customWidth="1"/>
    <col min="7" max="7" width="26.1796875" style="26" bestFit="1" customWidth="1"/>
    <col min="8" max="8" width="13.1796875" style="26" bestFit="1" customWidth="1"/>
    <col min="9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93">
        <f>SUM(I2:I16)</f>
        <v>7.5</v>
      </c>
    </row>
    <row r="2" spans="1:9" s="24" customFormat="1" ht="29" x14ac:dyDescent="0.35">
      <c r="A2" s="20">
        <v>1</v>
      </c>
      <c r="B2" s="20">
        <v>151970</v>
      </c>
      <c r="C2" s="20" t="s">
        <v>77</v>
      </c>
      <c r="D2" s="20" t="s">
        <v>173</v>
      </c>
      <c r="E2" s="96" t="s">
        <v>181</v>
      </c>
      <c r="F2" s="20" t="s">
        <v>4</v>
      </c>
      <c r="G2" s="20" t="s">
        <v>189</v>
      </c>
      <c r="H2" s="24" t="s">
        <v>198</v>
      </c>
    </row>
    <row r="3" spans="1:9" s="24" customFormat="1" x14ac:dyDescent="0.35">
      <c r="A3" s="20">
        <v>2</v>
      </c>
      <c r="B3" s="20">
        <v>268141</v>
      </c>
      <c r="C3" s="20" t="s">
        <v>77</v>
      </c>
      <c r="D3" s="20" t="s">
        <v>173</v>
      </c>
      <c r="E3" s="76" t="s">
        <v>188</v>
      </c>
      <c r="F3" s="20" t="s">
        <v>4</v>
      </c>
      <c r="G3" s="20" t="s">
        <v>189</v>
      </c>
      <c r="H3" s="95" t="s">
        <v>82</v>
      </c>
      <c r="I3" s="24">
        <v>0.5</v>
      </c>
    </row>
    <row r="4" spans="1:9" s="24" customFormat="1" x14ac:dyDescent="0.35">
      <c r="A4" s="20">
        <v>3</v>
      </c>
      <c r="B4" s="20">
        <v>268195</v>
      </c>
      <c r="C4" s="20" t="s">
        <v>77</v>
      </c>
      <c r="D4" s="20" t="s">
        <v>142</v>
      </c>
      <c r="E4" s="76" t="s">
        <v>201</v>
      </c>
      <c r="F4" s="20" t="s">
        <v>4</v>
      </c>
      <c r="G4" s="20" t="s">
        <v>189</v>
      </c>
      <c r="H4" s="95" t="s">
        <v>82</v>
      </c>
      <c r="I4" s="24">
        <v>1</v>
      </c>
    </row>
    <row r="5" spans="1:9" s="24" customFormat="1" x14ac:dyDescent="0.35">
      <c r="A5" s="20">
        <v>4</v>
      </c>
      <c r="B5" s="20">
        <v>152199</v>
      </c>
      <c r="C5" s="20" t="s">
        <v>77</v>
      </c>
      <c r="D5" s="20" t="s">
        <v>142</v>
      </c>
      <c r="E5" s="96" t="s">
        <v>203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268416</v>
      </c>
      <c r="C6" s="20" t="s">
        <v>76</v>
      </c>
      <c r="D6" s="20" t="s">
        <v>205</v>
      </c>
      <c r="E6" s="76" t="s">
        <v>204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267743</v>
      </c>
      <c r="C7" s="20" t="s">
        <v>76</v>
      </c>
      <c r="D7" s="20" t="s">
        <v>142</v>
      </c>
      <c r="E7" s="65" t="s">
        <v>163</v>
      </c>
      <c r="F7" s="20" t="s">
        <v>4</v>
      </c>
      <c r="G7" s="20" t="s">
        <v>189</v>
      </c>
      <c r="I7" s="24">
        <v>1</v>
      </c>
    </row>
    <row r="8" spans="1:9" s="24" customFormat="1" x14ac:dyDescent="0.35">
      <c r="A8" s="20">
        <v>7</v>
      </c>
      <c r="B8" s="20">
        <v>267184</v>
      </c>
      <c r="C8" s="20" t="s">
        <v>76</v>
      </c>
      <c r="D8" s="20" t="s">
        <v>142</v>
      </c>
      <c r="E8" s="76" t="s">
        <v>141</v>
      </c>
      <c r="F8" s="20" t="s">
        <v>4</v>
      </c>
      <c r="G8" s="20" t="s">
        <v>189</v>
      </c>
      <c r="H8" s="95" t="s">
        <v>82</v>
      </c>
      <c r="I8" s="24">
        <v>1</v>
      </c>
    </row>
    <row r="9" spans="1:9" s="24" customFormat="1" x14ac:dyDescent="0.35">
      <c r="A9" s="20">
        <v>8</v>
      </c>
      <c r="B9" s="20">
        <v>268438</v>
      </c>
      <c r="C9" s="20" t="s">
        <v>76</v>
      </c>
      <c r="D9" s="20" t="s">
        <v>208</v>
      </c>
      <c r="E9" s="21" t="s">
        <v>207</v>
      </c>
      <c r="F9" s="20" t="s">
        <v>4</v>
      </c>
      <c r="G9" s="20" t="s">
        <v>189</v>
      </c>
      <c r="I9" s="24">
        <v>1</v>
      </c>
    </row>
    <row r="10" spans="1:9" s="24" customFormat="1" ht="29" x14ac:dyDescent="0.35">
      <c r="A10" s="20">
        <v>9</v>
      </c>
      <c r="B10" s="20">
        <v>152032</v>
      </c>
      <c r="C10" s="20" t="s">
        <v>77</v>
      </c>
      <c r="D10" s="20" t="s">
        <v>173</v>
      </c>
      <c r="E10" s="96" t="s">
        <v>195</v>
      </c>
      <c r="F10" s="20" t="s">
        <v>206</v>
      </c>
      <c r="G10" s="20" t="s">
        <v>189</v>
      </c>
      <c r="H10" s="95" t="s">
        <v>82</v>
      </c>
    </row>
    <row r="11" spans="1:9" s="24" customFormat="1" x14ac:dyDescent="0.35">
      <c r="A11" s="20">
        <v>10</v>
      </c>
      <c r="B11" s="20">
        <v>152197</v>
      </c>
      <c r="C11" s="20" t="s">
        <v>77</v>
      </c>
      <c r="D11" s="20" t="s">
        <v>142</v>
      </c>
      <c r="E11" s="87" t="s">
        <v>202</v>
      </c>
      <c r="F11" s="20" t="s">
        <v>4</v>
      </c>
      <c r="G11" s="20" t="s">
        <v>40</v>
      </c>
    </row>
    <row r="12" spans="1:9" s="24" customFormat="1" x14ac:dyDescent="0.35">
      <c r="A12" s="20">
        <v>11</v>
      </c>
      <c r="B12" s="94">
        <v>152054</v>
      </c>
      <c r="C12" s="20" t="s">
        <v>77</v>
      </c>
      <c r="D12" s="20" t="s">
        <v>173</v>
      </c>
      <c r="E12" s="96" t="s">
        <v>193</v>
      </c>
      <c r="F12" s="20" t="s">
        <v>4</v>
      </c>
      <c r="G12" s="20" t="s">
        <v>40</v>
      </c>
      <c r="H12" s="95"/>
    </row>
    <row r="13" spans="1:9" s="24" customFormat="1" x14ac:dyDescent="0.35">
      <c r="A13" s="20">
        <v>12</v>
      </c>
      <c r="B13" s="20">
        <v>152029</v>
      </c>
      <c r="C13" s="20" t="s">
        <v>77</v>
      </c>
      <c r="D13" s="20" t="s">
        <v>173</v>
      </c>
      <c r="E13" s="74" t="s">
        <v>173</v>
      </c>
      <c r="F13" s="20" t="s">
        <v>4</v>
      </c>
      <c r="G13" s="20" t="s">
        <v>40</v>
      </c>
    </row>
    <row r="14" spans="1:9" s="24" customFormat="1" x14ac:dyDescent="0.35">
      <c r="A14" s="20">
        <v>13</v>
      </c>
      <c r="B14" s="20">
        <v>268411</v>
      </c>
      <c r="C14" s="20" t="s">
        <v>77</v>
      </c>
      <c r="D14" s="20" t="s">
        <v>176</v>
      </c>
      <c r="E14" s="76" t="s">
        <v>199</v>
      </c>
      <c r="F14" s="20" t="s">
        <v>30</v>
      </c>
      <c r="G14" s="20" t="s">
        <v>40</v>
      </c>
    </row>
    <row r="15" spans="1:9" s="24" customFormat="1" x14ac:dyDescent="0.35">
      <c r="A15" s="20">
        <v>14</v>
      </c>
      <c r="B15" s="20">
        <v>268412</v>
      </c>
      <c r="C15" s="20" t="s">
        <v>77</v>
      </c>
      <c r="D15" s="20" t="s">
        <v>176</v>
      </c>
      <c r="E15" s="76" t="s">
        <v>200</v>
      </c>
      <c r="F15" s="20" t="s">
        <v>4</v>
      </c>
      <c r="G15" s="20" t="s">
        <v>40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0A8-4913-46A0-8ED3-58A5C9461C2C}">
  <dimension ref="A1:I8"/>
  <sheetViews>
    <sheetView workbookViewId="0">
      <selection sqref="A1:XFD1"/>
    </sheetView>
  </sheetViews>
  <sheetFormatPr defaultRowHeight="14.5" x14ac:dyDescent="0.35"/>
  <cols>
    <col min="1" max="3" width="8.7265625" style="98"/>
    <col min="4" max="4" width="13" style="98" bestFit="1" customWidth="1"/>
    <col min="5" max="5" width="44.81640625" style="98" bestFit="1" customWidth="1"/>
    <col min="6" max="16384" width="8.7265625" style="98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SUM(I2:I16)</f>
        <v>7</v>
      </c>
    </row>
    <row r="2" spans="1:9" s="99" customFormat="1" x14ac:dyDescent="0.35">
      <c r="A2" s="100">
        <v>1</v>
      </c>
      <c r="B2" s="100">
        <v>152235</v>
      </c>
      <c r="C2" s="100" t="s">
        <v>76</v>
      </c>
      <c r="D2" s="100" t="s">
        <v>210</v>
      </c>
      <c r="E2" s="87" t="s">
        <v>209</v>
      </c>
      <c r="F2" s="100" t="s">
        <v>4</v>
      </c>
      <c r="G2" s="100" t="s">
        <v>189</v>
      </c>
      <c r="I2" s="99">
        <v>1.5</v>
      </c>
    </row>
    <row r="3" spans="1:9" s="99" customFormat="1" x14ac:dyDescent="0.35">
      <c r="A3" s="100">
        <v>2</v>
      </c>
      <c r="B3" s="100">
        <v>268616</v>
      </c>
      <c r="C3" s="100" t="s">
        <v>76</v>
      </c>
      <c r="D3" s="100" t="s">
        <v>212</v>
      </c>
      <c r="E3" s="85" t="s">
        <v>211</v>
      </c>
      <c r="F3" s="100" t="s">
        <v>4</v>
      </c>
      <c r="G3" s="100" t="s">
        <v>189</v>
      </c>
      <c r="I3" s="99">
        <v>1.5</v>
      </c>
    </row>
    <row r="4" spans="1:9" s="99" customFormat="1" x14ac:dyDescent="0.35">
      <c r="A4" s="100">
        <v>3</v>
      </c>
      <c r="B4" s="100">
        <v>268607</v>
      </c>
      <c r="C4" s="100" t="s">
        <v>76</v>
      </c>
      <c r="D4" s="100" t="s">
        <v>215</v>
      </c>
      <c r="E4" s="85" t="s">
        <v>213</v>
      </c>
      <c r="F4" s="100" t="s">
        <v>4</v>
      </c>
      <c r="G4" s="100" t="s">
        <v>189</v>
      </c>
      <c r="I4" s="99">
        <v>1</v>
      </c>
    </row>
    <row r="5" spans="1:9" s="99" customFormat="1" x14ac:dyDescent="0.35">
      <c r="A5" s="100">
        <v>4</v>
      </c>
      <c r="B5" s="100">
        <v>268605</v>
      </c>
      <c r="C5" s="100" t="s">
        <v>76</v>
      </c>
      <c r="D5" s="100" t="s">
        <v>215</v>
      </c>
      <c r="E5" s="85" t="s">
        <v>214</v>
      </c>
      <c r="F5" s="100" t="s">
        <v>4</v>
      </c>
      <c r="G5" s="100" t="s">
        <v>189</v>
      </c>
      <c r="I5" s="99">
        <v>2</v>
      </c>
    </row>
    <row r="6" spans="1:9" s="99" customFormat="1" x14ac:dyDescent="0.35">
      <c r="A6" s="100">
        <v>5</v>
      </c>
      <c r="B6" s="100">
        <v>267184</v>
      </c>
      <c r="C6" s="100" t="s">
        <v>76</v>
      </c>
      <c r="D6" s="100" t="s">
        <v>142</v>
      </c>
      <c r="E6" s="21" t="s">
        <v>141</v>
      </c>
      <c r="F6" s="100" t="s">
        <v>4</v>
      </c>
      <c r="G6" s="100" t="s">
        <v>189</v>
      </c>
    </row>
    <row r="7" spans="1:9" s="99" customFormat="1" x14ac:dyDescent="0.35">
      <c r="A7" s="102">
        <v>6</v>
      </c>
      <c r="B7" s="102">
        <v>152273</v>
      </c>
      <c r="C7" s="102" t="s">
        <v>77</v>
      </c>
      <c r="D7" s="102" t="s">
        <v>142</v>
      </c>
      <c r="E7" s="32" t="s">
        <v>216</v>
      </c>
      <c r="F7" s="102" t="s">
        <v>4</v>
      </c>
      <c r="G7" s="102" t="s">
        <v>189</v>
      </c>
      <c r="I7" s="99">
        <v>1</v>
      </c>
    </row>
    <row r="8" spans="1:9" x14ac:dyDescent="0.35">
      <c r="A8" s="101"/>
      <c r="B8" s="101"/>
      <c r="C8" s="101"/>
      <c r="D8" s="101"/>
      <c r="E8" s="101"/>
      <c r="F8" s="101"/>
      <c r="G8" s="10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39C-7EE2-409D-B454-1AAC055F0162}">
  <dimension ref="A1:C3"/>
  <sheetViews>
    <sheetView workbookViewId="0">
      <selection sqref="A1:XFD1"/>
    </sheetView>
  </sheetViews>
  <sheetFormatPr defaultRowHeight="14.5" x14ac:dyDescent="0.35"/>
  <cols>
    <col min="2" max="2" width="56" customWidth="1"/>
  </cols>
  <sheetData>
    <row r="1" spans="1:3" s="2" customFormat="1" ht="15.5" x14ac:dyDescent="0.35">
      <c r="A1" s="3" t="s">
        <v>1</v>
      </c>
      <c r="B1" s="3" t="s">
        <v>2</v>
      </c>
      <c r="C1" s="3" t="s">
        <v>0</v>
      </c>
    </row>
    <row r="2" spans="1:3" s="1" customFormat="1" x14ac:dyDescent="0.35">
      <c r="A2" s="1">
        <v>264405</v>
      </c>
      <c r="B2" s="7" t="s">
        <v>42</v>
      </c>
      <c r="C2" s="1" t="s">
        <v>4</v>
      </c>
    </row>
    <row r="3" spans="1:3" s="1" customFormat="1" x14ac:dyDescent="0.35">
      <c r="A3" s="1">
        <v>264587</v>
      </c>
      <c r="B3" s="6" t="s">
        <v>43</v>
      </c>
      <c r="C3" s="1" t="s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3973-3AB4-4E0C-8F19-1747FAA79ACA}">
  <dimension ref="A1:I6"/>
  <sheetViews>
    <sheetView workbookViewId="0">
      <selection sqref="A1:XFD1"/>
    </sheetView>
  </sheetViews>
  <sheetFormatPr defaultRowHeight="14.5" x14ac:dyDescent="0.35"/>
  <cols>
    <col min="4" max="4" width="12.90625" bestFit="1" customWidth="1"/>
    <col min="5" max="5" width="53.453125" bestFit="1" customWidth="1"/>
    <col min="6" max="6" width="9.1796875" bestFit="1" customWidth="1"/>
    <col min="8" max="8" width="17.54296875" bestFit="1" customWidth="1"/>
  </cols>
  <sheetData>
    <row r="1" spans="1:9" s="103" customFormat="1" x14ac:dyDescent="0.35">
      <c r="A1" s="82" t="s">
        <v>96</v>
      </c>
      <c r="B1" s="82" t="s">
        <v>1</v>
      </c>
      <c r="C1" s="82" t="s">
        <v>184</v>
      </c>
      <c r="D1" s="82" t="s">
        <v>75</v>
      </c>
      <c r="E1" s="82" t="s">
        <v>2</v>
      </c>
      <c r="F1" s="82" t="s">
        <v>0</v>
      </c>
      <c r="G1" s="82" t="s">
        <v>185</v>
      </c>
      <c r="I1" s="104">
        <f>SUM(I2:I15)</f>
        <v>3.15</v>
      </c>
    </row>
    <row r="2" spans="1:9" s="1" customFormat="1" x14ac:dyDescent="0.35">
      <c r="A2" s="20">
        <v>1</v>
      </c>
      <c r="B2" s="20">
        <v>152273</v>
      </c>
      <c r="C2" s="20" t="s">
        <v>77</v>
      </c>
      <c r="D2" s="20" t="s">
        <v>142</v>
      </c>
      <c r="E2" s="32" t="s">
        <v>216</v>
      </c>
      <c r="F2" s="20" t="s">
        <v>4</v>
      </c>
      <c r="G2" s="20" t="s">
        <v>189</v>
      </c>
      <c r="I2" s="1">
        <v>0.15</v>
      </c>
    </row>
    <row r="3" spans="1:9" s="1" customFormat="1" ht="29" x14ac:dyDescent="0.35">
      <c r="A3" s="20">
        <v>2</v>
      </c>
      <c r="B3" s="20">
        <v>267743</v>
      </c>
      <c r="C3" s="20" t="s">
        <v>76</v>
      </c>
      <c r="D3" s="20" t="s">
        <v>142</v>
      </c>
      <c r="E3" s="21" t="s">
        <v>163</v>
      </c>
      <c r="F3" s="20" t="s">
        <v>220</v>
      </c>
      <c r="G3" s="20" t="s">
        <v>189</v>
      </c>
    </row>
    <row r="4" spans="1:9" s="1" customFormat="1" x14ac:dyDescent="0.35">
      <c r="A4" s="20">
        <v>3</v>
      </c>
      <c r="B4" s="20">
        <v>268712</v>
      </c>
      <c r="C4" s="20" t="s">
        <v>76</v>
      </c>
      <c r="D4" s="20" t="s">
        <v>218</v>
      </c>
      <c r="E4" s="21" t="s">
        <v>217</v>
      </c>
      <c r="F4" s="20" t="s">
        <v>4</v>
      </c>
      <c r="G4" s="20" t="s">
        <v>189</v>
      </c>
      <c r="H4" s="95" t="s">
        <v>219</v>
      </c>
    </row>
    <row r="5" spans="1:9" s="1" customFormat="1" x14ac:dyDescent="0.35">
      <c r="A5" s="20">
        <v>4</v>
      </c>
      <c r="B5" s="20">
        <v>152235</v>
      </c>
      <c r="C5" s="20" t="s">
        <v>76</v>
      </c>
      <c r="D5" s="20" t="s">
        <v>210</v>
      </c>
      <c r="E5" s="32" t="s">
        <v>209</v>
      </c>
      <c r="F5" s="20" t="s">
        <v>4</v>
      </c>
      <c r="G5" s="20" t="s">
        <v>189</v>
      </c>
      <c r="H5" s="95" t="s">
        <v>219</v>
      </c>
      <c r="I5" s="1">
        <v>3</v>
      </c>
    </row>
    <row r="6" spans="1:9" ht="29" x14ac:dyDescent="0.35">
      <c r="A6" s="20">
        <v>5</v>
      </c>
      <c r="B6" s="20">
        <v>267451</v>
      </c>
      <c r="C6" s="20" t="s">
        <v>76</v>
      </c>
      <c r="D6" s="20" t="s">
        <v>128</v>
      </c>
      <c r="E6" s="21" t="s">
        <v>153</v>
      </c>
      <c r="F6" s="20" t="s">
        <v>221</v>
      </c>
      <c r="G6" s="20" t="s">
        <v>189</v>
      </c>
      <c r="H6" s="90" t="s">
        <v>197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6C28-5E03-47E6-88FE-CDA6713184E6}">
  <dimension ref="A1:I10"/>
  <sheetViews>
    <sheetView workbookViewId="0">
      <selection activeCell="E16" sqref="E16"/>
    </sheetView>
  </sheetViews>
  <sheetFormatPr defaultRowHeight="14.5" x14ac:dyDescent="0.35"/>
  <cols>
    <col min="4" max="4" width="12.54296875" bestFit="1" customWidth="1"/>
    <col min="5" max="5" width="47.90625" customWidth="1"/>
    <col min="6" max="6" width="9.36328125" bestFit="1" customWidth="1"/>
  </cols>
  <sheetData>
    <row r="1" spans="1:9" s="103" customFormat="1" x14ac:dyDescent="0.35">
      <c r="A1" s="105" t="s">
        <v>96</v>
      </c>
      <c r="B1" s="105" t="s">
        <v>1</v>
      </c>
      <c r="C1" s="105" t="s">
        <v>184</v>
      </c>
      <c r="D1" s="105" t="s">
        <v>75</v>
      </c>
      <c r="E1" s="105" t="s">
        <v>2</v>
      </c>
      <c r="F1" s="105" t="s">
        <v>0</v>
      </c>
      <c r="G1" s="105" t="s">
        <v>185</v>
      </c>
      <c r="I1" s="104">
        <f>SUM(I2:I15)</f>
        <v>7</v>
      </c>
    </row>
    <row r="2" spans="1:9" s="24" customFormat="1" x14ac:dyDescent="0.35">
      <c r="A2" s="20">
        <v>1</v>
      </c>
      <c r="B2" s="20">
        <v>268839</v>
      </c>
      <c r="C2" s="20" t="s">
        <v>76</v>
      </c>
      <c r="D2" s="20" t="s">
        <v>223</v>
      </c>
      <c r="E2" s="21" t="s">
        <v>222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264360</v>
      </c>
      <c r="C3" s="20" t="s">
        <v>76</v>
      </c>
      <c r="D3" s="20" t="s">
        <v>224</v>
      </c>
      <c r="E3" s="21" t="s">
        <v>24</v>
      </c>
      <c r="F3" s="20" t="s">
        <v>4</v>
      </c>
      <c r="G3" s="20" t="s">
        <v>189</v>
      </c>
    </row>
    <row r="4" spans="1:9" s="24" customFormat="1" ht="29" x14ac:dyDescent="0.35">
      <c r="A4" s="20">
        <v>3</v>
      </c>
      <c r="B4" s="20">
        <v>267451</v>
      </c>
      <c r="C4" s="20" t="s">
        <v>76</v>
      </c>
      <c r="D4" s="20" t="s">
        <v>128</v>
      </c>
      <c r="E4" s="21" t="s">
        <v>153</v>
      </c>
      <c r="F4" s="20" t="s">
        <v>4</v>
      </c>
      <c r="G4" s="20" t="s">
        <v>189</v>
      </c>
      <c r="H4" s="106" t="s">
        <v>219</v>
      </c>
      <c r="I4" s="24">
        <v>1</v>
      </c>
    </row>
    <row r="5" spans="1:9" s="24" customFormat="1" x14ac:dyDescent="0.35">
      <c r="A5" s="20">
        <v>4</v>
      </c>
      <c r="B5" s="20">
        <v>267184</v>
      </c>
      <c r="C5" s="20" t="s">
        <v>76</v>
      </c>
      <c r="D5" s="20" t="s">
        <v>142</v>
      </c>
      <c r="E5" s="21" t="s">
        <v>141</v>
      </c>
      <c r="F5" s="20" t="s">
        <v>4</v>
      </c>
      <c r="G5" s="20" t="s">
        <v>189</v>
      </c>
      <c r="H5" s="24" t="s">
        <v>225</v>
      </c>
    </row>
    <row r="6" spans="1:9" s="24" customFormat="1" x14ac:dyDescent="0.35">
      <c r="A6" s="20">
        <v>5</v>
      </c>
      <c r="B6" s="20">
        <v>268616</v>
      </c>
      <c r="C6" s="20" t="s">
        <v>76</v>
      </c>
      <c r="D6" s="20" t="s">
        <v>226</v>
      </c>
      <c r="E6" s="21" t="s">
        <v>211</v>
      </c>
      <c r="F6" s="20" t="s">
        <v>4</v>
      </c>
      <c r="G6" s="20" t="s">
        <v>189</v>
      </c>
      <c r="H6" s="106" t="s">
        <v>225</v>
      </c>
      <c r="I6" s="24">
        <v>2</v>
      </c>
    </row>
    <row r="7" spans="1:9" s="24" customFormat="1" x14ac:dyDescent="0.35">
      <c r="A7" s="20">
        <v>6</v>
      </c>
      <c r="B7" s="20">
        <v>267740</v>
      </c>
      <c r="C7" s="20" t="s">
        <v>76</v>
      </c>
      <c r="D7" s="20" t="s">
        <v>227</v>
      </c>
      <c r="E7" s="21" t="s">
        <v>165</v>
      </c>
      <c r="F7" s="20" t="s">
        <v>4</v>
      </c>
      <c r="G7" s="20" t="s">
        <v>189</v>
      </c>
      <c r="I7" s="24">
        <v>2</v>
      </c>
    </row>
    <row r="8" spans="1:9" s="24" customFormat="1" x14ac:dyDescent="0.35">
      <c r="A8" s="20">
        <v>7</v>
      </c>
      <c r="B8" s="20">
        <v>268951</v>
      </c>
      <c r="C8" s="20" t="s">
        <v>76</v>
      </c>
      <c r="D8" s="20" t="s">
        <v>142</v>
      </c>
      <c r="E8" s="21" t="s">
        <v>228</v>
      </c>
      <c r="F8" s="20" t="s">
        <v>230</v>
      </c>
      <c r="G8" s="20" t="s">
        <v>189</v>
      </c>
    </row>
    <row r="9" spans="1:9" s="24" customFormat="1" x14ac:dyDescent="0.35">
      <c r="A9" s="20">
        <v>8</v>
      </c>
      <c r="B9" s="20">
        <v>268953</v>
      </c>
      <c r="C9" s="20" t="s">
        <v>76</v>
      </c>
      <c r="D9" s="20" t="s">
        <v>142</v>
      </c>
      <c r="E9" s="21" t="s">
        <v>229</v>
      </c>
      <c r="F9" s="20" t="s">
        <v>230</v>
      </c>
      <c r="G9" s="20" t="s">
        <v>189</v>
      </c>
    </row>
    <row r="10" spans="1:9" x14ac:dyDescent="0.35">
      <c r="A10" s="5"/>
      <c r="B10" s="5"/>
      <c r="C10" s="5"/>
      <c r="D10" s="5"/>
      <c r="E10" s="5"/>
      <c r="F10" s="5"/>
      <c r="G10" s="5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BF02-235E-4A7D-AAA2-0D78176D423C}">
  <dimension ref="A1:I13"/>
  <sheetViews>
    <sheetView workbookViewId="0">
      <selection activeCell="E18" sqref="E18"/>
    </sheetView>
  </sheetViews>
  <sheetFormatPr defaultRowHeight="14.5" x14ac:dyDescent="0.35"/>
  <cols>
    <col min="1" max="3" width="8.7265625" style="75"/>
    <col min="4" max="4" width="12.54296875" style="75" bestFit="1" customWidth="1"/>
    <col min="5" max="5" width="44.1796875" style="75" bestFit="1" customWidth="1"/>
    <col min="6" max="6" width="19.6328125" style="75" bestFit="1" customWidth="1"/>
    <col min="7" max="16384" width="8.7265625" style="75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SUM(I2:I13)</f>
        <v>7</v>
      </c>
    </row>
    <row r="2" spans="1:9" s="108" customFormat="1" x14ac:dyDescent="0.35">
      <c r="A2" s="77">
        <v>1</v>
      </c>
      <c r="B2" s="77">
        <v>268953</v>
      </c>
      <c r="C2" s="77" t="s">
        <v>76</v>
      </c>
      <c r="D2" s="77" t="s">
        <v>142</v>
      </c>
      <c r="E2" s="76" t="s">
        <v>229</v>
      </c>
      <c r="F2" s="77" t="s">
        <v>4</v>
      </c>
      <c r="G2" s="77" t="s">
        <v>189</v>
      </c>
    </row>
    <row r="3" spans="1:9" s="78" customFormat="1" x14ac:dyDescent="0.35">
      <c r="A3" s="77">
        <v>2</v>
      </c>
      <c r="B3" s="77">
        <v>269042</v>
      </c>
      <c r="C3" s="77" t="s">
        <v>76</v>
      </c>
      <c r="D3" s="77" t="s">
        <v>233</v>
      </c>
      <c r="E3" s="76" t="s">
        <v>232</v>
      </c>
      <c r="F3" s="77" t="s">
        <v>4</v>
      </c>
      <c r="G3" s="77" t="s">
        <v>189</v>
      </c>
      <c r="I3" s="78">
        <v>2</v>
      </c>
    </row>
    <row r="4" spans="1:9" s="78" customFormat="1" x14ac:dyDescent="0.35">
      <c r="A4" s="77">
        <v>3</v>
      </c>
      <c r="B4" s="77">
        <v>269034</v>
      </c>
      <c r="C4" s="77" t="s">
        <v>76</v>
      </c>
      <c r="D4" s="77" t="s">
        <v>146</v>
      </c>
      <c r="E4" s="76" t="s">
        <v>128</v>
      </c>
      <c r="F4" s="77" t="s">
        <v>4</v>
      </c>
      <c r="G4" s="77" t="s">
        <v>189</v>
      </c>
      <c r="I4" s="78">
        <v>2</v>
      </c>
    </row>
    <row r="5" spans="1:9" s="78" customFormat="1" x14ac:dyDescent="0.35">
      <c r="A5" s="77">
        <v>4</v>
      </c>
      <c r="B5" s="77">
        <v>267505</v>
      </c>
      <c r="C5" s="77" t="s">
        <v>76</v>
      </c>
      <c r="D5" s="77" t="s">
        <v>154</v>
      </c>
      <c r="E5" s="76" t="s">
        <v>155</v>
      </c>
      <c r="F5" s="77" t="s">
        <v>159</v>
      </c>
      <c r="G5" s="77" t="s">
        <v>189</v>
      </c>
    </row>
    <row r="6" spans="1:9" s="78" customFormat="1" x14ac:dyDescent="0.35">
      <c r="A6" s="77">
        <v>5</v>
      </c>
      <c r="B6" s="77">
        <v>268951</v>
      </c>
      <c r="C6" s="77" t="s">
        <v>76</v>
      </c>
      <c r="D6" s="77" t="s">
        <v>142</v>
      </c>
      <c r="E6" s="76" t="s">
        <v>228</v>
      </c>
      <c r="F6" s="77" t="s">
        <v>4</v>
      </c>
      <c r="G6" s="77" t="s">
        <v>189</v>
      </c>
      <c r="I6" s="78">
        <v>2</v>
      </c>
    </row>
    <row r="7" spans="1:9" s="78" customFormat="1" ht="29" x14ac:dyDescent="0.35">
      <c r="A7" s="77">
        <v>6</v>
      </c>
      <c r="B7" s="79">
        <v>269094</v>
      </c>
      <c r="C7" s="77" t="s">
        <v>76</v>
      </c>
      <c r="D7" s="77" t="s">
        <v>154</v>
      </c>
      <c r="E7" s="76" t="s">
        <v>238</v>
      </c>
      <c r="F7" s="79" t="s">
        <v>4</v>
      </c>
      <c r="G7" s="77" t="s">
        <v>189</v>
      </c>
      <c r="I7" s="78">
        <v>1</v>
      </c>
    </row>
    <row r="8" spans="1:9" s="78" customFormat="1" x14ac:dyDescent="0.35">
      <c r="A8" s="77">
        <v>7</v>
      </c>
      <c r="B8" s="77">
        <v>268518</v>
      </c>
      <c r="C8" s="77" t="s">
        <v>76</v>
      </c>
      <c r="D8" s="77" t="s">
        <v>118</v>
      </c>
      <c r="E8" s="76" t="s">
        <v>235</v>
      </c>
      <c r="F8" s="77" t="s">
        <v>4</v>
      </c>
      <c r="G8" s="77" t="s">
        <v>189</v>
      </c>
    </row>
    <row r="9" spans="1:9" s="78" customFormat="1" x14ac:dyDescent="0.35">
      <c r="A9" s="77">
        <v>8</v>
      </c>
      <c r="B9" s="79">
        <v>152338</v>
      </c>
      <c r="C9" s="79"/>
      <c r="D9" s="77" t="s">
        <v>208</v>
      </c>
      <c r="E9" s="96" t="s">
        <v>239</v>
      </c>
      <c r="F9" s="79" t="s">
        <v>4</v>
      </c>
      <c r="G9" s="77" t="s">
        <v>189</v>
      </c>
    </row>
    <row r="10" spans="1:9" s="78" customFormat="1" x14ac:dyDescent="0.35">
      <c r="A10" s="77">
        <v>9</v>
      </c>
      <c r="B10" s="77">
        <v>264330</v>
      </c>
      <c r="C10" s="77" t="s">
        <v>76</v>
      </c>
      <c r="D10" s="77" t="s">
        <v>146</v>
      </c>
      <c r="E10" s="76" t="s">
        <v>47</v>
      </c>
      <c r="F10" s="77" t="s">
        <v>220</v>
      </c>
      <c r="G10" s="77" t="s">
        <v>189</v>
      </c>
    </row>
    <row r="11" spans="1:9" s="78" customFormat="1" x14ac:dyDescent="0.35">
      <c r="A11" s="77">
        <v>10</v>
      </c>
      <c r="B11" s="77">
        <v>268998</v>
      </c>
      <c r="C11" s="77" t="s">
        <v>76</v>
      </c>
      <c r="D11" s="77" t="s">
        <v>208</v>
      </c>
      <c r="E11" s="76" t="s">
        <v>43</v>
      </c>
      <c r="F11" s="77" t="s">
        <v>4</v>
      </c>
      <c r="G11" s="77" t="s">
        <v>189</v>
      </c>
    </row>
    <row r="12" spans="1:9" s="111" customFormat="1" x14ac:dyDescent="0.35">
      <c r="A12" s="109">
        <v>11</v>
      </c>
      <c r="B12" s="109">
        <v>268965</v>
      </c>
      <c r="C12" s="109" t="s">
        <v>76</v>
      </c>
      <c r="D12" s="109" t="s">
        <v>223</v>
      </c>
      <c r="E12" s="110" t="s">
        <v>231</v>
      </c>
      <c r="F12" s="109" t="s">
        <v>236</v>
      </c>
      <c r="G12" s="109" t="s">
        <v>189</v>
      </c>
    </row>
    <row r="13" spans="1:9" s="111" customFormat="1" ht="29" x14ac:dyDescent="0.35">
      <c r="A13" s="109">
        <v>12</v>
      </c>
      <c r="B13" s="109">
        <v>268889</v>
      </c>
      <c r="C13" s="109" t="s">
        <v>76</v>
      </c>
      <c r="D13" s="109" t="s">
        <v>226</v>
      </c>
      <c r="E13" s="110" t="s">
        <v>234</v>
      </c>
      <c r="F13" s="109" t="s">
        <v>237</v>
      </c>
      <c r="G13" s="109" t="s">
        <v>189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8BDA-58A3-40A8-9F6A-6994ACD44C6A}">
  <dimension ref="A1:I9"/>
  <sheetViews>
    <sheetView workbookViewId="0">
      <selection activeCell="E15" sqref="E15"/>
    </sheetView>
  </sheetViews>
  <sheetFormatPr defaultRowHeight="14.5" x14ac:dyDescent="0.35"/>
  <cols>
    <col min="4" max="4" width="12.6328125" bestFit="1" customWidth="1"/>
    <col min="5" max="5" width="55.26953125" customWidth="1"/>
    <col min="6" max="6" width="37.7265625" bestFit="1" customWidth="1"/>
    <col min="8" max="8" width="13.63281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0</v>
      </c>
    </row>
    <row r="2" spans="1:9" s="1" customFormat="1" x14ac:dyDescent="0.35">
      <c r="A2" s="20">
        <v>1</v>
      </c>
      <c r="B2" s="20">
        <v>268998</v>
      </c>
      <c r="C2" s="77" t="s">
        <v>76</v>
      </c>
      <c r="D2" s="20" t="s">
        <v>139</v>
      </c>
      <c r="E2" s="21" t="s">
        <v>43</v>
      </c>
      <c r="F2" s="20" t="s">
        <v>245</v>
      </c>
      <c r="G2" s="20" t="s">
        <v>242</v>
      </c>
    </row>
    <row r="3" spans="1:9" s="116" customFormat="1" x14ac:dyDescent="0.35">
      <c r="A3" s="18">
        <v>2</v>
      </c>
      <c r="B3" s="18">
        <v>264330</v>
      </c>
      <c r="C3" s="115" t="s">
        <v>76</v>
      </c>
      <c r="D3" s="18" t="s">
        <v>126</v>
      </c>
      <c r="E3" s="19" t="s">
        <v>47</v>
      </c>
      <c r="F3" s="18" t="s">
        <v>246</v>
      </c>
      <c r="G3" s="18" t="s">
        <v>189</v>
      </c>
    </row>
    <row r="4" spans="1:9" s="116" customFormat="1" ht="29" x14ac:dyDescent="0.35">
      <c r="A4" s="18">
        <v>3</v>
      </c>
      <c r="B4" s="115">
        <v>267451</v>
      </c>
      <c r="C4" s="115" t="s">
        <v>76</v>
      </c>
      <c r="D4" s="115" t="s">
        <v>126</v>
      </c>
      <c r="E4" s="19" t="s">
        <v>153</v>
      </c>
      <c r="F4" s="115" t="s">
        <v>246</v>
      </c>
      <c r="G4" s="18" t="s">
        <v>189</v>
      </c>
    </row>
    <row r="5" spans="1:9" s="1" customFormat="1" ht="29" x14ac:dyDescent="0.35">
      <c r="A5" s="20">
        <v>4</v>
      </c>
      <c r="B5" s="20">
        <v>267743</v>
      </c>
      <c r="C5" s="77" t="s">
        <v>76</v>
      </c>
      <c r="D5" s="20" t="s">
        <v>142</v>
      </c>
      <c r="E5" s="21" t="s">
        <v>163</v>
      </c>
      <c r="F5" s="20" t="s">
        <v>4</v>
      </c>
      <c r="G5" s="20" t="s">
        <v>189</v>
      </c>
    </row>
    <row r="6" spans="1:9" s="1" customFormat="1" x14ac:dyDescent="0.35">
      <c r="A6" s="20">
        <v>5</v>
      </c>
      <c r="B6" s="20">
        <v>268951</v>
      </c>
      <c r="C6" s="77" t="s">
        <v>76</v>
      </c>
      <c r="D6" s="20" t="s">
        <v>142</v>
      </c>
      <c r="E6" s="21" t="s">
        <v>228</v>
      </c>
      <c r="F6" s="20" t="s">
        <v>4</v>
      </c>
      <c r="G6" s="20" t="s">
        <v>189</v>
      </c>
    </row>
    <row r="7" spans="1:9" s="1" customFormat="1" ht="29" x14ac:dyDescent="0.35">
      <c r="A7" s="20">
        <v>6</v>
      </c>
      <c r="B7" s="20">
        <v>269235</v>
      </c>
      <c r="C7" s="20" t="s">
        <v>76</v>
      </c>
      <c r="D7" s="20" t="s">
        <v>233</v>
      </c>
      <c r="E7" s="21" t="s">
        <v>243</v>
      </c>
      <c r="F7" s="20" t="s">
        <v>4</v>
      </c>
      <c r="G7" s="20" t="s">
        <v>189</v>
      </c>
    </row>
    <row r="8" spans="1:9" s="112" customFormat="1" ht="29" x14ac:dyDescent="0.35">
      <c r="A8" s="113">
        <v>7</v>
      </c>
      <c r="B8" s="113">
        <v>269092</v>
      </c>
      <c r="C8" s="109" t="s">
        <v>76</v>
      </c>
      <c r="D8" s="113" t="s">
        <v>241</v>
      </c>
      <c r="E8" s="114" t="s">
        <v>240</v>
      </c>
      <c r="F8" s="113" t="s">
        <v>244</v>
      </c>
      <c r="G8" s="113" t="s">
        <v>189</v>
      </c>
    </row>
    <row r="9" spans="1:9" s="112" customFormat="1" x14ac:dyDescent="0.35">
      <c r="A9" s="113">
        <v>8</v>
      </c>
      <c r="B9" s="113">
        <v>266148</v>
      </c>
      <c r="C9" s="109" t="s">
        <v>76</v>
      </c>
      <c r="D9" s="113" t="s">
        <v>118</v>
      </c>
      <c r="E9" s="114" t="s">
        <v>91</v>
      </c>
      <c r="F9" s="113" t="s">
        <v>159</v>
      </c>
      <c r="G9" s="113" t="s">
        <v>189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D214-D3EC-4B8B-A355-FC4ED2F47FA2}">
  <dimension ref="A1:I6"/>
  <sheetViews>
    <sheetView workbookViewId="0">
      <selection activeCell="A4" sqref="A4:XFD4"/>
    </sheetView>
  </sheetViews>
  <sheetFormatPr defaultRowHeight="14.5" x14ac:dyDescent="0.35"/>
  <cols>
    <col min="4" max="4" width="12.6328125" bestFit="1" customWidth="1"/>
    <col min="5" max="5" width="59.1796875" bestFit="1" customWidth="1"/>
    <col min="6" max="6" width="37.7265625" bestFit="1" customWidth="1"/>
  </cols>
  <sheetData>
    <row r="1" spans="1:9" s="59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07">
        <f>SUM(I2:I11)</f>
        <v>9</v>
      </c>
    </row>
    <row r="2" spans="1:9" s="1" customFormat="1" x14ac:dyDescent="0.35">
      <c r="A2" s="20">
        <v>1</v>
      </c>
      <c r="B2" s="20">
        <v>264330</v>
      </c>
      <c r="C2" s="77" t="s">
        <v>76</v>
      </c>
      <c r="D2" s="20" t="s">
        <v>126</v>
      </c>
      <c r="E2" s="21" t="s">
        <v>47</v>
      </c>
      <c r="F2" s="20" t="s">
        <v>4</v>
      </c>
      <c r="G2" s="20" t="s">
        <v>189</v>
      </c>
      <c r="I2" s="1">
        <v>2</v>
      </c>
    </row>
    <row r="3" spans="1:9" s="1" customFormat="1" ht="29" x14ac:dyDescent="0.35">
      <c r="A3" s="20">
        <v>2</v>
      </c>
      <c r="B3" s="77">
        <v>267451</v>
      </c>
      <c r="C3" s="77" t="s">
        <v>76</v>
      </c>
      <c r="D3" s="77" t="s">
        <v>126</v>
      </c>
      <c r="E3" s="21" t="s">
        <v>153</v>
      </c>
      <c r="F3" s="77" t="s">
        <v>4</v>
      </c>
      <c r="G3" s="20" t="s">
        <v>189</v>
      </c>
      <c r="I3" s="1">
        <v>2</v>
      </c>
    </row>
    <row r="4" spans="1:9" s="1" customFormat="1" x14ac:dyDescent="0.35">
      <c r="A4" s="4">
        <v>3</v>
      </c>
      <c r="B4" s="4">
        <v>269285</v>
      </c>
      <c r="C4" s="4" t="s">
        <v>76</v>
      </c>
      <c r="D4" s="4" t="s">
        <v>136</v>
      </c>
      <c r="E4" s="21" t="s">
        <v>247</v>
      </c>
      <c r="F4" s="4" t="s">
        <v>4</v>
      </c>
      <c r="G4" s="4" t="s">
        <v>189</v>
      </c>
      <c r="I4" s="1">
        <v>2</v>
      </c>
    </row>
    <row r="5" spans="1:9" s="78" customFormat="1" x14ac:dyDescent="0.35">
      <c r="A5" s="77">
        <v>4</v>
      </c>
      <c r="B5" s="77">
        <v>268518</v>
      </c>
      <c r="C5" s="77" t="s">
        <v>76</v>
      </c>
      <c r="D5" s="77" t="s">
        <v>118</v>
      </c>
      <c r="E5" s="76" t="s">
        <v>235</v>
      </c>
      <c r="F5" s="77" t="s">
        <v>4</v>
      </c>
      <c r="G5" s="77" t="s">
        <v>189</v>
      </c>
      <c r="I5" s="78">
        <v>2</v>
      </c>
    </row>
    <row r="6" spans="1:9" s="1" customFormat="1" x14ac:dyDescent="0.35">
      <c r="A6" s="20">
        <v>5</v>
      </c>
      <c r="B6" s="20">
        <v>268998</v>
      </c>
      <c r="C6" s="77" t="s">
        <v>76</v>
      </c>
      <c r="D6" s="20" t="s">
        <v>139</v>
      </c>
      <c r="E6" s="21" t="s">
        <v>43</v>
      </c>
      <c r="F6" s="20" t="s">
        <v>4</v>
      </c>
      <c r="G6" s="20" t="s">
        <v>189</v>
      </c>
      <c r="I6" s="1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D97A-5650-4284-AAA9-42A7F1EB1C68}">
  <dimension ref="A1:I5"/>
  <sheetViews>
    <sheetView workbookViewId="0">
      <selection activeCell="E16" sqref="E16"/>
    </sheetView>
  </sheetViews>
  <sheetFormatPr defaultRowHeight="14.5" x14ac:dyDescent="0.35"/>
  <cols>
    <col min="1" max="3" width="8.7265625" style="26"/>
    <col min="4" max="4" width="8.6328125" style="26" bestFit="1" customWidth="1"/>
    <col min="5" max="5" width="42.453125" style="84" bestFit="1" customWidth="1"/>
    <col min="6" max="6" width="9.7265625" style="26" bestFit="1" customWidth="1"/>
    <col min="7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SUM(I2:I11)</f>
        <v>8</v>
      </c>
    </row>
    <row r="2" spans="1:9" s="24" customFormat="1" x14ac:dyDescent="0.35">
      <c r="A2" s="20">
        <v>1</v>
      </c>
      <c r="B2" s="20">
        <v>268998</v>
      </c>
      <c r="C2" s="20" t="s">
        <v>76</v>
      </c>
      <c r="D2" s="20" t="s">
        <v>208</v>
      </c>
      <c r="E2" s="85" t="s">
        <v>43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269468</v>
      </c>
      <c r="C3" s="20" t="s">
        <v>76</v>
      </c>
      <c r="D3" s="20" t="s">
        <v>249</v>
      </c>
      <c r="E3" s="85" t="s">
        <v>248</v>
      </c>
      <c r="F3" s="20" t="s">
        <v>30</v>
      </c>
      <c r="G3" s="20" t="s">
        <v>189</v>
      </c>
    </row>
    <row r="4" spans="1:9" s="78" customFormat="1" ht="29" x14ac:dyDescent="0.35">
      <c r="A4" s="20">
        <v>3</v>
      </c>
      <c r="B4" s="77">
        <v>268518</v>
      </c>
      <c r="C4" s="77" t="s">
        <v>76</v>
      </c>
      <c r="D4" s="77" t="s">
        <v>118</v>
      </c>
      <c r="E4" s="76" t="s">
        <v>235</v>
      </c>
      <c r="F4" s="77" t="s">
        <v>4</v>
      </c>
      <c r="G4" s="77" t="s">
        <v>189</v>
      </c>
      <c r="I4" s="78">
        <v>2</v>
      </c>
    </row>
    <row r="5" spans="1:9" x14ac:dyDescent="0.35">
      <c r="A5" s="10"/>
      <c r="B5" s="10"/>
      <c r="C5" s="10"/>
      <c r="D5" s="10"/>
      <c r="E5" s="83"/>
      <c r="F5" s="10"/>
      <c r="G5" s="10"/>
      <c r="I5" s="26">
        <v>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D3F3-E0A6-457D-A8E7-B8111BB2301D}">
  <dimension ref="A1:I8"/>
  <sheetViews>
    <sheetView workbookViewId="0">
      <selection activeCell="A8" sqref="A8:XFD8"/>
    </sheetView>
  </sheetViews>
  <sheetFormatPr defaultRowHeight="14.5" x14ac:dyDescent="0.35"/>
  <cols>
    <col min="1" max="1" width="8.7265625" style="26"/>
    <col min="2" max="2" width="6.81640625" style="26" bestFit="1" customWidth="1"/>
    <col min="3" max="3" width="6.90625" style="26" bestFit="1" customWidth="1"/>
    <col min="4" max="4" width="12.453125" style="26" bestFit="1" customWidth="1"/>
    <col min="5" max="5" width="77.81640625" style="97" bestFit="1" customWidth="1"/>
    <col min="6" max="6" width="7.81640625" style="26" bestFit="1" customWidth="1"/>
    <col min="7" max="7" width="8.08984375" style="26" bestFit="1" customWidth="1"/>
    <col min="8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SUM(I2:I12)</f>
        <v>9</v>
      </c>
    </row>
    <row r="2" spans="1:9" s="24" customFormat="1" x14ac:dyDescent="0.35">
      <c r="A2" s="20">
        <v>1</v>
      </c>
      <c r="B2" s="20">
        <v>269634</v>
      </c>
      <c r="C2" s="20" t="s">
        <v>76</v>
      </c>
      <c r="D2" s="20" t="s">
        <v>118</v>
      </c>
      <c r="E2" s="76" t="s">
        <v>250</v>
      </c>
      <c r="F2" s="20" t="s">
        <v>4</v>
      </c>
      <c r="G2" s="20" t="s">
        <v>40</v>
      </c>
    </row>
    <row r="3" spans="1:9" s="24" customFormat="1" x14ac:dyDescent="0.35">
      <c r="A3" s="20">
        <v>2</v>
      </c>
      <c r="B3" s="20">
        <v>269676</v>
      </c>
      <c r="C3" s="20" t="s">
        <v>76</v>
      </c>
      <c r="D3" s="20" t="s">
        <v>233</v>
      </c>
      <c r="E3" s="76" t="s">
        <v>251</v>
      </c>
      <c r="F3" s="20" t="s">
        <v>4</v>
      </c>
      <c r="G3" s="20" t="s">
        <v>189</v>
      </c>
      <c r="I3" s="24">
        <v>3</v>
      </c>
    </row>
    <row r="4" spans="1:9" s="24" customFormat="1" x14ac:dyDescent="0.35">
      <c r="A4" s="20">
        <v>3</v>
      </c>
      <c r="B4" s="20">
        <v>269640</v>
      </c>
      <c r="C4" s="20" t="s">
        <v>76</v>
      </c>
      <c r="D4" s="20" t="s">
        <v>253</v>
      </c>
      <c r="E4" s="76" t="s">
        <v>252</v>
      </c>
      <c r="F4" s="20" t="s">
        <v>4</v>
      </c>
      <c r="G4" s="20" t="s">
        <v>189</v>
      </c>
      <c r="I4" s="24">
        <v>2</v>
      </c>
    </row>
    <row r="5" spans="1:9" s="24" customFormat="1" x14ac:dyDescent="0.35">
      <c r="A5" s="20">
        <v>4</v>
      </c>
      <c r="B5" s="20">
        <v>269716</v>
      </c>
      <c r="C5" s="20" t="s">
        <v>76</v>
      </c>
      <c r="D5" s="20" t="s">
        <v>171</v>
      </c>
      <c r="E5" s="76" t="s">
        <v>254</v>
      </c>
      <c r="F5" s="20" t="s">
        <v>4</v>
      </c>
      <c r="G5" s="20" t="s">
        <v>189</v>
      </c>
    </row>
    <row r="6" spans="1:9" s="24" customFormat="1" x14ac:dyDescent="0.35">
      <c r="A6" s="20">
        <v>5</v>
      </c>
      <c r="B6" s="20">
        <v>269689</v>
      </c>
      <c r="C6" s="20" t="s">
        <v>76</v>
      </c>
      <c r="D6" s="20" t="s">
        <v>223</v>
      </c>
      <c r="E6" s="120" t="s">
        <v>255</v>
      </c>
      <c r="F6" s="20" t="s">
        <v>4</v>
      </c>
      <c r="G6" s="20" t="s">
        <v>189</v>
      </c>
      <c r="I6" s="24">
        <v>2</v>
      </c>
    </row>
    <row r="7" spans="1:9" s="24" customFormat="1" x14ac:dyDescent="0.35">
      <c r="A7" s="20">
        <v>6</v>
      </c>
      <c r="B7" s="20">
        <v>269640</v>
      </c>
      <c r="C7" s="20" t="s">
        <v>76</v>
      </c>
      <c r="D7" s="20" t="s">
        <v>253</v>
      </c>
      <c r="E7" s="76" t="s">
        <v>252</v>
      </c>
      <c r="F7" s="20" t="s">
        <v>4</v>
      </c>
      <c r="G7" s="20" t="s">
        <v>189</v>
      </c>
      <c r="I7" s="24">
        <v>2</v>
      </c>
    </row>
    <row r="8" spans="1:9" x14ac:dyDescent="0.35">
      <c r="A8" s="10">
        <v>7</v>
      </c>
      <c r="B8" s="10">
        <v>269747</v>
      </c>
      <c r="C8" s="10"/>
      <c r="D8" s="10" t="s">
        <v>226</v>
      </c>
      <c r="E8" s="118" t="s">
        <v>256</v>
      </c>
      <c r="F8" s="10"/>
      <c r="G8" s="10" t="s">
        <v>40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EF41-CB9A-42D2-BBFF-29367A310ACD}">
  <dimension ref="A1:I12"/>
  <sheetViews>
    <sheetView workbookViewId="0">
      <selection activeCell="A7" sqref="A7:XFD7"/>
    </sheetView>
  </sheetViews>
  <sheetFormatPr defaultRowHeight="14.5" x14ac:dyDescent="0.35"/>
  <cols>
    <col min="1" max="3" width="8.7265625" style="26"/>
    <col min="4" max="4" width="12.54296875" style="26" bestFit="1" customWidth="1"/>
    <col min="5" max="5" width="77.81640625" style="84" bestFit="1" customWidth="1"/>
    <col min="6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9.15</v>
      </c>
    </row>
    <row r="2" spans="1:9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4" t="s">
        <v>255</v>
      </c>
      <c r="F2" s="20" t="s">
        <v>4</v>
      </c>
      <c r="G2" s="20" t="s">
        <v>189</v>
      </c>
      <c r="I2" s="24">
        <v>2</v>
      </c>
    </row>
    <row r="3" spans="1:9" s="24" customFormat="1" x14ac:dyDescent="0.35">
      <c r="A3" s="20">
        <v>2</v>
      </c>
      <c r="B3" s="20">
        <v>269676</v>
      </c>
      <c r="C3" s="20" t="s">
        <v>76</v>
      </c>
      <c r="D3" s="20" t="s">
        <v>233</v>
      </c>
      <c r="E3" s="85" t="s">
        <v>251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269640</v>
      </c>
      <c r="C4" s="20" t="s">
        <v>76</v>
      </c>
      <c r="D4" s="20" t="s">
        <v>253</v>
      </c>
      <c r="E4" s="85" t="s">
        <v>252</v>
      </c>
      <c r="F4" s="20" t="s">
        <v>4</v>
      </c>
      <c r="G4" s="20" t="s">
        <v>189</v>
      </c>
      <c r="I4" s="24">
        <v>2</v>
      </c>
    </row>
    <row r="5" spans="1:9" s="24" customFormat="1" x14ac:dyDescent="0.35">
      <c r="A5" s="20">
        <v>4</v>
      </c>
      <c r="B5" s="20">
        <v>269716</v>
      </c>
      <c r="C5" s="20" t="s">
        <v>76</v>
      </c>
      <c r="D5" s="20" t="s">
        <v>171</v>
      </c>
      <c r="E5" s="85" t="s">
        <v>254</v>
      </c>
      <c r="F5" s="20" t="s">
        <v>4</v>
      </c>
      <c r="G5" s="20" t="s">
        <v>189</v>
      </c>
      <c r="I5" s="24">
        <v>1</v>
      </c>
    </row>
    <row r="6" spans="1:9" s="24" customFormat="1" x14ac:dyDescent="0.35">
      <c r="A6" s="20">
        <v>5</v>
      </c>
      <c r="B6" s="20">
        <v>269813</v>
      </c>
      <c r="C6" s="20" t="s">
        <v>76</v>
      </c>
      <c r="D6" s="20" t="s">
        <v>116</v>
      </c>
      <c r="E6" s="85" t="s">
        <v>257</v>
      </c>
      <c r="F6" s="20" t="s">
        <v>4</v>
      </c>
      <c r="G6" s="20" t="s">
        <v>264</v>
      </c>
    </row>
    <row r="7" spans="1:9" s="121" customFormat="1" x14ac:dyDescent="0.35">
      <c r="A7" s="22">
        <v>6</v>
      </c>
      <c r="B7" s="22">
        <v>269634</v>
      </c>
      <c r="C7" s="22" t="s">
        <v>76</v>
      </c>
      <c r="D7" s="22" t="s">
        <v>118</v>
      </c>
      <c r="E7" s="122" t="s">
        <v>250</v>
      </c>
      <c r="F7" s="22"/>
      <c r="G7" s="22" t="s">
        <v>40</v>
      </c>
    </row>
    <row r="8" spans="1:9" s="24" customFormat="1" x14ac:dyDescent="0.35">
      <c r="A8" s="20">
        <v>7</v>
      </c>
      <c r="B8" s="20">
        <v>269820</v>
      </c>
      <c r="C8" s="20" t="s">
        <v>76</v>
      </c>
      <c r="D8" s="20" t="s">
        <v>260</v>
      </c>
      <c r="E8" s="85" t="s">
        <v>258</v>
      </c>
      <c r="F8" s="20" t="s">
        <v>262</v>
      </c>
      <c r="G8" s="20" t="s">
        <v>189</v>
      </c>
    </row>
    <row r="9" spans="1:9" s="24" customFormat="1" x14ac:dyDescent="0.35">
      <c r="A9" s="20">
        <v>8</v>
      </c>
      <c r="B9" s="20">
        <v>269747</v>
      </c>
      <c r="C9" s="20" t="s">
        <v>76</v>
      </c>
      <c r="D9" s="20" t="s">
        <v>226</v>
      </c>
      <c r="E9" s="85" t="s">
        <v>256</v>
      </c>
      <c r="F9" s="20" t="s">
        <v>4</v>
      </c>
      <c r="G9" s="20" t="s">
        <v>40</v>
      </c>
    </row>
    <row r="10" spans="1:9" s="121" customFormat="1" x14ac:dyDescent="0.35">
      <c r="A10" s="22">
        <v>9</v>
      </c>
      <c r="B10" s="22">
        <v>152544</v>
      </c>
      <c r="C10" s="22" t="s">
        <v>76</v>
      </c>
      <c r="D10" s="22" t="s">
        <v>226</v>
      </c>
      <c r="E10" s="123" t="s">
        <v>259</v>
      </c>
      <c r="F10" s="22" t="s">
        <v>82</v>
      </c>
      <c r="G10" s="22" t="s">
        <v>189</v>
      </c>
    </row>
    <row r="11" spans="1:9" s="24" customFormat="1" x14ac:dyDescent="0.35">
      <c r="A11" s="20">
        <v>10</v>
      </c>
      <c r="B11" s="20">
        <v>152538</v>
      </c>
      <c r="C11" s="20" t="s">
        <v>76</v>
      </c>
      <c r="D11" s="20" t="s">
        <v>154</v>
      </c>
      <c r="E11" s="32" t="s">
        <v>261</v>
      </c>
      <c r="F11" s="20" t="s">
        <v>4</v>
      </c>
      <c r="G11" s="20" t="s">
        <v>189</v>
      </c>
      <c r="I11" s="24">
        <v>2</v>
      </c>
    </row>
    <row r="12" spans="1:9" s="24" customFormat="1" x14ac:dyDescent="0.35">
      <c r="A12" s="20">
        <v>11</v>
      </c>
      <c r="B12" s="20">
        <v>269790</v>
      </c>
      <c r="C12" s="20" t="s">
        <v>76</v>
      </c>
      <c r="D12" s="20" t="s">
        <v>118</v>
      </c>
      <c r="E12" s="21" t="s">
        <v>263</v>
      </c>
      <c r="F12" s="20" t="s">
        <v>4</v>
      </c>
      <c r="G12" s="20" t="s">
        <v>189</v>
      </c>
      <c r="I12" s="24">
        <v>0.15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624-7069-49FA-87AE-B0FF71101009}">
  <dimension ref="A1:I8"/>
  <sheetViews>
    <sheetView workbookViewId="0">
      <selection activeCell="D11" sqref="D11"/>
    </sheetView>
  </sheetViews>
  <sheetFormatPr defaultRowHeight="14.5" x14ac:dyDescent="0.35"/>
  <cols>
    <col min="1" max="3" width="8.7265625" style="26"/>
    <col min="4" max="4" width="12.453125" style="26" bestFit="1" customWidth="1"/>
    <col min="5" max="5" width="70.90625" style="26" bestFit="1" customWidth="1"/>
    <col min="6" max="6" width="19.81640625" style="26" bestFit="1" customWidth="1"/>
    <col min="7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8.35</v>
      </c>
    </row>
    <row r="2" spans="1:9" s="24" customFormat="1" x14ac:dyDescent="0.35">
      <c r="A2" s="20">
        <v>1</v>
      </c>
      <c r="B2" s="20">
        <v>269640</v>
      </c>
      <c r="C2" s="20" t="s">
        <v>76</v>
      </c>
      <c r="D2" s="20" t="s">
        <v>253</v>
      </c>
      <c r="E2" s="85" t="s">
        <v>252</v>
      </c>
      <c r="F2" s="20" t="s">
        <v>4</v>
      </c>
      <c r="G2" s="20" t="s">
        <v>189</v>
      </c>
    </row>
    <row r="3" spans="1:9" s="24" customFormat="1" x14ac:dyDescent="0.35">
      <c r="A3" s="20">
        <v>2</v>
      </c>
      <c r="B3" s="20">
        <v>152538</v>
      </c>
      <c r="C3" s="20" t="s">
        <v>76</v>
      </c>
      <c r="D3" s="20" t="s">
        <v>154</v>
      </c>
      <c r="E3" s="32" t="s">
        <v>261</v>
      </c>
      <c r="F3" s="20" t="s">
        <v>4</v>
      </c>
      <c r="G3" s="20" t="s">
        <v>189</v>
      </c>
      <c r="I3" s="24">
        <v>2</v>
      </c>
    </row>
    <row r="4" spans="1:9" s="24" customFormat="1" x14ac:dyDescent="0.35">
      <c r="A4" s="20">
        <v>3</v>
      </c>
      <c r="B4" s="20">
        <v>269886</v>
      </c>
      <c r="C4" s="20" t="s">
        <v>76</v>
      </c>
      <c r="D4" s="20" t="s">
        <v>267</v>
      </c>
      <c r="E4" s="21" t="s">
        <v>265</v>
      </c>
      <c r="F4" s="20" t="s">
        <v>4</v>
      </c>
      <c r="G4" s="20" t="s">
        <v>189</v>
      </c>
      <c r="I4" s="24">
        <v>1</v>
      </c>
    </row>
    <row r="5" spans="1:9" s="121" customFormat="1" x14ac:dyDescent="0.35">
      <c r="A5" s="22">
        <v>4</v>
      </c>
      <c r="B5" s="22">
        <v>152544</v>
      </c>
      <c r="C5" s="22" t="s">
        <v>76</v>
      </c>
      <c r="D5" s="22" t="s">
        <v>226</v>
      </c>
      <c r="E5" s="123" t="s">
        <v>259</v>
      </c>
      <c r="F5" s="22" t="s">
        <v>164</v>
      </c>
      <c r="G5" s="22" t="s">
        <v>40</v>
      </c>
    </row>
    <row r="6" spans="1:9" s="24" customFormat="1" x14ac:dyDescent="0.35">
      <c r="A6" s="20">
        <v>5</v>
      </c>
      <c r="B6" s="20">
        <v>269813</v>
      </c>
      <c r="C6" s="20" t="s">
        <v>76</v>
      </c>
      <c r="D6" s="20" t="s">
        <v>116</v>
      </c>
      <c r="E6" s="85" t="s">
        <v>257</v>
      </c>
      <c r="F6" s="20" t="s">
        <v>4</v>
      </c>
      <c r="G6" s="20" t="s">
        <v>189</v>
      </c>
      <c r="I6" s="24">
        <v>3</v>
      </c>
    </row>
    <row r="7" spans="1:9" s="24" customFormat="1" x14ac:dyDescent="0.35">
      <c r="A7" s="20">
        <v>6</v>
      </c>
      <c r="B7" s="20">
        <v>269915</v>
      </c>
      <c r="C7" s="20" t="s">
        <v>76</v>
      </c>
      <c r="D7" s="20" t="s">
        <v>171</v>
      </c>
      <c r="E7" s="21" t="s">
        <v>266</v>
      </c>
      <c r="F7" s="20" t="s">
        <v>4</v>
      </c>
      <c r="G7" s="20" t="s">
        <v>189</v>
      </c>
      <c r="I7" s="24">
        <v>2</v>
      </c>
    </row>
    <row r="8" spans="1:9" s="24" customFormat="1" ht="29" x14ac:dyDescent="0.35">
      <c r="A8" s="20">
        <v>7</v>
      </c>
      <c r="B8" s="20">
        <v>269633</v>
      </c>
      <c r="C8" s="20" t="s">
        <v>76</v>
      </c>
      <c r="D8" s="20" t="s">
        <v>253</v>
      </c>
      <c r="E8" s="125" t="s">
        <v>268</v>
      </c>
      <c r="F8" s="20" t="s">
        <v>4</v>
      </c>
      <c r="G8" s="20" t="s">
        <v>189</v>
      </c>
      <c r="I8" s="24">
        <v>0.35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B367-7327-476C-AAAC-2A7922F8FD1C}">
  <dimension ref="A1:J8"/>
  <sheetViews>
    <sheetView workbookViewId="0">
      <selection activeCell="A3" sqref="A3:XFD3"/>
    </sheetView>
  </sheetViews>
  <sheetFormatPr defaultRowHeight="14.5" x14ac:dyDescent="0.35"/>
  <cols>
    <col min="5" max="5" width="54.90625" bestFit="1" customWidth="1"/>
    <col min="8" max="8" width="21.90625" bestFit="1" customWidth="1"/>
  </cols>
  <sheetData>
    <row r="1" spans="1:10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105" t="s">
        <v>2</v>
      </c>
      <c r="F1" s="92" t="s">
        <v>0</v>
      </c>
      <c r="G1" s="92" t="s">
        <v>185</v>
      </c>
      <c r="I1" s="117">
        <f>SUM(I2:I13)</f>
        <v>0</v>
      </c>
    </row>
    <row r="2" spans="1:10" ht="23" x14ac:dyDescent="0.35">
      <c r="A2" s="5">
        <v>1</v>
      </c>
      <c r="B2" s="5">
        <v>270119</v>
      </c>
      <c r="C2" s="5"/>
      <c r="D2" s="5" t="s">
        <v>270</v>
      </c>
      <c r="E2" s="68" t="s">
        <v>269</v>
      </c>
      <c r="F2" s="5"/>
      <c r="G2" s="5" t="s">
        <v>189</v>
      </c>
      <c r="H2" t="s">
        <v>272</v>
      </c>
    </row>
    <row r="3" spans="1:10" ht="23" x14ac:dyDescent="0.35">
      <c r="A3" s="5">
        <v>2</v>
      </c>
      <c r="B3" s="5">
        <v>270082</v>
      </c>
      <c r="C3" s="5"/>
      <c r="D3" s="5" t="s">
        <v>118</v>
      </c>
      <c r="E3" s="68" t="s">
        <v>271</v>
      </c>
      <c r="F3" s="5"/>
      <c r="G3" s="5" t="s">
        <v>189</v>
      </c>
    </row>
    <row r="4" spans="1:10" x14ac:dyDescent="0.35">
      <c r="A4" s="5">
        <v>3</v>
      </c>
      <c r="B4" s="5">
        <v>268518</v>
      </c>
      <c r="C4" s="5"/>
      <c r="D4" s="5" t="s">
        <v>118</v>
      </c>
      <c r="E4" s="68" t="s">
        <v>235</v>
      </c>
      <c r="F4" s="5"/>
      <c r="G4" s="5" t="s">
        <v>189</v>
      </c>
      <c r="H4" s="126" t="s">
        <v>273</v>
      </c>
      <c r="J4" s="119" t="s">
        <v>274</v>
      </c>
    </row>
    <row r="5" spans="1:10" x14ac:dyDescent="0.35">
      <c r="A5" s="5">
        <v>4</v>
      </c>
      <c r="B5" s="5">
        <v>269676</v>
      </c>
      <c r="C5" s="5"/>
      <c r="D5" s="5" t="s">
        <v>233</v>
      </c>
      <c r="E5" s="68" t="s">
        <v>251</v>
      </c>
      <c r="F5" s="5"/>
      <c r="G5" s="5" t="s">
        <v>189</v>
      </c>
    </row>
    <row r="6" spans="1:10" s="121" customFormat="1" ht="29" x14ac:dyDescent="0.35">
      <c r="A6" s="22">
        <v>5</v>
      </c>
      <c r="B6" s="22">
        <v>269790</v>
      </c>
      <c r="C6" s="22" t="s">
        <v>76</v>
      </c>
      <c r="D6" s="22" t="s">
        <v>118</v>
      </c>
      <c r="E6" s="23" t="s">
        <v>263</v>
      </c>
      <c r="F6" s="22"/>
      <c r="G6" s="22" t="s">
        <v>189</v>
      </c>
    </row>
    <row r="7" spans="1:10" x14ac:dyDescent="0.35">
      <c r="A7" s="5"/>
      <c r="B7" s="5"/>
      <c r="C7" s="5"/>
      <c r="D7" s="5"/>
      <c r="E7" s="5"/>
      <c r="F7" s="5"/>
      <c r="G7" s="5"/>
    </row>
    <row r="8" spans="1:10" x14ac:dyDescent="0.35">
      <c r="A8" s="5"/>
      <c r="B8" s="5"/>
      <c r="C8" s="5"/>
      <c r="D8" s="5"/>
      <c r="E8" s="5"/>
      <c r="F8" s="5"/>
      <c r="G8" s="5"/>
    </row>
  </sheetData>
  <hyperlinks>
    <hyperlink ref="J4" r:id="rId1" xr:uid="{4922067F-3B90-4819-93F8-31082B8CB0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F139-72FD-41B6-B6C5-71AC0592C0EA}">
  <dimension ref="A1:E12"/>
  <sheetViews>
    <sheetView workbookViewId="0">
      <selection activeCell="B14" sqref="B14"/>
    </sheetView>
  </sheetViews>
  <sheetFormatPr defaultRowHeight="14.5" x14ac:dyDescent="0.35"/>
  <cols>
    <col min="2" max="2" width="57.90625" bestFit="1" customWidth="1"/>
    <col min="3" max="3" width="9.7265625" bestFit="1" customWidth="1"/>
    <col min="4" max="4" width="17.81640625" bestFit="1" customWidth="1"/>
  </cols>
  <sheetData>
    <row r="1" spans="1:5" s="2" customFormat="1" ht="15.5" x14ac:dyDescent="0.35">
      <c r="A1" s="12" t="s">
        <v>1</v>
      </c>
      <c r="B1" s="12" t="s">
        <v>2</v>
      </c>
      <c r="C1" s="12" t="s">
        <v>0</v>
      </c>
    </row>
    <row r="2" spans="1:5" s="1" customFormat="1" ht="29" x14ac:dyDescent="0.35">
      <c r="A2" s="20">
        <v>263048</v>
      </c>
      <c r="B2" s="21" t="s">
        <v>26</v>
      </c>
      <c r="C2" s="20" t="s">
        <v>4</v>
      </c>
    </row>
    <row r="3" spans="1:5" s="1" customFormat="1" x14ac:dyDescent="0.35">
      <c r="A3" s="20">
        <v>221978</v>
      </c>
      <c r="B3" s="21" t="s">
        <v>49</v>
      </c>
      <c r="C3" s="20" t="s">
        <v>4</v>
      </c>
      <c r="D3" s="1" t="s">
        <v>57</v>
      </c>
      <c r="E3" s="1" t="s">
        <v>53</v>
      </c>
    </row>
    <row r="4" spans="1:5" s="1" customFormat="1" x14ac:dyDescent="0.35">
      <c r="A4" s="20">
        <v>264330</v>
      </c>
      <c r="B4" s="21" t="s">
        <v>47</v>
      </c>
      <c r="C4" s="20" t="s">
        <v>38</v>
      </c>
    </row>
    <row r="5" spans="1:5" s="1" customFormat="1" x14ac:dyDescent="0.35">
      <c r="A5" s="20">
        <v>263383</v>
      </c>
      <c r="B5" s="21" t="s">
        <v>48</v>
      </c>
      <c r="C5" s="20" t="s">
        <v>4</v>
      </c>
      <c r="D5" s="1" t="s">
        <v>57</v>
      </c>
    </row>
    <row r="6" spans="1:5" s="1" customFormat="1" x14ac:dyDescent="0.35">
      <c r="A6" s="20">
        <v>264846</v>
      </c>
      <c r="B6" s="21" t="s">
        <v>50</v>
      </c>
      <c r="C6" s="20" t="s">
        <v>4</v>
      </c>
    </row>
    <row r="7" spans="1:5" s="1" customFormat="1" x14ac:dyDescent="0.35">
      <c r="A7" s="20">
        <v>264716</v>
      </c>
      <c r="B7" s="6" t="s">
        <v>54</v>
      </c>
      <c r="C7" s="20" t="s">
        <v>4</v>
      </c>
    </row>
    <row r="8" spans="1:5" s="1" customFormat="1" x14ac:dyDescent="0.35">
      <c r="A8" s="20">
        <v>264805</v>
      </c>
      <c r="B8" s="21" t="s">
        <v>51</v>
      </c>
      <c r="C8" s="20" t="s">
        <v>4</v>
      </c>
      <c r="D8" s="1" t="s">
        <v>55</v>
      </c>
    </row>
    <row r="9" spans="1:5" s="17" customFormat="1" x14ac:dyDescent="0.35">
      <c r="A9" s="15">
        <v>264775</v>
      </c>
      <c r="B9" s="16" t="s">
        <v>52</v>
      </c>
      <c r="C9" s="15" t="s">
        <v>4</v>
      </c>
    </row>
    <row r="10" spans="1:5" s="8" customFormat="1" x14ac:dyDescent="0.35">
      <c r="A10" s="11">
        <v>264722</v>
      </c>
      <c r="B10" s="14" t="s">
        <v>44</v>
      </c>
      <c r="C10" s="11" t="s">
        <v>30</v>
      </c>
    </row>
    <row r="11" spans="1:5" s="8" customFormat="1" x14ac:dyDescent="0.35">
      <c r="A11" s="11">
        <v>264857</v>
      </c>
      <c r="B11" s="14" t="s">
        <v>45</v>
      </c>
      <c r="C11" s="11" t="s">
        <v>30</v>
      </c>
    </row>
    <row r="12" spans="1:5" s="8" customFormat="1" x14ac:dyDescent="0.35">
      <c r="A12" s="11">
        <v>264840</v>
      </c>
      <c r="B12" s="14" t="s">
        <v>46</v>
      </c>
      <c r="C12" s="11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0A82-04D7-4C39-BFAF-69F9A3422C8D}">
  <dimension ref="A1:I10"/>
  <sheetViews>
    <sheetView tabSelected="1" workbookViewId="0">
      <selection activeCell="E16" sqref="E16"/>
    </sheetView>
  </sheetViews>
  <sheetFormatPr defaultRowHeight="14.5" x14ac:dyDescent="0.35"/>
  <cols>
    <col min="1" max="1" width="8.7265625" style="26"/>
    <col min="2" max="2" width="14.36328125" style="26" bestFit="1" customWidth="1"/>
    <col min="3" max="3" width="8.7265625" style="26"/>
    <col min="4" max="4" width="12.54296875" style="26" bestFit="1" customWidth="1"/>
    <col min="5" max="5" width="77.81640625" style="97" bestFit="1" customWidth="1"/>
    <col min="6" max="6" width="8.7265625" style="26"/>
    <col min="7" max="7" width="9.26953125" style="26" bestFit="1" customWidth="1"/>
    <col min="8" max="16384" width="8.7265625" style="26"/>
  </cols>
  <sheetData>
    <row r="1" spans="1:9" s="93" customFormat="1" x14ac:dyDescent="0.35">
      <c r="A1" s="92" t="s">
        <v>96</v>
      </c>
      <c r="B1" s="92" t="s">
        <v>1</v>
      </c>
      <c r="C1" s="92" t="s">
        <v>184</v>
      </c>
      <c r="D1" s="92" t="s">
        <v>75</v>
      </c>
      <c r="E1" s="92" t="s">
        <v>2</v>
      </c>
      <c r="F1" s="92" t="s">
        <v>0</v>
      </c>
      <c r="G1" s="92" t="s">
        <v>185</v>
      </c>
      <c r="I1" s="117">
        <f>SUM(I2:I13)</f>
        <v>9.5</v>
      </c>
    </row>
    <row r="2" spans="1:9" s="24" customFormat="1" x14ac:dyDescent="0.35">
      <c r="A2" s="20">
        <v>1</v>
      </c>
      <c r="B2" s="20">
        <v>269689</v>
      </c>
      <c r="C2" s="20" t="s">
        <v>76</v>
      </c>
      <c r="D2" s="20" t="s">
        <v>223</v>
      </c>
      <c r="E2" s="120" t="s">
        <v>255</v>
      </c>
      <c r="F2" s="20" t="s">
        <v>4</v>
      </c>
      <c r="G2" s="20" t="s">
        <v>189</v>
      </c>
      <c r="I2" s="24">
        <v>1</v>
      </c>
    </row>
    <row r="3" spans="1:9" s="24" customFormat="1" x14ac:dyDescent="0.35">
      <c r="A3" s="20">
        <v>2</v>
      </c>
      <c r="B3" s="20">
        <v>269790</v>
      </c>
      <c r="C3" s="20" t="s">
        <v>76</v>
      </c>
      <c r="D3" s="20" t="s">
        <v>118</v>
      </c>
      <c r="E3" s="76" t="s">
        <v>263</v>
      </c>
      <c r="F3" s="20" t="s">
        <v>4</v>
      </c>
      <c r="G3" s="20" t="s">
        <v>84</v>
      </c>
      <c r="H3" s="106"/>
      <c r="I3" s="24">
        <v>0.5</v>
      </c>
    </row>
    <row r="4" spans="1:9" s="24" customFormat="1" x14ac:dyDescent="0.35">
      <c r="A4" s="20">
        <v>3</v>
      </c>
      <c r="B4" s="20">
        <v>269285</v>
      </c>
      <c r="C4" s="20" t="s">
        <v>76</v>
      </c>
      <c r="D4" s="20" t="s">
        <v>136</v>
      </c>
      <c r="E4" s="76" t="s">
        <v>247</v>
      </c>
      <c r="F4" s="20" t="s">
        <v>4</v>
      </c>
      <c r="G4" s="20" t="s">
        <v>189</v>
      </c>
      <c r="I4" s="24">
        <v>1</v>
      </c>
    </row>
    <row r="5" spans="1:9" s="24" customFormat="1" x14ac:dyDescent="0.35">
      <c r="A5" s="20">
        <v>4</v>
      </c>
      <c r="B5" s="20">
        <v>270199</v>
      </c>
      <c r="C5" s="20" t="s">
        <v>76</v>
      </c>
      <c r="D5" s="20" t="s">
        <v>124</v>
      </c>
      <c r="E5" s="76" t="s">
        <v>275</v>
      </c>
      <c r="F5" s="20" t="s">
        <v>4</v>
      </c>
      <c r="G5" s="20" t="s">
        <v>189</v>
      </c>
      <c r="I5" s="24">
        <v>2</v>
      </c>
    </row>
    <row r="6" spans="1:9" s="24" customFormat="1" ht="29" x14ac:dyDescent="0.35">
      <c r="A6" s="20">
        <v>5</v>
      </c>
      <c r="B6" s="20">
        <v>270082</v>
      </c>
      <c r="C6" s="20" t="s">
        <v>76</v>
      </c>
      <c r="D6" s="20" t="s">
        <v>118</v>
      </c>
      <c r="E6" s="76" t="s">
        <v>271</v>
      </c>
      <c r="F6" s="20" t="s">
        <v>4</v>
      </c>
      <c r="G6" s="20" t="s">
        <v>189</v>
      </c>
      <c r="I6" s="24">
        <v>3</v>
      </c>
    </row>
    <row r="7" spans="1:9" s="24" customFormat="1" x14ac:dyDescent="0.35">
      <c r="A7" s="20">
        <v>6</v>
      </c>
      <c r="B7" s="20">
        <v>270260</v>
      </c>
      <c r="C7" s="20" t="s">
        <v>76</v>
      </c>
      <c r="D7" s="20" t="s">
        <v>277</v>
      </c>
      <c r="E7" s="76" t="s">
        <v>276</v>
      </c>
      <c r="F7" s="20" t="s">
        <v>4</v>
      </c>
      <c r="G7" s="20" t="s">
        <v>40</v>
      </c>
    </row>
    <row r="8" spans="1:9" s="24" customFormat="1" x14ac:dyDescent="0.35">
      <c r="A8" s="20">
        <v>7</v>
      </c>
      <c r="B8" s="20">
        <v>269634</v>
      </c>
      <c r="C8" s="20" t="s">
        <v>76</v>
      </c>
      <c r="D8" s="20" t="s">
        <v>118</v>
      </c>
      <c r="E8" s="76" t="s">
        <v>250</v>
      </c>
      <c r="F8" s="20" t="s">
        <v>4</v>
      </c>
      <c r="G8" s="20" t="s">
        <v>40</v>
      </c>
    </row>
    <row r="9" spans="1:9" s="24" customFormat="1" x14ac:dyDescent="0.35">
      <c r="A9" s="20">
        <v>8</v>
      </c>
      <c r="B9" s="20">
        <v>270365</v>
      </c>
      <c r="C9" s="20" t="s">
        <v>76</v>
      </c>
      <c r="D9" s="20" t="s">
        <v>279</v>
      </c>
      <c r="E9" s="125" t="s">
        <v>278</v>
      </c>
      <c r="F9" s="20" t="s">
        <v>4</v>
      </c>
      <c r="G9" s="20" t="s">
        <v>189</v>
      </c>
      <c r="I9" s="24">
        <v>2</v>
      </c>
    </row>
    <row r="10" spans="1:9" s="24" customFormat="1" x14ac:dyDescent="0.35">
      <c r="A10" s="20">
        <v>9</v>
      </c>
      <c r="B10" s="20" t="s">
        <v>281</v>
      </c>
      <c r="C10" s="20" t="s">
        <v>76</v>
      </c>
      <c r="D10" s="20" t="s">
        <v>117</v>
      </c>
      <c r="E10" s="127" t="s">
        <v>280</v>
      </c>
      <c r="F10" s="20" t="s">
        <v>4</v>
      </c>
      <c r="G10" s="20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EF5-4250-4090-9439-2EEF6ADEC019}">
  <dimension ref="A1:F21"/>
  <sheetViews>
    <sheetView workbookViewId="0">
      <selection sqref="A1:XFD1"/>
    </sheetView>
  </sheetViews>
  <sheetFormatPr defaultRowHeight="14.5" x14ac:dyDescent="0.35"/>
  <cols>
    <col min="1" max="2" width="8.7265625" style="26"/>
    <col min="3" max="3" width="44.08984375" style="26" customWidth="1"/>
    <col min="4" max="4" width="8.7265625" style="26"/>
    <col min="5" max="5" width="19.81640625" style="26" bestFit="1" customWidth="1"/>
    <col min="6" max="16384" width="8.7265625" style="26"/>
  </cols>
  <sheetData>
    <row r="1" spans="1:6" s="27" customFormat="1" x14ac:dyDescent="0.35">
      <c r="A1" s="12" t="s">
        <v>1</v>
      </c>
      <c r="B1" s="12" t="s">
        <v>75</v>
      </c>
      <c r="C1" s="12" t="s">
        <v>2</v>
      </c>
      <c r="D1" s="12" t="s">
        <v>0</v>
      </c>
    </row>
    <row r="2" spans="1:6" s="24" customFormat="1" ht="29" x14ac:dyDescent="0.35">
      <c r="A2" s="20">
        <v>263383</v>
      </c>
      <c r="B2" s="20" t="s">
        <v>76</v>
      </c>
      <c r="C2" s="21" t="s">
        <v>48</v>
      </c>
      <c r="D2" s="20" t="s">
        <v>4</v>
      </c>
    </row>
    <row r="3" spans="1:6" s="24" customFormat="1" x14ac:dyDescent="0.35">
      <c r="A3" s="20">
        <v>258056</v>
      </c>
      <c r="B3" s="20" t="s">
        <v>76</v>
      </c>
      <c r="C3" s="21" t="s">
        <v>58</v>
      </c>
      <c r="D3" s="20" t="s">
        <v>4</v>
      </c>
    </row>
    <row r="4" spans="1:6" s="24" customFormat="1" x14ac:dyDescent="0.35">
      <c r="A4" s="20">
        <v>266051</v>
      </c>
      <c r="B4" s="20" t="s">
        <v>76</v>
      </c>
      <c r="C4" s="21" t="s">
        <v>62</v>
      </c>
      <c r="D4" s="20" t="s">
        <v>4</v>
      </c>
    </row>
    <row r="5" spans="1:6" ht="29" x14ac:dyDescent="0.35">
      <c r="A5" s="10">
        <v>261028</v>
      </c>
      <c r="B5" s="10" t="s">
        <v>76</v>
      </c>
      <c r="C5" s="13" t="s">
        <v>59</v>
      </c>
      <c r="D5" s="10"/>
      <c r="E5" s="26" t="s">
        <v>84</v>
      </c>
    </row>
    <row r="6" spans="1:6" ht="29" x14ac:dyDescent="0.35">
      <c r="A6" s="10">
        <v>264060</v>
      </c>
      <c r="B6" s="10" t="s">
        <v>76</v>
      </c>
      <c r="C6" s="13" t="s">
        <v>60</v>
      </c>
      <c r="D6" s="10"/>
      <c r="E6" s="26" t="s">
        <v>84</v>
      </c>
    </row>
    <row r="7" spans="1:6" x14ac:dyDescent="0.35">
      <c r="A7" s="10">
        <v>264954</v>
      </c>
      <c r="B7" s="10" t="s">
        <v>76</v>
      </c>
      <c r="C7" s="13" t="s">
        <v>61</v>
      </c>
      <c r="D7" s="10"/>
      <c r="E7" s="26" t="s">
        <v>84</v>
      </c>
    </row>
    <row r="8" spans="1:6" x14ac:dyDescent="0.35">
      <c r="A8" s="22">
        <v>221978</v>
      </c>
      <c r="B8" s="22" t="s">
        <v>76</v>
      </c>
      <c r="C8" s="23" t="s">
        <v>49</v>
      </c>
      <c r="D8" s="10"/>
      <c r="E8" s="26" t="s">
        <v>84</v>
      </c>
    </row>
    <row r="9" spans="1:6" x14ac:dyDescent="0.35">
      <c r="A9" s="22"/>
      <c r="B9" s="22"/>
      <c r="C9" s="23"/>
      <c r="D9" s="10"/>
    </row>
    <row r="10" spans="1:6" x14ac:dyDescent="0.35">
      <c r="A10" s="10">
        <v>263341</v>
      </c>
      <c r="B10" s="10" t="s">
        <v>77</v>
      </c>
      <c r="C10" s="13" t="s">
        <v>63</v>
      </c>
      <c r="D10" s="10"/>
      <c r="E10" s="26" t="s">
        <v>40</v>
      </c>
    </row>
    <row r="11" spans="1:6" s="24" customFormat="1" x14ac:dyDescent="0.35">
      <c r="A11" s="20">
        <v>260794</v>
      </c>
      <c r="B11" s="20" t="s">
        <v>77</v>
      </c>
      <c r="C11" s="21" t="s">
        <v>64</v>
      </c>
      <c r="D11" s="20" t="s">
        <v>4</v>
      </c>
      <c r="E11" s="24" t="s">
        <v>78</v>
      </c>
    </row>
    <row r="12" spans="1:6" s="25" customFormat="1" x14ac:dyDescent="0.35">
      <c r="A12" s="18">
        <v>264844</v>
      </c>
      <c r="B12" s="18" t="s">
        <v>77</v>
      </c>
      <c r="C12" s="19" t="s">
        <v>65</v>
      </c>
      <c r="D12" s="18"/>
      <c r="E12" s="25" t="s">
        <v>35</v>
      </c>
    </row>
    <row r="13" spans="1:6" s="24" customFormat="1" ht="29" x14ac:dyDescent="0.35">
      <c r="A13" s="20">
        <v>264896</v>
      </c>
      <c r="B13" s="20" t="s">
        <v>77</v>
      </c>
      <c r="C13" s="21" t="s">
        <v>66</v>
      </c>
      <c r="D13" s="20" t="s">
        <v>4</v>
      </c>
      <c r="E13" s="24" t="s">
        <v>83</v>
      </c>
      <c r="F13" s="33" t="s">
        <v>82</v>
      </c>
    </row>
    <row r="14" spans="1:6" s="24" customFormat="1" x14ac:dyDescent="0.35">
      <c r="A14" s="20">
        <v>256381</v>
      </c>
      <c r="B14" s="20" t="s">
        <v>77</v>
      </c>
      <c r="C14" s="21" t="s">
        <v>67</v>
      </c>
      <c r="D14" s="20" t="s">
        <v>38</v>
      </c>
      <c r="E14" s="24" t="s">
        <v>56</v>
      </c>
    </row>
    <row r="15" spans="1:6" s="24" customFormat="1" x14ac:dyDescent="0.35">
      <c r="A15" s="20">
        <v>264820</v>
      </c>
      <c r="B15" s="20" t="s">
        <v>77</v>
      </c>
      <c r="C15" s="21" t="s">
        <v>68</v>
      </c>
      <c r="D15" s="20" t="s">
        <v>4</v>
      </c>
    </row>
    <row r="16" spans="1:6" s="24" customFormat="1" x14ac:dyDescent="0.35">
      <c r="A16" s="20">
        <v>151323</v>
      </c>
      <c r="B16" s="20" t="s">
        <v>77</v>
      </c>
      <c r="C16" s="32" t="s">
        <v>69</v>
      </c>
      <c r="D16" s="20" t="s">
        <v>4</v>
      </c>
    </row>
    <row r="17" spans="1:5" x14ac:dyDescent="0.35">
      <c r="A17" s="10">
        <v>264800</v>
      </c>
      <c r="B17" s="10" t="s">
        <v>77</v>
      </c>
      <c r="C17" s="13" t="s">
        <v>70</v>
      </c>
      <c r="D17" s="10"/>
      <c r="E17" s="26" t="s">
        <v>40</v>
      </c>
    </row>
    <row r="18" spans="1:5" s="24" customFormat="1" ht="29" x14ac:dyDescent="0.35">
      <c r="A18" s="20">
        <v>262998</v>
      </c>
      <c r="B18" s="20" t="s">
        <v>77</v>
      </c>
      <c r="C18" s="21" t="s">
        <v>71</v>
      </c>
      <c r="D18" s="20"/>
      <c r="E18" s="24" t="s">
        <v>79</v>
      </c>
    </row>
    <row r="19" spans="1:5" s="31" customFormat="1" x14ac:dyDescent="0.35">
      <c r="A19" s="29">
        <v>266047</v>
      </c>
      <c r="B19" s="29" t="s">
        <v>77</v>
      </c>
      <c r="C19" s="30" t="s">
        <v>72</v>
      </c>
      <c r="D19" s="29"/>
      <c r="E19" s="31" t="s">
        <v>40</v>
      </c>
    </row>
    <row r="20" spans="1:5" s="24" customFormat="1" x14ac:dyDescent="0.35">
      <c r="A20" s="20">
        <v>266091</v>
      </c>
      <c r="B20" s="20" t="s">
        <v>77</v>
      </c>
      <c r="C20" s="21" t="s">
        <v>73</v>
      </c>
      <c r="D20" s="20" t="s">
        <v>4</v>
      </c>
      <c r="E20" s="24" t="s">
        <v>80</v>
      </c>
    </row>
    <row r="21" spans="1:5" s="24" customFormat="1" x14ac:dyDescent="0.35">
      <c r="A21" s="20">
        <v>266068</v>
      </c>
      <c r="B21" s="20" t="s">
        <v>77</v>
      </c>
      <c r="C21" s="21" t="s">
        <v>74</v>
      </c>
      <c r="D21" s="20" t="s">
        <v>4</v>
      </c>
      <c r="E21" s="24" t="s">
        <v>81</v>
      </c>
    </row>
  </sheetData>
  <autoFilter ref="A1:E21" xr:uid="{AC6AF460-8689-4751-8651-5BB5BE96281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F50A-1BA7-4E90-8A1C-A1FD75F5A275}">
  <dimension ref="A1:E7"/>
  <sheetViews>
    <sheetView workbookViewId="0">
      <selection activeCell="E15" sqref="E15"/>
    </sheetView>
  </sheetViews>
  <sheetFormatPr defaultRowHeight="14.5" x14ac:dyDescent="0.35"/>
  <cols>
    <col min="3" max="3" width="37.1796875" customWidth="1"/>
    <col min="5" max="5" width="16.7265625" bestFit="1" customWidth="1"/>
  </cols>
  <sheetData>
    <row r="1" spans="1:5" s="27" customFormat="1" x14ac:dyDescent="0.35">
      <c r="A1" s="12" t="s">
        <v>1</v>
      </c>
      <c r="B1" s="12" t="s">
        <v>75</v>
      </c>
      <c r="C1" s="12" t="s">
        <v>2</v>
      </c>
      <c r="D1" s="28" t="s">
        <v>0</v>
      </c>
    </row>
    <row r="2" spans="1:5" s="1" customFormat="1" x14ac:dyDescent="0.35">
      <c r="A2" s="20">
        <v>264954</v>
      </c>
      <c r="B2" s="20" t="s">
        <v>76</v>
      </c>
      <c r="C2" s="34" t="s">
        <v>61</v>
      </c>
      <c r="D2" s="1" t="s">
        <v>4</v>
      </c>
    </row>
    <row r="3" spans="1:5" s="1" customFormat="1" x14ac:dyDescent="0.35">
      <c r="A3" s="20">
        <v>266316</v>
      </c>
      <c r="B3" s="20" t="s">
        <v>76</v>
      </c>
      <c r="C3" s="34" t="s">
        <v>85</v>
      </c>
      <c r="D3" s="1" t="s">
        <v>4</v>
      </c>
    </row>
    <row r="4" spans="1:5" s="1" customFormat="1" x14ac:dyDescent="0.35">
      <c r="A4" s="20">
        <v>262595</v>
      </c>
      <c r="B4" s="20" t="s">
        <v>76</v>
      </c>
      <c r="C4" s="34" t="s">
        <v>86</v>
      </c>
      <c r="D4" s="1" t="s">
        <v>4</v>
      </c>
      <c r="E4" s="1" t="s">
        <v>87</v>
      </c>
    </row>
    <row r="5" spans="1:5" x14ac:dyDescent="0.35">
      <c r="A5" s="10">
        <v>261830</v>
      </c>
      <c r="B5" s="10" t="s">
        <v>76</v>
      </c>
      <c r="C5" s="9" t="s">
        <v>88</v>
      </c>
      <c r="E5" t="s">
        <v>78</v>
      </c>
    </row>
    <row r="6" spans="1:5" s="1" customFormat="1" x14ac:dyDescent="0.35">
      <c r="A6" s="1">
        <v>264852</v>
      </c>
      <c r="B6" s="1" t="s">
        <v>77</v>
      </c>
      <c r="C6" s="6" t="s">
        <v>89</v>
      </c>
      <c r="D6" s="1" t="s">
        <v>4</v>
      </c>
    </row>
    <row r="7" spans="1:5" s="1" customFormat="1" ht="23" x14ac:dyDescent="0.35">
      <c r="A7" s="1">
        <v>266146</v>
      </c>
      <c r="B7" s="1" t="s">
        <v>77</v>
      </c>
      <c r="C7" s="6" t="s">
        <v>90</v>
      </c>
      <c r="D7" s="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1BD1-2273-4AE5-9070-7244DE140E3F}">
  <dimension ref="A1:F12"/>
  <sheetViews>
    <sheetView workbookViewId="0">
      <selection sqref="A1:XFD1"/>
    </sheetView>
  </sheetViews>
  <sheetFormatPr defaultRowHeight="14.5" x14ac:dyDescent="0.35"/>
  <cols>
    <col min="1" max="3" width="8.7265625" style="39"/>
    <col min="4" max="4" width="47.36328125" style="39" customWidth="1"/>
    <col min="5" max="5" width="12.26953125" style="39" bestFit="1" customWidth="1"/>
    <col min="6" max="16384" width="8.7265625" style="39"/>
  </cols>
  <sheetData>
    <row r="1" spans="1:6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6" s="44" customFormat="1" x14ac:dyDescent="0.35">
      <c r="A2" s="41">
        <v>1</v>
      </c>
      <c r="B2" s="42">
        <v>266316</v>
      </c>
      <c r="C2" s="42" t="s">
        <v>76</v>
      </c>
      <c r="D2" s="43" t="s">
        <v>85</v>
      </c>
      <c r="E2" s="42" t="s">
        <v>4</v>
      </c>
    </row>
    <row r="3" spans="1:6" s="44" customFormat="1" x14ac:dyDescent="0.35">
      <c r="A3" s="41">
        <v>2</v>
      </c>
      <c r="B3" s="42">
        <v>264775</v>
      </c>
      <c r="C3" s="42" t="s">
        <v>76</v>
      </c>
      <c r="D3" s="43" t="s">
        <v>52</v>
      </c>
      <c r="E3" s="42" t="s">
        <v>4</v>
      </c>
      <c r="F3" s="44" t="s">
        <v>40</v>
      </c>
    </row>
    <row r="4" spans="1:6" s="44" customFormat="1" x14ac:dyDescent="0.35">
      <c r="A4" s="41">
        <v>3</v>
      </c>
      <c r="B4" s="42">
        <v>266148</v>
      </c>
      <c r="C4" s="42" t="s">
        <v>76</v>
      </c>
      <c r="D4" s="43" t="s">
        <v>91</v>
      </c>
      <c r="E4" s="42" t="s">
        <v>4</v>
      </c>
    </row>
    <row r="5" spans="1:6" x14ac:dyDescent="0.35">
      <c r="A5" s="40">
        <v>4</v>
      </c>
      <c r="B5" s="35">
        <v>264587</v>
      </c>
      <c r="C5" s="35" t="s">
        <v>76</v>
      </c>
      <c r="D5" s="36" t="s">
        <v>43</v>
      </c>
      <c r="E5" s="35"/>
      <c r="F5" s="39" t="s">
        <v>40</v>
      </c>
    </row>
    <row r="6" spans="1:6" x14ac:dyDescent="0.35">
      <c r="A6" s="40">
        <v>5</v>
      </c>
      <c r="B6" s="35">
        <v>262595</v>
      </c>
      <c r="C6" s="35" t="s">
        <v>76</v>
      </c>
      <c r="D6" s="36" t="s">
        <v>86</v>
      </c>
      <c r="E6" s="35" t="s">
        <v>92</v>
      </c>
      <c r="F6" s="39" t="s">
        <v>40</v>
      </c>
    </row>
    <row r="7" spans="1:6" s="44" customFormat="1" ht="23" x14ac:dyDescent="0.35">
      <c r="A7" s="41">
        <v>6</v>
      </c>
      <c r="B7" s="42">
        <v>266466</v>
      </c>
      <c r="C7" s="42" t="s">
        <v>76</v>
      </c>
      <c r="D7" s="43" t="s">
        <v>93</v>
      </c>
      <c r="E7" s="42" t="s">
        <v>4</v>
      </c>
    </row>
    <row r="8" spans="1:6" s="44" customFormat="1" x14ac:dyDescent="0.35">
      <c r="A8" s="41">
        <v>7</v>
      </c>
      <c r="B8" s="42">
        <v>266334</v>
      </c>
      <c r="C8" s="42" t="s">
        <v>76</v>
      </c>
      <c r="D8" s="43" t="s">
        <v>94</v>
      </c>
      <c r="E8" s="42" t="s">
        <v>4</v>
      </c>
    </row>
    <row r="9" spans="1:6" s="44" customFormat="1" x14ac:dyDescent="0.35">
      <c r="A9" s="41">
        <v>8</v>
      </c>
      <c r="B9" s="42">
        <v>266440</v>
      </c>
      <c r="C9" s="42" t="s">
        <v>76</v>
      </c>
      <c r="D9" s="43" t="s">
        <v>95</v>
      </c>
      <c r="E9" s="42" t="s">
        <v>4</v>
      </c>
    </row>
    <row r="10" spans="1:6" s="44" customFormat="1" x14ac:dyDescent="0.35">
      <c r="A10" s="41">
        <v>9</v>
      </c>
      <c r="B10" s="42">
        <v>261830</v>
      </c>
      <c r="C10" s="42" t="s">
        <v>76</v>
      </c>
      <c r="D10" s="43" t="s">
        <v>88</v>
      </c>
      <c r="E10" s="41" t="s">
        <v>78</v>
      </c>
    </row>
    <row r="11" spans="1:6" x14ac:dyDescent="0.35">
      <c r="A11" s="40">
        <v>10</v>
      </c>
      <c r="B11" s="40"/>
      <c r="C11" s="40"/>
      <c r="D11" s="40"/>
      <c r="E11" s="40"/>
    </row>
    <row r="12" spans="1:6" x14ac:dyDescent="0.35">
      <c r="A12" s="40">
        <v>11</v>
      </c>
      <c r="B12" s="40"/>
      <c r="C12" s="40"/>
      <c r="D12" s="40"/>
      <c r="E12" s="4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0328-9A23-4BC4-8AFD-657EDEA5191E}">
  <dimension ref="A1:H15"/>
  <sheetViews>
    <sheetView workbookViewId="0">
      <selection sqref="A1:XFD1"/>
    </sheetView>
  </sheetViews>
  <sheetFormatPr defaultRowHeight="14.5" x14ac:dyDescent="0.35"/>
  <cols>
    <col min="4" max="4" width="52.453125" customWidth="1"/>
    <col min="5" max="5" width="10.08984375" bestFit="1" customWidth="1"/>
    <col min="6" max="6" width="23.26953125" bestFit="1" customWidth="1"/>
  </cols>
  <sheetData>
    <row r="1" spans="1:8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8" s="1" customFormat="1" x14ac:dyDescent="0.35">
      <c r="A2" s="20">
        <v>1</v>
      </c>
      <c r="B2" s="20">
        <v>264330</v>
      </c>
      <c r="C2" s="20" t="s">
        <v>76</v>
      </c>
      <c r="D2" s="34" t="s">
        <v>47</v>
      </c>
      <c r="E2" s="20" t="s">
        <v>79</v>
      </c>
      <c r="G2" s="1">
        <v>1</v>
      </c>
    </row>
    <row r="3" spans="1:8" s="1" customFormat="1" x14ac:dyDescent="0.35">
      <c r="A3" s="20">
        <v>2</v>
      </c>
      <c r="B3" s="20">
        <v>264775</v>
      </c>
      <c r="C3" s="20" t="s">
        <v>76</v>
      </c>
      <c r="D3" s="34" t="s">
        <v>52</v>
      </c>
      <c r="E3" s="20" t="s">
        <v>4</v>
      </c>
      <c r="F3" s="1" t="s">
        <v>97</v>
      </c>
      <c r="G3" s="1">
        <v>1</v>
      </c>
    </row>
    <row r="4" spans="1:8" s="1" customFormat="1" x14ac:dyDescent="0.35">
      <c r="A4" s="20">
        <v>3</v>
      </c>
      <c r="B4" s="20">
        <v>266316</v>
      </c>
      <c r="C4" s="20" t="s">
        <v>76</v>
      </c>
      <c r="D4" s="34" t="s">
        <v>85</v>
      </c>
      <c r="E4" s="20" t="s">
        <v>79</v>
      </c>
      <c r="F4" s="1" t="s">
        <v>38</v>
      </c>
      <c r="G4" s="1">
        <v>2</v>
      </c>
    </row>
    <row r="5" spans="1:8" s="1" customFormat="1" x14ac:dyDescent="0.35">
      <c r="A5" s="20">
        <v>4</v>
      </c>
      <c r="B5" s="20">
        <v>264360</v>
      </c>
      <c r="C5" s="20" t="s">
        <v>76</v>
      </c>
      <c r="D5" s="34" t="s">
        <v>24</v>
      </c>
      <c r="E5" s="20" t="s">
        <v>4</v>
      </c>
      <c r="G5" s="1">
        <v>1</v>
      </c>
    </row>
    <row r="6" spans="1:8" s="1" customFormat="1" ht="23" x14ac:dyDescent="0.35">
      <c r="A6" s="20">
        <v>5</v>
      </c>
      <c r="B6" s="20">
        <v>263939</v>
      </c>
      <c r="C6" s="20" t="s">
        <v>76</v>
      </c>
      <c r="D6" s="34" t="s">
        <v>99</v>
      </c>
      <c r="E6" s="20" t="s">
        <v>4</v>
      </c>
      <c r="G6" s="1">
        <v>1</v>
      </c>
    </row>
    <row r="7" spans="1:8" s="1" customFormat="1" x14ac:dyDescent="0.35">
      <c r="A7" s="20">
        <v>6</v>
      </c>
      <c r="B7" s="4">
        <v>266148</v>
      </c>
      <c r="C7" s="4" t="s">
        <v>76</v>
      </c>
      <c r="D7" s="51" t="s">
        <v>91</v>
      </c>
      <c r="E7" s="4" t="s">
        <v>4</v>
      </c>
      <c r="F7" s="1" t="s">
        <v>105</v>
      </c>
    </row>
    <row r="8" spans="1:8" s="1" customFormat="1" ht="23" x14ac:dyDescent="0.35">
      <c r="A8" s="20">
        <v>7</v>
      </c>
      <c r="B8" s="20">
        <v>266585</v>
      </c>
      <c r="C8" s="20" t="s">
        <v>76</v>
      </c>
      <c r="D8" s="34" t="s">
        <v>101</v>
      </c>
      <c r="E8" s="20" t="s">
        <v>4</v>
      </c>
    </row>
    <row r="9" spans="1:8" s="50" customFormat="1" x14ac:dyDescent="0.35">
      <c r="A9" s="20">
        <v>8</v>
      </c>
      <c r="B9" s="48">
        <v>266051</v>
      </c>
      <c r="C9" s="48" t="s">
        <v>76</v>
      </c>
      <c r="D9" s="49" t="s">
        <v>62</v>
      </c>
      <c r="E9" s="48"/>
      <c r="F9" s="50" t="s">
        <v>40</v>
      </c>
    </row>
    <row r="10" spans="1:8" s="50" customFormat="1" ht="23" x14ac:dyDescent="0.35">
      <c r="A10" s="20">
        <v>9</v>
      </c>
      <c r="B10" s="48">
        <v>266594</v>
      </c>
      <c r="C10" s="48" t="s">
        <v>76</v>
      </c>
      <c r="D10" s="49" t="s">
        <v>98</v>
      </c>
      <c r="E10" s="48"/>
      <c r="F10" s="50" t="s">
        <v>40</v>
      </c>
    </row>
    <row r="11" spans="1:8" s="50" customFormat="1" ht="23" x14ac:dyDescent="0.35">
      <c r="A11" s="20">
        <v>10</v>
      </c>
      <c r="B11" s="48">
        <v>266493</v>
      </c>
      <c r="C11" s="48" t="s">
        <v>76</v>
      </c>
      <c r="D11" s="49" t="s">
        <v>102</v>
      </c>
      <c r="E11" s="48"/>
      <c r="F11" s="50" t="s">
        <v>40</v>
      </c>
    </row>
    <row r="12" spans="1:8" s="47" customFormat="1" x14ac:dyDescent="0.35">
      <c r="A12" s="20">
        <v>11</v>
      </c>
      <c r="B12" s="45">
        <v>266613</v>
      </c>
      <c r="C12" s="45" t="s">
        <v>76</v>
      </c>
      <c r="D12" s="46" t="s">
        <v>100</v>
      </c>
      <c r="E12" s="45" t="s">
        <v>104</v>
      </c>
      <c r="F12" s="47" t="s">
        <v>103</v>
      </c>
    </row>
    <row r="13" spans="1:8" s="47" customFormat="1" ht="23" x14ac:dyDescent="0.35">
      <c r="A13" s="20">
        <v>12</v>
      </c>
      <c r="B13" s="45">
        <v>266466</v>
      </c>
      <c r="C13" s="45" t="s">
        <v>76</v>
      </c>
      <c r="D13" s="46" t="s">
        <v>93</v>
      </c>
      <c r="E13" s="45" t="s">
        <v>104</v>
      </c>
    </row>
    <row r="15" spans="1:8" x14ac:dyDescent="0.35">
      <c r="G15">
        <f>SUM(G2:G13)</f>
        <v>6</v>
      </c>
      <c r="H1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60A2-D0AB-4163-83A0-863715C2EE20}">
  <dimension ref="A1:E2"/>
  <sheetViews>
    <sheetView workbookViewId="0">
      <selection sqref="A1:XFD1"/>
    </sheetView>
  </sheetViews>
  <sheetFormatPr defaultRowHeight="14.5" x14ac:dyDescent="0.35"/>
  <cols>
    <col min="4" max="4" width="48" bestFit="1" customWidth="1"/>
  </cols>
  <sheetData>
    <row r="1" spans="1:5" s="38" customFormat="1" x14ac:dyDescent="0.35">
      <c r="A1" s="37" t="s">
        <v>96</v>
      </c>
      <c r="B1" s="37" t="s">
        <v>1</v>
      </c>
      <c r="C1" s="37" t="s">
        <v>75</v>
      </c>
      <c r="D1" s="37" t="s">
        <v>2</v>
      </c>
      <c r="E1" s="37" t="s">
        <v>0</v>
      </c>
    </row>
    <row r="2" spans="1:5" s="1" customFormat="1" x14ac:dyDescent="0.35">
      <c r="A2" s="1">
        <v>1</v>
      </c>
      <c r="B2" s="52">
        <v>266726</v>
      </c>
      <c r="C2" s="1" t="s">
        <v>76</v>
      </c>
      <c r="D2" s="52" t="s">
        <v>107</v>
      </c>
      <c r="E2" s="1" t="s">
        <v>108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B14E-59C7-4815-9DCC-F11C81602B04}">
  <dimension ref="A1:F13"/>
  <sheetViews>
    <sheetView workbookViewId="0">
      <selection activeCell="D17" sqref="D17"/>
    </sheetView>
  </sheetViews>
  <sheetFormatPr defaultRowHeight="14.5" x14ac:dyDescent="0.35"/>
  <cols>
    <col min="1" max="2" width="8.7265625" style="53"/>
    <col min="3" max="3" width="13.81640625" style="53" bestFit="1" customWidth="1"/>
    <col min="4" max="4" width="48.54296875" style="53" bestFit="1" customWidth="1"/>
    <col min="5" max="5" width="8.7265625" style="53"/>
    <col min="6" max="6" width="24.90625" style="53" bestFit="1" customWidth="1"/>
    <col min="7" max="16384" width="8.7265625" style="53"/>
  </cols>
  <sheetData>
    <row r="1" spans="1:6" s="59" customFormat="1" x14ac:dyDescent="0.35">
      <c r="A1" s="58" t="s">
        <v>96</v>
      </c>
      <c r="B1" s="58" t="s">
        <v>1</v>
      </c>
      <c r="C1" s="58" t="s">
        <v>75</v>
      </c>
      <c r="D1" s="58" t="s">
        <v>2</v>
      </c>
      <c r="E1" s="58" t="s">
        <v>0</v>
      </c>
    </row>
    <row r="2" spans="1:6" s="55" customFormat="1" x14ac:dyDescent="0.35">
      <c r="A2" s="54">
        <v>1</v>
      </c>
      <c r="B2" s="54">
        <v>266634</v>
      </c>
      <c r="C2" s="54" t="s">
        <v>115</v>
      </c>
      <c r="D2" s="56" t="s">
        <v>109</v>
      </c>
      <c r="E2" s="54" t="s">
        <v>4</v>
      </c>
    </row>
    <row r="3" spans="1:6" s="55" customFormat="1" x14ac:dyDescent="0.35">
      <c r="A3" s="54">
        <v>2</v>
      </c>
      <c r="B3" s="54">
        <v>266637</v>
      </c>
      <c r="C3" s="54" t="s">
        <v>115</v>
      </c>
      <c r="D3" s="56" t="s">
        <v>110</v>
      </c>
      <c r="E3" s="54" t="s">
        <v>4</v>
      </c>
    </row>
    <row r="4" spans="1:6" s="55" customFormat="1" x14ac:dyDescent="0.35">
      <c r="A4" s="54">
        <v>3</v>
      </c>
      <c r="B4" s="54">
        <v>266642</v>
      </c>
      <c r="C4" s="54" t="s">
        <v>115</v>
      </c>
      <c r="D4" s="56" t="s">
        <v>111</v>
      </c>
      <c r="E4" s="54" t="s">
        <v>4</v>
      </c>
    </row>
    <row r="5" spans="1:6" s="55" customFormat="1" x14ac:dyDescent="0.35">
      <c r="A5" s="54">
        <v>4</v>
      </c>
      <c r="B5" s="54">
        <v>266733</v>
      </c>
      <c r="C5" s="54" t="s">
        <v>116</v>
      </c>
      <c r="D5" s="56" t="s">
        <v>112</v>
      </c>
      <c r="E5" s="54" t="s">
        <v>4</v>
      </c>
    </row>
    <row r="6" spans="1:6" s="55" customFormat="1" x14ac:dyDescent="0.35">
      <c r="A6" s="54">
        <v>5</v>
      </c>
      <c r="B6" s="54">
        <v>266796</v>
      </c>
      <c r="C6" s="54" t="s">
        <v>117</v>
      </c>
      <c r="D6" s="56" t="s">
        <v>113</v>
      </c>
      <c r="E6" s="54" t="s">
        <v>4</v>
      </c>
    </row>
    <row r="7" spans="1:6" s="55" customFormat="1" ht="28" x14ac:dyDescent="0.35">
      <c r="A7" s="54">
        <v>6</v>
      </c>
      <c r="B7" s="54">
        <v>266585</v>
      </c>
      <c r="C7" s="54" t="s">
        <v>118</v>
      </c>
      <c r="D7" s="56" t="s">
        <v>101</v>
      </c>
      <c r="E7" s="54" t="s">
        <v>4</v>
      </c>
    </row>
    <row r="8" spans="1:6" s="55" customFormat="1" ht="28" x14ac:dyDescent="0.35">
      <c r="A8" s="54">
        <v>7</v>
      </c>
      <c r="B8" s="54">
        <v>266659</v>
      </c>
      <c r="C8" s="54" t="s">
        <v>119</v>
      </c>
      <c r="D8" s="56" t="s">
        <v>114</v>
      </c>
      <c r="E8" s="54" t="s">
        <v>4</v>
      </c>
    </row>
    <row r="9" spans="1:6" s="55" customFormat="1" x14ac:dyDescent="0.35">
      <c r="A9" s="54">
        <v>8</v>
      </c>
      <c r="B9" s="54">
        <v>264360</v>
      </c>
      <c r="C9" s="54" t="s">
        <v>117</v>
      </c>
      <c r="D9" s="56" t="s">
        <v>24</v>
      </c>
      <c r="E9" s="54" t="s">
        <v>4</v>
      </c>
      <c r="F9" s="55" t="s">
        <v>120</v>
      </c>
    </row>
    <row r="10" spans="1:6" s="55" customFormat="1" x14ac:dyDescent="0.35">
      <c r="A10" s="54">
        <v>9</v>
      </c>
      <c r="B10" s="54">
        <v>151822</v>
      </c>
      <c r="C10" s="54" t="s">
        <v>122</v>
      </c>
      <c r="D10" s="64" t="s">
        <v>121</v>
      </c>
      <c r="E10" s="54" t="s">
        <v>4</v>
      </c>
    </row>
    <row r="11" spans="1:6" s="55" customFormat="1" ht="28" x14ac:dyDescent="0.35">
      <c r="A11" s="54">
        <v>10</v>
      </c>
      <c r="B11" s="54">
        <v>266699</v>
      </c>
      <c r="C11" s="54" t="s">
        <v>124</v>
      </c>
      <c r="D11" s="56" t="s">
        <v>123</v>
      </c>
      <c r="E11" s="54" t="s">
        <v>4</v>
      </c>
      <c r="F11" s="55" t="s">
        <v>125</v>
      </c>
    </row>
    <row r="12" spans="1:6" s="55" customFormat="1" x14ac:dyDescent="0.35">
      <c r="A12" s="54">
        <v>11</v>
      </c>
      <c r="B12" s="54">
        <v>264330</v>
      </c>
      <c r="C12" s="54" t="s">
        <v>126</v>
      </c>
      <c r="D12" s="65" t="s">
        <v>47</v>
      </c>
      <c r="E12" s="54" t="s">
        <v>4</v>
      </c>
    </row>
    <row r="13" spans="1:6" s="55" customFormat="1" ht="28" x14ac:dyDescent="0.35">
      <c r="A13" s="54">
        <v>12</v>
      </c>
      <c r="B13" s="54">
        <v>266558</v>
      </c>
      <c r="C13" s="54" t="s">
        <v>124</v>
      </c>
      <c r="D13" s="56" t="s">
        <v>127</v>
      </c>
      <c r="E13" s="5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13-02-2020</vt:lpstr>
      <vt:lpstr>14-02</vt:lpstr>
      <vt:lpstr>17-02</vt:lpstr>
      <vt:lpstr>18-02</vt:lpstr>
      <vt:lpstr>19-02</vt:lpstr>
      <vt:lpstr>20-02</vt:lpstr>
      <vt:lpstr>21-02</vt:lpstr>
      <vt:lpstr>22-02</vt:lpstr>
      <vt:lpstr>24-02</vt:lpstr>
      <vt:lpstr>25-02</vt:lpstr>
      <vt:lpstr>26-02</vt:lpstr>
      <vt:lpstr>27-02</vt:lpstr>
      <vt:lpstr>28-02</vt:lpstr>
      <vt:lpstr>2-3</vt:lpstr>
      <vt:lpstr>3-3</vt:lpstr>
      <vt:lpstr>4-3</vt:lpstr>
      <vt:lpstr>5-3</vt:lpstr>
      <vt:lpstr>6-3</vt:lpstr>
      <vt:lpstr>9-3</vt:lpstr>
      <vt:lpstr>10-3</vt:lpstr>
      <vt:lpstr>11-3</vt:lpstr>
      <vt:lpstr>12-3</vt:lpstr>
      <vt:lpstr>13-3</vt:lpstr>
      <vt:lpstr>16-3</vt:lpstr>
      <vt:lpstr>17-3</vt:lpstr>
      <vt:lpstr>18-3</vt:lpstr>
      <vt:lpstr>19-3</vt:lpstr>
      <vt:lpstr>20-3</vt:lpstr>
      <vt:lpstr>23-3</vt:lpstr>
      <vt:lpstr>24-3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Muthukrishnan Kandasamy</dc:creator>
  <cp:lastModifiedBy>Muthukrishnan Kandasamy</cp:lastModifiedBy>
  <dcterms:created xsi:type="dcterms:W3CDTF">2020-02-13T07:14:19Z</dcterms:created>
  <dcterms:modified xsi:type="dcterms:W3CDTF">2020-03-24T14:08:57Z</dcterms:modified>
</cp:coreProperties>
</file>