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esktop\"/>
    </mc:Choice>
  </mc:AlternateContent>
  <xr:revisionPtr revIDLastSave="0" documentId="8_{2AB8F1BE-2FB7-45CB-9808-F07F330F574F}" xr6:coauthVersionLast="47" xr6:coauthVersionMax="47" xr10:uidLastSave="{00000000-0000-0000-0000-000000000000}"/>
  <bookViews>
    <workbookView xWindow="-108" yWindow="-108" windowWidth="23256" windowHeight="13176" activeTab="1" xr2:uid="{7976F166-DC60-4C9F-9282-1A533A6A9DB3}"/>
  </bookViews>
  <sheets>
    <sheet name="EQ LB" sheetId="1" r:id="rId1"/>
    <sheet name="Sheet1" sheetId="4" r:id="rId2"/>
    <sheet name="Sheet3" sheetId="3" r:id="rId3"/>
  </sheets>
  <definedNames>
    <definedName name="_xlchart.v1.0" hidden="1">Sheet3!$A$3:$A$7</definedName>
    <definedName name="_xlchart.v1.1" hidden="1">Sheet3!$B$2</definedName>
    <definedName name="_xlchart.v1.2" hidden="1">Sheet3!$B$3:$B$7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<sst xmlns="http://schemas.openxmlformats.org/spreadsheetml/2006/main" count="78" uniqueCount="48">
  <si>
    <t>Equities &amp; Liabilities</t>
  </si>
  <si>
    <t>Share Capital</t>
  </si>
  <si>
    <t>Reserves &amp; Surplus</t>
  </si>
  <si>
    <t>Deposits</t>
  </si>
  <si>
    <t>Borrowings</t>
  </si>
  <si>
    <t>Liabilities &amp; Provisions</t>
  </si>
  <si>
    <t>Total Liabilities</t>
  </si>
  <si>
    <t>Mar-23</t>
  </si>
  <si>
    <t>Mar-22</t>
  </si>
  <si>
    <t>Mar-21</t>
  </si>
  <si>
    <t>Mar-20</t>
  </si>
  <si>
    <t>Mar-19</t>
  </si>
  <si>
    <t>Fixed Assets</t>
  </si>
  <si>
    <t>Loans &amp; Advances</t>
  </si>
  <si>
    <t>Investments</t>
  </si>
  <si>
    <t>Other Assets</t>
  </si>
  <si>
    <t>Total Assets</t>
  </si>
  <si>
    <t>Assests</t>
  </si>
  <si>
    <t>Other Info</t>
  </si>
  <si>
    <t>Capital Adequacy Ratios (%)</t>
  </si>
  <si>
    <t>Gross NPA (%)</t>
  </si>
  <si>
    <t>Net NPA (%)</t>
  </si>
  <si>
    <t>Contingent Liabilities</t>
  </si>
  <si>
    <t>Catogery</t>
  </si>
  <si>
    <t>Value</t>
  </si>
  <si>
    <t>Promoters</t>
  </si>
  <si>
    <t>DII- Domestic Inst</t>
  </si>
  <si>
    <t>FII- Foreign Inst</t>
  </si>
  <si>
    <t>Public</t>
  </si>
  <si>
    <t>FII</t>
  </si>
  <si>
    <t>DII</t>
  </si>
  <si>
    <t>promo</t>
  </si>
  <si>
    <t>Column1</t>
  </si>
  <si>
    <t>Column2</t>
  </si>
  <si>
    <t>IDFC</t>
  </si>
  <si>
    <t>HDFC</t>
  </si>
  <si>
    <t>KOTAK</t>
  </si>
  <si>
    <t>Key stats</t>
  </si>
  <si>
    <t>%chg</t>
  </si>
  <si>
    <t>Low</t>
  </si>
  <si>
    <t>High</t>
  </si>
  <si>
    <t>Market Cap(Cr)</t>
  </si>
  <si>
    <t>P/E Ratio</t>
  </si>
  <si>
    <t>ROE %</t>
  </si>
  <si>
    <t>ICICI</t>
  </si>
  <si>
    <t>AXIS</t>
  </si>
  <si>
    <t>6 Months</t>
  </si>
  <si>
    <t>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</si>
</sst>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8"/>
      <color theme="1"/>
      <name val="Calibri"/>
      <family val="2"/>
      <scheme val="minor"/>
    </font>
    <font>
      <sz val="8"/>
      <color rgb="FF333333"/>
      <name val="Lato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1D1D1"/>
      </top>
      <bottom style="medium">
        <color rgb="FFEBEBEB"/>
      </bottom>
      <diagonal/>
    </border>
    <border>
      <left/>
      <right/>
      <top style="medium">
        <color rgb="FFD1D1D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0" fillId="2" borderId="2" xfId="0" applyFill="1" applyBorder="1"/>
    <xf numFmtId="3" fontId="0" fillId="0" borderId="0" xfId="0" applyNumberFormat="1"/>
    <xf numFmtId="17" fontId="0" fillId="0" borderId="0" xfId="0" applyNumberFormat="1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5">
    <dxf>
      <numFmt numFmtId="22" formatCode="mmm/yy"/>
    </dxf>
    <dxf>
      <numFmt numFmtId="22" formatCode="mmm/yy"/>
    </dxf>
    <dxf>
      <numFmt numFmtId="22" formatCode="mmm/yy"/>
    </dxf>
    <dxf>
      <numFmt numFmtId="22" formatCode="mmm/yy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892094095714674"/>
          <c:y val="0.21668332585369829"/>
          <c:w val="0.40287467191601051"/>
          <c:h val="0.6714577865266842"/>
        </c:manualLayout>
      </c:layout>
      <c:doughnutChart>
        <c:varyColors val="1"/>
        <c:ser>
          <c:idx val="0"/>
          <c:order val="0"/>
          <c:tx>
            <c:strRef>
              <c:f>Sheet3!$B$9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1A-47C7-BB90-8897B9FAED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1A-47C7-BB90-8897B9FAED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1A-47C7-BB90-8897B9FAED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1A-47C7-BB90-8897B9FAEDF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Sheet3!$A$10:$A$13</c:f>
              <c:strCache>
                <c:ptCount val="4"/>
                <c:pt idx="0">
                  <c:v>Promoters</c:v>
                </c:pt>
                <c:pt idx="1">
                  <c:v>FII- Foreign Inst</c:v>
                </c:pt>
                <c:pt idx="2">
                  <c:v>DII- Domestic Inst</c:v>
                </c:pt>
                <c:pt idx="3">
                  <c:v>Public</c:v>
                </c:pt>
              </c:strCache>
            </c:strRef>
          </c:cat>
          <c:val>
            <c:numRef>
              <c:f>Sheet3!$B$10:$B$13</c:f>
              <c:numCache>
                <c:formatCode>0.00%</c:formatCode>
                <c:ptCount val="4"/>
                <c:pt idx="0">
                  <c:v>0.39369999999999999</c:v>
                </c:pt>
                <c:pt idx="1">
                  <c:v>0.24479999999999999</c:v>
                </c:pt>
                <c:pt idx="2">
                  <c:v>9.5100000000000004E-2</c:v>
                </c:pt>
                <c:pt idx="3">
                  <c:v>0.26650000000000001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0-41A8-87AD-74620F2F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7</xdr:row>
      <xdr:rowOff>236220</xdr:rowOff>
    </xdr:from>
    <xdr:to>
      <xdr:col>6</xdr:col>
      <xdr:colOff>83820</xdr:colOff>
      <xdr:row>17</xdr:row>
      <xdr:rowOff>205740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6F04E-AE3A-6456-23DC-57022531F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145CBF-6669-4DAA-947B-36594924747D}" name="Table1" displayName="Table1" ref="A2:F19" totalsRowShown="0">
  <autoFilter ref="A2:F19" xr:uid="{8F145CBF-6669-4DAA-947B-3659492474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CA4B270-037B-48FA-913D-4A54620B2529}" name="Equities &amp; Liabilities"/>
    <tableColumn id="2" xr3:uid="{DAC52CE9-B2D9-441A-AEBA-59459FD5F043}" name="Mar-23"/>
    <tableColumn id="3" xr3:uid="{D5E0394D-1F99-4C3A-A897-0BF4749B533C}" name="Mar-22"/>
    <tableColumn id="4" xr3:uid="{4B64C418-E742-43EF-AFC5-CA4525A63E06}" name="Mar-21"/>
    <tableColumn id="5" xr3:uid="{C9BF21ED-1D54-4E2B-92EF-2C1DECA99A06}" name="Mar-20"/>
    <tableColumn id="6" xr3:uid="{704761E8-8AFD-4614-AD03-5D8FA19DADDC}" name="Mar-1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BD0D6D-C94B-4B65-8A52-3683D4BC781C}" name="Table2" displayName="Table2" ref="A9:B13" totalsRowShown="0">
  <autoFilter ref="A9:B13" xr:uid="{F2BD0D6D-C94B-4B65-8A52-3683D4BC781C}"/>
  <tableColumns count="2">
    <tableColumn id="1" xr3:uid="{563AD958-BE98-455E-A586-144DF867021E}" name="Catogery"/>
    <tableColumn id="2" xr3:uid="{5C388930-834E-4D68-A97D-288773AEEC9F}" name="Valu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A11F38-19AE-4519-A8D3-B3A68C832271}" name="Table3" displayName="Table3" ref="A2:B7" totalsRowShown="0">
  <autoFilter ref="A2:B7" xr:uid="{6CA11F38-19AE-4519-A8D3-B3A68C832271}"/>
  <sortState xmlns:xlrd2="http://schemas.microsoft.com/office/spreadsheetml/2017/richdata2" ref="A3:B7">
    <sortCondition ref="A2:A7"/>
  </sortState>
  <tableColumns count="2">
    <tableColumn id="1" xr3:uid="{D0CD921B-7C8C-4CB8-B480-054CDE0A2E21}" name="Column1" dataDxfId="3"/>
    <tableColumn id="2" xr3:uid="{DE362158-37A8-40E0-84D8-C4D33B5298C9}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EA893E-D40E-4293-A095-92CEEB016A3E}" name="Table4" displayName="Table4" ref="C2:D7" totalsRowShown="0">
  <autoFilter ref="C2:D7" xr:uid="{65EA893E-D40E-4293-A095-92CEEB016A3E}"/>
  <tableColumns count="2">
    <tableColumn id="1" xr3:uid="{908C9147-4008-4076-B570-8563C5D34CFD}" name="Column1" dataDxfId="2"/>
    <tableColumn id="2" xr3:uid="{95946BF4-43D0-4969-8F1A-A278E3135CD5}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56D46F-DDBA-4E15-96CC-D5993802E7B9}" name="Table5" displayName="Table5" ref="G2:H7" totalsRowShown="0">
  <autoFilter ref="G2:H7" xr:uid="{FA56D46F-DDBA-4E15-96CC-D5993802E7B9}"/>
  <tableColumns count="2">
    <tableColumn id="1" xr3:uid="{4C5FD980-3A1D-4670-8337-6C8BC6691FBD}" name="Column1" dataDxfId="1"/>
    <tableColumn id="2" xr3:uid="{AE469DDE-C231-4E40-9B32-B870DFB1DE9F}" name="Column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8FBEE2-ADE4-454F-A8EE-FC15A2ADEE9A}" name="Table6" displayName="Table6" ref="E2:F7" totalsRowShown="0">
  <autoFilter ref="E2:F7" xr:uid="{918FBEE2-ADE4-454F-A8EE-FC15A2ADEE9A}"/>
  <tableColumns count="2">
    <tableColumn id="1" xr3:uid="{38175773-C78B-4CDA-B4AF-DD2D98C05964}" name="Column1" dataDxfId="0"/>
    <tableColumn id="2" xr3:uid="{84E28126-2E7D-43D1-92F0-FF4FC1AFCE6A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6542-A8A7-4545-8629-91941AB06DF4}">
  <dimension ref="A1:M28"/>
  <sheetViews>
    <sheetView zoomScale="70" zoomScaleNormal="70" workbookViewId="0">
      <selection activeCell="H15" sqref="H15"/>
    </sheetView>
  </sheetViews>
  <sheetFormatPr defaultRowHeight="23.4" x14ac:dyDescent="0.45"/>
  <cols>
    <col min="1" max="1" width="9.33203125" customWidth="1"/>
    <col min="5" max="5" width="7.46484375" customWidth="1"/>
    <col min="6" max="7" width="11.796875" customWidth="1"/>
    <col min="8" max="8" width="23.33203125" customWidth="1"/>
    <col min="9" max="9" width="25.53125" customWidth="1"/>
    <col min="12" max="12" width="8.46484375" customWidth="1"/>
    <col min="15" max="15" width="16.19921875" customWidth="1"/>
  </cols>
  <sheetData>
    <row r="1" spans="1:13" ht="24" thickBot="1" x14ac:dyDescent="0.5">
      <c r="A1" s="1"/>
      <c r="B1" s="2"/>
      <c r="C1" s="2"/>
      <c r="D1" s="2"/>
      <c r="E1" s="2"/>
      <c r="F1" s="2"/>
      <c r="G1" s="5"/>
    </row>
    <row r="2" spans="1:13" x14ac:dyDescent="0.45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13" x14ac:dyDescent="0.45">
      <c r="A3" t="s">
        <v>1</v>
      </c>
      <c r="B3">
        <v>6618</v>
      </c>
      <c r="C3">
        <v>6217</v>
      </c>
      <c r="D3">
        <v>5675</v>
      </c>
      <c r="E3">
        <v>4809</v>
      </c>
      <c r="F3">
        <v>4781</v>
      </c>
    </row>
    <row r="4" spans="1:13" x14ac:dyDescent="0.45">
      <c r="A4" t="s">
        <v>2</v>
      </c>
      <c r="B4">
        <v>19192</v>
      </c>
      <c r="C4">
        <v>14848</v>
      </c>
      <c r="D4">
        <v>12223</v>
      </c>
      <c r="E4">
        <v>10593</v>
      </c>
      <c r="F4">
        <v>13417</v>
      </c>
    </row>
    <row r="5" spans="1:13" x14ac:dyDescent="0.45">
      <c r="A5" t="s">
        <v>3</v>
      </c>
      <c r="B5">
        <v>144469</v>
      </c>
      <c r="C5">
        <v>105539</v>
      </c>
      <c r="D5">
        <v>88536</v>
      </c>
      <c r="E5">
        <v>65078</v>
      </c>
      <c r="F5">
        <v>70353</v>
      </c>
    </row>
    <row r="6" spans="1:13" x14ac:dyDescent="0.45">
      <c r="A6" t="s">
        <v>4</v>
      </c>
      <c r="B6">
        <v>57212</v>
      </c>
      <c r="C6">
        <v>52962</v>
      </c>
      <c r="D6">
        <v>45786</v>
      </c>
      <c r="E6">
        <v>57397</v>
      </c>
      <c r="F6">
        <v>69983</v>
      </c>
    </row>
    <row r="7" spans="1:13" x14ac:dyDescent="0.45">
      <c r="A7" t="s">
        <v>5</v>
      </c>
      <c r="B7">
        <v>12352</v>
      </c>
      <c r="C7">
        <v>10561</v>
      </c>
      <c r="D7">
        <v>10849</v>
      </c>
      <c r="E7">
        <v>11278</v>
      </c>
      <c r="F7">
        <v>8562</v>
      </c>
    </row>
    <row r="8" spans="1:13" x14ac:dyDescent="0.45">
      <c r="A8" t="s">
        <v>6</v>
      </c>
      <c r="B8">
        <v>239882</v>
      </c>
      <c r="C8">
        <v>190145</v>
      </c>
      <c r="D8">
        <v>163071</v>
      </c>
      <c r="E8">
        <v>149158</v>
      </c>
      <c r="F8">
        <v>167098</v>
      </c>
    </row>
    <row r="9" spans="1:13" x14ac:dyDescent="0.45">
      <c r="A9" t="s">
        <v>17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M9" s="3"/>
    </row>
    <row r="10" spans="1:13" x14ac:dyDescent="0.45">
      <c r="A10" t="s">
        <v>12</v>
      </c>
      <c r="B10">
        <v>2272</v>
      </c>
      <c r="C10">
        <v>1527</v>
      </c>
      <c r="D10">
        <v>1295</v>
      </c>
      <c r="E10">
        <v>1073</v>
      </c>
      <c r="F10">
        <v>974</v>
      </c>
      <c r="M10" s="3"/>
    </row>
    <row r="11" spans="1:13" x14ac:dyDescent="0.45">
      <c r="A11" t="s">
        <v>13</v>
      </c>
      <c r="B11">
        <v>151794</v>
      </c>
      <c r="C11">
        <v>117857</v>
      </c>
      <c r="D11">
        <v>100550</v>
      </c>
      <c r="E11">
        <v>85595</v>
      </c>
      <c r="F11">
        <v>86302</v>
      </c>
      <c r="M11" s="3"/>
    </row>
    <row r="12" spans="1:13" x14ac:dyDescent="0.45">
      <c r="A12" t="s">
        <v>14</v>
      </c>
      <c r="B12">
        <v>60913</v>
      </c>
      <c r="C12">
        <v>45934</v>
      </c>
      <c r="D12">
        <v>45181</v>
      </c>
      <c r="E12">
        <v>45174</v>
      </c>
      <c r="F12">
        <v>58245</v>
      </c>
      <c r="M12" s="3"/>
    </row>
    <row r="13" spans="1:13" x14ac:dyDescent="0.45">
      <c r="A13" t="s">
        <v>15</v>
      </c>
      <c r="B13">
        <v>24901</v>
      </c>
      <c r="C13">
        <v>24826</v>
      </c>
      <c r="D13">
        <v>16043</v>
      </c>
      <c r="E13">
        <v>17315</v>
      </c>
      <c r="F13">
        <v>21577</v>
      </c>
      <c r="M13" s="3"/>
    </row>
    <row r="14" spans="1:13" x14ac:dyDescent="0.45">
      <c r="A14" t="s">
        <v>16</v>
      </c>
      <c r="B14">
        <v>239882</v>
      </c>
      <c r="C14">
        <v>190145</v>
      </c>
      <c r="D14">
        <v>163071</v>
      </c>
      <c r="E14">
        <v>149158</v>
      </c>
      <c r="F14">
        <v>167098</v>
      </c>
    </row>
    <row r="15" spans="1:13" x14ac:dyDescent="0.45">
      <c r="A15" t="s">
        <v>18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</row>
    <row r="16" spans="1:13" x14ac:dyDescent="0.45">
      <c r="A16" t="s">
        <v>19</v>
      </c>
      <c r="B16">
        <v>16</v>
      </c>
      <c r="C16">
        <v>16</v>
      </c>
      <c r="D16">
        <v>13</v>
      </c>
      <c r="E16">
        <v>13</v>
      </c>
      <c r="F16">
        <v>15</v>
      </c>
    </row>
    <row r="17" spans="1:10" x14ac:dyDescent="0.45">
      <c r="A17" t="s">
        <v>20</v>
      </c>
      <c r="B17">
        <v>2.5099999999999998</v>
      </c>
      <c r="C17">
        <v>3.7</v>
      </c>
      <c r="D17">
        <v>4</v>
      </c>
      <c r="E17">
        <v>3</v>
      </c>
      <c r="F17">
        <v>2</v>
      </c>
    </row>
    <row r="18" spans="1:10" x14ac:dyDescent="0.45">
      <c r="A18" t="s">
        <v>21</v>
      </c>
      <c r="B18">
        <v>0.86</v>
      </c>
      <c r="C18">
        <v>1.53</v>
      </c>
      <c r="D18">
        <v>1.86</v>
      </c>
      <c r="E18">
        <v>0.94</v>
      </c>
      <c r="F18">
        <v>1.27</v>
      </c>
    </row>
    <row r="19" spans="1:10" x14ac:dyDescent="0.45">
      <c r="A19" t="s">
        <v>22</v>
      </c>
      <c r="B19">
        <v>361207</v>
      </c>
      <c r="C19">
        <v>214314</v>
      </c>
      <c r="D19">
        <v>212486</v>
      </c>
      <c r="E19">
        <v>280678</v>
      </c>
      <c r="F19">
        <v>299918</v>
      </c>
    </row>
    <row r="24" spans="1:10" x14ac:dyDescent="0.45">
      <c r="J24" s="3"/>
    </row>
    <row r="25" spans="1:10" x14ac:dyDescent="0.45">
      <c r="J25" s="3"/>
    </row>
    <row r="26" spans="1:10" x14ac:dyDescent="0.45">
      <c r="J26" s="3"/>
    </row>
    <row r="27" spans="1:10" x14ac:dyDescent="0.45">
      <c r="J27" s="3"/>
    </row>
    <row r="28" spans="1:10" x14ac:dyDescent="0.45">
      <c r="J28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DAD4-7E60-4571-8E47-B44711F842A1}">
  <dimension ref="A2:F13"/>
  <sheetViews>
    <sheetView tabSelected="1" workbookViewId="0">
      <selection activeCell="D14" sqref="D14"/>
    </sheetView>
  </sheetViews>
  <sheetFormatPr defaultRowHeight="23.4" x14ac:dyDescent="0.45"/>
  <cols>
    <col min="1" max="1" width="13.33203125" customWidth="1"/>
  </cols>
  <sheetData>
    <row r="2" spans="1:6" x14ac:dyDescent="0.45">
      <c r="A2" t="s">
        <v>46</v>
      </c>
      <c r="B2" t="s">
        <v>34</v>
      </c>
      <c r="C2" t="s">
        <v>35</v>
      </c>
      <c r="D2" t="s">
        <v>36</v>
      </c>
      <c r="E2" t="s">
        <v>45</v>
      </c>
      <c r="F2" t="s">
        <v>44</v>
      </c>
    </row>
    <row r="3" spans="1:6" x14ac:dyDescent="0.45">
      <c r="A3" t="s">
        <v>38</v>
      </c>
      <c r="B3">
        <v>48.59</v>
      </c>
      <c r="C3">
        <v>-10.07</v>
      </c>
      <c r="D3">
        <v>-8.5299999999999994</v>
      </c>
      <c r="E3">
        <v>8.7799999999999994</v>
      </c>
      <c r="F3">
        <v>0.28999999999999998</v>
      </c>
    </row>
    <row r="4" spans="1:6" x14ac:dyDescent="0.45">
      <c r="A4" t="s">
        <v>39</v>
      </c>
      <c r="B4">
        <v>58.15</v>
      </c>
      <c r="C4">
        <v>1489.25</v>
      </c>
      <c r="D4">
        <v>1709</v>
      </c>
      <c r="E4">
        <v>853.65</v>
      </c>
      <c r="F4">
        <v>905.75</v>
      </c>
    </row>
    <row r="5" spans="1:6" x14ac:dyDescent="0.45">
      <c r="A5" t="s">
        <v>40</v>
      </c>
      <c r="B5">
        <v>100.7</v>
      </c>
      <c r="C5">
        <v>1757.5</v>
      </c>
      <c r="D5">
        <v>2064.4</v>
      </c>
      <c r="E5">
        <v>104.75</v>
      </c>
      <c r="F5">
        <v>1002.7</v>
      </c>
    </row>
    <row r="6" spans="1:6" x14ac:dyDescent="0.45">
      <c r="A6" t="s">
        <v>47</v>
      </c>
      <c r="B6" t="s">
        <v>34</v>
      </c>
      <c r="C6" t="s">
        <v>35</v>
      </c>
      <c r="D6" t="s">
        <v>36</v>
      </c>
      <c r="E6" t="s">
        <v>45</v>
      </c>
      <c r="F6" t="s">
        <v>44</v>
      </c>
    </row>
    <row r="7" spans="1:6" x14ac:dyDescent="0.45">
      <c r="A7" t="s">
        <v>38</v>
      </c>
      <c r="B7">
        <v>54.25</v>
      </c>
      <c r="C7">
        <v>3.14</v>
      </c>
      <c r="D7">
        <v>-6.24</v>
      </c>
      <c r="E7">
        <v>5.83</v>
      </c>
      <c r="F7">
        <v>-0.97</v>
      </c>
    </row>
    <row r="8" spans="1:6" x14ac:dyDescent="0.45">
      <c r="A8" t="s">
        <v>39</v>
      </c>
      <c r="B8">
        <v>52.1</v>
      </c>
      <c r="C8">
        <v>1447.4</v>
      </c>
      <c r="D8">
        <v>1643.5</v>
      </c>
      <c r="E8">
        <v>814.3</v>
      </c>
      <c r="F8">
        <v>796</v>
      </c>
    </row>
    <row r="9" spans="1:6" x14ac:dyDescent="0.45">
      <c r="A9" t="s">
        <v>40</v>
      </c>
      <c r="B9">
        <v>100.7</v>
      </c>
      <c r="C9">
        <v>1757.5</v>
      </c>
      <c r="D9">
        <v>2064.4</v>
      </c>
      <c r="E9">
        <v>1047.5</v>
      </c>
      <c r="F9">
        <v>1008.7</v>
      </c>
    </row>
    <row r="10" spans="1:6" x14ac:dyDescent="0.45">
      <c r="A10" t="s">
        <v>37</v>
      </c>
      <c r="B10" t="s">
        <v>34</v>
      </c>
      <c r="C10" t="s">
        <v>35</v>
      </c>
      <c r="D10" t="s">
        <v>36</v>
      </c>
      <c r="E10" t="s">
        <v>45</v>
      </c>
      <c r="F10" t="s">
        <v>44</v>
      </c>
    </row>
    <row r="11" spans="1:6" x14ac:dyDescent="0.45">
      <c r="A11" t="s">
        <v>41</v>
      </c>
      <c r="B11">
        <v>61508.6</v>
      </c>
      <c r="C11">
        <v>1134618.8</v>
      </c>
      <c r="D11">
        <v>34344.910000000003</v>
      </c>
      <c r="E11">
        <v>294481.5</v>
      </c>
      <c r="F11">
        <v>641744.80000000005</v>
      </c>
    </row>
    <row r="12" spans="1:6" x14ac:dyDescent="0.45">
      <c r="A12" t="s">
        <v>42</v>
      </c>
      <c r="B12">
        <v>22.5</v>
      </c>
      <c r="C12">
        <v>20.8</v>
      </c>
      <c r="D12">
        <v>20</v>
      </c>
      <c r="E12">
        <v>22.4</v>
      </c>
      <c r="F12">
        <v>15.6</v>
      </c>
    </row>
    <row r="13" spans="1:6" x14ac:dyDescent="0.45">
      <c r="A13" t="s">
        <v>43</v>
      </c>
      <c r="B13">
        <v>9.61</v>
      </c>
      <c r="C13">
        <v>15.89</v>
      </c>
      <c r="D13">
        <v>13.34</v>
      </c>
      <c r="E13">
        <v>8.33</v>
      </c>
      <c r="F13">
        <v>16.100000000000001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2AC8-EF3E-48C7-9A2E-D84F33EC3745}">
  <dimension ref="A1:H13"/>
  <sheetViews>
    <sheetView workbookViewId="0">
      <selection activeCell="I11" sqref="I11"/>
    </sheetView>
  </sheetViews>
  <sheetFormatPr defaultRowHeight="23.4" x14ac:dyDescent="0.45"/>
  <cols>
    <col min="1" max="1" width="14.73046875" customWidth="1"/>
  </cols>
  <sheetData>
    <row r="1" spans="1:8" x14ac:dyDescent="0.45">
      <c r="A1" t="s">
        <v>31</v>
      </c>
      <c r="C1" t="s">
        <v>29</v>
      </c>
      <c r="E1" t="s">
        <v>30</v>
      </c>
      <c r="G1" t="s">
        <v>28</v>
      </c>
    </row>
    <row r="2" spans="1:8" x14ac:dyDescent="0.45">
      <c r="A2" s="4" t="s">
        <v>32</v>
      </c>
      <c r="B2" t="s">
        <v>33</v>
      </c>
      <c r="C2" s="4" t="s">
        <v>32</v>
      </c>
      <c r="D2" t="s">
        <v>33</v>
      </c>
      <c r="E2" s="4" t="s">
        <v>32</v>
      </c>
      <c r="F2" t="s">
        <v>33</v>
      </c>
      <c r="G2" s="4" t="s">
        <v>32</v>
      </c>
      <c r="H2" t="s">
        <v>33</v>
      </c>
    </row>
    <row r="3" spans="1:8" x14ac:dyDescent="0.45">
      <c r="A3" s="4">
        <v>44805</v>
      </c>
      <c r="B3">
        <v>36.47</v>
      </c>
      <c r="C3" s="4">
        <v>44805</v>
      </c>
      <c r="D3">
        <v>19.28</v>
      </c>
      <c r="E3" s="4">
        <v>44805</v>
      </c>
      <c r="F3">
        <v>14.07</v>
      </c>
      <c r="G3" s="4">
        <v>44805</v>
      </c>
      <c r="H3">
        <v>30.17</v>
      </c>
    </row>
    <row r="4" spans="1:8" x14ac:dyDescent="0.45">
      <c r="A4" s="4">
        <v>44896</v>
      </c>
      <c r="B4">
        <v>36.380000000000003</v>
      </c>
      <c r="C4" s="4">
        <v>44896</v>
      </c>
      <c r="D4">
        <v>19.760000000000002</v>
      </c>
      <c r="E4" s="4">
        <v>44896</v>
      </c>
      <c r="F4">
        <v>13.84</v>
      </c>
      <c r="G4" s="4">
        <v>44896</v>
      </c>
      <c r="H4">
        <v>30.01</v>
      </c>
    </row>
    <row r="5" spans="1:8" x14ac:dyDescent="0.45">
      <c r="A5" s="4">
        <v>44986</v>
      </c>
      <c r="B5">
        <v>36.99</v>
      </c>
      <c r="C5" s="4">
        <v>44986</v>
      </c>
      <c r="D5">
        <v>19.309999999999999</v>
      </c>
      <c r="E5" s="4">
        <v>44986</v>
      </c>
      <c r="F5">
        <v>11.68</v>
      </c>
      <c r="G5" s="4">
        <v>44986</v>
      </c>
      <c r="H5">
        <v>29.04</v>
      </c>
    </row>
    <row r="6" spans="1:8" x14ac:dyDescent="0.45">
      <c r="A6" s="4">
        <v>45078</v>
      </c>
      <c r="B6">
        <v>39.33</v>
      </c>
      <c r="C6" s="4">
        <v>45078</v>
      </c>
      <c r="D6">
        <v>20.85</v>
      </c>
      <c r="E6" s="4">
        <v>45078</v>
      </c>
      <c r="F6">
        <v>11.69</v>
      </c>
      <c r="G6" s="4">
        <v>45078</v>
      </c>
      <c r="H6">
        <v>27.53</v>
      </c>
    </row>
    <row r="7" spans="1:8" x14ac:dyDescent="0.45">
      <c r="A7" s="4">
        <v>45170</v>
      </c>
      <c r="B7">
        <v>39.369999999999997</v>
      </c>
      <c r="C7" s="4">
        <v>45170</v>
      </c>
      <c r="D7">
        <v>24.48</v>
      </c>
      <c r="E7" s="4">
        <v>45170</v>
      </c>
      <c r="F7">
        <v>9.51</v>
      </c>
      <c r="G7" s="4">
        <v>45170</v>
      </c>
      <c r="H7">
        <v>26.65</v>
      </c>
    </row>
    <row r="9" spans="1:8" x14ac:dyDescent="0.45">
      <c r="A9" t="s">
        <v>23</v>
      </c>
      <c r="B9" t="s">
        <v>24</v>
      </c>
    </row>
    <row r="10" spans="1:8" x14ac:dyDescent="0.45">
      <c r="A10" t="s">
        <v>25</v>
      </c>
      <c r="B10" s="6">
        <v>0.39369999999999999</v>
      </c>
    </row>
    <row r="11" spans="1:8" x14ac:dyDescent="0.45">
      <c r="A11" t="s">
        <v>27</v>
      </c>
      <c r="B11" s="6">
        <v>0.24479999999999999</v>
      </c>
    </row>
    <row r="12" spans="1:8" x14ac:dyDescent="0.45">
      <c r="A12" t="s">
        <v>26</v>
      </c>
      <c r="B12" s="6">
        <v>9.5100000000000004E-2</v>
      </c>
    </row>
    <row r="13" spans="1:8" x14ac:dyDescent="0.45">
      <c r="A13" t="s">
        <v>28</v>
      </c>
      <c r="B13" s="6">
        <v>0.26650000000000001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 LB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saihari visu</dc:creator>
  <cp:lastModifiedBy>saihari visu</cp:lastModifiedBy>
  <dcterms:created xsi:type="dcterms:W3CDTF">2023-10-25T13:36:24Z</dcterms:created>
  <dcterms:modified xsi:type="dcterms:W3CDTF">2023-10-26T10:44:13Z</dcterms:modified>
</cp:coreProperties>
</file>