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e9899164c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 roadmap" sheetId="1" r:id="R32b6d17fb390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3F5F8"/>
      </x:patternFill>
    </x:fill>
    <x:fill>
      <x:patternFill patternType="solid">
        <x:fgColor rgb="FFFFF3D6"/>
      </x:patternFill>
    </x:fill>
  </x:fills>
  <x:borders count="5">
    <x:border/>
    <x:border>
      <x:bottom style="thin">
        <x:color rgb="FFA6B4C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04575adfb4e1d" /><Relationship Type="http://schemas.openxmlformats.org/officeDocument/2006/relationships/theme" Target="/xl/theme/theme1.xml" Id="R9025900243454da2" /><Relationship Type="http://schemas.openxmlformats.org/officeDocument/2006/relationships/sharedStrings" Target="/xl/sharedStrings.xml" Id="R6364518c61654ca1" /><Relationship Type="http://schemas.openxmlformats.org/officeDocument/2006/relationships/worksheet" Target="/xl/worksheets/sheet1.xml" Id="R32b6d17fb3904fe8" /></Relationships>
</file>

<file path=xl/tables/table1.xml><?xml version="1.0" encoding="utf-8"?>
<x:table xmlns:x="http://schemas.openxmlformats.org/spreadsheetml/2006/main" id="1" name="EventHorizonModules" displayName="EventHorizonModules" ref="A6:G13" headerRowCount="1" totalsRowCount="0" totalsRowShown="0">
  <x:autoFilter ref="A6:G13"/>
  <x:tableColumns count="7">
    <x:tableColumn id="1" name="Module"/>
    <x:tableColumn id="2" name="Module name"/>
    <x:tableColumn id="3" name="Stated scope"/>
    <x:tableColumn id="4" name="Implementation status"/>
    <x:tableColumn id="5" name="Milestone"/>
    <x:tableColumn id="6" name="Validation evidence"/>
    <x:tableColumn id="7" name="Block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56626cbb1b47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78000020980835" hidden="0" customWidth="1"/>
    <x:col min="2" max="2" width="25" hidden="0" customWidth="1"/>
    <x:col min="3" max="3" width="38.33000183105469" hidden="0" customWidth="1"/>
    <x:col min="4" max="4" width="18.329999923706055" hidden="0" customWidth="1"/>
    <x:col min="5" max="5" width="36.66999816894531" hidden="0" customWidth="1"/>
    <x:col min="6" max="6" width="27.780000686645508" hidden="0" customWidth="1"/>
    <x:col min="7" max="7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3" t="str">
        <x:v>Event Horizon build roadmap</x:v>
      </x:c>
      <x:c r="B2" s="4"/>
      <x:c r="C2" s="4"/>
      <x:c r="D2" s="4"/>
      <x:c r="E2" s="4"/>
      <x:c r="F2" s="4"/>
      <x:c r="G2" s="4"/>
    </x:row>
    <x:row r="3" ht="22" customHeight="1">
      <x:c r="A3" s="1" t="str">
        <x:v>Source: seven-module roadmap from our Event Horizon build discussion.</x:v>
      </x:c>
      <x:c r="B3" s="1"/>
      <x:c r="C3" s="1"/>
      <x:c r="D3" s="1"/>
      <x:c r="E3" s="1"/>
      <x:c r="F3" s="1"/>
      <x:c r="G3" s="1"/>
    </x:row>
    <x:row r="4" ht="22" customHeight="1">
      <x:c r="A4" s="1" t="str">
        <x:v>Update the amber fields. Blank evidence, blockers, or milestones mean not yet recorded.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4" customHeight="1">
      <x:c r="A6" s="10" t="str">
        <x:v>Module</x:v>
      </x:c>
      <x:c r="B6" s="11" t="str">
        <x:v>Module name</x:v>
      </x:c>
      <x:c r="C6" s="11" t="str">
        <x:v>Stated scope</x:v>
      </x:c>
      <x:c r="D6" s="11" t="str">
        <x:v>Implementation status</x:v>
      </x:c>
      <x:c r="E6" s="11" t="str">
        <x:v>Milestone</x:v>
      </x:c>
      <x:c r="F6" s="11" t="str">
        <x:v>Validation evidence</x:v>
      </x:c>
      <x:c r="G6" s="12" t="str">
        <x:v>Blockers</x:v>
      </x:c>
    </x:row>
    <x:row r="7" ht="390" customHeight="1">
      <x:c r="A7" s="18" t="n">
        <x:v>1</x:v>
      </x:c>
      <x:c r="B7" s="15" t="str">
        <x:v>Person detection and tracking</x:v>
      </x:c>
      <x:c r="C7" s="15" t="str">
        <x:v>Detect people in a video, assign temporary tracking IDs, and record their movement.</x:v>
      </x:c>
      <x:c r="D7" s="16" t="str">
        <x:v>In progress</x:v>
      </x:c>
      <x:c r="E7" s="16" t="str">
        <x:v>A video showing person boxes, tracking IDs, and movement trails, alongside an exported trajectory log.</x:v>
      </x:c>
      <x:c r="F7" s="16" t="str">
        <x:v>track_people.py screenshot: 387 frames, 8,770 trajectory rows; visual tracking-quality review pending.
SCUT-HEAD: train 1,417 images/25,864 boxes (26 excluded); val 453/7,967 (9); test 496/9,378 (4). Total 2,366 images, 43,209 boxes; 39 exclusions. Original dataset unchanged.
Five previews generally aligned; no systematic shift. YOLO26n trained 3 epochs/0.116 h (GPU 0, imgsz 640, batch 2). Validation on 453 images/7,967 heads: P 0.916, R 0.836, mAP50 0.915, mAP50-95 0.509.
Video: 497 frames, 153 heads in final frame. Separate 806-frame run: 147,923 detections (101–244/frame, mean 183.5), 2,800 video-local tracks. Outputs are not verified unique-person counts.</x:v>
      </x:c>
      <x:c r="G7" s="16" t="str">
        <x:v>Possible missed head at far-right of PartB_02338. Classroom previews and the 496-image test subset do not establish dense-event accuracy. Dense-crowd misses detections, and sampling changes counts; no ground-truth count comparison.
Spray/smoke visibility trial failed to retain reliable local tracks/links or alert in time. Camera switching is not implemented.
Webcam/RTSP speed, occlusion continuity, dashboard integration and 5 m calibration remain unverified.</x:v>
      </x:c>
    </x:row>
    <x:row r="8" ht="82" customHeight="1">
      <x:c r="A8" s="18" t="n">
        <x:v>2</x:v>
      </x:c>
      <x:c r="B8" s="15" t="str">
        <x:v>Movement and crowd analytics</x:v>
      </x:c>
      <x:c r="C8" s="15" t="str">
        <x:v>Analyse trajectories, direction, zone occupancy, entry–exit counts, and congestion.</x:v>
      </x:c>
      <x:c r="D8" s="16" t="str">
        <x:v>Unverified</x:v>
      </x:c>
      <x:c r="E8" s="16"/>
      <x:c r="F8" s="16"/>
      <x:c r="G8" s="16"/>
    </x:row>
    <x:row r="9" ht="82" customHeight="1">
      <x:c r="A9" s="18" t="n">
        <x:v>3</x:v>
      </x:c>
      <x:c r="B9" s="15" t="str">
        <x:v>Venue representation</x:v>
      </x:c>
      <x:c r="C9" s="15" t="str">
        <x:v>Define the venue layout, gates, barriers, facilities, and walkable areas.</x:v>
      </x:c>
      <x:c r="D9" s="16" t="str">
        <x:v>Unverified</x:v>
      </x:c>
      <x:c r="E9" s="16"/>
      <x:c r="F9" s="16"/>
      <x:c r="G9" s="16"/>
    </x:row>
    <x:row r="10" ht="82" customHeight="1">
      <x:c r="A10" s="18" t="n">
        <x:v>4</x:v>
      </x:c>
      <x:c r="B10" s="15" t="str">
        <x:v>Digital twin integration</x:v>
      </x:c>
      <x:c r="C10" s="15" t="str">
        <x:v>Connect observed crowd movement and operational data to the venue model.</x:v>
      </x:c>
      <x:c r="D10" s="16" t="str">
        <x:v>Unverified</x:v>
      </x:c>
      <x:c r="E10" s="16"/>
      <x:c r="F10" s="16"/>
      <x:c r="G10" s="16"/>
    </x:row>
    <x:row r="11" ht="82" customHeight="1">
      <x:c r="A11" s="18" t="n">
        <x:v>5</x:v>
      </x:c>
      <x:c r="B11" s="15" t="str">
        <x:v>Crowd simulation</x:v>
      </x:c>
      <x:c r="C11" s="15" t="str">
        <x:v>Test crowd scenarios, alternative layouts, and gate configurations.</x:v>
      </x:c>
      <x:c r="D11" s="16" t="str">
        <x:v>Unverified</x:v>
      </x:c>
      <x:c r="E11" s="16"/>
      <x:c r="F11" s="16"/>
      <x:c r="G11" s="16"/>
    </x:row>
    <x:row r="12" ht="82" customHeight="1">
      <x:c r="A12" s="18" t="n">
        <x:v>6</x:v>
      </x:c>
      <x:c r="B12" s="15" t="str">
        <x:v>Prediction and recommendations</x:v>
      </x:c>
      <x:c r="C12" s="15" t="str">
        <x:v>Evaluate emerging congestion and suggest operational changes.</x:v>
      </x:c>
      <x:c r="D12" s="16" t="str">
        <x:v>Unverified</x:v>
      </x:c>
      <x:c r="E12" s="16"/>
      <x:c r="F12" s="16"/>
      <x:c r="G12" s="16"/>
    </x:row>
    <x:row r="13" ht="82" customHeight="1">
      <x:c r="A13" s="18" t="n">
        <x:v>7</x:v>
      </x:c>
      <x:c r="B13" s="15" t="str">
        <x:v>Integrated dashboard</x:v>
      </x:c>
      <x:c r="C13" s="15" t="str">
        <x:v>Bring monitoring, simulations, and recommendations into one interface.</x:v>
      </x:c>
      <x:c r="D13" s="16" t="str">
        <x:v>Unverified</x:v>
      </x:c>
      <x:c r="E13" s="16"/>
      <x:c r="F13" s="16"/>
      <x:c r="G13" s="16"/>
    </x:row>
    <x:row r="14">
      <x:c r="A14" s="1"/>
      <x:c r="B14" s="1"/>
      <x:c r="C14" s="1"/>
      <x:c r="D14" s="1"/>
      <x:c r="E14" s="1"/>
      <x:c r="F14" s="1"/>
      <x:c r="G14" s="1"/>
    </x:row>
    <x:row r="15" ht="22" customHeight="1">
      <x:c r="A15" s="1" t="str">
        <x:v>Tracking IDs represent tracks within the video; they are not verified identities.</x:v>
      </x:c>
      <x:c r="B15" s="1"/>
      <x:c r="C15" s="1"/>
      <x:c r="D15" s="1"/>
      <x:c r="E15" s="1"/>
      <x:c r="F15" s="1"/>
      <x:c r="G15" s="1"/>
    </x:row>
  </x:sheetData>
  <x:dataValidations count="1">
    <x:dataValidation type="list" sqref="D7:D13">
      <x:formula1>"Unverified,Not started,In progress,Blocked,Ready for validation,Validated"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56626cbb1b47f2"/>
  </x:tableParts>
</x:worksheet>
</file>