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shank Shetye\swabhav\EventBookingApp\"/>
    </mc:Choice>
  </mc:AlternateContent>
  <xr:revisionPtr revIDLastSave="0" documentId="8_{BB3C014A-5FD5-444C-B6C1-ADC4FE251CA6}" xr6:coauthVersionLast="47" xr6:coauthVersionMax="47" xr10:uidLastSave="{00000000-0000-0000-0000-000000000000}"/>
  <bookViews>
    <workbookView xWindow="-108" yWindow="-108" windowWidth="23256" windowHeight="12456" activeTab="2" xr2:uid="{C6052D33-BF79-4095-B9CB-29FD728F143B}"/>
  </bookViews>
  <sheets>
    <sheet name="User" sheetId="1" r:id="rId1"/>
    <sheet name="Login" sheetId="2" r:id="rId2"/>
    <sheet name="Scrip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  <c r="H2" i="1"/>
  <c r="G2" i="1"/>
</calcChain>
</file>

<file path=xl/sharedStrings.xml><?xml version="1.0" encoding="utf-8"?>
<sst xmlns="http://schemas.openxmlformats.org/spreadsheetml/2006/main" count="155" uniqueCount="85">
  <si>
    <t>id</t>
  </si>
  <si>
    <t>Name</t>
  </si>
  <si>
    <t>IsActive</t>
  </si>
  <si>
    <t>CreatedBy</t>
  </si>
  <si>
    <t>CreatedOn</t>
  </si>
  <si>
    <t>Romy</t>
  </si>
  <si>
    <t>Shehan</t>
  </si>
  <si>
    <t>Sharon</t>
  </si>
  <si>
    <t>Chinmay</t>
  </si>
  <si>
    <t>Vishal</t>
  </si>
  <si>
    <t>Nehali</t>
  </si>
  <si>
    <t>Sweety</t>
  </si>
  <si>
    <t>Anish</t>
  </si>
  <si>
    <t>Anjali</t>
  </si>
  <si>
    <t>Raj</t>
  </si>
  <si>
    <t>Admin</t>
  </si>
  <si>
    <t>insert into userMaster(Name,IsActive,CreatedBy,CreatedOn) values(</t>
  </si>
  <si>
    <t>,getdate())</t>
  </si>
  <si>
    <t>username</t>
  </si>
  <si>
    <t>pwd</t>
  </si>
  <si>
    <t>role</t>
  </si>
  <si>
    <t>Organizer</t>
  </si>
  <si>
    <t>Attendee</t>
  </si>
  <si>
    <t>Create Table userMaster(</t>
  </si>
  <si>
    <t>id int Primary key identity(1,1),</t>
  </si>
  <si>
    <t>Name varchar(100),</t>
  </si>
  <si>
    <t>IsActive bit,</t>
  </si>
  <si>
    <t>CreatedBy varchar(50),</t>
  </si>
  <si>
    <t>CreatedOn datetime</t>
  </si>
  <si>
    <t>)</t>
  </si>
  <si>
    <t>select * from userMaster with(nolock)</t>
  </si>
  <si>
    <t>'Romy',</t>
  </si>
  <si>
    <t>1,'Admin'</t>
  </si>
  <si>
    <t>'Shehan',</t>
  </si>
  <si>
    <t>'Sharon',</t>
  </si>
  <si>
    <t>'Chinmay',</t>
  </si>
  <si>
    <t>'Vishal',</t>
  </si>
  <si>
    <t>'Nehali',</t>
  </si>
  <si>
    <t>'Sweety',</t>
  </si>
  <si>
    <t>'Anish',</t>
  </si>
  <si>
    <t>'Anjali',</t>
  </si>
  <si>
    <t>'Raj',</t>
  </si>
  <si>
    <t>Create Table LoginMaster(</t>
  </si>
  <si>
    <t>username nvarchar(100),</t>
  </si>
  <si>
    <t>pwd nvarchar(100),</t>
  </si>
  <si>
    <t>alter table loginMaster</t>
  </si>
  <si>
    <t>add role varchar(100)</t>
  </si>
  <si>
    <t>select * from LoginMaster</t>
  </si>
  <si>
    <t>insert into LoginMaster(username,pwd,IsActive,CreatedBy,CreatedOn,role) values('Admin','1234',1,'Admin',getdate(),'Admin')</t>
  </si>
  <si>
    <t>insert into LoginMaster(username,pwd,IsActive,CreatedBy,CreatedOn,role) values('Organizer','1234',1,'Admin',getdate(),'Admin')</t>
  </si>
  <si>
    <t>insert into LoginMaster(username,pwd,IsActive,CreatedBy,CreatedOn,role) values('Attendee','1234',1,'Admin',getdate(),'Admin')</t>
  </si>
  <si>
    <t>drop table if exists EventMaster</t>
  </si>
  <si>
    <t>Create Table EventMaster(</t>
  </si>
  <si>
    <t>id uniqueidentifier primary key,</t>
  </si>
  <si>
    <t>Title nvarchar(100),</t>
  </si>
  <si>
    <t>Description varchar(500),</t>
  </si>
  <si>
    <t>StartDate datetime,</t>
  </si>
  <si>
    <t>EndDate datetime,</t>
  </si>
  <si>
    <t>VenueName varchar(100),</t>
  </si>
  <si>
    <t>Capacity int,</t>
  </si>
  <si>
    <t>Price decimal(7,2),</t>
  </si>
  <si>
    <t>ImageUrl nvarchar(1000),</t>
  </si>
  <si>
    <t>CreatedBy varchar(100) default 'Admin',</t>
  </si>
  <si>
    <t>CreatedOn datetime default getdate()</t>
  </si>
  <si>
    <t>select * from EventMaster with(Nolock)</t>
  </si>
  <si>
    <t>insert into EventMaster(id,Title,Description,StartDate,EndDate,VenueName,Capacity,Price,IsActive)values(newid(),'DID','Dance India Dance','2025-10-12','2025-10-25','Mumbai',1000,100,1)</t>
  </si>
  <si>
    <t>insert into EventMaster(id,Title,Description,StartDate,EndDate,VenueName,Capacity,Price,IsActive)values(newid(),'India Voice','Music','2025-10-16','2025-10-18','Mumbai',100,10000,1)</t>
  </si>
  <si>
    <t>insert into EventMaster(id,Title,Description,StartDate,EndDate,VenueName,Capacity,Price,IsActive)values(newid(),'Wedding','Brother Wedding','2025-10-10','2025-10-11','Mumbai',1000,100,1)</t>
  </si>
  <si>
    <t>drop table if exists BookingMaster</t>
  </si>
  <si>
    <t>Create Table BookingMaster(</t>
  </si>
  <si>
    <t>id int primary key identity(1,1),</t>
  </si>
  <si>
    <t>UserId int not null,</t>
  </si>
  <si>
    <t>EventId uniqueidentifier  null,</t>
  </si>
  <si>
    <t>Status varchar(100),</t>
  </si>
  <si>
    <t>CreatedBy varchar(100),</t>
  </si>
  <si>
    <t>CreatedOn datetime,</t>
  </si>
  <si>
    <t>foreign key (EventId) references EventMaster(id) On Delete Set Null</t>
  </si>
  <si>
    <t>insert into BookingMaster(UserId,EventId,Status,CreatedBy,CreatedOn) values(1,'825E00F8-4434-4F2A-9862-19414E488316','Pending','admin',getdate())</t>
  </si>
  <si>
    <t>insert into BookingMaster(UserId,EventId,Status,CreatedBy,CreatedOn) values(2,'825E00F8-4434-4F2A-9862-19414E488316','Pending','admin',getdate())</t>
  </si>
  <si>
    <t>insert into BookingMaster(UserId,EventId,Status,CreatedBy,CreatedOn) values(3,'825E00F8-4434-4F2A-9862-19414E488316','Pending','admin',getdate())</t>
  </si>
  <si>
    <t>insert into BookingMaster(UserId,EventId,Status,CreatedBy,CreatedOn) values(5,'E1D63B42-E228-4231-AB32-9C5DEE3D52C4','Pending','admin',getdate())</t>
  </si>
  <si>
    <t>insert into BookingMaster(UserId,EventId,Status,CreatedBy,CreatedOn) values(3,'E1D63B42-E228-4231-AB32-9C5DEE3D52C4','Pending','admin',getdate())</t>
  </si>
  <si>
    <t>insert into BookingMaster(UserId,EventId,Status,CreatedBy,CreatedOn) values(6,'037400D6-6F02-4B0F-9A89-DF8B2F03AEAB','Pending','admin',getdate())</t>
  </si>
  <si>
    <t>select bm.UserId,u.Name,bm.EventId from BookingMaster as bm with(nolock)</t>
  </si>
  <si>
    <t>join userMaster as u with(nolock) on u.id=bm.UserId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</si>
</sst>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904B-5B9D-40C4-830D-37ADE46BE879}">
  <dimension ref="A1:I11"/>
  <sheetViews>
    <sheetView workbookViewId="0">
      <selection activeCell="F2" sqref="F2:I1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B2" t="s">
        <v>5</v>
      </c>
      <c r="C2">
        <v>1</v>
      </c>
      <c r="D2" t="s">
        <v>15</v>
      </c>
      <c r="F2" t="s">
        <v>16</v>
      </c>
      <c r="G2" t="str">
        <f>CONCATENATE("'",B2,"',")</f>
        <v>'Romy',</v>
      </c>
      <c r="H2" t="str">
        <f>CONCATENATE(C2,",'",D2,"'")</f>
        <v>1,'Admin'</v>
      </c>
      <c r="I2" t="s">
        <v>17</v>
      </c>
    </row>
    <row r="3" spans="1:9" x14ac:dyDescent="0.3">
      <c r="B3" t="s">
        <v>6</v>
      </c>
      <c r="C3">
        <v>1</v>
      </c>
      <c r="D3" t="s">
        <v>15</v>
      </c>
      <c r="F3" t="s">
        <v>16</v>
      </c>
      <c r="G3" t="str">
        <f t="shared" ref="G3:G11" si="0">CONCATENATE("'",B3,"',")</f>
        <v>'Shehan',</v>
      </c>
      <c r="H3" t="str">
        <f t="shared" ref="H3:H11" si="1">CONCATENATE(C3,",'",D3,"'")</f>
        <v>1,'Admin'</v>
      </c>
      <c r="I3" t="s">
        <v>17</v>
      </c>
    </row>
    <row r="4" spans="1:9" x14ac:dyDescent="0.3">
      <c r="B4" t="s">
        <v>7</v>
      </c>
      <c r="C4">
        <v>1</v>
      </c>
      <c r="D4" t="s">
        <v>15</v>
      </c>
      <c r="F4" t="s">
        <v>16</v>
      </c>
      <c r="G4" t="str">
        <f t="shared" si="0"/>
        <v>'Sharon',</v>
      </c>
      <c r="H4" t="str">
        <f t="shared" si="1"/>
        <v>1,'Admin'</v>
      </c>
      <c r="I4" t="s">
        <v>17</v>
      </c>
    </row>
    <row r="5" spans="1:9" x14ac:dyDescent="0.3">
      <c r="B5" t="s">
        <v>8</v>
      </c>
      <c r="C5">
        <v>1</v>
      </c>
      <c r="D5" t="s">
        <v>15</v>
      </c>
      <c r="F5" t="s">
        <v>16</v>
      </c>
      <c r="G5" t="str">
        <f t="shared" si="0"/>
        <v>'Chinmay',</v>
      </c>
      <c r="H5" t="str">
        <f t="shared" si="1"/>
        <v>1,'Admin'</v>
      </c>
      <c r="I5" t="s">
        <v>17</v>
      </c>
    </row>
    <row r="6" spans="1:9" x14ac:dyDescent="0.3">
      <c r="B6" t="s">
        <v>9</v>
      </c>
      <c r="C6">
        <v>1</v>
      </c>
      <c r="D6" t="s">
        <v>15</v>
      </c>
      <c r="F6" t="s">
        <v>16</v>
      </c>
      <c r="G6" t="str">
        <f t="shared" si="0"/>
        <v>'Vishal',</v>
      </c>
      <c r="H6" t="str">
        <f t="shared" si="1"/>
        <v>1,'Admin'</v>
      </c>
      <c r="I6" t="s">
        <v>17</v>
      </c>
    </row>
    <row r="7" spans="1:9" x14ac:dyDescent="0.3">
      <c r="B7" t="s">
        <v>10</v>
      </c>
      <c r="C7">
        <v>1</v>
      </c>
      <c r="D7" t="s">
        <v>15</v>
      </c>
      <c r="F7" t="s">
        <v>16</v>
      </c>
      <c r="G7" t="str">
        <f t="shared" si="0"/>
        <v>'Nehali',</v>
      </c>
      <c r="H7" t="str">
        <f t="shared" si="1"/>
        <v>1,'Admin'</v>
      </c>
      <c r="I7" t="s">
        <v>17</v>
      </c>
    </row>
    <row r="8" spans="1:9" x14ac:dyDescent="0.3">
      <c r="B8" t="s">
        <v>11</v>
      </c>
      <c r="C8">
        <v>1</v>
      </c>
      <c r="D8" t="s">
        <v>15</v>
      </c>
      <c r="F8" t="s">
        <v>16</v>
      </c>
      <c r="G8" t="str">
        <f t="shared" si="0"/>
        <v>'Sweety',</v>
      </c>
      <c r="H8" t="str">
        <f t="shared" si="1"/>
        <v>1,'Admin'</v>
      </c>
      <c r="I8" t="s">
        <v>17</v>
      </c>
    </row>
    <row r="9" spans="1:9" x14ac:dyDescent="0.3">
      <c r="B9" t="s">
        <v>12</v>
      </c>
      <c r="C9">
        <v>1</v>
      </c>
      <c r="D9" t="s">
        <v>15</v>
      </c>
      <c r="F9" t="s">
        <v>16</v>
      </c>
      <c r="G9" t="str">
        <f t="shared" si="0"/>
        <v>'Anish',</v>
      </c>
      <c r="H9" t="str">
        <f t="shared" si="1"/>
        <v>1,'Admin'</v>
      </c>
      <c r="I9" t="s">
        <v>17</v>
      </c>
    </row>
    <row r="10" spans="1:9" x14ac:dyDescent="0.3">
      <c r="B10" t="s">
        <v>13</v>
      </c>
      <c r="C10">
        <v>1</v>
      </c>
      <c r="D10" t="s">
        <v>15</v>
      </c>
      <c r="F10" t="s">
        <v>16</v>
      </c>
      <c r="G10" t="str">
        <f t="shared" si="0"/>
        <v>'Anjali',</v>
      </c>
      <c r="H10" t="str">
        <f t="shared" si="1"/>
        <v>1,'Admin'</v>
      </c>
      <c r="I10" t="s">
        <v>17</v>
      </c>
    </row>
    <row r="11" spans="1:9" x14ac:dyDescent="0.3">
      <c r="B11" t="s">
        <v>14</v>
      </c>
      <c r="C11">
        <v>1</v>
      </c>
      <c r="D11" t="s">
        <v>15</v>
      </c>
      <c r="F11" t="s">
        <v>16</v>
      </c>
      <c r="G11" t="str">
        <f t="shared" si="0"/>
        <v>'Raj',</v>
      </c>
      <c r="H11" t="str">
        <f t="shared" si="1"/>
        <v>1,'Admin'</v>
      </c>
      <c r="I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4566-9288-4363-9314-3323D563424C}">
  <dimension ref="A1:G4"/>
  <sheetViews>
    <sheetView workbookViewId="0">
      <selection activeCell="D21" sqref="D21"/>
    </sheetView>
  </sheetViews>
  <sheetFormatPr defaultRowHeight="14.4" x14ac:dyDescent="0.3"/>
  <sheetData>
    <row r="1" spans="1:7" x14ac:dyDescent="0.3">
      <c r="A1" t="s">
        <v>0</v>
      </c>
      <c r="B1" t="s">
        <v>18</v>
      </c>
      <c r="C1" t="s">
        <v>19</v>
      </c>
      <c r="D1" t="s">
        <v>2</v>
      </c>
      <c r="E1" t="s">
        <v>3</v>
      </c>
      <c r="F1" t="s">
        <v>4</v>
      </c>
      <c r="G1" t="s">
        <v>20</v>
      </c>
    </row>
    <row r="2" spans="1:7" x14ac:dyDescent="0.3">
      <c r="B2" t="s">
        <v>15</v>
      </c>
      <c r="C2">
        <v>1234</v>
      </c>
      <c r="D2">
        <v>1</v>
      </c>
    </row>
    <row r="3" spans="1:7" x14ac:dyDescent="0.3">
      <c r="B3" t="s">
        <v>21</v>
      </c>
      <c r="C3">
        <v>1234</v>
      </c>
      <c r="D3">
        <v>11</v>
      </c>
    </row>
    <row r="4" spans="1:7" x14ac:dyDescent="0.3">
      <c r="B4" t="s">
        <v>22</v>
      </c>
      <c r="C4">
        <v>1234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4E10-817F-42A1-A375-5B19CCDC49EB}">
  <dimension ref="A2:D84"/>
  <sheetViews>
    <sheetView tabSelected="1" workbookViewId="0">
      <selection activeCell="D20" sqref="D20"/>
    </sheetView>
  </sheetViews>
  <sheetFormatPr defaultRowHeight="14.4" x14ac:dyDescent="0.3"/>
  <sheetData>
    <row r="2" spans="1:4" x14ac:dyDescent="0.3">
      <c r="A2" t="s">
        <v>23</v>
      </c>
    </row>
    <row r="3" spans="1:4" x14ac:dyDescent="0.3">
      <c r="A3" t="s">
        <v>24</v>
      </c>
    </row>
    <row r="4" spans="1:4" x14ac:dyDescent="0.3">
      <c r="A4" t="s">
        <v>25</v>
      </c>
    </row>
    <row r="5" spans="1:4" x14ac:dyDescent="0.3">
      <c r="A5" t="s">
        <v>26</v>
      </c>
    </row>
    <row r="6" spans="1:4" x14ac:dyDescent="0.3">
      <c r="A6" t="s">
        <v>27</v>
      </c>
    </row>
    <row r="7" spans="1:4" x14ac:dyDescent="0.3">
      <c r="A7" t="s">
        <v>28</v>
      </c>
    </row>
    <row r="8" spans="1:4" x14ac:dyDescent="0.3">
      <c r="A8" t="s">
        <v>29</v>
      </c>
    </row>
    <row r="9" spans="1:4" x14ac:dyDescent="0.3">
      <c r="A9" t="s">
        <v>30</v>
      </c>
    </row>
    <row r="10" spans="1:4" x14ac:dyDescent="0.3">
      <c r="A10" t="s">
        <v>16</v>
      </c>
      <c r="B10" t="s">
        <v>31</v>
      </c>
      <c r="C10" t="s">
        <v>32</v>
      </c>
      <c r="D10" t="s">
        <v>17</v>
      </c>
    </row>
    <row r="11" spans="1:4" x14ac:dyDescent="0.3">
      <c r="A11" t="s">
        <v>16</v>
      </c>
      <c r="B11" t="s">
        <v>33</v>
      </c>
      <c r="C11" t="s">
        <v>32</v>
      </c>
      <c r="D11" t="s">
        <v>17</v>
      </c>
    </row>
    <row r="12" spans="1:4" x14ac:dyDescent="0.3">
      <c r="A12" t="s">
        <v>16</v>
      </c>
      <c r="B12" t="s">
        <v>34</v>
      </c>
      <c r="C12" t="s">
        <v>32</v>
      </c>
      <c r="D12" t="s">
        <v>17</v>
      </c>
    </row>
    <row r="13" spans="1:4" x14ac:dyDescent="0.3">
      <c r="A13" t="s">
        <v>16</v>
      </c>
      <c r="B13" t="s">
        <v>35</v>
      </c>
      <c r="C13" t="s">
        <v>32</v>
      </c>
      <c r="D13" t="s">
        <v>17</v>
      </c>
    </row>
    <row r="14" spans="1:4" x14ac:dyDescent="0.3">
      <c r="A14" t="s">
        <v>16</v>
      </c>
      <c r="B14" t="s">
        <v>36</v>
      </c>
      <c r="C14" t="s">
        <v>32</v>
      </c>
      <c r="D14" t="s">
        <v>17</v>
      </c>
    </row>
    <row r="15" spans="1:4" x14ac:dyDescent="0.3">
      <c r="A15" t="s">
        <v>16</v>
      </c>
      <c r="B15" t="s">
        <v>37</v>
      </c>
      <c r="C15" t="s">
        <v>32</v>
      </c>
      <c r="D15" t="s">
        <v>17</v>
      </c>
    </row>
    <row r="16" spans="1:4" x14ac:dyDescent="0.3">
      <c r="A16" t="s">
        <v>16</v>
      </c>
      <c r="B16" t="s">
        <v>38</v>
      </c>
      <c r="C16" t="s">
        <v>32</v>
      </c>
      <c r="D16" t="s">
        <v>17</v>
      </c>
    </row>
    <row r="17" spans="1:4" x14ac:dyDescent="0.3">
      <c r="A17" t="s">
        <v>16</v>
      </c>
      <c r="B17" t="s">
        <v>39</v>
      </c>
      <c r="C17" t="s">
        <v>32</v>
      </c>
      <c r="D17" t="s">
        <v>17</v>
      </c>
    </row>
    <row r="18" spans="1:4" x14ac:dyDescent="0.3">
      <c r="A18" t="s">
        <v>16</v>
      </c>
      <c r="B18" t="s">
        <v>40</v>
      </c>
      <c r="C18" t="s">
        <v>32</v>
      </c>
      <c r="D18" t="s">
        <v>17</v>
      </c>
    </row>
    <row r="19" spans="1:4" x14ac:dyDescent="0.3">
      <c r="A19" t="s">
        <v>16</v>
      </c>
      <c r="B19" t="s">
        <v>41</v>
      </c>
      <c r="C19" t="s">
        <v>32</v>
      </c>
      <c r="D19" t="s">
        <v>17</v>
      </c>
    </row>
    <row r="22" spans="1:4" x14ac:dyDescent="0.3">
      <c r="A22" t="s">
        <v>42</v>
      </c>
    </row>
    <row r="23" spans="1:4" x14ac:dyDescent="0.3">
      <c r="A23" t="s">
        <v>24</v>
      </c>
    </row>
    <row r="24" spans="1:4" x14ac:dyDescent="0.3">
      <c r="A24" t="s">
        <v>43</v>
      </c>
    </row>
    <row r="25" spans="1:4" x14ac:dyDescent="0.3">
      <c r="A25" t="s">
        <v>44</v>
      </c>
    </row>
    <row r="26" spans="1:4" x14ac:dyDescent="0.3">
      <c r="A26" t="s">
        <v>26</v>
      </c>
    </row>
    <row r="27" spans="1:4" x14ac:dyDescent="0.3">
      <c r="A27" t="s">
        <v>27</v>
      </c>
    </row>
    <row r="28" spans="1:4" x14ac:dyDescent="0.3">
      <c r="A28" t="s">
        <v>28</v>
      </c>
    </row>
    <row r="29" spans="1:4" x14ac:dyDescent="0.3">
      <c r="A29" t="s">
        <v>29</v>
      </c>
    </row>
    <row r="30" spans="1:4" x14ac:dyDescent="0.3">
      <c r="A30" t="s">
        <v>45</v>
      </c>
    </row>
    <row r="31" spans="1:4" x14ac:dyDescent="0.3">
      <c r="A31" t="s">
        <v>46</v>
      </c>
    </row>
    <row r="34" spans="1:1" x14ac:dyDescent="0.3">
      <c r="A34" t="s">
        <v>47</v>
      </c>
    </row>
    <row r="36" spans="1:1" x14ac:dyDescent="0.3">
      <c r="A36" t="s">
        <v>48</v>
      </c>
    </row>
    <row r="37" spans="1:1" x14ac:dyDescent="0.3">
      <c r="A37" t="s">
        <v>49</v>
      </c>
    </row>
    <row r="38" spans="1:1" x14ac:dyDescent="0.3">
      <c r="A38" t="s">
        <v>50</v>
      </c>
    </row>
    <row r="41" spans="1:1" x14ac:dyDescent="0.3">
      <c r="A41" t="s">
        <v>51</v>
      </c>
    </row>
    <row r="42" spans="1:1" x14ac:dyDescent="0.3">
      <c r="A42" t="s">
        <v>52</v>
      </c>
    </row>
    <row r="43" spans="1:1" x14ac:dyDescent="0.3">
      <c r="A43" t="s">
        <v>53</v>
      </c>
    </row>
    <row r="44" spans="1:1" x14ac:dyDescent="0.3">
      <c r="A44" t="s">
        <v>54</v>
      </c>
    </row>
    <row r="45" spans="1:1" x14ac:dyDescent="0.3">
      <c r="A45" t="s">
        <v>55</v>
      </c>
    </row>
    <row r="46" spans="1:1" x14ac:dyDescent="0.3">
      <c r="A46" t="s">
        <v>56</v>
      </c>
    </row>
    <row r="47" spans="1:1" x14ac:dyDescent="0.3">
      <c r="A47" t="s">
        <v>57</v>
      </c>
    </row>
    <row r="48" spans="1:1" x14ac:dyDescent="0.3">
      <c r="A48" t="s">
        <v>58</v>
      </c>
    </row>
    <row r="49" spans="1:1" x14ac:dyDescent="0.3">
      <c r="A49" t="s">
        <v>59</v>
      </c>
    </row>
    <row r="50" spans="1:1" x14ac:dyDescent="0.3">
      <c r="A50" t="s">
        <v>60</v>
      </c>
    </row>
    <row r="51" spans="1:1" x14ac:dyDescent="0.3">
      <c r="A51" t="s">
        <v>61</v>
      </c>
    </row>
    <row r="52" spans="1:1" x14ac:dyDescent="0.3">
      <c r="A52" t="s">
        <v>26</v>
      </c>
    </row>
    <row r="53" spans="1:1" x14ac:dyDescent="0.3">
      <c r="A53" t="s">
        <v>62</v>
      </c>
    </row>
    <row r="54" spans="1:1" x14ac:dyDescent="0.3">
      <c r="A54" t="s">
        <v>63</v>
      </c>
    </row>
    <row r="55" spans="1:1" x14ac:dyDescent="0.3">
      <c r="A55" t="s">
        <v>29</v>
      </c>
    </row>
    <row r="57" spans="1:1" x14ac:dyDescent="0.3">
      <c r="A57" t="s">
        <v>64</v>
      </c>
    </row>
    <row r="58" spans="1:1" x14ac:dyDescent="0.3">
      <c r="A58" t="s">
        <v>65</v>
      </c>
    </row>
    <row r="59" spans="1:1" x14ac:dyDescent="0.3">
      <c r="A59" t="s">
        <v>66</v>
      </c>
    </row>
    <row r="60" spans="1:1" x14ac:dyDescent="0.3">
      <c r="A60" t="s">
        <v>67</v>
      </c>
    </row>
    <row r="61" spans="1:1" x14ac:dyDescent="0.3">
      <c r="A61" t="s">
        <v>65</v>
      </c>
    </row>
    <row r="65" spans="1:1" x14ac:dyDescent="0.3">
      <c r="A65" t="s">
        <v>68</v>
      </c>
    </row>
    <row r="66" spans="1:1" x14ac:dyDescent="0.3">
      <c r="A66" t="s">
        <v>69</v>
      </c>
    </row>
    <row r="67" spans="1:1" x14ac:dyDescent="0.3">
      <c r="A67" t="s">
        <v>70</v>
      </c>
    </row>
    <row r="68" spans="1:1" x14ac:dyDescent="0.3">
      <c r="A68" t="s">
        <v>71</v>
      </c>
    </row>
    <row r="69" spans="1:1" x14ac:dyDescent="0.3">
      <c r="A69" t="s">
        <v>72</v>
      </c>
    </row>
    <row r="70" spans="1:1" x14ac:dyDescent="0.3">
      <c r="A70" t="s">
        <v>73</v>
      </c>
    </row>
    <row r="71" spans="1:1" x14ac:dyDescent="0.3">
      <c r="A71" t="s">
        <v>74</v>
      </c>
    </row>
    <row r="72" spans="1:1" x14ac:dyDescent="0.3">
      <c r="A72" t="s">
        <v>75</v>
      </c>
    </row>
    <row r="73" spans="1:1" x14ac:dyDescent="0.3">
      <c r="A73" t="s">
        <v>76</v>
      </c>
    </row>
    <row r="74" spans="1:1" x14ac:dyDescent="0.3">
      <c r="A74" t="s">
        <v>29</v>
      </c>
    </row>
    <row r="76" spans="1:1" x14ac:dyDescent="0.3">
      <c r="A76" t="s">
        <v>77</v>
      </c>
    </row>
    <row r="77" spans="1:1" x14ac:dyDescent="0.3">
      <c r="A77" t="s">
        <v>78</v>
      </c>
    </row>
    <row r="78" spans="1:1" x14ac:dyDescent="0.3">
      <c r="A78" t="s">
        <v>79</v>
      </c>
    </row>
    <row r="79" spans="1:1" x14ac:dyDescent="0.3">
      <c r="A79" t="s">
        <v>80</v>
      </c>
    </row>
    <row r="80" spans="1:1" x14ac:dyDescent="0.3">
      <c r="A80" t="s">
        <v>81</v>
      </c>
    </row>
    <row r="81" spans="1:1" x14ac:dyDescent="0.3">
      <c r="A81" t="s">
        <v>82</v>
      </c>
    </row>
    <row r="83" spans="1:1" x14ac:dyDescent="0.3">
      <c r="A83" t="s">
        <v>83</v>
      </c>
    </row>
    <row r="84" spans="1:1" x14ac:dyDescent="0.3">
      <c r="A8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</vt:lpstr>
      <vt:lpstr>Login</vt:lpstr>
      <vt:lpstr>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Singh</dc:creator>
  <cp:lastModifiedBy>Vishal Singh</cp:lastModifiedBy>
  <dcterms:created xsi:type="dcterms:W3CDTF">2025-10-18T16:57:15Z</dcterms:created>
  <dcterms:modified xsi:type="dcterms:W3CDTF">2025-10-18T17:15:17Z</dcterms:modified>
</cp:coreProperties>
</file>