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Entertainer Data Analysis\"/>
    </mc:Choice>
  </mc:AlternateContent>
  <xr:revisionPtr revIDLastSave="0" documentId="13_ncr:1_{70CEB985-5668-43AC-AB57-2B07627367D6}" xr6:coauthVersionLast="47" xr6:coauthVersionMax="47" xr10:uidLastSave="{00000000-0000-0000-0000-000000000000}"/>
  <bookViews>
    <workbookView xWindow="-120" yWindow="-120" windowWidth="20730" windowHeight="11040" activeTab="1" xr2:uid="{105220EA-36A2-4F00-8F49-05004CCCCF60}"/>
  </bookViews>
  <sheets>
    <sheet name="Sheet1 (3)" sheetId="3" r:id="rId1"/>
    <sheet name="Sheet1" sheetId="1" r:id="rId2"/>
  </sheets>
  <definedNames>
    <definedName name="_xlnm._FilterDatabase" localSheetId="1" hidden="1">Sheet1!$A$1:$D$64</definedName>
    <definedName name="ExternalData_1" localSheetId="0" hidden="1">'Sheet1 (3)'!$A$1:$C$71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63F74B7-89E5-4382-A0E5-09A600BC832A}" keepAlive="1" name="Query - Sheet1" description="Connection to the 'Sheet1' query in the workbook." type="5" refreshedVersion="7" background="1" saveData="1">
    <dbPr connection="Provider=Microsoft.Mashup.OleDb.1;Data Source=$Workbook$;Location=Sheet1;Extended Properties=&quot;&quot;" command="SELECT * FROM [Sheet1]"/>
  </connection>
  <connection id="2" xr16:uid="{C4B43738-5ACC-4998-844D-B234B427A364}" keepAlive="1" name="Query - Sheet1 (2)" description="Connection to the 'Sheet1 (2)' query in the workbook." type="5" refreshedVersion="7" background="1" saveData="1">
    <dbPr connection="Provider=Microsoft.Mashup.OleDb.1;Data Source=$Workbook$;Location=&quot;Sheet1 (2)&quot;;Extended Properties=&quot;&quot;" command="SELECT * FROM [Sheet1 (2)]"/>
  </connection>
  <connection id="3" xr16:uid="{A756D730-BEA3-4619-B40A-F2FB65DD532D}" keepAlive="1" name="Query - Sheet1 (3)" description="Connection to the 'Sheet1 (3)' query in the workbook." type="5" refreshedVersion="7" background="1" saveData="1">
    <dbPr connection="Provider=Microsoft.Mashup.OleDb.1;Data Source=$Workbook$;Location=&quot;Sheet1 (3)&quot;;Extended Properties=&quot;&quot;" command="SELECT * FROM [Sheet1 (3)]"/>
  </connection>
</connections>
</file>

<file path=xl/sharedStrings.xml><?xml version="1.0" encoding="utf-8"?>
<sst xmlns="http://schemas.openxmlformats.org/spreadsheetml/2006/main" count="275" uniqueCount="139">
  <si>
    <t>Entertainer</t>
  </si>
  <si>
    <t>Breakthrough Name</t>
  </si>
  <si>
    <t>Adele</t>
  </si>
  <si>
    <t>Aretha Franklin</t>
  </si>
  <si>
    <t>I Never Loved a Man (The Way I Love You)</t>
  </si>
  <si>
    <t>Bette Davis</t>
  </si>
  <si>
    <t>Of Human Bondage</t>
  </si>
  <si>
    <t>Betty White</t>
  </si>
  <si>
    <t>Life with Elilzabeth</t>
  </si>
  <si>
    <t>Bing Crosby</t>
  </si>
  <si>
    <t>Several Songs</t>
  </si>
  <si>
    <t>Bob Hope</t>
  </si>
  <si>
    <t>The Big Broadcast of 1938</t>
  </si>
  <si>
    <t>Carol Burnett</t>
  </si>
  <si>
    <t>The Garry Moore Show</t>
  </si>
  <si>
    <t>Cary Grant</t>
  </si>
  <si>
    <t>She Done Him Wrong, I'm No Angel</t>
  </si>
  <si>
    <t>Charlie Chaplin</t>
  </si>
  <si>
    <t>The Tramp</t>
  </si>
  <si>
    <t>Clark Gable</t>
  </si>
  <si>
    <t>It Happened One Night</t>
  </si>
  <si>
    <t>David Letterman</t>
  </si>
  <si>
    <t>Late Night with David Letterman</t>
  </si>
  <si>
    <t>Denzel Washington</t>
  </si>
  <si>
    <t>Glory</t>
  </si>
  <si>
    <t>Dick Van Dyke</t>
  </si>
  <si>
    <t>Bye Bye Birdie, The Dick Van Dyke Show</t>
  </si>
  <si>
    <t>Donald Sutherland</t>
  </si>
  <si>
    <t>The Dirty Dozen</t>
  </si>
  <si>
    <t>Dustin Hoffman</t>
  </si>
  <si>
    <t>The Graduate</t>
  </si>
  <si>
    <t>Ed Sullivan</t>
  </si>
  <si>
    <t>Toast of the Town</t>
  </si>
  <si>
    <t>Eddie Murphy</t>
  </si>
  <si>
    <t>Saturday Night Live</t>
  </si>
  <si>
    <t>Elton John</t>
  </si>
  <si>
    <t>Honky Chateau</t>
  </si>
  <si>
    <t>Elvis Presley</t>
  </si>
  <si>
    <t>Heartbreak Hotel</t>
  </si>
  <si>
    <t>Frank Sinatra</t>
  </si>
  <si>
    <t>I'll Never Smile Again</t>
  </si>
  <si>
    <t>Gene Hackman</t>
  </si>
  <si>
    <t>Bonnie and Clyde</t>
  </si>
  <si>
    <t>George Michael</t>
  </si>
  <si>
    <t>Wake Me Up Before You Go-Go</t>
  </si>
  <si>
    <t>Gregory Peck</t>
  </si>
  <si>
    <t>The Keys of the Kingdom</t>
  </si>
  <si>
    <t>Greta Garbo</t>
  </si>
  <si>
    <t>Anna Christie</t>
  </si>
  <si>
    <t>Humphrey Bogart</t>
  </si>
  <si>
    <t>The Petrified Forest</t>
  </si>
  <si>
    <t>James Dean</t>
  </si>
  <si>
    <t>East of Eden</t>
  </si>
  <si>
    <t>Jay Leno</t>
  </si>
  <si>
    <t>The Tonight Show</t>
  </si>
  <si>
    <t>Jennifer Aniston</t>
  </si>
  <si>
    <t>Friends</t>
  </si>
  <si>
    <t>Jerry Seinfeld</t>
  </si>
  <si>
    <t>Seinfeld</t>
  </si>
  <si>
    <t>Jimmy Page</t>
  </si>
  <si>
    <t>Led Zeppelin 2</t>
  </si>
  <si>
    <t>Jimmy Stewart</t>
  </si>
  <si>
    <t>You Can't Take it With You</t>
  </si>
  <si>
    <t>Joan Crawford</t>
  </si>
  <si>
    <t>Our Dancing Daughters</t>
  </si>
  <si>
    <t>John Lennon</t>
  </si>
  <si>
    <t>I Want to Hold Your Hand</t>
  </si>
  <si>
    <t>John Wayne</t>
  </si>
  <si>
    <t>Stagecoach</t>
  </si>
  <si>
    <t>Johnny Carson</t>
  </si>
  <si>
    <t>The Tonight Show Starring Johnny Carson</t>
  </si>
  <si>
    <t>Justin Timberlake</t>
  </si>
  <si>
    <t>No Strings Attached</t>
  </si>
  <si>
    <t>Katherine Hepburn</t>
  </si>
  <si>
    <t>Morning Glory</t>
  </si>
  <si>
    <t>Keifer Sutherland</t>
  </si>
  <si>
    <t>Kirk Douglas</t>
  </si>
  <si>
    <t>Champion</t>
  </si>
  <si>
    <t>Lady Gaga</t>
  </si>
  <si>
    <t>The Fame</t>
  </si>
  <si>
    <t>Leonard Bernstein</t>
  </si>
  <si>
    <t>West Side Story</t>
  </si>
  <si>
    <t>Leonardo DiCaprio</t>
  </si>
  <si>
    <t>Titanic</t>
  </si>
  <si>
    <t>Louis Armstrong</t>
  </si>
  <si>
    <t>Hello, Dolly!</t>
  </si>
  <si>
    <t>Madonna</t>
  </si>
  <si>
    <t>Like A Virgin</t>
  </si>
  <si>
    <t>Mariah Carey</t>
  </si>
  <si>
    <t>Marlon Brando</t>
  </si>
  <si>
    <t>Streetcar Named Desire</t>
  </si>
  <si>
    <t>Mary Tyler Moore</t>
  </si>
  <si>
    <t>The Dick Van Dyke Show</t>
  </si>
  <si>
    <t>Meryl Streep</t>
  </si>
  <si>
    <t>The Deer Hunter</t>
  </si>
  <si>
    <t>Mick Jagger</t>
  </si>
  <si>
    <t>(I Can't Get No) Satisfaction</t>
  </si>
  <si>
    <t>Morgan Freeman</t>
  </si>
  <si>
    <t>Driving Miss Daisy and Glory</t>
  </si>
  <si>
    <t>Oprah Winfrey</t>
  </si>
  <si>
    <t>The Color Purple</t>
  </si>
  <si>
    <t>Paul McCartney</t>
  </si>
  <si>
    <t>Paul Newman</t>
  </si>
  <si>
    <t>Cat on a Hot Tin Roof</t>
  </si>
  <si>
    <t>Peter O'Toole</t>
  </si>
  <si>
    <t>Lawrence of Arabia</t>
  </si>
  <si>
    <t>Prince</t>
  </si>
  <si>
    <t>Robert Redford</t>
  </si>
  <si>
    <t>Butch Cassidy and the Sundance Kid</t>
  </si>
  <si>
    <t>Sidney Poitier</t>
  </si>
  <si>
    <t>Blackboard Jungle</t>
  </si>
  <si>
    <t>Sly Stone</t>
  </si>
  <si>
    <t>Everyday People</t>
  </si>
  <si>
    <t>Stevie Wonder</t>
  </si>
  <si>
    <t>Fingertips</t>
  </si>
  <si>
    <t>Tom Hanks</t>
  </si>
  <si>
    <t>Splash</t>
  </si>
  <si>
    <t>Tony Bennett</t>
  </si>
  <si>
    <t>Because of You</t>
  </si>
  <si>
    <t>Will Smith</t>
  </si>
  <si>
    <t>The Fresh Prince of Bel-Air</t>
  </si>
  <si>
    <t>Willie Nelson</t>
  </si>
  <si>
    <t>Red Headed Stranger</t>
  </si>
  <si>
    <t>Award Nomination</t>
  </si>
  <si>
    <t>Year of First Oscar</t>
  </si>
  <si>
    <t>Birth Year</t>
  </si>
  <si>
    <t>Gender</t>
  </si>
  <si>
    <t>S</t>
  </si>
  <si>
    <t>Gender (traditional)</t>
  </si>
  <si>
    <t>F</t>
  </si>
  <si>
    <t>Angelina Jolie</t>
  </si>
  <si>
    <t>M</t>
  </si>
  <si>
    <t>Carole Lombard</t>
  </si>
  <si>
    <t>Carrie Fisher</t>
  </si>
  <si>
    <t>Clara Bow</t>
  </si>
  <si>
    <t>Debbie Reynolds</t>
  </si>
  <si>
    <t>Johnny Depp</t>
  </si>
  <si>
    <t>Wayne Newton</t>
  </si>
  <si>
    <t>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</si>
</sst>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NumberFormat="1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2FD90365-733E-4A7B-8E51-2A8D43133B41}" autoFormatId="16" applyNumberFormats="0" applyBorderFormats="0" applyFontFormats="0" applyPatternFormats="0" applyAlignmentFormats="0" applyWidthHeightFormats="0">
  <queryTableRefresh nextId="4">
    <queryTableFields count="3">
      <queryTableField id="1" name="Entertainer" tableColumnId="1"/>
      <queryTableField id="2" name="Gender (traditional)" tableColumnId="2"/>
      <queryTableField id="3" name="Birth Year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97F5799-4C84-44B7-B259-818F79B3FDD6}" name="Sheet1__3" displayName="Sheet1__3" ref="A1:C71" tableType="queryTable" totalsRowShown="0">
  <autoFilter ref="A1:C71" xr:uid="{097F5799-4C84-44B7-B259-818F79B3FDD6}"/>
  <tableColumns count="3">
    <tableColumn id="1" xr3:uid="{7B95D7C7-8633-4B32-A05E-11332845AC56}" uniqueName="1" name="Entertainer" queryTableFieldId="1" dataDxfId="1"/>
    <tableColumn id="2" xr3:uid="{FF344017-B8E0-46ED-9F7C-188B44C53AED}" uniqueName="2" name="Gender (traditional)" queryTableFieldId="2" dataDxfId="0"/>
    <tableColumn id="3" xr3:uid="{7B0C321C-C7F8-4558-843D-12B76010787F}" uniqueName="3" name="Birth Year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8004B-89FD-4372-B06D-7114CF96DC40}">
  <dimension ref="A1:C71"/>
  <sheetViews>
    <sheetView workbookViewId="0"/>
  </sheetViews>
  <sheetFormatPr defaultRowHeight="15" x14ac:dyDescent="0.25"/>
  <cols>
    <col min="1" max="1" width="18.42578125" bestFit="1" customWidth="1"/>
    <col min="2" max="2" width="21.42578125" bestFit="1" customWidth="1"/>
    <col min="3" max="3" width="12" bestFit="1" customWidth="1"/>
  </cols>
  <sheetData>
    <row r="1" spans="1:3" x14ac:dyDescent="0.25">
      <c r="A1" t="s">
        <v>0</v>
      </c>
      <c r="B1" t="s">
        <v>128</v>
      </c>
      <c r="C1" t="s">
        <v>125</v>
      </c>
    </row>
    <row r="2" spans="1:3" x14ac:dyDescent="0.25">
      <c r="A2" s="4" t="s">
        <v>2</v>
      </c>
      <c r="B2" s="4" t="s">
        <v>129</v>
      </c>
      <c r="C2">
        <v>1988</v>
      </c>
    </row>
    <row r="3" spans="1:3" x14ac:dyDescent="0.25">
      <c r="A3" s="4" t="s">
        <v>130</v>
      </c>
      <c r="B3" s="4" t="s">
        <v>129</v>
      </c>
      <c r="C3">
        <v>1975</v>
      </c>
    </row>
    <row r="4" spans="1:3" x14ac:dyDescent="0.25">
      <c r="A4" s="4" t="s">
        <v>3</v>
      </c>
      <c r="B4" s="4" t="s">
        <v>129</v>
      </c>
      <c r="C4">
        <v>1942</v>
      </c>
    </row>
    <row r="5" spans="1:3" x14ac:dyDescent="0.25">
      <c r="A5" s="4" t="s">
        <v>5</v>
      </c>
      <c r="B5" s="4" t="s">
        <v>129</v>
      </c>
      <c r="C5">
        <v>1908</v>
      </c>
    </row>
    <row r="6" spans="1:3" x14ac:dyDescent="0.25">
      <c r="A6" s="4" t="s">
        <v>7</v>
      </c>
      <c r="B6" s="4" t="s">
        <v>129</v>
      </c>
      <c r="C6">
        <v>1922</v>
      </c>
    </row>
    <row r="7" spans="1:3" x14ac:dyDescent="0.25">
      <c r="A7" s="4" t="s">
        <v>9</v>
      </c>
      <c r="B7" s="4" t="s">
        <v>131</v>
      </c>
      <c r="C7">
        <v>1903</v>
      </c>
    </row>
    <row r="8" spans="1:3" x14ac:dyDescent="0.25">
      <c r="A8" s="4" t="s">
        <v>11</v>
      </c>
      <c r="B8" s="4" t="s">
        <v>131</v>
      </c>
      <c r="C8">
        <v>1903</v>
      </c>
    </row>
    <row r="9" spans="1:3" x14ac:dyDescent="0.25">
      <c r="A9" s="4" t="s">
        <v>13</v>
      </c>
      <c r="B9" s="4" t="s">
        <v>129</v>
      </c>
      <c r="C9">
        <v>1933</v>
      </c>
    </row>
    <row r="10" spans="1:3" x14ac:dyDescent="0.25">
      <c r="A10" s="4" t="s">
        <v>132</v>
      </c>
      <c r="B10" s="4" t="s">
        <v>129</v>
      </c>
      <c r="C10">
        <v>1908</v>
      </c>
    </row>
    <row r="11" spans="1:3" x14ac:dyDescent="0.25">
      <c r="A11" s="4" t="s">
        <v>133</v>
      </c>
      <c r="B11" s="4" t="s">
        <v>129</v>
      </c>
      <c r="C11">
        <v>1956</v>
      </c>
    </row>
    <row r="12" spans="1:3" x14ac:dyDescent="0.25">
      <c r="A12" s="4" t="s">
        <v>15</v>
      </c>
      <c r="B12" s="4" t="s">
        <v>131</v>
      </c>
      <c r="C12">
        <v>1904</v>
      </c>
    </row>
    <row r="13" spans="1:3" x14ac:dyDescent="0.25">
      <c r="A13" s="4" t="s">
        <v>17</v>
      </c>
      <c r="B13" s="4" t="s">
        <v>131</v>
      </c>
      <c r="C13">
        <v>1889</v>
      </c>
    </row>
    <row r="14" spans="1:3" x14ac:dyDescent="0.25">
      <c r="A14" s="4" t="s">
        <v>134</v>
      </c>
      <c r="B14" s="4" t="s">
        <v>129</v>
      </c>
      <c r="C14">
        <v>1905</v>
      </c>
    </row>
    <row r="15" spans="1:3" x14ac:dyDescent="0.25">
      <c r="A15" s="4" t="s">
        <v>19</v>
      </c>
      <c r="B15" s="4" t="s">
        <v>131</v>
      </c>
      <c r="C15">
        <v>1901</v>
      </c>
    </row>
    <row r="16" spans="1:3" x14ac:dyDescent="0.25">
      <c r="A16" s="4" t="s">
        <v>21</v>
      </c>
      <c r="B16" s="4" t="s">
        <v>131</v>
      </c>
      <c r="C16">
        <v>1947</v>
      </c>
    </row>
    <row r="17" spans="1:3" x14ac:dyDescent="0.25">
      <c r="A17" s="4" t="s">
        <v>135</v>
      </c>
      <c r="B17" s="4" t="s">
        <v>129</v>
      </c>
      <c r="C17">
        <v>1932</v>
      </c>
    </row>
    <row r="18" spans="1:3" x14ac:dyDescent="0.25">
      <c r="A18" s="4" t="s">
        <v>23</v>
      </c>
      <c r="B18" s="4" t="s">
        <v>131</v>
      </c>
      <c r="C18">
        <v>1954</v>
      </c>
    </row>
    <row r="19" spans="1:3" x14ac:dyDescent="0.25">
      <c r="A19" s="4" t="s">
        <v>25</v>
      </c>
      <c r="B19" s="4" t="s">
        <v>131</v>
      </c>
      <c r="C19">
        <v>1925</v>
      </c>
    </row>
    <row r="20" spans="1:3" x14ac:dyDescent="0.25">
      <c r="A20" s="4" t="s">
        <v>27</v>
      </c>
      <c r="B20" s="4" t="s">
        <v>131</v>
      </c>
      <c r="C20">
        <v>1935</v>
      </c>
    </row>
    <row r="21" spans="1:3" x14ac:dyDescent="0.25">
      <c r="A21" s="4" t="s">
        <v>29</v>
      </c>
      <c r="B21" s="4" t="s">
        <v>131</v>
      </c>
      <c r="C21">
        <v>1937</v>
      </c>
    </row>
    <row r="22" spans="1:3" x14ac:dyDescent="0.25">
      <c r="A22" s="4" t="s">
        <v>31</v>
      </c>
      <c r="B22" s="4" t="s">
        <v>131</v>
      </c>
      <c r="C22">
        <v>1901</v>
      </c>
    </row>
    <row r="23" spans="1:3" x14ac:dyDescent="0.25">
      <c r="A23" s="4" t="s">
        <v>33</v>
      </c>
      <c r="B23" s="4" t="s">
        <v>131</v>
      </c>
      <c r="C23">
        <v>1961</v>
      </c>
    </row>
    <row r="24" spans="1:3" x14ac:dyDescent="0.25">
      <c r="A24" s="4" t="s">
        <v>35</v>
      </c>
      <c r="B24" s="4" t="s">
        <v>131</v>
      </c>
      <c r="C24">
        <v>1947</v>
      </c>
    </row>
    <row r="25" spans="1:3" x14ac:dyDescent="0.25">
      <c r="A25" s="4" t="s">
        <v>37</v>
      </c>
      <c r="B25" s="4" t="s">
        <v>131</v>
      </c>
      <c r="C25">
        <v>1935</v>
      </c>
    </row>
    <row r="26" spans="1:3" x14ac:dyDescent="0.25">
      <c r="A26" s="4" t="s">
        <v>39</v>
      </c>
      <c r="B26" s="4" t="s">
        <v>131</v>
      </c>
      <c r="C26">
        <v>1915</v>
      </c>
    </row>
    <row r="27" spans="1:3" x14ac:dyDescent="0.25">
      <c r="A27" s="4" t="s">
        <v>41</v>
      </c>
      <c r="B27" s="4" t="s">
        <v>131</v>
      </c>
      <c r="C27">
        <v>1930</v>
      </c>
    </row>
    <row r="28" spans="1:3" x14ac:dyDescent="0.25">
      <c r="A28" s="4" t="s">
        <v>43</v>
      </c>
      <c r="B28" s="4" t="s">
        <v>131</v>
      </c>
      <c r="C28">
        <v>1963</v>
      </c>
    </row>
    <row r="29" spans="1:3" x14ac:dyDescent="0.25">
      <c r="A29" s="4" t="s">
        <v>45</v>
      </c>
      <c r="B29" s="4" t="s">
        <v>131</v>
      </c>
      <c r="C29">
        <v>1916</v>
      </c>
    </row>
    <row r="30" spans="1:3" x14ac:dyDescent="0.25">
      <c r="A30" s="4" t="s">
        <v>47</v>
      </c>
      <c r="B30" s="4" t="s">
        <v>129</v>
      </c>
      <c r="C30">
        <v>1905</v>
      </c>
    </row>
    <row r="31" spans="1:3" x14ac:dyDescent="0.25">
      <c r="A31" s="4" t="s">
        <v>49</v>
      </c>
      <c r="B31" s="4" t="s">
        <v>131</v>
      </c>
      <c r="C31">
        <v>1899</v>
      </c>
    </row>
    <row r="32" spans="1:3" x14ac:dyDescent="0.25">
      <c r="A32" s="4" t="s">
        <v>51</v>
      </c>
      <c r="B32" s="4" t="s">
        <v>131</v>
      </c>
      <c r="C32">
        <v>1931</v>
      </c>
    </row>
    <row r="33" spans="1:3" x14ac:dyDescent="0.25">
      <c r="A33" s="4" t="s">
        <v>53</v>
      </c>
      <c r="B33" s="4" t="s">
        <v>131</v>
      </c>
      <c r="C33">
        <v>1950</v>
      </c>
    </row>
    <row r="34" spans="1:3" x14ac:dyDescent="0.25">
      <c r="A34" s="4" t="s">
        <v>55</v>
      </c>
      <c r="B34" s="4" t="s">
        <v>129</v>
      </c>
      <c r="C34">
        <v>1969</v>
      </c>
    </row>
    <row r="35" spans="1:3" x14ac:dyDescent="0.25">
      <c r="A35" s="4" t="s">
        <v>57</v>
      </c>
      <c r="B35" s="4" t="s">
        <v>131</v>
      </c>
      <c r="C35">
        <v>1954</v>
      </c>
    </row>
    <row r="36" spans="1:3" x14ac:dyDescent="0.25">
      <c r="A36" s="4" t="s">
        <v>59</v>
      </c>
      <c r="B36" s="4" t="s">
        <v>131</v>
      </c>
      <c r="C36">
        <v>1944</v>
      </c>
    </row>
    <row r="37" spans="1:3" x14ac:dyDescent="0.25">
      <c r="A37" s="4" t="s">
        <v>61</v>
      </c>
      <c r="B37" s="4" t="s">
        <v>131</v>
      </c>
      <c r="C37">
        <v>1908</v>
      </c>
    </row>
    <row r="38" spans="1:3" x14ac:dyDescent="0.25">
      <c r="A38" s="4" t="s">
        <v>63</v>
      </c>
      <c r="B38" s="4" t="s">
        <v>129</v>
      </c>
      <c r="C38">
        <v>1904</v>
      </c>
    </row>
    <row r="39" spans="1:3" x14ac:dyDescent="0.25">
      <c r="A39" s="4" t="s">
        <v>65</v>
      </c>
      <c r="B39" s="4" t="s">
        <v>131</v>
      </c>
      <c r="C39">
        <v>1940</v>
      </c>
    </row>
    <row r="40" spans="1:3" x14ac:dyDescent="0.25">
      <c r="A40" s="4" t="s">
        <v>67</v>
      </c>
      <c r="B40" s="4" t="s">
        <v>131</v>
      </c>
      <c r="C40">
        <v>1907</v>
      </c>
    </row>
    <row r="41" spans="1:3" x14ac:dyDescent="0.25">
      <c r="A41" s="4" t="s">
        <v>69</v>
      </c>
      <c r="B41" s="4" t="s">
        <v>131</v>
      </c>
      <c r="C41">
        <v>1925</v>
      </c>
    </row>
    <row r="42" spans="1:3" x14ac:dyDescent="0.25">
      <c r="A42" s="4" t="s">
        <v>136</v>
      </c>
      <c r="B42" s="4" t="s">
        <v>131</v>
      </c>
      <c r="C42">
        <v>1963</v>
      </c>
    </row>
    <row r="43" spans="1:3" x14ac:dyDescent="0.25">
      <c r="A43" s="4" t="s">
        <v>71</v>
      </c>
      <c r="B43" s="4" t="s">
        <v>131</v>
      </c>
      <c r="C43">
        <v>1981</v>
      </c>
    </row>
    <row r="44" spans="1:3" x14ac:dyDescent="0.25">
      <c r="A44" s="4" t="s">
        <v>73</v>
      </c>
      <c r="B44" s="4" t="s">
        <v>129</v>
      </c>
      <c r="C44">
        <v>1907</v>
      </c>
    </row>
    <row r="45" spans="1:3" x14ac:dyDescent="0.25">
      <c r="A45" s="4" t="s">
        <v>75</v>
      </c>
      <c r="B45" s="4" t="s">
        <v>131</v>
      </c>
      <c r="C45">
        <v>1966</v>
      </c>
    </row>
    <row r="46" spans="1:3" x14ac:dyDescent="0.25">
      <c r="A46" s="4" t="s">
        <v>76</v>
      </c>
      <c r="B46" s="4" t="s">
        <v>131</v>
      </c>
      <c r="C46">
        <v>1916</v>
      </c>
    </row>
    <row r="47" spans="1:3" x14ac:dyDescent="0.25">
      <c r="A47" s="4" t="s">
        <v>78</v>
      </c>
      <c r="B47" s="4" t="s">
        <v>129</v>
      </c>
      <c r="C47">
        <v>1986</v>
      </c>
    </row>
    <row r="48" spans="1:3" x14ac:dyDescent="0.25">
      <c r="A48" s="4" t="s">
        <v>80</v>
      </c>
      <c r="B48" s="4" t="s">
        <v>131</v>
      </c>
      <c r="C48">
        <v>1918</v>
      </c>
    </row>
    <row r="49" spans="1:3" x14ac:dyDescent="0.25">
      <c r="A49" s="4" t="s">
        <v>82</v>
      </c>
      <c r="B49" s="4" t="s">
        <v>131</v>
      </c>
      <c r="C49">
        <v>1974</v>
      </c>
    </row>
    <row r="50" spans="1:3" x14ac:dyDescent="0.25">
      <c r="A50" s="4" t="s">
        <v>84</v>
      </c>
      <c r="B50" s="4" t="s">
        <v>131</v>
      </c>
      <c r="C50">
        <v>1901</v>
      </c>
    </row>
    <row r="51" spans="1:3" x14ac:dyDescent="0.25">
      <c r="A51" s="4" t="s">
        <v>86</v>
      </c>
      <c r="B51" s="4" t="s">
        <v>129</v>
      </c>
      <c r="C51">
        <v>1958</v>
      </c>
    </row>
    <row r="52" spans="1:3" x14ac:dyDescent="0.25">
      <c r="A52" s="4" t="s">
        <v>88</v>
      </c>
      <c r="B52" s="4" t="s">
        <v>129</v>
      </c>
      <c r="C52">
        <v>1969</v>
      </c>
    </row>
    <row r="53" spans="1:3" x14ac:dyDescent="0.25">
      <c r="A53" s="4" t="s">
        <v>89</v>
      </c>
      <c r="B53" s="4" t="s">
        <v>131</v>
      </c>
      <c r="C53">
        <v>1924</v>
      </c>
    </row>
    <row r="54" spans="1:3" x14ac:dyDescent="0.25">
      <c r="A54" s="4" t="s">
        <v>91</v>
      </c>
      <c r="B54" s="4" t="s">
        <v>129</v>
      </c>
      <c r="C54">
        <v>1936</v>
      </c>
    </row>
    <row r="55" spans="1:3" x14ac:dyDescent="0.25">
      <c r="A55" s="4" t="s">
        <v>93</v>
      </c>
      <c r="B55" s="4" t="s">
        <v>129</v>
      </c>
      <c r="C55">
        <v>1949</v>
      </c>
    </row>
    <row r="56" spans="1:3" x14ac:dyDescent="0.25">
      <c r="A56" s="4" t="s">
        <v>95</v>
      </c>
      <c r="B56" s="4" t="s">
        <v>131</v>
      </c>
      <c r="C56">
        <v>1943</v>
      </c>
    </row>
    <row r="57" spans="1:3" x14ac:dyDescent="0.25">
      <c r="A57" s="4" t="s">
        <v>97</v>
      </c>
      <c r="B57" s="4" t="s">
        <v>131</v>
      </c>
      <c r="C57">
        <v>1937</v>
      </c>
    </row>
    <row r="58" spans="1:3" x14ac:dyDescent="0.25">
      <c r="A58" s="4" t="s">
        <v>99</v>
      </c>
      <c r="B58" s="4" t="s">
        <v>129</v>
      </c>
      <c r="C58">
        <v>1954</v>
      </c>
    </row>
    <row r="59" spans="1:3" x14ac:dyDescent="0.25">
      <c r="A59" s="4" t="s">
        <v>101</v>
      </c>
      <c r="B59" s="4" t="s">
        <v>131</v>
      </c>
      <c r="C59">
        <v>1942</v>
      </c>
    </row>
    <row r="60" spans="1:3" x14ac:dyDescent="0.25">
      <c r="A60" s="4" t="s">
        <v>102</v>
      </c>
      <c r="B60" s="4" t="s">
        <v>131</v>
      </c>
      <c r="C60">
        <v>1925</v>
      </c>
    </row>
    <row r="61" spans="1:3" x14ac:dyDescent="0.25">
      <c r="A61" s="4" t="s">
        <v>104</v>
      </c>
      <c r="B61" s="4" t="s">
        <v>131</v>
      </c>
      <c r="C61">
        <v>1932</v>
      </c>
    </row>
    <row r="62" spans="1:3" x14ac:dyDescent="0.25">
      <c r="A62" s="4" t="s">
        <v>106</v>
      </c>
      <c r="B62" s="4" t="s">
        <v>131</v>
      </c>
      <c r="C62">
        <v>1958</v>
      </c>
    </row>
    <row r="63" spans="1:3" x14ac:dyDescent="0.25">
      <c r="A63" s="4" t="s">
        <v>107</v>
      </c>
      <c r="B63" s="4" t="s">
        <v>131</v>
      </c>
      <c r="C63">
        <v>1936</v>
      </c>
    </row>
    <row r="64" spans="1:3" x14ac:dyDescent="0.25">
      <c r="A64" s="4" t="s">
        <v>109</v>
      </c>
      <c r="B64" s="4" t="s">
        <v>131</v>
      </c>
      <c r="C64">
        <v>1927</v>
      </c>
    </row>
    <row r="65" spans="1:3" x14ac:dyDescent="0.25">
      <c r="A65" s="4" t="s">
        <v>111</v>
      </c>
      <c r="B65" s="4" t="s">
        <v>131</v>
      </c>
      <c r="C65">
        <v>1943</v>
      </c>
    </row>
    <row r="66" spans="1:3" x14ac:dyDescent="0.25">
      <c r="A66" s="4" t="s">
        <v>113</v>
      </c>
      <c r="B66" s="4" t="s">
        <v>131</v>
      </c>
      <c r="C66">
        <v>1950</v>
      </c>
    </row>
    <row r="67" spans="1:3" x14ac:dyDescent="0.25">
      <c r="A67" s="4" t="s">
        <v>115</v>
      </c>
      <c r="B67" s="4" t="s">
        <v>131</v>
      </c>
      <c r="C67">
        <v>1956</v>
      </c>
    </row>
    <row r="68" spans="1:3" x14ac:dyDescent="0.25">
      <c r="A68" s="4" t="s">
        <v>117</v>
      </c>
      <c r="B68" s="4" t="s">
        <v>131</v>
      </c>
      <c r="C68">
        <v>1926</v>
      </c>
    </row>
    <row r="69" spans="1:3" x14ac:dyDescent="0.25">
      <c r="A69" s="4" t="s">
        <v>137</v>
      </c>
      <c r="B69" s="4" t="s">
        <v>131</v>
      </c>
      <c r="C69">
        <v>1942</v>
      </c>
    </row>
    <row r="70" spans="1:3" x14ac:dyDescent="0.25">
      <c r="A70" s="4" t="s">
        <v>119</v>
      </c>
      <c r="B70" s="4" t="s">
        <v>131</v>
      </c>
      <c r="C70">
        <v>1968</v>
      </c>
    </row>
    <row r="71" spans="1:3" x14ac:dyDescent="0.25">
      <c r="A71" s="4" t="s">
        <v>121</v>
      </c>
      <c r="B71" s="4" t="s">
        <v>131</v>
      </c>
      <c r="C71">
        <v>1933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CF7B6-9CB3-479B-928C-6A6F1BC0D49B}">
  <dimension ref="A1:K64"/>
  <sheetViews>
    <sheetView tabSelected="1" workbookViewId="0">
      <selection activeCell="H7" sqref="H7"/>
    </sheetView>
  </sheetViews>
  <sheetFormatPr defaultRowHeight="15" x14ac:dyDescent="0.25"/>
  <cols>
    <col min="1" max="1" width="18.42578125" style="2" bestFit="1" customWidth="1"/>
    <col min="2" max="2" width="18" style="2" bestFit="1" customWidth="1"/>
    <col min="3" max="3" width="38.5703125" style="2" bestFit="1" customWidth="1"/>
    <col min="4" max="4" width="16.85546875" style="2" bestFit="1" customWidth="1"/>
    <col min="5" max="5" width="7.5703125" style="2" bestFit="1" customWidth="1"/>
    <col min="6" max="6" width="9.5703125" style="2" bestFit="1" customWidth="1"/>
    <col min="7" max="16384" width="9.140625" style="2"/>
  </cols>
  <sheetData>
    <row r="1" spans="1:11" x14ac:dyDescent="0.25">
      <c r="A1" s="3" t="s">
        <v>0</v>
      </c>
      <c r="B1" s="3" t="s">
        <v>123</v>
      </c>
      <c r="C1" s="3" t="s">
        <v>1</v>
      </c>
      <c r="D1" s="3" t="s">
        <v>124</v>
      </c>
      <c r="E1" s="3" t="s">
        <v>126</v>
      </c>
      <c r="F1" s="3" t="s">
        <v>125</v>
      </c>
    </row>
    <row r="2" spans="1:11" x14ac:dyDescent="0.25">
      <c r="A2" s="1" t="s">
        <v>2</v>
      </c>
      <c r="B2" s="1">
        <v>2008</v>
      </c>
      <c r="C2" s="1">
        <v>19</v>
      </c>
      <c r="D2" s="1">
        <v>2009</v>
      </c>
      <c r="E2" s="1" t="str">
        <f>VLOOKUP(Sheet1!A:A,Sheet1__3[#All],2,FALSE)</f>
        <v>F</v>
      </c>
      <c r="F2" s="1">
        <f>VLOOKUP(A:A,'Sheet1 (3)'!A:C,3,FALSE)</f>
        <v>1988</v>
      </c>
      <c r="G2" s="2" t="s">
        <v>138</v>
      </c>
    </row>
    <row r="3" spans="1:11" x14ac:dyDescent="0.25">
      <c r="A3" s="1" t="s">
        <v>3</v>
      </c>
      <c r="B3" s="1">
        <v>1967</v>
      </c>
      <c r="C3" s="1" t="s">
        <v>4</v>
      </c>
      <c r="D3" s="1">
        <v>1968</v>
      </c>
      <c r="E3" s="1" t="str">
        <f>VLOOKUP(Sheet1!A:A,Sheet1__3[#All],2,FALSE)</f>
        <v>F</v>
      </c>
      <c r="F3" s="1">
        <f>VLOOKUP(A:A,'Sheet1 (3)'!A:C,3,FALSE)</f>
        <v>1942</v>
      </c>
    </row>
    <row r="4" spans="1:11" x14ac:dyDescent="0.25">
      <c r="A4" s="1" t="s">
        <v>5</v>
      </c>
      <c r="B4" s="1">
        <v>1934</v>
      </c>
      <c r="C4" s="1" t="s">
        <v>6</v>
      </c>
      <c r="D4" s="1">
        <v>1935</v>
      </c>
      <c r="E4" s="1" t="str">
        <f>VLOOKUP(Sheet1!A:A,Sheet1__3[#All],2,FALSE)</f>
        <v>F</v>
      </c>
      <c r="F4" s="1">
        <f>VLOOKUP(A:A,'Sheet1 (3)'!A:C,3,FALSE)</f>
        <v>1908</v>
      </c>
    </row>
    <row r="5" spans="1:11" x14ac:dyDescent="0.25">
      <c r="A5" s="1" t="s">
        <v>7</v>
      </c>
      <c r="B5" s="1">
        <v>1952</v>
      </c>
      <c r="C5" s="1" t="s">
        <v>8</v>
      </c>
      <c r="D5" s="1">
        <v>1976</v>
      </c>
      <c r="E5" s="1" t="str">
        <f>VLOOKUP(Sheet1!A:A,Sheet1__3[#All],2,FALSE)</f>
        <v>F</v>
      </c>
      <c r="F5" s="1">
        <f>VLOOKUP(A:A,'Sheet1 (3)'!A:C,3,FALSE)</f>
        <v>1922</v>
      </c>
    </row>
    <row r="6" spans="1:11" x14ac:dyDescent="0.25">
      <c r="A6" s="1" t="s">
        <v>9</v>
      </c>
      <c r="B6" s="1">
        <v>1931</v>
      </c>
      <c r="C6" s="1" t="s">
        <v>10</v>
      </c>
      <c r="D6" s="1">
        <v>1962</v>
      </c>
      <c r="E6" s="1" t="str">
        <f>VLOOKUP(Sheet1!A:A,Sheet1__3[#All],2,FALSE)</f>
        <v>M</v>
      </c>
      <c r="F6" s="1">
        <f>VLOOKUP(A:A,'Sheet1 (3)'!A:C,3,FALSE)</f>
        <v>1903</v>
      </c>
    </row>
    <row r="7" spans="1:11" x14ac:dyDescent="0.25">
      <c r="A7" s="1" t="s">
        <v>11</v>
      </c>
      <c r="B7" s="1">
        <v>1938</v>
      </c>
      <c r="C7" s="1" t="s">
        <v>12</v>
      </c>
      <c r="D7" s="1">
        <v>1940</v>
      </c>
      <c r="E7" s="1" t="str">
        <f>VLOOKUP(Sheet1!A:A,Sheet1__3[#All],2,FALSE)</f>
        <v>M</v>
      </c>
      <c r="F7" s="1">
        <f>VLOOKUP(A:A,'Sheet1 (3)'!A:C,3,FALSE)</f>
        <v>1903</v>
      </c>
    </row>
    <row r="8" spans="1:11" x14ac:dyDescent="0.25">
      <c r="A8" s="1" t="s">
        <v>13</v>
      </c>
      <c r="B8" s="1">
        <v>1959</v>
      </c>
      <c r="C8" s="1" t="s">
        <v>14</v>
      </c>
      <c r="D8" s="1">
        <v>1962</v>
      </c>
      <c r="E8" s="1" t="str">
        <f>VLOOKUP(Sheet1!A:A,Sheet1__3[#All],2,FALSE)</f>
        <v>F</v>
      </c>
      <c r="F8" s="1">
        <f>VLOOKUP(A:A,'Sheet1 (3)'!A:C,3,FALSE)</f>
        <v>1933</v>
      </c>
    </row>
    <row r="9" spans="1:11" x14ac:dyDescent="0.25">
      <c r="A9" s="1" t="s">
        <v>15</v>
      </c>
      <c r="B9" s="1">
        <v>1933</v>
      </c>
      <c r="C9" s="1" t="s">
        <v>16</v>
      </c>
      <c r="D9" s="1">
        <v>1970</v>
      </c>
      <c r="E9" s="1" t="str">
        <f>VLOOKUP(Sheet1!A:A,Sheet1__3[#All],2,FALSE)</f>
        <v>M</v>
      </c>
      <c r="F9" s="1">
        <f>VLOOKUP(A:A,'Sheet1 (3)'!A:C,3,FALSE)</f>
        <v>1904</v>
      </c>
      <c r="K9" s="2" t="s">
        <v>127</v>
      </c>
    </row>
    <row r="10" spans="1:11" x14ac:dyDescent="0.25">
      <c r="A10" s="1" t="s">
        <v>17</v>
      </c>
      <c r="B10" s="1">
        <v>1915</v>
      </c>
      <c r="C10" s="1" t="s">
        <v>18</v>
      </c>
      <c r="D10" s="1">
        <v>1929</v>
      </c>
      <c r="E10" s="1" t="str">
        <f>VLOOKUP(Sheet1!A:A,Sheet1__3[#All],2,FALSE)</f>
        <v>M</v>
      </c>
      <c r="F10" s="1">
        <f>VLOOKUP(A:A,'Sheet1 (3)'!A:C,3,FALSE)</f>
        <v>1889</v>
      </c>
    </row>
    <row r="11" spans="1:11" x14ac:dyDescent="0.25">
      <c r="A11" s="1" t="s">
        <v>19</v>
      </c>
      <c r="B11" s="1">
        <v>1934</v>
      </c>
      <c r="C11" s="1" t="s">
        <v>20</v>
      </c>
      <c r="D11" s="1">
        <v>1934</v>
      </c>
      <c r="E11" s="1" t="str">
        <f>VLOOKUP(Sheet1!A:A,Sheet1__3[#All],2,FALSE)</f>
        <v>M</v>
      </c>
      <c r="F11" s="1">
        <f>VLOOKUP(A:A,'Sheet1 (3)'!A:C,3,FALSE)</f>
        <v>1901</v>
      </c>
    </row>
    <row r="12" spans="1:11" x14ac:dyDescent="0.25">
      <c r="A12" s="1" t="s">
        <v>21</v>
      </c>
      <c r="B12" s="1">
        <v>1982</v>
      </c>
      <c r="C12" s="1" t="s">
        <v>22</v>
      </c>
      <c r="D12" s="1">
        <v>1981</v>
      </c>
      <c r="E12" s="1" t="str">
        <f>VLOOKUP(Sheet1!A:A,Sheet1__3[#All],2,FALSE)</f>
        <v>M</v>
      </c>
      <c r="F12" s="1">
        <f>VLOOKUP(A:A,'Sheet1 (3)'!A:C,3,FALSE)</f>
        <v>1947</v>
      </c>
    </row>
    <row r="13" spans="1:11" x14ac:dyDescent="0.25">
      <c r="A13" s="1" t="s">
        <v>23</v>
      </c>
      <c r="B13" s="1">
        <v>1989</v>
      </c>
      <c r="C13" s="1" t="s">
        <v>24</v>
      </c>
      <c r="D13" s="1">
        <v>1989</v>
      </c>
      <c r="E13" s="1" t="str">
        <f>VLOOKUP(Sheet1!A:A,Sheet1__3[#All],2,FALSE)</f>
        <v>M</v>
      </c>
      <c r="F13" s="1">
        <f>VLOOKUP(A:A,'Sheet1 (3)'!A:C,3,FALSE)</f>
        <v>1954</v>
      </c>
    </row>
    <row r="14" spans="1:11" x14ac:dyDescent="0.25">
      <c r="A14" s="1" t="s">
        <v>25</v>
      </c>
      <c r="B14" s="1">
        <v>1961</v>
      </c>
      <c r="C14" s="1" t="s">
        <v>26</v>
      </c>
      <c r="D14" s="1">
        <v>1964</v>
      </c>
      <c r="E14" s="1" t="str">
        <f>VLOOKUP(Sheet1!A:A,Sheet1__3[#All],2,FALSE)</f>
        <v>M</v>
      </c>
      <c r="F14" s="1">
        <f>VLOOKUP(A:A,'Sheet1 (3)'!A:C,3,FALSE)</f>
        <v>1925</v>
      </c>
    </row>
    <row r="15" spans="1:11" x14ac:dyDescent="0.25">
      <c r="A15" s="1" t="s">
        <v>27</v>
      </c>
      <c r="B15" s="1">
        <v>1967</v>
      </c>
      <c r="C15" s="1" t="s">
        <v>28</v>
      </c>
      <c r="D15" s="1">
        <v>1995</v>
      </c>
      <c r="E15" s="1" t="str">
        <f>VLOOKUP(Sheet1!A:A,Sheet1__3[#All],2,FALSE)</f>
        <v>M</v>
      </c>
      <c r="F15" s="1">
        <f>VLOOKUP(A:A,'Sheet1 (3)'!A:C,3,FALSE)</f>
        <v>1935</v>
      </c>
    </row>
    <row r="16" spans="1:11" x14ac:dyDescent="0.25">
      <c r="A16" s="1" t="s">
        <v>29</v>
      </c>
      <c r="B16" s="1">
        <v>1967</v>
      </c>
      <c r="C16" s="1" t="s">
        <v>30</v>
      </c>
      <c r="D16" s="1">
        <v>1980</v>
      </c>
      <c r="E16" s="1" t="str">
        <f>VLOOKUP(Sheet1!A:A,Sheet1__3[#All],2,FALSE)</f>
        <v>M</v>
      </c>
      <c r="F16" s="1">
        <f>VLOOKUP(A:A,'Sheet1 (3)'!A:C,3,FALSE)</f>
        <v>1937</v>
      </c>
    </row>
    <row r="17" spans="1:6" x14ac:dyDescent="0.25">
      <c r="A17" s="1" t="s">
        <v>31</v>
      </c>
      <c r="B17" s="1">
        <v>1948</v>
      </c>
      <c r="C17" s="1" t="s">
        <v>32</v>
      </c>
      <c r="D17" s="1">
        <v>1956</v>
      </c>
      <c r="E17" s="1" t="str">
        <f>VLOOKUP(Sheet1!A:A,Sheet1__3[#All],2,FALSE)</f>
        <v>M</v>
      </c>
      <c r="F17" s="1">
        <f>VLOOKUP(A:A,'Sheet1 (3)'!A:C,3,FALSE)</f>
        <v>1901</v>
      </c>
    </row>
    <row r="18" spans="1:6" x14ac:dyDescent="0.25">
      <c r="A18" s="1" t="s">
        <v>33</v>
      </c>
      <c r="B18" s="1">
        <v>1980</v>
      </c>
      <c r="C18" s="1" t="s">
        <v>34</v>
      </c>
      <c r="D18" s="1">
        <v>2001</v>
      </c>
      <c r="E18" s="1" t="str">
        <f>VLOOKUP(Sheet1!A:A,Sheet1__3[#All],2,FALSE)</f>
        <v>M</v>
      </c>
      <c r="F18" s="1">
        <f>VLOOKUP(A:A,'Sheet1 (3)'!A:C,3,FALSE)</f>
        <v>1961</v>
      </c>
    </row>
    <row r="19" spans="1:6" x14ac:dyDescent="0.25">
      <c r="A19" s="1" t="s">
        <v>35</v>
      </c>
      <c r="B19" s="1">
        <v>1972</v>
      </c>
      <c r="C19" s="1" t="s">
        <v>36</v>
      </c>
      <c r="D19" s="1">
        <v>1987</v>
      </c>
      <c r="E19" s="1" t="str">
        <f>VLOOKUP(Sheet1!A:A,Sheet1__3[#All],2,FALSE)</f>
        <v>M</v>
      </c>
      <c r="F19" s="1">
        <f>VLOOKUP(A:A,'Sheet1 (3)'!A:C,3,FALSE)</f>
        <v>1947</v>
      </c>
    </row>
    <row r="20" spans="1:6" x14ac:dyDescent="0.25">
      <c r="A20" s="1" t="s">
        <v>37</v>
      </c>
      <c r="B20" s="1">
        <v>1956</v>
      </c>
      <c r="C20" s="1" t="s">
        <v>38</v>
      </c>
      <c r="D20" s="1">
        <v>1959</v>
      </c>
      <c r="E20" s="1" t="str">
        <f>VLOOKUP(Sheet1!A:A,Sheet1__3[#All],2,FALSE)</f>
        <v>M</v>
      </c>
      <c r="F20" s="1">
        <f>VLOOKUP(A:A,'Sheet1 (3)'!A:C,3,FALSE)</f>
        <v>1935</v>
      </c>
    </row>
    <row r="21" spans="1:6" x14ac:dyDescent="0.25">
      <c r="A21" s="1" t="s">
        <v>39</v>
      </c>
      <c r="B21" s="1">
        <v>1940</v>
      </c>
      <c r="C21" s="1" t="s">
        <v>40</v>
      </c>
      <c r="D21" s="1">
        <v>1946</v>
      </c>
      <c r="E21" s="1" t="str">
        <f>VLOOKUP(Sheet1!A:A,Sheet1__3[#All],2,FALSE)</f>
        <v>M</v>
      </c>
      <c r="F21" s="1">
        <f>VLOOKUP(A:A,'Sheet1 (3)'!A:C,3,FALSE)</f>
        <v>1915</v>
      </c>
    </row>
    <row r="22" spans="1:6" x14ac:dyDescent="0.25">
      <c r="A22" s="1" t="s">
        <v>41</v>
      </c>
      <c r="B22" s="1">
        <v>1967</v>
      </c>
      <c r="C22" s="1" t="s">
        <v>42</v>
      </c>
      <c r="D22" s="1">
        <v>1971</v>
      </c>
      <c r="E22" s="1" t="str">
        <f>VLOOKUP(Sheet1!A:A,Sheet1__3[#All],2,FALSE)</f>
        <v>M</v>
      </c>
      <c r="F22" s="1">
        <f>VLOOKUP(A:A,'Sheet1 (3)'!A:C,3,FALSE)</f>
        <v>1930</v>
      </c>
    </row>
    <row r="23" spans="1:6" x14ac:dyDescent="0.25">
      <c r="A23" s="1" t="s">
        <v>43</v>
      </c>
      <c r="B23" s="1">
        <v>1984</v>
      </c>
      <c r="C23" s="1" t="s">
        <v>44</v>
      </c>
      <c r="D23" s="1">
        <v>1988</v>
      </c>
      <c r="E23" s="1" t="str">
        <f>VLOOKUP(Sheet1!A:A,Sheet1__3[#All],2,FALSE)</f>
        <v>M</v>
      </c>
      <c r="F23" s="1">
        <f>VLOOKUP(A:A,'Sheet1 (3)'!A:C,3,FALSE)</f>
        <v>1963</v>
      </c>
    </row>
    <row r="24" spans="1:6" x14ac:dyDescent="0.25">
      <c r="A24" s="1" t="s">
        <v>45</v>
      </c>
      <c r="B24" s="1">
        <v>1944</v>
      </c>
      <c r="C24" s="1" t="s">
        <v>46</v>
      </c>
      <c r="D24" s="1">
        <v>1962</v>
      </c>
      <c r="E24" s="1" t="str">
        <f>VLOOKUP(Sheet1!A:A,Sheet1__3[#All],2,FALSE)</f>
        <v>M</v>
      </c>
      <c r="F24" s="1">
        <f>VLOOKUP(A:A,'Sheet1 (3)'!A:C,3,FALSE)</f>
        <v>1916</v>
      </c>
    </row>
    <row r="25" spans="1:6" x14ac:dyDescent="0.25">
      <c r="A25" s="1" t="s">
        <v>47</v>
      </c>
      <c r="B25" s="1">
        <v>1930</v>
      </c>
      <c r="C25" s="1" t="s">
        <v>48</v>
      </c>
      <c r="D25" s="1">
        <v>1954</v>
      </c>
      <c r="E25" s="1" t="str">
        <f>VLOOKUP(Sheet1!A:A,Sheet1__3[#All],2,FALSE)</f>
        <v>F</v>
      </c>
      <c r="F25" s="1">
        <f>VLOOKUP(A:A,'Sheet1 (3)'!A:C,3,FALSE)</f>
        <v>1905</v>
      </c>
    </row>
    <row r="26" spans="1:6" x14ac:dyDescent="0.25">
      <c r="A26" s="1" t="s">
        <v>49</v>
      </c>
      <c r="B26" s="1">
        <v>1936</v>
      </c>
      <c r="C26" s="1" t="s">
        <v>50</v>
      </c>
      <c r="D26" s="1">
        <v>1951</v>
      </c>
      <c r="E26" s="1" t="str">
        <f>VLOOKUP(Sheet1!A:A,Sheet1__3[#All],2,FALSE)</f>
        <v>M</v>
      </c>
      <c r="F26" s="1">
        <f>VLOOKUP(A:A,'Sheet1 (3)'!A:C,3,FALSE)</f>
        <v>1899</v>
      </c>
    </row>
    <row r="27" spans="1:6" x14ac:dyDescent="0.25">
      <c r="A27" s="1" t="s">
        <v>51</v>
      </c>
      <c r="B27" s="1">
        <v>1953</v>
      </c>
      <c r="C27" s="1" t="s">
        <v>52</v>
      </c>
      <c r="D27" s="1">
        <v>1955</v>
      </c>
      <c r="E27" s="1" t="str">
        <f>VLOOKUP(Sheet1!A:A,Sheet1__3[#All],2,FALSE)</f>
        <v>M</v>
      </c>
      <c r="F27" s="1">
        <f>VLOOKUP(A:A,'Sheet1 (3)'!A:C,3,FALSE)</f>
        <v>1931</v>
      </c>
    </row>
    <row r="28" spans="1:6" x14ac:dyDescent="0.25">
      <c r="A28" s="1" t="s">
        <v>53</v>
      </c>
      <c r="B28" s="1">
        <v>1992</v>
      </c>
      <c r="C28" s="1" t="s">
        <v>54</v>
      </c>
      <c r="D28" s="1">
        <v>1995</v>
      </c>
      <c r="E28" s="1" t="str">
        <f>VLOOKUP(Sheet1!A:A,Sheet1__3[#All],2,FALSE)</f>
        <v>M</v>
      </c>
      <c r="F28" s="1">
        <f>VLOOKUP(A:A,'Sheet1 (3)'!A:C,3,FALSE)</f>
        <v>1950</v>
      </c>
    </row>
    <row r="29" spans="1:6" x14ac:dyDescent="0.25">
      <c r="A29" s="1" t="s">
        <v>55</v>
      </c>
      <c r="B29" s="1">
        <v>1994</v>
      </c>
      <c r="C29" s="1" t="s">
        <v>56</v>
      </c>
      <c r="D29" s="1">
        <v>2002</v>
      </c>
      <c r="E29" s="1" t="str">
        <f>VLOOKUP(Sheet1!A:A,Sheet1__3[#All],2,FALSE)</f>
        <v>F</v>
      </c>
      <c r="F29" s="1">
        <f>VLOOKUP(A:A,'Sheet1 (3)'!A:C,3,FALSE)</f>
        <v>1969</v>
      </c>
    </row>
    <row r="30" spans="1:6" x14ac:dyDescent="0.25">
      <c r="A30" s="1" t="s">
        <v>57</v>
      </c>
      <c r="B30" s="1">
        <v>1988</v>
      </c>
      <c r="C30" s="1" t="s">
        <v>58</v>
      </c>
      <c r="D30" s="1">
        <v>1992</v>
      </c>
      <c r="E30" s="1" t="str">
        <f>VLOOKUP(Sheet1!A:A,Sheet1__3[#All],2,FALSE)</f>
        <v>M</v>
      </c>
      <c r="F30" s="1">
        <f>VLOOKUP(A:A,'Sheet1 (3)'!A:C,3,FALSE)</f>
        <v>1954</v>
      </c>
    </row>
    <row r="31" spans="1:6" x14ac:dyDescent="0.25">
      <c r="A31" s="1" t="s">
        <v>59</v>
      </c>
      <c r="B31" s="1">
        <v>1969</v>
      </c>
      <c r="C31" s="1" t="s">
        <v>60</v>
      </c>
      <c r="D31" s="1">
        <v>1999</v>
      </c>
      <c r="E31" s="1" t="str">
        <f>VLOOKUP(Sheet1!A:A,Sheet1__3[#All],2,FALSE)</f>
        <v>M</v>
      </c>
      <c r="F31" s="1">
        <f>VLOOKUP(A:A,'Sheet1 (3)'!A:C,3,FALSE)</f>
        <v>1944</v>
      </c>
    </row>
    <row r="32" spans="1:6" x14ac:dyDescent="0.25">
      <c r="A32" s="1" t="s">
        <v>61</v>
      </c>
      <c r="B32" s="1">
        <v>1938</v>
      </c>
      <c r="C32" s="1" t="s">
        <v>62</v>
      </c>
      <c r="D32" s="1">
        <v>1941</v>
      </c>
      <c r="E32" s="1" t="str">
        <f>VLOOKUP(Sheet1!A:A,Sheet1__3[#All],2,FALSE)</f>
        <v>M</v>
      </c>
      <c r="F32" s="1">
        <f>VLOOKUP(A:A,'Sheet1 (3)'!A:C,3,FALSE)</f>
        <v>1908</v>
      </c>
    </row>
    <row r="33" spans="1:6" x14ac:dyDescent="0.25">
      <c r="A33" s="1" t="s">
        <v>63</v>
      </c>
      <c r="B33" s="1">
        <v>1928</v>
      </c>
      <c r="C33" s="1" t="s">
        <v>64</v>
      </c>
      <c r="D33" s="1">
        <v>1946</v>
      </c>
      <c r="E33" s="1" t="str">
        <f>VLOOKUP(Sheet1!A:A,Sheet1__3[#All],2,FALSE)</f>
        <v>F</v>
      </c>
      <c r="F33" s="1">
        <f>VLOOKUP(A:A,'Sheet1 (3)'!A:C,3,FALSE)</f>
        <v>1904</v>
      </c>
    </row>
    <row r="34" spans="1:6" x14ac:dyDescent="0.25">
      <c r="A34" s="1" t="s">
        <v>65</v>
      </c>
      <c r="B34" s="1">
        <v>1963</v>
      </c>
      <c r="C34" s="1" t="s">
        <v>66</v>
      </c>
      <c r="D34" s="1">
        <v>1965</v>
      </c>
      <c r="E34" s="1" t="str">
        <f>VLOOKUP(Sheet1!A:A,Sheet1__3[#All],2,FALSE)</f>
        <v>M</v>
      </c>
      <c r="F34" s="1">
        <f>VLOOKUP(A:A,'Sheet1 (3)'!A:C,3,FALSE)</f>
        <v>1940</v>
      </c>
    </row>
    <row r="35" spans="1:6" x14ac:dyDescent="0.25">
      <c r="A35" s="1" t="s">
        <v>67</v>
      </c>
      <c r="B35" s="1">
        <v>1939</v>
      </c>
      <c r="C35" s="1" t="s">
        <v>68</v>
      </c>
      <c r="D35" s="1">
        <v>1970</v>
      </c>
      <c r="E35" s="1" t="str">
        <f>VLOOKUP(Sheet1!A:A,Sheet1__3[#All],2,FALSE)</f>
        <v>M</v>
      </c>
      <c r="F35" s="1">
        <f>VLOOKUP(A:A,'Sheet1 (3)'!A:C,3,FALSE)</f>
        <v>1907</v>
      </c>
    </row>
    <row r="36" spans="1:6" x14ac:dyDescent="0.25">
      <c r="A36" s="1" t="s">
        <v>69</v>
      </c>
      <c r="B36" s="1">
        <v>1962</v>
      </c>
      <c r="C36" s="1" t="s">
        <v>70</v>
      </c>
      <c r="D36" s="1">
        <v>1976</v>
      </c>
      <c r="E36" s="1" t="str">
        <f>VLOOKUP(Sheet1!A:A,Sheet1__3[#All],2,FALSE)</f>
        <v>M</v>
      </c>
      <c r="F36" s="1">
        <f>VLOOKUP(A:A,'Sheet1 (3)'!A:C,3,FALSE)</f>
        <v>1925</v>
      </c>
    </row>
    <row r="37" spans="1:6" x14ac:dyDescent="0.25">
      <c r="A37" s="1" t="s">
        <v>71</v>
      </c>
      <c r="B37" s="1">
        <v>2000</v>
      </c>
      <c r="C37" s="1" t="s">
        <v>72</v>
      </c>
      <c r="D37" s="1">
        <v>2004</v>
      </c>
      <c r="E37" s="1" t="str">
        <f>VLOOKUP(Sheet1!A:A,Sheet1__3[#All],2,FALSE)</f>
        <v>M</v>
      </c>
      <c r="F37" s="1">
        <f>VLOOKUP(A:A,'Sheet1 (3)'!A:C,3,FALSE)</f>
        <v>1981</v>
      </c>
    </row>
    <row r="38" spans="1:6" x14ac:dyDescent="0.25">
      <c r="A38" s="1" t="s">
        <v>73</v>
      </c>
      <c r="B38" s="1">
        <v>1933</v>
      </c>
      <c r="C38" s="1" t="s">
        <v>74</v>
      </c>
      <c r="D38" s="1">
        <v>1933</v>
      </c>
      <c r="E38" s="1" t="str">
        <f>VLOOKUP(Sheet1!A:A,Sheet1__3[#All],2,FALSE)</f>
        <v>F</v>
      </c>
      <c r="F38" s="1">
        <f>VLOOKUP(A:A,'Sheet1 (3)'!A:C,3,FALSE)</f>
        <v>1907</v>
      </c>
    </row>
    <row r="39" spans="1:6" x14ac:dyDescent="0.25">
      <c r="A39" s="1" t="s">
        <v>75</v>
      </c>
      <c r="B39" s="1">
        <v>2001</v>
      </c>
      <c r="C39" s="1">
        <v>24</v>
      </c>
      <c r="D39" s="1">
        <v>2006</v>
      </c>
      <c r="E39" s="1" t="str">
        <f>VLOOKUP(Sheet1!A:A,Sheet1__3[#All],2,FALSE)</f>
        <v>M</v>
      </c>
      <c r="F39" s="1">
        <f>VLOOKUP(A:A,'Sheet1 (3)'!A:C,3,FALSE)</f>
        <v>1966</v>
      </c>
    </row>
    <row r="40" spans="1:6" x14ac:dyDescent="0.25">
      <c r="A40" s="1" t="s">
        <v>76</v>
      </c>
      <c r="B40" s="1">
        <v>1949</v>
      </c>
      <c r="C40" s="1" t="s">
        <v>77</v>
      </c>
      <c r="D40" s="1">
        <v>1996</v>
      </c>
      <c r="E40" s="1" t="str">
        <f>VLOOKUP(Sheet1!A:A,Sheet1__3[#All],2,FALSE)</f>
        <v>M</v>
      </c>
      <c r="F40" s="1">
        <f>VLOOKUP(A:A,'Sheet1 (3)'!A:C,3,FALSE)</f>
        <v>1916</v>
      </c>
    </row>
    <row r="41" spans="1:6" x14ac:dyDescent="0.25">
      <c r="A41" s="1" t="s">
        <v>78</v>
      </c>
      <c r="B41" s="1">
        <v>2008</v>
      </c>
      <c r="C41" s="1" t="s">
        <v>79</v>
      </c>
      <c r="D41" s="1">
        <v>2010</v>
      </c>
      <c r="E41" s="1" t="str">
        <f>VLOOKUP(Sheet1!A:A,Sheet1__3[#All],2,FALSE)</f>
        <v>F</v>
      </c>
      <c r="F41" s="1">
        <f>VLOOKUP(A:A,'Sheet1 (3)'!A:C,3,FALSE)</f>
        <v>1986</v>
      </c>
    </row>
    <row r="42" spans="1:6" x14ac:dyDescent="0.25">
      <c r="A42" s="1" t="s">
        <v>80</v>
      </c>
      <c r="B42" s="1">
        <v>1957</v>
      </c>
      <c r="C42" s="1" t="s">
        <v>81</v>
      </c>
      <c r="D42" s="1">
        <v>1962</v>
      </c>
      <c r="E42" s="1" t="str">
        <f>VLOOKUP(Sheet1!A:A,Sheet1__3[#All],2,FALSE)</f>
        <v>M</v>
      </c>
      <c r="F42" s="1">
        <f>VLOOKUP(A:A,'Sheet1 (3)'!A:C,3,FALSE)</f>
        <v>1918</v>
      </c>
    </row>
    <row r="43" spans="1:6" x14ac:dyDescent="0.25">
      <c r="A43" s="1" t="s">
        <v>82</v>
      </c>
      <c r="B43" s="1">
        <v>1997</v>
      </c>
      <c r="C43" s="1" t="s">
        <v>83</v>
      </c>
      <c r="D43" s="1">
        <v>2016</v>
      </c>
      <c r="E43" s="1" t="str">
        <f>VLOOKUP(Sheet1!A:A,Sheet1__3[#All],2,FALSE)</f>
        <v>M</v>
      </c>
      <c r="F43" s="1">
        <f>VLOOKUP(A:A,'Sheet1 (3)'!A:C,3,FALSE)</f>
        <v>1974</v>
      </c>
    </row>
    <row r="44" spans="1:6" x14ac:dyDescent="0.25">
      <c r="A44" s="1" t="s">
        <v>84</v>
      </c>
      <c r="B44" s="1">
        <v>1964</v>
      </c>
      <c r="C44" s="1" t="s">
        <v>85</v>
      </c>
      <c r="D44" s="1">
        <v>1993</v>
      </c>
      <c r="E44" s="1" t="str">
        <f>VLOOKUP(Sheet1!A:A,Sheet1__3[#All],2,FALSE)</f>
        <v>M</v>
      </c>
      <c r="F44" s="1">
        <f>VLOOKUP(A:A,'Sheet1 (3)'!A:C,3,FALSE)</f>
        <v>1901</v>
      </c>
    </row>
    <row r="45" spans="1:6" x14ac:dyDescent="0.25">
      <c r="A45" s="1" t="s">
        <v>86</v>
      </c>
      <c r="B45" s="1">
        <v>1984</v>
      </c>
      <c r="C45" s="1" t="s">
        <v>87</v>
      </c>
      <c r="D45" s="1">
        <v>1992</v>
      </c>
      <c r="E45" s="1" t="str">
        <f>VLOOKUP(Sheet1!A:A,Sheet1__3[#All],2,FALSE)</f>
        <v>F</v>
      </c>
      <c r="F45" s="1">
        <f>VLOOKUP(A:A,'Sheet1 (3)'!A:C,3,FALSE)</f>
        <v>1958</v>
      </c>
    </row>
    <row r="46" spans="1:6" x14ac:dyDescent="0.25">
      <c r="A46" s="1" t="s">
        <v>88</v>
      </c>
      <c r="B46" s="1">
        <v>1990</v>
      </c>
      <c r="C46" s="1" t="s">
        <v>88</v>
      </c>
      <c r="D46" s="1">
        <v>1991</v>
      </c>
      <c r="E46" s="1" t="str">
        <f>VLOOKUP(Sheet1!A:A,Sheet1__3[#All],2,FALSE)</f>
        <v>F</v>
      </c>
      <c r="F46" s="1">
        <f>VLOOKUP(A:A,'Sheet1 (3)'!A:C,3,FALSE)</f>
        <v>1969</v>
      </c>
    </row>
    <row r="47" spans="1:6" x14ac:dyDescent="0.25">
      <c r="A47" s="1" t="s">
        <v>89</v>
      </c>
      <c r="B47" s="1">
        <v>1951</v>
      </c>
      <c r="C47" s="1" t="s">
        <v>90</v>
      </c>
      <c r="D47" s="1">
        <v>1953</v>
      </c>
      <c r="E47" s="1" t="str">
        <f>VLOOKUP(Sheet1!A:A,Sheet1__3[#All],2,FALSE)</f>
        <v>M</v>
      </c>
      <c r="F47" s="1">
        <f>VLOOKUP(A:A,'Sheet1 (3)'!A:C,3,FALSE)</f>
        <v>1924</v>
      </c>
    </row>
    <row r="48" spans="1:6" x14ac:dyDescent="0.25">
      <c r="A48" s="1" t="s">
        <v>91</v>
      </c>
      <c r="B48" s="1">
        <v>1961</v>
      </c>
      <c r="C48" s="1" t="s">
        <v>92</v>
      </c>
      <c r="D48" s="1">
        <v>1964</v>
      </c>
      <c r="E48" s="1" t="str">
        <f>VLOOKUP(Sheet1!A:A,Sheet1__3[#All],2,FALSE)</f>
        <v>F</v>
      </c>
      <c r="F48" s="1">
        <f>VLOOKUP(A:A,'Sheet1 (3)'!A:C,3,FALSE)</f>
        <v>1936</v>
      </c>
    </row>
    <row r="49" spans="1:6" x14ac:dyDescent="0.25">
      <c r="A49" s="1" t="s">
        <v>93</v>
      </c>
      <c r="B49" s="1">
        <v>1978</v>
      </c>
      <c r="C49" s="1" t="s">
        <v>94</v>
      </c>
      <c r="D49" s="1">
        <v>1980</v>
      </c>
      <c r="E49" s="1" t="str">
        <f>VLOOKUP(Sheet1!A:A,Sheet1__3[#All],2,FALSE)</f>
        <v>F</v>
      </c>
      <c r="F49" s="1">
        <f>VLOOKUP(A:A,'Sheet1 (3)'!A:C,3,FALSE)</f>
        <v>1949</v>
      </c>
    </row>
    <row r="50" spans="1:6" x14ac:dyDescent="0.25">
      <c r="A50" s="1" t="s">
        <v>95</v>
      </c>
      <c r="B50" s="1">
        <v>1965</v>
      </c>
      <c r="C50" s="1" t="s">
        <v>96</v>
      </c>
      <c r="D50" s="1">
        <v>1987</v>
      </c>
      <c r="E50" s="1" t="str">
        <f>VLOOKUP(Sheet1!A:A,Sheet1__3[#All],2,FALSE)</f>
        <v>M</v>
      </c>
      <c r="F50" s="1">
        <f>VLOOKUP(A:A,'Sheet1 (3)'!A:C,3,FALSE)</f>
        <v>1943</v>
      </c>
    </row>
    <row r="51" spans="1:6" x14ac:dyDescent="0.25">
      <c r="A51" s="1" t="s">
        <v>97</v>
      </c>
      <c r="B51" s="1">
        <v>1989</v>
      </c>
      <c r="C51" s="1" t="s">
        <v>98</v>
      </c>
      <c r="D51" s="1">
        <v>2005</v>
      </c>
      <c r="E51" s="1" t="str">
        <f>VLOOKUP(Sheet1!A:A,Sheet1__3[#All],2,FALSE)</f>
        <v>M</v>
      </c>
      <c r="F51" s="1">
        <f>VLOOKUP(A:A,'Sheet1 (3)'!A:C,3,FALSE)</f>
        <v>1937</v>
      </c>
    </row>
    <row r="52" spans="1:6" x14ac:dyDescent="0.25">
      <c r="A52" s="1" t="s">
        <v>99</v>
      </c>
      <c r="B52" s="1">
        <v>1985</v>
      </c>
      <c r="C52" s="1" t="s">
        <v>100</v>
      </c>
      <c r="D52" s="1">
        <v>1987</v>
      </c>
      <c r="E52" s="1" t="str">
        <f>VLOOKUP(Sheet1!A:A,Sheet1__3[#All],2,FALSE)</f>
        <v>F</v>
      </c>
      <c r="F52" s="1">
        <f>VLOOKUP(A:A,'Sheet1 (3)'!A:C,3,FALSE)</f>
        <v>1954</v>
      </c>
    </row>
    <row r="53" spans="1:6" x14ac:dyDescent="0.25">
      <c r="A53" s="1" t="s">
        <v>101</v>
      </c>
      <c r="B53" s="1">
        <v>1963</v>
      </c>
      <c r="C53" s="1" t="s">
        <v>66</v>
      </c>
      <c r="D53" s="1">
        <v>1965</v>
      </c>
      <c r="E53" s="1" t="str">
        <f>VLOOKUP(Sheet1!A:A,Sheet1__3[#All],2,FALSE)</f>
        <v>M</v>
      </c>
      <c r="F53" s="1">
        <f>VLOOKUP(A:A,'Sheet1 (3)'!A:C,3,FALSE)</f>
        <v>1942</v>
      </c>
    </row>
    <row r="54" spans="1:6" x14ac:dyDescent="0.25">
      <c r="A54" s="1" t="s">
        <v>102</v>
      </c>
      <c r="B54" s="1">
        <v>1958</v>
      </c>
      <c r="C54" s="1" t="s">
        <v>103</v>
      </c>
      <c r="D54" s="1">
        <v>1986</v>
      </c>
      <c r="E54" s="1" t="str">
        <f>VLOOKUP(Sheet1!A:A,Sheet1__3[#All],2,FALSE)</f>
        <v>M</v>
      </c>
      <c r="F54" s="1">
        <f>VLOOKUP(A:A,'Sheet1 (3)'!A:C,3,FALSE)</f>
        <v>1925</v>
      </c>
    </row>
    <row r="55" spans="1:6" x14ac:dyDescent="0.25">
      <c r="A55" s="1" t="s">
        <v>104</v>
      </c>
      <c r="B55" s="1">
        <v>1962</v>
      </c>
      <c r="C55" s="1" t="s">
        <v>105</v>
      </c>
      <c r="D55" s="1">
        <v>2002</v>
      </c>
      <c r="E55" s="1" t="str">
        <f>VLOOKUP(Sheet1!A:A,Sheet1__3[#All],2,FALSE)</f>
        <v>M</v>
      </c>
      <c r="F55" s="1">
        <f>VLOOKUP(A:A,'Sheet1 (3)'!A:C,3,FALSE)</f>
        <v>1932</v>
      </c>
    </row>
    <row r="56" spans="1:6" x14ac:dyDescent="0.25">
      <c r="A56" s="1" t="s">
        <v>106</v>
      </c>
      <c r="B56" s="1">
        <v>1979</v>
      </c>
      <c r="C56" s="1" t="s">
        <v>106</v>
      </c>
      <c r="D56" s="1">
        <v>1984</v>
      </c>
      <c r="E56" s="1" t="str">
        <f>VLOOKUP(Sheet1!A:A,Sheet1__3[#All],2,FALSE)</f>
        <v>M</v>
      </c>
      <c r="F56" s="1">
        <f>VLOOKUP(A:A,'Sheet1 (3)'!A:C,3,FALSE)</f>
        <v>1958</v>
      </c>
    </row>
    <row r="57" spans="1:6" x14ac:dyDescent="0.25">
      <c r="A57" s="1" t="s">
        <v>107</v>
      </c>
      <c r="B57" s="1">
        <v>1969</v>
      </c>
      <c r="C57" s="1" t="s">
        <v>108</v>
      </c>
      <c r="D57" s="1">
        <v>1980</v>
      </c>
      <c r="E57" s="1" t="str">
        <f>VLOOKUP(Sheet1!A:A,Sheet1__3[#All],2,FALSE)</f>
        <v>M</v>
      </c>
      <c r="F57" s="1">
        <f>VLOOKUP(A:A,'Sheet1 (3)'!A:C,3,FALSE)</f>
        <v>1936</v>
      </c>
    </row>
    <row r="58" spans="1:6" x14ac:dyDescent="0.25">
      <c r="A58" s="1" t="s">
        <v>109</v>
      </c>
      <c r="B58" s="1">
        <v>1955</v>
      </c>
      <c r="C58" s="1" t="s">
        <v>110</v>
      </c>
      <c r="D58" s="1">
        <v>1964</v>
      </c>
      <c r="E58" s="1" t="str">
        <f>VLOOKUP(Sheet1!A:A,Sheet1__3[#All],2,FALSE)</f>
        <v>M</v>
      </c>
      <c r="F58" s="1">
        <f>VLOOKUP(A:A,'Sheet1 (3)'!A:C,3,FALSE)</f>
        <v>1927</v>
      </c>
    </row>
    <row r="59" spans="1:6" x14ac:dyDescent="0.25">
      <c r="A59" s="1" t="s">
        <v>111</v>
      </c>
      <c r="B59" s="1">
        <v>1968</v>
      </c>
      <c r="C59" s="1" t="s">
        <v>112</v>
      </c>
      <c r="D59" s="1">
        <v>2017</v>
      </c>
      <c r="E59" s="1" t="str">
        <f>VLOOKUP(Sheet1!A:A,Sheet1__3[#All],2,FALSE)</f>
        <v>M</v>
      </c>
      <c r="F59" s="1">
        <f>VLOOKUP(A:A,'Sheet1 (3)'!A:C,3,FALSE)</f>
        <v>1943</v>
      </c>
    </row>
    <row r="60" spans="1:6" x14ac:dyDescent="0.25">
      <c r="A60" s="1" t="s">
        <v>113</v>
      </c>
      <c r="B60" s="1">
        <v>1963</v>
      </c>
      <c r="C60" s="1" t="s">
        <v>114</v>
      </c>
      <c r="D60" s="1">
        <v>1973</v>
      </c>
      <c r="E60" s="1" t="str">
        <f>VLOOKUP(Sheet1!A:A,Sheet1__3[#All],2,FALSE)</f>
        <v>M</v>
      </c>
      <c r="F60" s="1">
        <f>VLOOKUP(A:A,'Sheet1 (3)'!A:C,3,FALSE)</f>
        <v>1950</v>
      </c>
    </row>
    <row r="61" spans="1:6" x14ac:dyDescent="0.25">
      <c r="A61" s="1" t="s">
        <v>115</v>
      </c>
      <c r="B61" s="1">
        <v>1984</v>
      </c>
      <c r="C61" s="1" t="s">
        <v>116</v>
      </c>
      <c r="D61" s="1">
        <v>1993</v>
      </c>
      <c r="E61" s="1" t="str">
        <f>VLOOKUP(Sheet1!A:A,Sheet1__3[#All],2,FALSE)</f>
        <v>M</v>
      </c>
      <c r="F61" s="1">
        <f>VLOOKUP(A:A,'Sheet1 (3)'!A:C,3,FALSE)</f>
        <v>1956</v>
      </c>
    </row>
    <row r="62" spans="1:6" x14ac:dyDescent="0.25">
      <c r="A62" s="1" t="s">
        <v>117</v>
      </c>
      <c r="B62" s="1">
        <v>1951</v>
      </c>
      <c r="C62" s="1" t="s">
        <v>118</v>
      </c>
      <c r="D62" s="1">
        <v>1963</v>
      </c>
      <c r="E62" s="1" t="str">
        <f>VLOOKUP(Sheet1!A:A,Sheet1__3[#All],2,FALSE)</f>
        <v>M</v>
      </c>
      <c r="F62" s="1">
        <f>VLOOKUP(A:A,'Sheet1 (3)'!A:C,3,FALSE)</f>
        <v>1926</v>
      </c>
    </row>
    <row r="63" spans="1:6" x14ac:dyDescent="0.25">
      <c r="A63" s="1" t="s">
        <v>119</v>
      </c>
      <c r="B63" s="1">
        <v>1990</v>
      </c>
      <c r="C63" s="1" t="s">
        <v>120</v>
      </c>
      <c r="D63" s="1">
        <v>1988</v>
      </c>
      <c r="E63" s="1" t="str">
        <f>VLOOKUP(Sheet1!A:A,Sheet1__3[#All],2,FALSE)</f>
        <v>M</v>
      </c>
      <c r="F63" s="1">
        <f>VLOOKUP(A:A,'Sheet1 (3)'!A:C,3,FALSE)</f>
        <v>1968</v>
      </c>
    </row>
    <row r="64" spans="1:6" x14ac:dyDescent="0.25">
      <c r="A64" s="1" t="s">
        <v>121</v>
      </c>
      <c r="B64" s="1">
        <v>1975</v>
      </c>
      <c r="C64" s="1" t="s">
        <v>122</v>
      </c>
      <c r="D64" s="1">
        <v>1976</v>
      </c>
      <c r="E64" s="1" t="str">
        <f>VLOOKUP(Sheet1!A:A,Sheet1__3[#All],2,FALSE)</f>
        <v>M</v>
      </c>
      <c r="F64" s="1">
        <f>VLOOKUP(A:A,'Sheet1 (3)'!A:C,3,FALSE)</f>
        <v>1933</v>
      </c>
    </row>
  </sheetData>
  <pageMargins left="1" right="1" top="1" bottom="1" header="0.5" footer="0.5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k E A A B Q S w M E F A A C A A g A e F 3 S W D f D g r y o A A A A + A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K z N N M z t D Q z M 9 I z s N G H i d r 4 Z u Y h V B g B X Q y S R R K 0 c S 7 N K S k t S r V L z d P 1 9 L P R h 3 F t 9 K G e s A M A U E s D B B Q A A g A I A H h d 0 l h T c j g s m w A A A O E A A A A T A B w A W 0 N v b n R l b n R f V H l w Z X N d L n h t b C C i G A A o o B Q A A A A A A A A A A A A A A A A A A A A A A A A A A A B t j j 0 O w j A M R q 8 S e W 9 d G B B C T R m A G 3 C B K L g / o n G i x k X l b A w c i S u Q t m t H f 3 7 P n 3 + f b 3 m e X K 9 e N M T O s 4 Z d X o A i t v 7 R c a N h l D o 7 w r k q 7 + 9 A U S W U o 4 Z W J J w Q o 2 3 J m Z j 7 Q J w 2 t R + c k T Q O D Q Z j n 6 Y h 3 B f F A a 1 n I Z Z M 5 h t Q l V e q z d i L u k 0 p X m u T D u q y c n O V B q F J c I l x 0 3 B b f O h N x 4 u B y 8 P V H 1 B L A w Q U A A I A C A B 4 X d J Y U g i M i H g B A A A F B g A A E w A c A E Z v c m 1 1 b G F z L 1 N l Y 3 R p b 2 4 x L m 0 g o h g A K K A U A A A A A A A A A A A A A A A A A A A A A A A A A A A A 7 V R N S w M x E L 0 X 9 j 8 M 6 W U X 1 o I f e F B 6 s F 0 / i g p C C y K 1 y H Q 7 7 c Z m E 0 l m s V L 6 3 0 3 s o h X r S d C L u Y T M m 3 n z M i / E U c 7 S a O i v 9 9 3 j q B E 1 X I G W J t A v i H g X 2 q C I o w b 4 1 T e V z c l H T h c 5 q d a t s f O x M f P 4 T C p q d Y 1 m 0 u x i k R 3 d Z y a v y n C 6 P / V R y y g 1 W c i Q E U 4 0 q h c n P y M 7 0 E E n c + j p q W k t l F u I J A V d K Z U C 2 4 q S t B b w J u n h b f M y 1 n q W w x 5 T 2 R Z r U K S X U k / q k x i t h q H p q K 5 v i h t r S s P + d h e E E 7 J O e J o B j r 3 + G q n j 8 W a r F I Y 1 e q J U P 0 e F 1 r W D r l H y T t w t U M 8 8 7 + D l i T 5 I B x a 1 m x p b d o 2 q S h 1 A F 2 9 R k S 6 X Y m M e w l / b p w L T g l c p L M U 5 a Z 8 H M V u c y O A U q u R L U k d a L u C O M N T 3 N B 8 e t E L D 1 S q J G l J v F b r p d 7 O e I M R 7 i f g t 2 6 / Q M T x 7 x n / r v 7 E + + A l m u p 7 U N T 4 a C 8 E B i N H O q t A p + e z 2 Z k 1 G y M U P H 8 P + 7 z 2 G / z / g T / 6 A V 1 B L A Q I t A B Q A A g A I A H h d 0 l g 3 w 4 K 8 q A A A A P g A A A A S A A A A A A A A A A A A A A A A A A A A A A B D b 2 5 m a W c v U G F j a 2 F n Z S 5 4 b W x Q S w E C L Q A U A A I A C A B 4 X d J Y U 3 I 4 L J s A A A D h A A A A E w A A A A A A A A A A A A A A A A D 0 A A A A W 0 N v b n R l b n R f V H l w Z X N d L n h t b F B L A Q I t A B Q A A g A I A H h d 0 l h S C I y I e A E A A A U G A A A T A A A A A A A A A A A A A A A A A N w B A A B G b 3 J t d W x h c y 9 T Z W N 0 a W 9 u M S 5 t U E s F B g A A A A A D A A M A w g A A A K E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M c A A A A A A A A M R w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1 N o Z W V 0 M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c w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2 L T E 3 V D A 3 O j A w O j A 3 L j M 3 M j k 1 N z J a I i A v P j x F b n R y e S B U e X B l P S J G a W x s Q 2 9 s d W 1 u V H l w Z X M i I F Z h b H V l P S J z Q m d Z R C I g L z 4 8 R W 5 0 c n k g V H l w Z T 0 i R m l s b E N v b H V t b k 5 h b W V z I i B W Y W x 1 Z T 0 i c 1 s m c X V v d D t F b n R l c n R h a W 5 l c i Z x d W 9 0 O y w m c X V v d D t H Z W 5 k Z X I g K H R y Y W R p d G l v b m F s K S Z x d W 9 0 O y w m c X V v d D t C a X J 0 a C B Z Z W F y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a G V l d D E v Q 2 h h b m d l Z C B U e X B l L n t F b n R l c n R h a W 5 l c i w w f S Z x d W 9 0 O y w m c X V v d D t T Z W N 0 a W 9 u M S 9 T a G V l d D E v Q 2 h h b m d l Z C B U e X B l L n t H Z W 5 k Z X I g K H R y Y W R p d G l v b m F s K S w x f S Z x d W 9 0 O y w m c X V v d D t T Z W N 0 a W 9 u M S 9 T a G V l d D E v Q 2 h h b m d l Z C B U e X B l L n t C a X J 0 a C B Z Z W F y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N o Z W V 0 M S 9 D a G F u Z 2 V k I F R 5 c G U u e 0 V u d G V y d G F p b m V y L D B 9 J n F 1 b 3 Q 7 L C Z x d W 9 0 O 1 N l Y 3 R p b 2 4 x L 1 N o Z W V 0 M S 9 D a G F u Z 2 V k I F R 5 c G U u e 0 d l b m R l c i A o d H J h Z G l 0 a W 9 u Y W w p L D F 9 J n F 1 b 3 Q 7 L C Z x d W 9 0 O 1 N l Y 3 R p b 2 4 x L 1 N o Z W V 0 M S 9 D a G F u Z 2 V k I F R 5 c G U u e 0 J p c n R o I F l l Y X I s M n 0 m c X V v d D t d L C Z x d W 9 0 O 1 J l b G F 0 a W 9 u c 2 h p c E l u Z m 8 m c X V v d D s 6 W 1 1 9 I i A v P j x F b n R y e S B U e X B l P S J S Z X N 1 b H R U e X B l I i B W Y W x 1 Z T 0 i c 1 R h Y m x l I i A v P j x F b n R y e S B U e X B l P S J O Y X Z p Z 2 F 0 a W 9 u U 3 R l c E 5 h b W U i I F Z h b H V l P S J z T m F 2 a W d h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2 h l Z X Q x J T I w K D I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z A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Y t M T d U M D c 6 M T Y 6 N T Y u M z Q 0 O T Y 2 N V o i I C 8 + P E V u d H J 5 I F R 5 c G U 9 I k Z p b G x D b 2 x 1 b W 5 U e X B l c y I g V m F s d W U 9 I n N C Z 0 1 E I i A v P j x F b n R y e S B U e X B l P S J G a W x s Q 2 9 s d W 1 u T m F t Z X M i I F Z h b H V l P S J z W y Z x d W 9 0 O 0 V u d G V y d G F p b m V y J n F 1 b 3 Q 7 L C Z x d W 9 0 O 1 l l Y X I g b 2 Y g T G F z d C B N Y W p v c i B X b 3 J r I C h h c m d 1 Y W J s Z S k m c X V v d D s s J n F 1 b 3 Q 7 W W V h c i B v Z i B E Z W F 0 a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h l Z X Q x I C g y K S 9 D a G F u Z 2 V k I F R 5 c G U u e 0 V u d G V y d G F p b m V y L D B 9 J n F 1 b 3 Q 7 L C Z x d W 9 0 O 1 N l Y 3 R p b 2 4 x L 1 N o Z W V 0 M S A o M i k v Q 2 h h b m d l Z C B U e X B l L n t Z Z W F y I G 9 m I E x h c 3 Q g T W F q b 3 I g V 2 9 y a y A o Y X J n d W F i b G U p L D F 9 J n F 1 b 3 Q 7 L C Z x d W 9 0 O 1 N l Y 3 R p b 2 4 x L 1 N o Z W V 0 M S A o M i k v Q 2 h h b m d l Z C B U e X B l L n t Z Z W F y I G 9 m I E R l Y X R o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N o Z W V 0 M S A o M i k v Q 2 h h b m d l Z C B U e X B l L n t F b n R l c n R h a W 5 l c i w w f S Z x d W 9 0 O y w m c X V v d D t T Z W N 0 a W 9 u M S 9 T a G V l d D E g K D I p L 0 N o Y W 5 n Z W Q g V H l w Z S 5 7 W W V h c i B v Z i B M Y X N 0 I E 1 h a m 9 y I F d v c m s g K G F y Z 3 V h Y m x l K S w x f S Z x d W 9 0 O y w m c X V v d D t T Z W N 0 a W 9 u M S 9 T a G V l d D E g K D I p L 0 N o Y W 5 n Z W Q g V H l w Z S 5 7 W W V h c i B v Z i B E Z W F 0 a C w y f S Z x d W 9 0 O 1 0 s J n F 1 b 3 Q 7 U m V s Y X R p b 2 5 z a G l w S W 5 m b y Z x d W 9 0 O z p b X X 0 i I C 8 + P E V u d H J 5 I F R 5 c G U 9 I l J l c 3 V s d F R 5 c G U i I F Z h b H V l P S J z V G F i b G U i I C 8 + P E V u d H J 5 I F R 5 c G U 9 I k 5 h d m l n Y X R p b 2 5 T d G V w T m F t Z S I g V m F s d W U 9 I n N O Y X Z p Z 2 F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a G V l d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1 N o Z W V 0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I p L 1 N o Z W V 0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M i k v Q 2 h h b m d l Z C U y M F R 5 c G U 8 L 0 l 0 Z W 1 Q Y X R o P j w v S X R l b U x v Y 2 F 0 a W 9 u P j x T d G F i b G V F b n R y a W V z I C 8 + P C 9 J d G V t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X V l c n l H c m 9 1 c H M i I F Z h b H V l P S J z Q U F B Q U F B P T 0 i I C 8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2 h l Z X Q x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2 h l Z X Q x X 1 8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2 L T E 4 V D A 2 O j E z O j Q 5 L j k 2 N j E 5 O T R a I i A v P j x F b n R y e S B U e X B l P S J G a W x s Q 2 9 s d W 1 u V H l w Z X M i I F Z h b H V l P S J z Q m d Z R C I g L z 4 8 R W 5 0 c n k g V H l w Z T 0 i R m l s b E N v b H V t b k 5 h b W V z I i B W Y W x 1 Z T 0 i c 1 s m c X V v d D t F b n R l c n R h a W 5 l c i Z x d W 9 0 O y w m c X V v d D t H Z W 5 k Z X I g K H R y Y W R p d G l v b m F s K S Z x d W 9 0 O y w m c X V v d D t C a X J 0 a C B Z Z W F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h l Z X Q x I C g z K S 9 D a G F u Z 2 V k I F R 5 c G U u e 0 V u d G V y d G F p b m V y L D B 9 J n F 1 b 3 Q 7 L C Z x d W 9 0 O 1 N l Y 3 R p b 2 4 x L 1 N o Z W V 0 M S A o M y k v Q 2 h h b m d l Z C B U e X B l L n t H Z W 5 k Z X I g K H R y Y W R p d G l v b m F s K S w x f S Z x d W 9 0 O y w m c X V v d D t T Z W N 0 a W 9 u M S 9 T a G V l d D E g K D M p L 0 N o Y W 5 n Z W Q g V H l w Z S 5 7 Q m l y d G g g W W V h c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T a G V l d D E g K D M p L 0 N o Y W 5 n Z W Q g V H l w Z S 5 7 R W 5 0 Z X J 0 Y W l u Z X I s M H 0 m c X V v d D s s J n F 1 b 3 Q 7 U 2 V j d G l v b j E v U 2 h l Z X Q x I C g z K S 9 D a G F u Z 2 V k I F R 5 c G U u e 0 d l b m R l c i A o d H J h Z G l 0 a W 9 u Y W w p L D F 9 J n F 1 b 3 Q 7 L C Z x d W 9 0 O 1 N l Y 3 R p b 2 4 x L 1 N o Z W V 0 M S A o M y k v Q 2 h h b m d l Z C B U e X B l L n t C a X J 0 a C B Z Z W F y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a G V l d D E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M p L 1 N o Z W V 0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z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M y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A u I B G Y C r / k q z M z 3 p Q p B T 7 g A A A A A C A A A A A A A Q Z g A A A A E A A C A A A A C 5 r Y D T B E o X q K 1 F + k X N w j 6 z f 9 g n G N N L r 4 1 1 + x q Z a L z + Y A A A A A A O g A A A A A I A A C A A A A A 9 x y e P p x L 0 n 6 3 8 C v Q V F z N G d 7 c N c M c 9 y C K c V s q 0 d l z L s l A A A A A f X K F S F P s x 8 u H y 7 / I 6 a x g K j M z j N H E 4 p U z A Z L M S e K h Q Z G A R g X P o U a v J L j u R w D V n W 9 4 s H W C S b i n A U f f P D u m x + B t W / D y t l g M 7 o x P k w j F b 5 3 m O 5 0 A A A A C 6 4 y r O D 1 4 T U L C 7 N P c N Y k t q W d 5 4 Z r n 7 E r Y Q A 8 v y o 2 o x z i i 1 P U a X E j i I S V 3 F I M q 3 1 z k + J 0 2 i 9 d z F h g t / 0 f E E l 0 8 1 < / D a t a M a s h u p > 
</file>

<file path=customXml/itemProps1.xml><?xml version="1.0" encoding="utf-8"?>
<ds:datastoreItem xmlns:ds="http://schemas.openxmlformats.org/officeDocument/2006/customXml" ds:itemID="{641F0E3F-53A4-43DC-87F5-C87D4E8EA8C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 (3)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Eeshani</dc:creator>
  <cp:lastModifiedBy>Shashank Shekhar</cp:lastModifiedBy>
  <dcterms:created xsi:type="dcterms:W3CDTF">2021-02-07T10:16:27Z</dcterms:created>
  <dcterms:modified xsi:type="dcterms:W3CDTF">2024-06-18T06:19:04Z</dcterms:modified>
</cp:coreProperties>
</file>