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Gupta8\eclipse-workspace2\Final_NMTS-20191114T070322Z-001.zip_expanded\Final_NMTS\COCOM\src\Data\"/>
    </mc:Choice>
  </mc:AlternateContent>
  <xr:revisionPtr revIDLastSave="0" documentId="13_ncr:1_{C1C6104D-FFD2-40E1-9602-53C92C69AD43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Sheet2" sheetId="18" r:id="rId1"/>
    <sheet name="Sheet1" sheetId="17" r:id="rId2"/>
    <sheet name="Test data sheet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8" l="1"/>
  <c r="Q4" i="18"/>
  <c r="Q10" i="17" l="1"/>
  <c r="Q4" i="17"/>
  <c r="Q10" i="16" l="1"/>
  <c r="Q4" i="16"/>
</calcChain>
</file>

<file path=xl/sharedStrings.xml><?xml version="1.0" encoding="utf-8"?>
<sst xmlns="http://schemas.openxmlformats.org/spreadsheetml/2006/main" count="2675" uniqueCount="277">
  <si>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</si>
  <si>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</si>
  <si>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</si>
  <si>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</si>
  <si>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</si>
  <si>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</si>
  <si>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</si>
  <si>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</si>
  <si>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</si>
  <si>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</si>
  <si>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</si>
  <si>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</si>
  <si>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</si>
  <si>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</si>
  <si>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</si>
  <si>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</si>
  <si>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</si>
  <si>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</si>
  <si>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</si>
  <si>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</si>
  <si>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</si>
  <si>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</si>
  <si>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</si>
  <si>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</si>
  <si>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</si>
  <si>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</si>
  <si>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</si>
  <si>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</si>
  <si>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</si>
  <si>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</si>
  <si>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</si>
  <si>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</si>
  <si>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</si>
  <si>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</si>
  <si>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</si>
  <si>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</si>
  <si>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</si>
  <si>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</si>
  <si>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</si>
  <si>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</si>
  <si>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</si>
  <si>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Quarantined</t>
  </si>
  <si>
    <t>Port In(Allocated)</t>
  </si>
  <si>
    <t>Port In(Activated)</t>
  </si>
  <si>
    <t>Port Out</t>
  </si>
  <si>
    <t>Returned</t>
  </si>
  <si>
    <t>All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</si>
  <si>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</si>
  <si>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</si>
  <si>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</si>
  <si>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</si>
  <si>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</si>
  <si>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</si>
  <si>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</si>
  <si>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</si>
  <si>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UpdateAddress</t>
  </si>
  <si>
    <t>Address Update</t>
  </si>
  <si>
    <t>WithAddress</t>
  </si>
  <si>
    <t>WithoutAddress</t>
  </si>
  <si>
    <t>Select the Address operation if needed</t>
  </si>
  <si>
    <t>Deactivate</t>
  </si>
  <si>
    <t>Reactivate</t>
  </si>
  <si>
    <t>StatusQuesryTransactionID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</si>
  <si>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</si>
  <si>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</si>
  <si>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</si>
  <si>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</si>
  <si>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</si>
  <si>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</si>
  <si>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</si>
  <si>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</si>
  <si>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</si>
  <si>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</si>
  <si>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</si>
  <si>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</si>
  <si>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</si>
  <si>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</si>
  <si>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</si>
  <si>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</si>
  <si>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</si>
  <si>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</si>
  <si>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</si>
  <si>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</si>
  <si>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</si>
  <si>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</si>
  <si>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</si>
  <si>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</si>
  <si>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</si>
  <si>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</si>
  <si>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</si>
  <si>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</si>
  <si>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</si>
  <si>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</si>
  <si>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</si>
  <si>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</si>
  <si>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</si>
  <si>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</si>
  <si>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</si>
  <si>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</si>
  <si>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</si>
  <si>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</si>
  <si>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Range with country Austria)</t>
  </si>
  <si>
    <t>Number Enquiry (Search by Customer Reference with country Austria)</t>
  </si>
  <si>
    <t>Number Enquiry1 (Search by reserved to activate 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</si>
  <si>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</si>
  <si>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</si>
  <si>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</si>
  <si>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</si>
  <si>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</si>
  <si>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</si>
  <si>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</si>
  <si>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</si>
  <si>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</si>
  <si>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</si>
  <si>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</si>
  <si>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</si>
  <si>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</si>
  <si>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</si>
  <si>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</si>
  <si>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</si>
  <si>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</si>
  <si>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</si>
  <si>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</si>
  <si>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</si>
  <si>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hiteshi</t>
  </si>
  <si>
    <t>231 - Mealhada</t>
  </si>
  <si>
    <t xml:space="preserve">822 - Santa Cruz de Tenerife 
</t>
  </si>
  <si>
    <t>All data</t>
  </si>
  <si>
    <t>74cb40dd-e5c6-4b80-96ee-4781ab7295d4</t>
  </si>
  <si>
    <t>Number Enquiry (Search by Number Status) reserved</t>
  </si>
  <si>
    <t>Number Enquiry (Search by Number Status) Activated</t>
  </si>
  <si>
    <t>Number Enquiry (Search by Number Status) Quarntined</t>
  </si>
  <si>
    <t>Number Enquiry (Search by Number Status) Port-in (Allocated)</t>
  </si>
  <si>
    <t>Number Enquiry (Search by Number Status) Port-in (Activated)</t>
  </si>
  <si>
    <t>Number Enquiry (Search by Number Status) Port-out</t>
  </si>
  <si>
    <t>Number Enquiry (Search by Number Status)Returned</t>
  </si>
  <si>
    <t>Number Enquiry (Search by Number Status)All</t>
  </si>
  <si>
    <t>Number Enquiry (Search by Number Status) reserved with country Austria</t>
  </si>
  <si>
    <t>Number Enquiry (Search by Number Status)Free  with country Austria</t>
  </si>
  <si>
    <t>Number Enquiry (Search by Number Status) Activated with country Austria</t>
  </si>
  <si>
    <t>Number Enquiry (Search by Number Status) Quarntined with country Austria</t>
  </si>
  <si>
    <t>Number Enquiry (Search by Number Status) Port-in (Allocated) with country Austria</t>
  </si>
  <si>
    <t>Number Enquiry (Search by Number Status) Port-in (Activated) with country Austria</t>
  </si>
  <si>
    <t>Number Enquiry (Search by Number Status) Port-out with country Austria</t>
  </si>
  <si>
    <t>Number Enquiry (Search by Number Status)Returned with country Austria</t>
  </si>
  <si>
    <t>Number Enquiry (Search by Number Status)All with country Austria</t>
  </si>
  <si>
    <t>Number Enquiry (Search by Transaction Id with country Austria) Activated</t>
  </si>
  <si>
    <t>Number Enquiry (Search by Transaction Id with country Austria) Deactivated</t>
  </si>
  <si>
    <t>Number Enquiry (Search by Number Status)Free to reserve</t>
  </si>
  <si>
    <t>Number Enquiry (Search by Number Status)Free to Activated with Address</t>
  </si>
  <si>
    <t>748f24c0-355a-4d47-9472-418d3ac33459</t>
  </si>
  <si>
    <t>Search_Through_transactionID/Start_Number</t>
  </si>
  <si>
    <t>SWEDEN</t>
  </si>
  <si>
    <t>BK8</t>
  </si>
  <si>
    <t>011 - Norrköping</t>
  </si>
  <si>
    <t>+46112500052</t>
  </si>
  <si>
    <t>NMTS Area Code Extension</t>
  </si>
  <si>
    <t>UK</t>
  </si>
  <si>
    <t>0113</t>
  </si>
  <si>
    <t>002</t>
  </si>
  <si>
    <t>Availablity</t>
  </si>
  <si>
    <t>Wholesale</t>
  </si>
  <si>
    <t>Geo Number</t>
  </si>
  <si>
    <t>Number Status/Status</t>
  </si>
  <si>
    <t>Page Size</t>
  </si>
  <si>
    <t>Geographical</t>
  </si>
  <si>
    <t>Merge Number</t>
  </si>
  <si>
    <t>Checkboxes Start Range</t>
  </si>
  <si>
    <t>Checkbox  End Range</t>
  </si>
  <si>
    <t xml:space="preserve">Split Free Range </t>
  </si>
  <si>
    <t>Merge Number Ranges</t>
  </si>
  <si>
    <t>Split Number</t>
  </si>
  <si>
    <t>Changegroup_NMTS</t>
  </si>
  <si>
    <t>Adding number Switch</t>
  </si>
  <si>
    <t>IP Soft Switch</t>
  </si>
  <si>
    <t>Adding Number</t>
  </si>
  <si>
    <t>Inactive</t>
  </si>
  <si>
    <t>Colt Category</t>
  </si>
  <si>
    <t>AreaCodeExtention</t>
  </si>
  <si>
    <t>IP Geo</t>
  </si>
  <si>
    <t>Change pool/Status</t>
  </si>
  <si>
    <t>RangeFrom</t>
  </si>
  <si>
    <t>RangeTo</t>
  </si>
  <si>
    <t>Target Status</t>
  </si>
  <si>
    <t>Target availabilty</t>
  </si>
  <si>
    <t>Colt</t>
  </si>
  <si>
    <t>Activate Number</t>
  </si>
  <si>
    <t>Cancel Reservation</t>
  </si>
  <si>
    <t>OCN</t>
  </si>
  <si>
    <t>SelectDestination</t>
  </si>
  <si>
    <t>EmailNotification</t>
  </si>
  <si>
    <t>ServiceProfile</t>
  </si>
  <si>
    <t>Transaction Referencenumber</t>
  </si>
  <si>
    <t>Return and Transfer</t>
  </si>
  <si>
    <t>Return and Transfer Number</t>
  </si>
  <si>
    <t>Processing Decision</t>
  </si>
  <si>
    <t>MADE BY NAME</t>
  </si>
  <si>
    <t>Deactivation NMTS</t>
  </si>
  <si>
    <t>Deactivation Scenario</t>
  </si>
  <si>
    <t>All AEs</t>
  </si>
  <si>
    <t>Filter By</t>
  </si>
  <si>
    <t>Number</t>
  </si>
  <si>
    <t>Number for Split and Filter By</t>
  </si>
  <si>
    <t>Matching With FilterBy</t>
  </si>
  <si>
    <t>Exactly Matching</t>
  </si>
  <si>
    <t>4160891</t>
  </si>
  <si>
    <t>NUMBER HOSTING</t>
  </si>
  <si>
    <t>Contract Source</t>
  </si>
  <si>
    <t>Town</t>
  </si>
  <si>
    <t>Allocate Reservation</t>
  </si>
  <si>
    <t>COCOM</t>
  </si>
  <si>
    <t>Customer1</t>
  </si>
  <si>
    <t>Building</t>
  </si>
  <si>
    <t>New Delhi</t>
  </si>
  <si>
    <t>Leeds</t>
  </si>
  <si>
    <t>PortIn  Number NMTS</t>
  </si>
  <si>
    <t>PortIn Number</t>
  </si>
  <si>
    <t>New Number range holder</t>
  </si>
  <si>
    <t>Contract number</t>
  </si>
  <si>
    <t>Contact number</t>
  </si>
  <si>
    <t>Colt/Hosted Number</t>
  </si>
  <si>
    <t>Search TYPE for NMTS</t>
  </si>
  <si>
    <t>OPERATOR</t>
  </si>
  <si>
    <t>BT</t>
  </si>
  <si>
    <t>167</t>
  </si>
  <si>
    <t>MRN/NRN</t>
  </si>
  <si>
    <t>3170</t>
  </si>
  <si>
    <t>Reservation Number</t>
  </si>
  <si>
    <t>Reject Reason</t>
  </si>
  <si>
    <t>Customer no longer requires number</t>
  </si>
  <si>
    <t>Allocated</t>
  </si>
  <si>
    <t>Allocate</t>
  </si>
  <si>
    <t>Reserve To Activate</t>
  </si>
  <si>
    <t>01131679057</t>
  </si>
  <si>
    <t>Button Name</t>
  </si>
  <si>
    <t>Quantity 2</t>
  </si>
  <si>
    <t>Quantity 3</t>
  </si>
  <si>
    <t>Quantity 4</t>
  </si>
  <si>
    <t>Block size10</t>
  </si>
  <si>
    <t>Block size100</t>
  </si>
  <si>
    <t>Block Size1000</t>
  </si>
  <si>
    <t>100</t>
  </si>
  <si>
    <t>20</t>
  </si>
  <si>
    <t>10</t>
  </si>
  <si>
    <t>5</t>
  </si>
  <si>
    <t>1000</t>
  </si>
  <si>
    <t>01131281787</t>
  </si>
  <si>
    <t>0</t>
  </si>
  <si>
    <t>128</t>
  </si>
  <si>
    <t>Port-outNMTS</t>
  </si>
  <si>
    <t>Port-out Scenario NMTS</t>
  </si>
  <si>
    <t>001</t>
  </si>
  <si>
    <t>Free to Reserve</t>
  </si>
  <si>
    <t>Reservation Scenario</t>
  </si>
  <si>
    <t>Reservation Scenario( NMTS)  checked</t>
  </si>
  <si>
    <t xml:space="preserve">Free to Activate </t>
  </si>
  <si>
    <t>Activate Number  delete check&gt;&gt;&gt;</t>
  </si>
  <si>
    <t>3787</t>
  </si>
  <si>
    <r>
      <t xml:space="preserve">Free to Reserve( NMTS)  </t>
    </r>
    <r>
      <rPr>
        <b/>
        <sz val="10"/>
        <color theme="1"/>
        <rFont val="Arial"/>
        <family val="2"/>
      </rPr>
      <t>checked pass</t>
    </r>
  </si>
  <si>
    <t>01131283787</t>
  </si>
  <si>
    <r>
      <t xml:space="preserve">Cancel Reservation    </t>
    </r>
    <r>
      <rPr>
        <b/>
        <sz val="10"/>
        <color theme="1"/>
        <rFont val="Arial"/>
        <family val="2"/>
      </rPr>
      <t>checked pass</t>
    </r>
  </si>
  <si>
    <t>01131285787</t>
  </si>
  <si>
    <t>5787</t>
  </si>
  <si>
    <r>
      <t xml:space="preserve">Free to Activate NMTS </t>
    </r>
    <r>
      <rPr>
        <b/>
        <sz val="11"/>
        <color theme="1"/>
        <rFont val="Calibri"/>
        <family val="2"/>
        <scheme val="minor"/>
      </rPr>
      <t xml:space="preserve"> checked pass</t>
    </r>
  </si>
  <si>
    <t>0010</t>
  </si>
  <si>
    <t>01131280010</t>
  </si>
  <si>
    <t>7787</t>
  </si>
  <si>
    <r>
      <t xml:space="preserve">Reserve To Activate NMTS  </t>
    </r>
    <r>
      <rPr>
        <b/>
        <sz val="10"/>
        <color theme="1"/>
        <rFont val="Arial"/>
        <family val="2"/>
      </rPr>
      <t>checked pass</t>
    </r>
  </si>
  <si>
    <t>0980</t>
  </si>
  <si>
    <t>129</t>
  </si>
  <si>
    <t>BE</t>
  </si>
  <si>
    <t>010</t>
  </si>
  <si>
    <t>Transferred</t>
  </si>
  <si>
    <t>08700990277</t>
  </si>
  <si>
    <t>Cease Numbers</t>
  </si>
  <si>
    <t>0021</t>
  </si>
  <si>
    <t>12/11/2109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</si>
</sst>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49" fontId="0" fillId="0" borderId="1" xfId="0" applyNumberFormat="1" applyBorder="1" applyAlignment="1">
      <alignment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wrapText="1"/>
    </xf>
    <xf numFmtId="0" fontId="3" fillId="0" borderId="1" xfId="0" quotePrefix="1" applyNumberFormat="1" applyFont="1" applyFill="1" applyBorder="1" applyAlignment="1" applyProtection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vertical="center"/>
    </xf>
    <xf numFmtId="0" fontId="4" fillId="0" borderId="1" xfId="0" quotePrefix="1" applyFont="1" applyBorder="1"/>
    <xf numFmtId="0" fontId="6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quotePrefix="1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wrapText="1"/>
    </xf>
    <xf numFmtId="2" fontId="7" fillId="0" borderId="1" xfId="0" quotePrefix="1" applyNumberFormat="1" applyFont="1" applyBorder="1" applyAlignment="1">
      <alignment wrapText="1"/>
    </xf>
    <xf numFmtId="2" fontId="7" fillId="0" borderId="3" xfId="0" quotePrefix="1" applyNumberFormat="1" applyFont="1" applyBorder="1" applyAlignment="1">
      <alignment wrapText="1"/>
    </xf>
    <xf numFmtId="2" fontId="7" fillId="0" borderId="4" xfId="0" quotePrefix="1" applyNumberFormat="1" applyFont="1" applyBorder="1" applyAlignment="1">
      <alignment wrapText="1"/>
    </xf>
    <xf numFmtId="0" fontId="0" fillId="0" borderId="2" xfId="0" quotePrefix="1" applyBorder="1"/>
    <xf numFmtId="0" fontId="7" fillId="0" borderId="5" xfId="0" applyFont="1" applyBorder="1" applyAlignment="1">
      <alignment wrapText="1"/>
    </xf>
    <xf numFmtId="0" fontId="0" fillId="0" borderId="6" xfId="0" applyFill="1" applyBorder="1" applyAlignment="1">
      <alignment vertical="center"/>
    </xf>
    <xf numFmtId="0" fontId="7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9"/>
  <sheetViews>
    <sheetView tabSelected="1" topLeftCell="BL1" zoomScale="85" zoomScaleNormal="85" workbookViewId="0">
      <pane ySplit="2" topLeftCell="A62" activePane="bottomLeft" state="frozen"/>
      <selection pane="bottomLeft" activeCell="CE60" sqref="CE60"/>
    </sheetView>
  </sheetViews>
  <sheetFormatPr defaultRowHeight="15" x14ac:dyDescent="0.25"/>
  <cols>
    <col min="1" max="1" width="46.85546875" customWidth="1"/>
    <col min="2" max="2" width="23.28515625" customWidth="1"/>
    <col min="4" max="4" width="23.42578125" customWidth="1"/>
    <col min="8" max="8" width="18.42578125" customWidth="1"/>
    <col min="9" max="9" width="20.42578125" customWidth="1"/>
    <col min="11" max="11" width="12.5703125" customWidth="1"/>
    <col min="12" max="12" width="15.140625" customWidth="1"/>
    <col min="14" max="14" width="12.5703125" customWidth="1"/>
    <col min="23" max="23" width="21.5703125" customWidth="1"/>
    <col min="24" max="24" width="32.28515625" customWidth="1"/>
    <col min="28" max="28" width="20.85546875" customWidth="1"/>
    <col min="31" max="31" width="17.5703125" customWidth="1"/>
    <col min="36" max="36" width="11" bestFit="1" customWidth="1"/>
    <col min="38" max="38" width="11" customWidth="1"/>
    <col min="39" max="39" width="40.42578125" customWidth="1"/>
    <col min="40" max="40" width="29.5703125" customWidth="1"/>
    <col min="41" max="41" width="19.5703125" customWidth="1"/>
    <col min="42" max="42" width="18.5703125" customWidth="1"/>
    <col min="43" max="43" width="18.7109375" customWidth="1"/>
    <col min="44" max="44" width="12.28515625" customWidth="1"/>
    <col min="46" max="46" width="17.85546875" customWidth="1"/>
    <col min="56" max="56" width="18.7109375" customWidth="1"/>
    <col min="59" max="59" width="12.85546875" customWidth="1"/>
    <col min="60" max="60" width="22.85546875" customWidth="1"/>
    <col min="63" max="63" width="25.85546875" customWidth="1"/>
    <col min="66" max="66" width="11.85546875" customWidth="1"/>
    <col min="67" max="67" width="16" customWidth="1"/>
    <col min="69" max="69" width="11" customWidth="1"/>
    <col min="74" max="74" width="34.140625" customWidth="1"/>
    <col min="76" max="76" width="12.5703125" customWidth="1"/>
  </cols>
  <sheetData>
    <row r="1" spans="1:81" ht="29.25" customHeight="1" x14ac:dyDescent="0.25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</row>
    <row r="2" spans="1:81" ht="29.25" customHeight="1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202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181</v>
      </c>
      <c r="AZ2" s="31" t="s">
        <v>182</v>
      </c>
      <c r="BA2" s="31" t="s">
        <v>183</v>
      </c>
      <c r="BB2" s="31" t="s">
        <v>184</v>
      </c>
      <c r="BC2" s="31" t="s">
        <v>188</v>
      </c>
      <c r="BD2" s="31" t="s">
        <v>189</v>
      </c>
      <c r="BE2" s="31" t="s">
        <v>190</v>
      </c>
      <c r="BF2" s="31" t="s">
        <v>191</v>
      </c>
      <c r="BG2" s="31" t="s">
        <v>192</v>
      </c>
      <c r="BH2" s="31" t="s">
        <v>195</v>
      </c>
      <c r="BI2" s="31" t="s">
        <v>196</v>
      </c>
      <c r="BJ2" s="31" t="s">
        <v>200</v>
      </c>
      <c r="BK2" s="31" t="s">
        <v>203</v>
      </c>
      <c r="BL2" s="31" t="s">
        <v>225</v>
      </c>
      <c r="BM2" s="31" t="s">
        <v>207</v>
      </c>
      <c r="BN2" s="31" t="s">
        <v>208</v>
      </c>
      <c r="BO2" s="31" t="s">
        <v>217</v>
      </c>
      <c r="BP2" s="31" t="s">
        <v>218</v>
      </c>
      <c r="BQ2" s="31" t="s">
        <v>64</v>
      </c>
      <c r="BR2" s="31" t="s">
        <v>219</v>
      </c>
      <c r="BS2" s="31" t="s">
        <v>220</v>
      </c>
      <c r="BT2" s="31" t="s">
        <v>221</v>
      </c>
      <c r="BU2" s="31" t="s">
        <v>222</v>
      </c>
      <c r="BV2" s="31" t="s">
        <v>228</v>
      </c>
      <c r="BW2" s="31" t="s">
        <v>234</v>
      </c>
      <c r="BX2" s="31" t="s">
        <v>238</v>
      </c>
      <c r="BY2" s="31" t="s">
        <v>235</v>
      </c>
      <c r="BZ2" s="31" t="s">
        <v>239</v>
      </c>
      <c r="CA2" s="31" t="s">
        <v>236</v>
      </c>
      <c r="CB2" s="31" t="s">
        <v>240</v>
      </c>
      <c r="CC2" s="31" t="s">
        <v>237</v>
      </c>
    </row>
    <row r="3" spans="1:81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</row>
    <row r="4" spans="1:81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</row>
    <row r="5" spans="1:81" ht="3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</row>
    <row r="6" spans="1:81" ht="120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</row>
    <row r="7" spans="1:81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</row>
    <row r="8" spans="1:81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</row>
    <row r="9" spans="1:81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</row>
    <row r="10" spans="1:81" ht="9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</row>
    <row r="11" spans="1:81" ht="9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</row>
    <row r="12" spans="1:81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</row>
    <row r="13" spans="1:81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</row>
    <row r="14" spans="1:81" ht="30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1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</row>
    <row r="15" spans="1:81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</row>
    <row r="16" spans="1:81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</row>
    <row r="17" spans="1:81" ht="30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</row>
    <row r="18" spans="1:81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</row>
    <row r="19" spans="1:81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</row>
    <row r="20" spans="1:81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</row>
    <row r="21" spans="1:81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</row>
    <row r="22" spans="1:81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ht="30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</row>
    <row r="24" spans="1:81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100</v>
      </c>
      <c r="AA24" s="6">
        <v>2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</row>
    <row r="25" spans="1:81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100</v>
      </c>
      <c r="AA25" s="6">
        <v>2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</row>
    <row r="26" spans="1:81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</row>
    <row r="27" spans="1:81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spans="1:81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</row>
    <row r="30" spans="1:81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</row>
    <row r="31" spans="1:81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</row>
    <row r="32" spans="1:81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</row>
    <row r="33" spans="1:81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</row>
    <row r="34" spans="1:81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100</v>
      </c>
      <c r="AA34" s="6">
        <v>2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</row>
    <row r="35" spans="1:81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</row>
    <row r="36" spans="1:81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</row>
    <row r="37" spans="1:81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</row>
    <row r="38" spans="1:81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100</v>
      </c>
      <c r="AA38" s="6">
        <v>2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</row>
    <row r="39" spans="1:81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100</v>
      </c>
      <c r="AA39" s="6">
        <v>2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</row>
    <row r="40" spans="1:81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</row>
    <row r="41" spans="1:81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</row>
    <row r="42" spans="1:81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</row>
    <row r="43" spans="1:81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</row>
    <row r="44" spans="1:81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</row>
    <row r="45" spans="1:81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100</v>
      </c>
      <c r="AA45" s="6">
        <v>1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</row>
    <row r="46" spans="1:81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100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</row>
    <row r="47" spans="1:81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100</v>
      </c>
      <c r="AA47" s="6">
        <v>2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</row>
    <row r="48" spans="1:81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100</v>
      </c>
      <c r="AA48" s="6">
        <v>2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</row>
    <row r="49" spans="1:81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100</v>
      </c>
      <c r="AA49" s="6">
        <v>2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</row>
    <row r="50" spans="1:81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100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</row>
    <row r="51" spans="1:81" ht="45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 t="s">
        <v>27</v>
      </c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</row>
    <row r="52" spans="1:81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100</v>
      </c>
      <c r="AA52" s="6">
        <v>2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</row>
    <row r="53" spans="1:81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993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4341146511</v>
      </c>
      <c r="AK53" s="15" t="s">
        <v>93</v>
      </c>
      <c r="AL53" s="20" t="s">
        <v>97</v>
      </c>
      <c r="AM53" s="6"/>
      <c r="AN53" s="20"/>
      <c r="AO53" s="6"/>
      <c r="AP53" s="6"/>
      <c r="AQ53" s="6"/>
      <c r="AR53" s="6"/>
      <c r="AS53" s="6"/>
      <c r="AT53" s="6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</row>
    <row r="54" spans="1:81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  <c r="AN54" s="6"/>
      <c r="AO54" s="6"/>
      <c r="AP54" s="6"/>
      <c r="AQ54" s="6"/>
      <c r="AR54" s="6"/>
      <c r="AS54" s="6"/>
      <c r="AT54" s="6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</row>
    <row r="55" spans="1:81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8"/>
      <c r="AN55" s="6"/>
      <c r="AO55" s="28"/>
      <c r="AP55" s="28"/>
      <c r="AQ55" s="28"/>
      <c r="AR55" s="28"/>
      <c r="AS55" s="28"/>
      <c r="AT55" s="28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</row>
    <row r="56" spans="1:81" ht="30" x14ac:dyDescent="0.25">
      <c r="A56" s="2" t="s">
        <v>148</v>
      </c>
      <c r="B56" s="23" t="s">
        <v>54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100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21"/>
      <c r="AM56" s="28" t="s">
        <v>155</v>
      </c>
      <c r="AN56" s="21"/>
      <c r="AO56" s="28"/>
      <c r="AP56" s="28"/>
      <c r="AQ56" s="28"/>
      <c r="AR56" s="28"/>
      <c r="AS56" s="28"/>
      <c r="AT56" s="28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</row>
    <row r="57" spans="1:81" x14ac:dyDescent="0.25">
      <c r="A57" s="2" t="s">
        <v>170</v>
      </c>
      <c r="B57" s="23" t="s">
        <v>4</v>
      </c>
      <c r="C57" s="3"/>
      <c r="D57" s="10" t="s">
        <v>166</v>
      </c>
      <c r="E57" s="4"/>
      <c r="F57" s="5" t="s">
        <v>157</v>
      </c>
      <c r="G57" s="4"/>
      <c r="H57" s="4" t="s">
        <v>27</v>
      </c>
      <c r="I57" s="29" t="s">
        <v>158</v>
      </c>
      <c r="J57" s="5"/>
      <c r="K57" s="5"/>
      <c r="L57" s="5"/>
      <c r="M57" s="5"/>
      <c r="N57" s="5"/>
      <c r="O57" s="5"/>
      <c r="P57" s="5"/>
      <c r="Q57" s="6"/>
      <c r="R57" s="28" t="s">
        <v>268</v>
      </c>
      <c r="S57" s="28">
        <v>1000</v>
      </c>
      <c r="T57" s="6"/>
      <c r="U57" s="6"/>
      <c r="V57" s="11"/>
      <c r="W57" s="6"/>
      <c r="X57" s="6"/>
      <c r="Y57" s="6"/>
      <c r="Z57" s="6">
        <v>1</v>
      </c>
      <c r="AA57" s="6">
        <v>7</v>
      </c>
      <c r="AB57" s="6" t="s">
        <v>180</v>
      </c>
      <c r="AC57" s="6"/>
      <c r="AD57" s="6"/>
      <c r="AE57" s="6"/>
      <c r="AF57" s="6"/>
      <c r="AG57" s="6"/>
      <c r="AH57" s="6"/>
      <c r="AI57" s="6"/>
      <c r="AJ57" s="6"/>
      <c r="AK57" s="6"/>
      <c r="AL57" s="21"/>
      <c r="AM57" s="28"/>
      <c r="AN57" s="30" t="s">
        <v>269</v>
      </c>
      <c r="AO57" s="28" t="s">
        <v>161</v>
      </c>
      <c r="AP57" s="28" t="s">
        <v>165</v>
      </c>
      <c r="AQ57" s="28">
        <v>10</v>
      </c>
      <c r="AR57" s="28">
        <v>2</v>
      </c>
      <c r="AS57" s="28">
        <v>7</v>
      </c>
      <c r="AT57" s="41"/>
      <c r="AU57" s="32"/>
      <c r="AV57" s="37"/>
      <c r="AW57" s="32"/>
      <c r="AX57" s="42"/>
      <c r="AY57" s="32"/>
      <c r="AZ57" s="32"/>
      <c r="BA57" s="32" t="s">
        <v>176</v>
      </c>
      <c r="BB57" s="37" t="s">
        <v>185</v>
      </c>
      <c r="BC57" s="32"/>
      <c r="BD57" s="32"/>
      <c r="BE57" s="32"/>
      <c r="BF57" s="32"/>
      <c r="BG57" s="37"/>
      <c r="BH57" s="37"/>
      <c r="BI57" s="32"/>
      <c r="BJ57" s="37"/>
      <c r="BK57" s="37"/>
      <c r="BL57" s="32"/>
      <c r="BM57" s="32"/>
      <c r="BN57" s="32"/>
      <c r="BO57" s="32"/>
      <c r="BP57" s="37"/>
      <c r="BQ57" s="37"/>
      <c r="BR57" s="37"/>
      <c r="BS57" s="37"/>
      <c r="BT57" s="37"/>
      <c r="BU57" s="37"/>
      <c r="BV57" s="37"/>
      <c r="BW57" s="32"/>
      <c r="BX57" s="6"/>
      <c r="BY57" s="6"/>
      <c r="BZ57" s="6"/>
      <c r="CA57" s="32"/>
      <c r="CB57" s="6"/>
      <c r="CC57" s="6"/>
    </row>
    <row r="58" spans="1:81" ht="28.5" customHeight="1" x14ac:dyDescent="0.25">
      <c r="A58" s="2" t="s">
        <v>169</v>
      </c>
      <c r="B58" s="23" t="s">
        <v>54</v>
      </c>
      <c r="C58" s="3"/>
      <c r="D58" s="10" t="s">
        <v>171</v>
      </c>
      <c r="E58" s="4"/>
      <c r="F58" s="5" t="s">
        <v>157</v>
      </c>
      <c r="G58" s="4"/>
      <c r="H58" s="4" t="s">
        <v>27</v>
      </c>
      <c r="I58" s="29" t="s">
        <v>158</v>
      </c>
      <c r="J58" s="5"/>
      <c r="K58" s="5"/>
      <c r="L58" s="5"/>
      <c r="M58" s="5"/>
      <c r="N58" s="5"/>
      <c r="O58" s="5"/>
      <c r="P58" s="5"/>
      <c r="Q58" s="6"/>
      <c r="R58" s="28">
        <v>3117</v>
      </c>
      <c r="S58" s="28">
        <v>3137</v>
      </c>
      <c r="T58" s="6"/>
      <c r="U58" s="6"/>
      <c r="V58" s="11"/>
      <c r="W58" s="6"/>
      <c r="X58" s="6"/>
      <c r="Y58" s="6"/>
      <c r="Z58" s="6">
        <v>1</v>
      </c>
      <c r="AA58" s="28">
        <v>300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21"/>
      <c r="AM58" s="28"/>
      <c r="AN58" s="30" t="s">
        <v>159</v>
      </c>
      <c r="AO58" s="28" t="s">
        <v>161</v>
      </c>
      <c r="AP58" s="28" t="s">
        <v>165</v>
      </c>
      <c r="AQ58" s="28">
        <v>10</v>
      </c>
      <c r="AR58" s="28">
        <v>2</v>
      </c>
      <c r="AS58" s="28">
        <v>4</v>
      </c>
      <c r="AT58" s="28" t="s">
        <v>246</v>
      </c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6"/>
      <c r="BW58" s="6"/>
      <c r="BX58" s="28" t="s">
        <v>243</v>
      </c>
      <c r="BY58" s="28" t="s">
        <v>242</v>
      </c>
      <c r="BZ58" s="28" t="s">
        <v>241</v>
      </c>
      <c r="CA58" s="6" t="s">
        <v>244</v>
      </c>
      <c r="CB58" s="28" t="s">
        <v>245</v>
      </c>
      <c r="CC58" s="28" t="s">
        <v>247</v>
      </c>
    </row>
    <row r="59" spans="1:81" ht="33.75" customHeight="1" x14ac:dyDescent="0.25">
      <c r="A59" s="32" t="s">
        <v>258</v>
      </c>
      <c r="B59" s="35" t="s">
        <v>54</v>
      </c>
      <c r="C59" s="32"/>
      <c r="D59" s="32" t="s">
        <v>252</v>
      </c>
      <c r="E59" s="4"/>
      <c r="F59" s="5" t="s">
        <v>157</v>
      </c>
      <c r="G59" s="4" t="s">
        <v>19</v>
      </c>
      <c r="H59" s="4"/>
      <c r="I59" s="29" t="s">
        <v>158</v>
      </c>
      <c r="J59" s="5"/>
      <c r="K59" s="5"/>
      <c r="L59" s="5"/>
      <c r="M59" s="5"/>
      <c r="N59" s="5"/>
      <c r="O59" s="5"/>
      <c r="P59" s="5"/>
      <c r="Q59" s="6"/>
      <c r="R59" s="28"/>
      <c r="S59" s="28"/>
      <c r="T59" s="6"/>
      <c r="U59" s="6"/>
      <c r="V59" s="11"/>
      <c r="W59" s="6"/>
      <c r="X59" s="6" t="s">
        <v>227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21"/>
      <c r="AM59" s="28"/>
      <c r="AN59" s="30"/>
      <c r="AO59" s="28"/>
      <c r="AP59" s="28"/>
      <c r="AQ59" s="28"/>
      <c r="AR59" s="28"/>
      <c r="AS59" s="28"/>
      <c r="AT59" s="6"/>
      <c r="AU59" s="32"/>
      <c r="AV59" s="32"/>
      <c r="AW59" s="33" t="s">
        <v>248</v>
      </c>
      <c r="AX59" s="32"/>
      <c r="AY59" s="33" t="s">
        <v>257</v>
      </c>
      <c r="AZ59" s="33" t="s">
        <v>257</v>
      </c>
      <c r="BA59" s="32"/>
      <c r="BB59" s="32"/>
      <c r="BC59" s="28" t="s">
        <v>205</v>
      </c>
      <c r="BD59" s="6" t="s">
        <v>206</v>
      </c>
      <c r="BE59" s="6" t="s">
        <v>4</v>
      </c>
      <c r="BF59" s="32"/>
      <c r="BG59" s="6">
        <v>123456789</v>
      </c>
      <c r="BH59" s="32"/>
      <c r="BI59" s="32"/>
      <c r="BJ59" s="32"/>
      <c r="BK59" s="32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</row>
    <row r="60" spans="1:81" ht="26.25" x14ac:dyDescent="0.25">
      <c r="A60" s="32" t="s">
        <v>175</v>
      </c>
      <c r="B60" s="35" t="s">
        <v>4</v>
      </c>
      <c r="C60" s="32"/>
      <c r="D60" s="32" t="s">
        <v>175</v>
      </c>
      <c r="E60" s="43"/>
      <c r="F60" s="5" t="s">
        <v>157</v>
      </c>
      <c r="G60" s="4"/>
      <c r="H60" s="4" t="s">
        <v>27</v>
      </c>
      <c r="I60" s="29" t="s">
        <v>158</v>
      </c>
      <c r="J60" s="5"/>
      <c r="K60" s="5"/>
      <c r="L60" s="5"/>
      <c r="M60" s="5"/>
      <c r="N60" s="5"/>
      <c r="O60" s="5"/>
      <c r="P60" s="5"/>
      <c r="Q60" s="6"/>
      <c r="R60" s="28">
        <v>8801</v>
      </c>
      <c r="S60" s="28">
        <v>8900</v>
      </c>
      <c r="T60" s="6"/>
      <c r="U60" s="6"/>
      <c r="V60" s="11"/>
      <c r="W60" s="6"/>
      <c r="X60" s="6"/>
      <c r="Y60" s="6"/>
      <c r="Z60" s="6">
        <v>1</v>
      </c>
      <c r="AA60" s="6">
        <v>10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1"/>
      <c r="AM60" s="28"/>
      <c r="AN60" s="30" t="s">
        <v>159</v>
      </c>
      <c r="AO60" s="28" t="s">
        <v>161</v>
      </c>
      <c r="AP60" s="28" t="s">
        <v>165</v>
      </c>
      <c r="AQ60" s="28"/>
      <c r="AR60" s="28"/>
      <c r="AS60" s="28"/>
      <c r="AT60" s="41"/>
      <c r="AU60" s="32"/>
      <c r="AV60" s="37" t="s">
        <v>174</v>
      </c>
      <c r="AW60" s="32"/>
      <c r="AX60" s="42" t="s">
        <v>179</v>
      </c>
      <c r="AY60" s="32"/>
      <c r="AZ60" s="32"/>
      <c r="BA60" s="32"/>
      <c r="BB60" s="37"/>
      <c r="BC60" s="32"/>
      <c r="BD60" s="32"/>
      <c r="BE60" s="32"/>
      <c r="BF60" s="32"/>
      <c r="BG60" s="37"/>
      <c r="BH60" s="37"/>
      <c r="BI60" s="32"/>
      <c r="BJ60" s="37"/>
      <c r="BK60" s="37"/>
      <c r="BL60" s="32"/>
      <c r="BM60" s="32"/>
      <c r="BN60" s="32"/>
      <c r="BO60" s="32"/>
      <c r="BP60" s="37"/>
      <c r="BQ60" s="37"/>
      <c r="BR60" s="37"/>
      <c r="BS60" s="37"/>
      <c r="BT60" s="37"/>
      <c r="BU60" s="37"/>
      <c r="BV60" s="37"/>
      <c r="BW60" s="32"/>
      <c r="BX60" s="6"/>
      <c r="BY60" s="6"/>
      <c r="BZ60" s="6"/>
      <c r="CA60" s="32"/>
      <c r="CB60" s="6"/>
      <c r="CC60" s="6"/>
    </row>
    <row r="61" spans="1:81" x14ac:dyDescent="0.25">
      <c r="A61" s="32" t="s">
        <v>256</v>
      </c>
      <c r="B61" s="35" t="s">
        <v>54</v>
      </c>
      <c r="C61" s="32"/>
      <c r="D61" s="32" t="s">
        <v>186</v>
      </c>
      <c r="E61" s="32"/>
      <c r="F61" s="32" t="s">
        <v>157</v>
      </c>
      <c r="G61" s="32" t="s">
        <v>19</v>
      </c>
      <c r="H61" s="32"/>
      <c r="I61" s="33" t="s">
        <v>158</v>
      </c>
      <c r="J61" s="32"/>
      <c r="K61" s="6" t="s">
        <v>211</v>
      </c>
      <c r="L61" s="6" t="s">
        <v>212</v>
      </c>
      <c r="M61" s="6">
        <v>12345678</v>
      </c>
      <c r="N61" s="6" t="s">
        <v>213</v>
      </c>
      <c r="O61" s="6"/>
      <c r="P61" s="6" t="s">
        <v>92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3" t="s">
        <v>159</v>
      </c>
      <c r="AX61" s="32"/>
      <c r="AY61" s="33" t="s">
        <v>226</v>
      </c>
      <c r="AZ61" s="33" t="s">
        <v>226</v>
      </c>
      <c r="BA61" s="32"/>
      <c r="BB61" s="32"/>
      <c r="BC61" s="28" t="s">
        <v>205</v>
      </c>
      <c r="BD61" s="6" t="s">
        <v>206</v>
      </c>
      <c r="BE61" s="6" t="s">
        <v>4</v>
      </c>
      <c r="BF61" s="32"/>
      <c r="BG61" s="6">
        <v>123456789</v>
      </c>
      <c r="BH61" s="32" t="s">
        <v>209</v>
      </c>
      <c r="BI61" s="32"/>
      <c r="BJ61" s="32"/>
      <c r="BK61" s="32"/>
      <c r="BL61" s="6"/>
      <c r="BM61" s="6" t="s">
        <v>210</v>
      </c>
      <c r="BN61" s="6"/>
      <c r="BO61" s="6"/>
      <c r="BP61" s="6">
        <v>1234</v>
      </c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</row>
    <row r="62" spans="1:81" ht="39" customHeight="1" x14ac:dyDescent="0.25">
      <c r="A62" s="32" t="s">
        <v>260</v>
      </c>
      <c r="B62" s="35" t="s">
        <v>54</v>
      </c>
      <c r="C62" s="32"/>
      <c r="D62" s="32" t="s">
        <v>187</v>
      </c>
      <c r="E62" s="32"/>
      <c r="F62" s="32" t="s">
        <v>157</v>
      </c>
      <c r="G62" s="32" t="s">
        <v>19</v>
      </c>
      <c r="H62" s="32"/>
      <c r="I62" s="29" t="s">
        <v>158</v>
      </c>
      <c r="J62" s="32"/>
      <c r="K62" s="6" t="s">
        <v>211</v>
      </c>
      <c r="L62" s="6" t="s">
        <v>212</v>
      </c>
      <c r="M62" s="6">
        <v>12345678</v>
      </c>
      <c r="N62" s="6" t="s">
        <v>213</v>
      </c>
      <c r="O62" s="6"/>
      <c r="P62" s="6" t="s">
        <v>92</v>
      </c>
      <c r="Q62" s="32"/>
      <c r="R62" s="32"/>
      <c r="S62" s="32"/>
      <c r="T62" s="32"/>
      <c r="U62" s="32"/>
      <c r="V62" s="32"/>
      <c r="W62" s="32"/>
      <c r="X62" s="32" t="s">
        <v>187</v>
      </c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3"/>
      <c r="AO62" s="32" t="s">
        <v>161</v>
      </c>
      <c r="AP62" s="33" t="s">
        <v>165</v>
      </c>
      <c r="AQ62" s="32"/>
      <c r="AR62" s="32"/>
      <c r="AS62" s="32"/>
      <c r="AT62" s="33" t="s">
        <v>259</v>
      </c>
      <c r="AU62" s="32"/>
      <c r="AV62" s="32" t="s">
        <v>174</v>
      </c>
      <c r="AW62" s="33" t="s">
        <v>248</v>
      </c>
      <c r="AX62" s="32" t="s">
        <v>179</v>
      </c>
      <c r="AY62" s="33" t="s">
        <v>257</v>
      </c>
      <c r="AZ62" s="33" t="s">
        <v>257</v>
      </c>
      <c r="BA62" s="32"/>
      <c r="BB62" s="32"/>
      <c r="BC62" s="33" t="s">
        <v>205</v>
      </c>
      <c r="BD62" s="6" t="s">
        <v>206</v>
      </c>
      <c r="BE62" s="6" t="s">
        <v>4</v>
      </c>
      <c r="BF62" s="32"/>
      <c r="BG62" s="6">
        <v>123456789</v>
      </c>
      <c r="BH62" s="32" t="s">
        <v>187</v>
      </c>
      <c r="BI62" s="32" t="s">
        <v>199</v>
      </c>
      <c r="BJ62" s="32" t="s">
        <v>201</v>
      </c>
      <c r="BK62" s="32" t="s">
        <v>204</v>
      </c>
      <c r="BL62" s="6">
        <v>12345678</v>
      </c>
      <c r="BM62" s="6" t="s">
        <v>210</v>
      </c>
      <c r="BN62" s="6" t="s">
        <v>214</v>
      </c>
      <c r="BO62" s="6" t="s">
        <v>223</v>
      </c>
      <c r="BP62" s="6">
        <v>1234</v>
      </c>
      <c r="BQ62" s="6"/>
      <c r="BR62" s="6">
        <v>1213121</v>
      </c>
      <c r="BS62" s="6"/>
      <c r="BT62" s="6"/>
      <c r="BU62" s="6"/>
      <c r="BV62" s="6" t="s">
        <v>229</v>
      </c>
      <c r="BW62" s="6"/>
      <c r="BX62" s="6"/>
      <c r="BY62" s="6"/>
      <c r="BZ62" s="6"/>
      <c r="CA62" s="6"/>
      <c r="CB62" s="6"/>
      <c r="CC62" s="6"/>
    </row>
    <row r="63" spans="1:81" ht="26.25" x14ac:dyDescent="0.25">
      <c r="A63" s="32" t="s">
        <v>193</v>
      </c>
      <c r="B63" s="35" t="s">
        <v>4</v>
      </c>
      <c r="C63" s="32"/>
      <c r="D63" s="32" t="s">
        <v>194</v>
      </c>
      <c r="E63" s="32"/>
      <c r="F63" s="5" t="s">
        <v>270</v>
      </c>
      <c r="G63" s="32"/>
      <c r="H63" s="4" t="s">
        <v>42</v>
      </c>
      <c r="I63" s="29" t="s">
        <v>271</v>
      </c>
      <c r="J63" s="32"/>
      <c r="K63" s="32"/>
      <c r="L63" s="32"/>
      <c r="M63" s="32"/>
      <c r="N63" s="32"/>
      <c r="O63" s="32"/>
      <c r="P63" s="32"/>
      <c r="Q63" s="32"/>
      <c r="R63" s="33">
        <v>2065</v>
      </c>
      <c r="S63" s="33">
        <v>2065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3">
        <v>45</v>
      </c>
      <c r="AO63" s="28" t="s">
        <v>161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7"/>
      <c r="BH63" s="37" t="s">
        <v>272</v>
      </c>
      <c r="BI63" s="32"/>
      <c r="BJ63" s="37"/>
      <c r="BK63" s="37"/>
      <c r="BL63" s="44"/>
      <c r="BM63" s="32"/>
      <c r="BN63" s="32"/>
      <c r="BO63" s="32"/>
      <c r="BP63" s="37"/>
      <c r="BQ63" s="37"/>
      <c r="BR63" s="37"/>
      <c r="BS63" s="37"/>
      <c r="BT63" s="37"/>
      <c r="BU63" s="37" t="s">
        <v>223</v>
      </c>
      <c r="BV63" s="37"/>
      <c r="BW63" s="32"/>
      <c r="BX63" s="6"/>
      <c r="BY63" s="6"/>
      <c r="BZ63" s="6"/>
      <c r="CA63" s="32"/>
      <c r="CB63" s="6"/>
      <c r="CC63" s="6"/>
    </row>
    <row r="64" spans="1:81" ht="26.25" x14ac:dyDescent="0.25">
      <c r="A64" s="32" t="s">
        <v>197</v>
      </c>
      <c r="B64" s="35" t="s">
        <v>4</v>
      </c>
      <c r="C64" s="32"/>
      <c r="D64" s="32" t="s">
        <v>198</v>
      </c>
      <c r="E64" s="32"/>
      <c r="F64" s="5" t="s">
        <v>157</v>
      </c>
      <c r="G64" s="32"/>
      <c r="H64" s="4"/>
      <c r="I64" s="29"/>
      <c r="J64" s="32"/>
      <c r="K64" s="32"/>
      <c r="L64" s="32"/>
      <c r="M64" s="32"/>
      <c r="N64" s="32"/>
      <c r="O64" s="32"/>
      <c r="P64" s="32"/>
      <c r="Q64" s="32"/>
      <c r="R64" s="33"/>
      <c r="S64" s="33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/>
      <c r="AO64" s="32" t="s">
        <v>185</v>
      </c>
      <c r="AP64" s="32"/>
      <c r="AQ64" s="32"/>
      <c r="AR64" s="32"/>
      <c r="AS64" s="32"/>
      <c r="AT64" s="33" t="s">
        <v>273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7"/>
      <c r="BH64" s="37"/>
      <c r="BI64" s="32" t="s">
        <v>199</v>
      </c>
      <c r="BJ64" s="32" t="s">
        <v>201</v>
      </c>
      <c r="BK64" s="37" t="s">
        <v>204</v>
      </c>
      <c r="BL64" s="32"/>
      <c r="BM64" s="32"/>
      <c r="BN64" s="32"/>
      <c r="BO64" s="32"/>
      <c r="BP64" s="37"/>
      <c r="BQ64" s="37"/>
      <c r="BR64" s="37"/>
      <c r="BS64" s="37" t="s">
        <v>185</v>
      </c>
      <c r="BT64" s="37"/>
      <c r="BU64" s="37"/>
      <c r="BV64" s="37"/>
      <c r="BW64" s="32" t="s">
        <v>274</v>
      </c>
      <c r="BX64" s="6"/>
      <c r="BY64" s="6"/>
      <c r="BZ64" s="6"/>
      <c r="CA64" s="32"/>
      <c r="CB64" s="6"/>
      <c r="CC64" s="6"/>
    </row>
    <row r="65" spans="1:81" x14ac:dyDescent="0.25">
      <c r="A65" s="6" t="s">
        <v>263</v>
      </c>
      <c r="B65" s="36" t="s">
        <v>54</v>
      </c>
      <c r="C65" s="6"/>
      <c r="D65" s="6" t="s">
        <v>255</v>
      </c>
      <c r="E65" s="6"/>
      <c r="F65" s="6" t="s">
        <v>157</v>
      </c>
      <c r="G65" s="6" t="s">
        <v>19</v>
      </c>
      <c r="H65" s="6" t="s">
        <v>230</v>
      </c>
      <c r="I65" s="29" t="s">
        <v>158</v>
      </c>
      <c r="J65" s="6"/>
      <c r="K65" s="6" t="s">
        <v>211</v>
      </c>
      <c r="L65" s="6" t="s">
        <v>212</v>
      </c>
      <c r="M65" s="6">
        <v>12345678</v>
      </c>
      <c r="N65" s="6" t="s">
        <v>213</v>
      </c>
      <c r="O65" s="6"/>
      <c r="P65" s="6" t="s">
        <v>92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 t="s">
        <v>161</v>
      </c>
      <c r="AP65" s="6" t="s">
        <v>165</v>
      </c>
      <c r="AQ65" s="6"/>
      <c r="AR65" s="6"/>
      <c r="AS65" s="6"/>
      <c r="AT65" s="33" t="s">
        <v>261</v>
      </c>
      <c r="AU65" s="6"/>
      <c r="AV65" s="6" t="s">
        <v>174</v>
      </c>
      <c r="AW65" s="28" t="s">
        <v>248</v>
      </c>
      <c r="AX65" s="6" t="s">
        <v>179</v>
      </c>
      <c r="AY65" s="28" t="s">
        <v>262</v>
      </c>
      <c r="AZ65" s="28" t="s">
        <v>262</v>
      </c>
      <c r="BA65" s="6"/>
      <c r="BB65" s="6"/>
      <c r="BC65" s="28" t="s">
        <v>205</v>
      </c>
      <c r="BD65" s="6" t="s">
        <v>206</v>
      </c>
      <c r="BE65" s="6" t="s">
        <v>4</v>
      </c>
      <c r="BF65" s="6"/>
      <c r="BG65" s="6">
        <v>123456789</v>
      </c>
      <c r="BH65" s="6" t="s">
        <v>209</v>
      </c>
      <c r="BI65" s="32" t="s">
        <v>199</v>
      </c>
      <c r="BJ65" s="32" t="s">
        <v>201</v>
      </c>
      <c r="BK65" s="32" t="s">
        <v>204</v>
      </c>
      <c r="BL65" s="6">
        <v>12345678</v>
      </c>
      <c r="BM65" s="6" t="s">
        <v>210</v>
      </c>
      <c r="BN65" s="6" t="s">
        <v>214</v>
      </c>
      <c r="BO65" s="6" t="s">
        <v>223</v>
      </c>
      <c r="BP65" s="6">
        <v>1234</v>
      </c>
      <c r="BQ65" s="6"/>
      <c r="BR65" s="6">
        <v>1212121</v>
      </c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</row>
    <row r="66" spans="1:81" ht="26.25" x14ac:dyDescent="0.25">
      <c r="A66" s="32" t="s">
        <v>215</v>
      </c>
      <c r="B66" s="35" t="s">
        <v>54</v>
      </c>
      <c r="C66" s="32"/>
      <c r="D66" s="32" t="s">
        <v>216</v>
      </c>
      <c r="E66" s="4"/>
      <c r="F66" s="5" t="s">
        <v>157</v>
      </c>
      <c r="G66" s="6" t="s">
        <v>19</v>
      </c>
      <c r="H66" s="4"/>
      <c r="I66" s="29" t="s">
        <v>158</v>
      </c>
      <c r="J66" s="5"/>
      <c r="K66" s="6" t="s">
        <v>211</v>
      </c>
      <c r="L66" s="6" t="s">
        <v>212</v>
      </c>
      <c r="M66" s="6">
        <v>12345678</v>
      </c>
      <c r="N66" s="6" t="s">
        <v>213</v>
      </c>
      <c r="O66" s="5"/>
      <c r="P66" s="6" t="s">
        <v>92</v>
      </c>
      <c r="Q66" s="6"/>
      <c r="R66" s="28">
        <v>9057</v>
      </c>
      <c r="S66" s="28">
        <v>9057</v>
      </c>
      <c r="T66" s="6"/>
      <c r="U66" s="6"/>
      <c r="V66" s="11"/>
      <c r="W66" s="6" t="s">
        <v>231</v>
      </c>
      <c r="X66" s="6"/>
      <c r="Y66" s="6"/>
      <c r="Z66" s="6">
        <v>1</v>
      </c>
      <c r="AA66" s="6">
        <v>10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21"/>
      <c r="AM66" s="28"/>
      <c r="AN66" s="30" t="s">
        <v>224</v>
      </c>
      <c r="AO66" s="28" t="s">
        <v>161</v>
      </c>
      <c r="AP66" s="28" t="s">
        <v>165</v>
      </c>
      <c r="AQ66" s="28"/>
      <c r="AR66" s="28"/>
      <c r="AS66" s="28"/>
      <c r="AT66" s="28" t="s">
        <v>233</v>
      </c>
      <c r="AU66" s="32"/>
      <c r="AV66" s="32" t="s">
        <v>174</v>
      </c>
      <c r="AW66" s="32"/>
      <c r="AX66" s="32" t="s">
        <v>179</v>
      </c>
      <c r="AY66" s="32"/>
      <c r="AZ66" s="32"/>
      <c r="BA66" s="32"/>
      <c r="BB66" s="32"/>
      <c r="BC66" s="28" t="s">
        <v>205</v>
      </c>
      <c r="BD66" s="6" t="s">
        <v>206</v>
      </c>
      <c r="BE66" s="6" t="s">
        <v>4</v>
      </c>
      <c r="BF66" s="32"/>
      <c r="BG66" s="6">
        <v>123456789</v>
      </c>
      <c r="BH66" s="6" t="s">
        <v>209</v>
      </c>
      <c r="BI66" s="32" t="s">
        <v>199</v>
      </c>
      <c r="BJ66" s="32" t="s">
        <v>201</v>
      </c>
      <c r="BK66" s="32" t="s">
        <v>204</v>
      </c>
      <c r="BL66" s="6">
        <v>222</v>
      </c>
      <c r="BM66" s="6" t="s">
        <v>210</v>
      </c>
      <c r="BN66" s="6" t="s">
        <v>214</v>
      </c>
      <c r="BO66" s="6" t="s">
        <v>223</v>
      </c>
      <c r="BP66" s="6">
        <v>1234</v>
      </c>
      <c r="BQ66" s="6"/>
      <c r="BR66" s="6">
        <v>1212121</v>
      </c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</row>
    <row r="67" spans="1:81" x14ac:dyDescent="0.25">
      <c r="A67" s="34" t="s">
        <v>267</v>
      </c>
      <c r="B67" s="36" t="s">
        <v>54</v>
      </c>
      <c r="C67" s="6"/>
      <c r="D67" s="6" t="s">
        <v>232</v>
      </c>
      <c r="E67" s="6"/>
      <c r="F67" s="6" t="s">
        <v>157</v>
      </c>
      <c r="G67" s="6" t="s">
        <v>19</v>
      </c>
      <c r="H67" s="6" t="s">
        <v>230</v>
      </c>
      <c r="I67" s="29" t="s">
        <v>158</v>
      </c>
      <c r="J67" s="6"/>
      <c r="K67" s="6" t="s">
        <v>211</v>
      </c>
      <c r="L67" s="6" t="s">
        <v>212</v>
      </c>
      <c r="M67" s="6">
        <v>12345678</v>
      </c>
      <c r="N67" s="6" t="s">
        <v>213</v>
      </c>
      <c r="O67" s="6"/>
      <c r="P67" s="6" t="s">
        <v>92</v>
      </c>
      <c r="Q67" s="6"/>
      <c r="R67" s="6"/>
      <c r="S67" s="6"/>
      <c r="T67" s="6"/>
      <c r="U67" s="6"/>
      <c r="V67" s="6"/>
      <c r="W67" s="6" t="s">
        <v>231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28" t="s">
        <v>248</v>
      </c>
      <c r="AO67" s="6" t="s">
        <v>161</v>
      </c>
      <c r="AP67" s="28" t="s">
        <v>165</v>
      </c>
      <c r="AQ67" s="6"/>
      <c r="AR67" s="6"/>
      <c r="AS67" s="6"/>
      <c r="AT67" s="33" t="s">
        <v>265</v>
      </c>
      <c r="AU67" s="6"/>
      <c r="AV67" s="6" t="s">
        <v>174</v>
      </c>
      <c r="AW67" s="28" t="s">
        <v>248</v>
      </c>
      <c r="AX67" s="6" t="s">
        <v>179</v>
      </c>
      <c r="AY67" s="28" t="s">
        <v>264</v>
      </c>
      <c r="AZ67" s="28" t="s">
        <v>264</v>
      </c>
      <c r="BA67" s="6"/>
      <c r="BB67" s="6"/>
      <c r="BC67" s="28" t="s">
        <v>205</v>
      </c>
      <c r="BD67" s="6" t="s">
        <v>206</v>
      </c>
      <c r="BE67" s="6" t="s">
        <v>4</v>
      </c>
      <c r="BF67" s="6"/>
      <c r="BG67" s="6">
        <v>123456789</v>
      </c>
      <c r="BH67" s="6" t="s">
        <v>209</v>
      </c>
      <c r="BI67" s="32" t="s">
        <v>199</v>
      </c>
      <c r="BJ67" s="32" t="s">
        <v>201</v>
      </c>
      <c r="BK67" s="32" t="s">
        <v>204</v>
      </c>
      <c r="BL67" s="6">
        <v>12345678</v>
      </c>
      <c r="BM67" s="6" t="s">
        <v>210</v>
      </c>
      <c r="BN67" s="6" t="s">
        <v>214</v>
      </c>
      <c r="BO67" s="6" t="s">
        <v>223</v>
      </c>
      <c r="BP67" s="6">
        <v>1234</v>
      </c>
      <c r="BQ67" s="6"/>
      <c r="BR67" s="6">
        <v>1212121</v>
      </c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</row>
    <row r="68" spans="1:81" x14ac:dyDescent="0.25">
      <c r="A68" s="32" t="s">
        <v>249</v>
      </c>
      <c r="B68" s="35" t="s">
        <v>4</v>
      </c>
      <c r="C68" s="32"/>
      <c r="D68" s="32" t="s">
        <v>250</v>
      </c>
      <c r="E68" s="32"/>
      <c r="F68" s="5" t="s">
        <v>157</v>
      </c>
      <c r="G68" s="32"/>
      <c r="H68" s="4"/>
      <c r="I68" s="29" t="s">
        <v>158</v>
      </c>
      <c r="J68" s="32"/>
      <c r="K68" s="32"/>
      <c r="L68" s="32"/>
      <c r="M68" s="32"/>
      <c r="N68" s="32"/>
      <c r="O68" s="32"/>
      <c r="P68" s="32"/>
      <c r="Q68" s="32"/>
      <c r="R68" s="33" t="s">
        <v>275</v>
      </c>
      <c r="S68" s="33" t="s">
        <v>275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3" t="s">
        <v>251</v>
      </c>
      <c r="AO68" s="32"/>
      <c r="AP68" s="32"/>
      <c r="AQ68" s="32"/>
      <c r="AR68" s="32"/>
      <c r="AS68" s="32"/>
      <c r="AT68" s="33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7"/>
      <c r="BH68" s="37"/>
      <c r="BI68" s="32"/>
      <c r="BJ68" s="32"/>
      <c r="BK68" s="37"/>
      <c r="BL68" s="32"/>
      <c r="BM68" s="32" t="s">
        <v>210</v>
      </c>
      <c r="BN68" s="32"/>
      <c r="BO68" s="32" t="s">
        <v>223</v>
      </c>
      <c r="BP68" s="32">
        <v>1245</v>
      </c>
      <c r="BQ68" s="38" t="s">
        <v>276</v>
      </c>
      <c r="BR68" s="39"/>
      <c r="BS68" s="40"/>
      <c r="BT68" s="37"/>
      <c r="BU68" s="39"/>
      <c r="BV68" s="32"/>
      <c r="BW68" s="32"/>
      <c r="BX68" s="6"/>
      <c r="BY68" s="6"/>
      <c r="BZ68" s="6"/>
      <c r="CA68" s="32"/>
      <c r="CB68" s="6"/>
      <c r="CC68" s="6"/>
    </row>
    <row r="69" spans="1:81" x14ac:dyDescent="0.25">
      <c r="A69" s="32" t="s">
        <v>254</v>
      </c>
      <c r="B69" s="35" t="s">
        <v>54</v>
      </c>
      <c r="C69" s="32"/>
      <c r="D69" s="32" t="s">
        <v>253</v>
      </c>
      <c r="E69" s="4"/>
      <c r="F69" s="5" t="s">
        <v>157</v>
      </c>
      <c r="G69" s="4" t="s">
        <v>19</v>
      </c>
      <c r="H69" s="4"/>
      <c r="I69" s="29" t="s">
        <v>158</v>
      </c>
      <c r="J69" s="5"/>
      <c r="K69" s="5"/>
      <c r="L69" s="5"/>
      <c r="M69" s="5"/>
      <c r="N69" s="5"/>
      <c r="O69" s="5"/>
      <c r="P69" s="5"/>
      <c r="Q69" s="6"/>
      <c r="R69" s="28"/>
      <c r="S69" s="28"/>
      <c r="T69" s="6"/>
      <c r="U69" s="6"/>
      <c r="V69" s="11"/>
      <c r="W69" s="6"/>
      <c r="X69" s="6" t="s">
        <v>227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21"/>
      <c r="AM69" s="28"/>
      <c r="AN69" s="30"/>
      <c r="AO69" s="28"/>
      <c r="AP69" s="28"/>
      <c r="AQ69" s="28"/>
      <c r="AR69" s="28"/>
      <c r="AS69" s="28"/>
      <c r="AT69" s="6"/>
      <c r="AU69" s="32"/>
      <c r="AV69" s="32"/>
      <c r="AW69" s="33" t="s">
        <v>248</v>
      </c>
      <c r="AX69" s="32"/>
      <c r="AY69" s="33" t="s">
        <v>266</v>
      </c>
      <c r="AZ69" s="33" t="s">
        <v>266</v>
      </c>
      <c r="BA69" s="32"/>
      <c r="BB69" s="32"/>
      <c r="BC69" s="28" t="s">
        <v>205</v>
      </c>
      <c r="BD69" s="6" t="s">
        <v>206</v>
      </c>
      <c r="BE69" s="6" t="s">
        <v>4</v>
      </c>
      <c r="BF69" s="32"/>
      <c r="BG69" s="6">
        <v>123456789</v>
      </c>
      <c r="BH69" s="32"/>
      <c r="BI69" s="32"/>
      <c r="BJ69" s="32"/>
      <c r="BK69" s="32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</row>
  </sheetData>
  <mergeCells count="1">
    <mergeCell ref="A1:CC1"/>
  </mergeCells>
  <dataValidations count="3">
    <dataValidation type="list" allowBlank="1" showInputMessage="1" showErrorMessage="1" sqref="B2:B56" xr:uid="{00000000-0002-0000-0000-000000000000}">
      <formula1>"Yes,No"</formula1>
    </dataValidation>
    <dataValidation type="list" allowBlank="1" showInputMessage="1" showErrorMessage="1" sqref="AA2:AA56" xr:uid="{00000000-0002-0000-0000-000001000000}">
      <formula1>"1,2,3,4,5,6,7,8,9"</formula1>
    </dataValidation>
    <dataValidation type="list" allowBlank="1" showInputMessage="1" showErrorMessage="1" sqref="Z2:Z56" xr:uid="{00000000-0002-0000-0000-000002000000}">
      <formula1>"1,10,100"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8"/>
  <sheetViews>
    <sheetView workbookViewId="0">
      <selection activeCell="AM56" sqref="A1:AM56"/>
    </sheetView>
  </sheetViews>
  <sheetFormatPr defaultRowHeight="15" x14ac:dyDescent="0.25"/>
  <cols>
    <col min="28" max="28" width="24.42578125" customWidth="1"/>
    <col min="39" max="39" width="38" customWidth="1"/>
  </cols>
  <sheetData>
    <row r="1" spans="1:39" x14ac:dyDescent="0.25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6"/>
    </row>
    <row r="2" spans="1:39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ht="90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9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20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2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105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35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165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165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15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5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135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5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5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65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165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5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5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35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5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05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2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5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5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2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2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35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35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105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05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05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45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105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90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90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75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ht="75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90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90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05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105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60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ht="75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12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105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105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ht="90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ht="90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9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ht="90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12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46112500038</v>
      </c>
    </row>
    <row r="58" spans="1:39" x14ac:dyDescent="0.25">
      <c r="AM58" s="27"/>
    </row>
  </sheetData>
  <mergeCells count="1">
    <mergeCell ref="A1:AL1"/>
  </mergeCells>
  <dataValidations count="3">
    <dataValidation type="list" allowBlank="1" showInputMessage="1" showErrorMessage="1" sqref="Z2:Z56" xr:uid="{00000000-0002-0000-0100-000000000000}">
      <formula1>"1,10,100"</formula1>
    </dataValidation>
    <dataValidation type="list" allowBlank="1" showInputMessage="1" showErrorMessage="1" sqref="AA2:AA56" xr:uid="{00000000-0002-0000-0100-000001000000}">
      <formula1>"1,2,3,4,5,6,7,8,9"</formula1>
    </dataValidation>
    <dataValidation type="list" allowBlank="1" showInputMessage="1" showErrorMessage="1" sqref="B2:B4 B54" xr:uid="{00000000-0002-0000-0100-000002000000}">
      <formula1>"Yes,No"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9"/>
  <sheetViews>
    <sheetView workbookViewId="0">
      <pane ySplit="2" topLeftCell="A3" activePane="bottomLeft" state="frozen"/>
      <selection pane="bottomLeft" activeCell="AM56" sqref="A1:AM56"/>
    </sheetView>
  </sheetViews>
  <sheetFormatPr defaultRowHeight="15" x14ac:dyDescent="0.25"/>
  <cols>
    <col min="1" max="1" width="46.285156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3" max="23" width="16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6"/>
    </row>
    <row r="2" spans="1:39" ht="6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3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5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3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30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3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3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30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30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5" customHeight="1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3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3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46112500032</v>
      </c>
    </row>
    <row r="57" spans="1:39" x14ac:dyDescent="0.25">
      <c r="F57" s="25"/>
    </row>
    <row r="59" spans="1:39" x14ac:dyDescent="0.25">
      <c r="F59" s="26"/>
    </row>
  </sheetData>
  <mergeCells count="1">
    <mergeCell ref="A1:AL1"/>
  </mergeCells>
  <dataValidations count="3">
    <dataValidation type="list" allowBlank="1" showInputMessage="1" showErrorMessage="1" sqref="B2:B4 B54" xr:uid="{00000000-0002-0000-0200-000000000000}">
      <formula1>"Yes,No"</formula1>
    </dataValidation>
    <dataValidation type="list" allowBlank="1" showInputMessage="1" showErrorMessage="1" sqref="AA2:AA56" xr:uid="{00000000-0002-0000-0200-000001000000}">
      <formula1>"1,2,3,4,5,6,7,8,9"</formula1>
    </dataValidation>
    <dataValidation type="list" allowBlank="1" showInputMessage="1" showErrorMessage="1" sqref="Z2:Z56" xr:uid="{00000000-0002-0000-0200-000002000000}">
      <formula1>"1,10,100"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 xr:uid="{00000000-0004-0000-02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Test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Gupta, Rishabh (C)</cp:lastModifiedBy>
  <dcterms:created xsi:type="dcterms:W3CDTF">2019-08-01T12:14:06Z</dcterms:created>
  <dcterms:modified xsi:type="dcterms:W3CDTF">2019-11-14T07:35:03Z</dcterms:modified>
</cp:coreProperties>
</file>