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 Costing Management System\"/>
    </mc:Choice>
  </mc:AlternateContent>
  <xr:revisionPtr revIDLastSave="0" documentId="8_{4EBC893B-4B00-491F-A43E-945311C52CB2}" xr6:coauthVersionLast="47" xr6:coauthVersionMax="47" xr10:uidLastSave="{00000000-0000-0000-0000-000000000000}"/>
  <bookViews>
    <workbookView xWindow="-120" yWindow="-120" windowWidth="20730" windowHeight="11160" xr2:uid="{6561A8B1-1267-4DC2-A437-1D7E6B6F1C29}"/>
  </bookViews>
  <sheets>
    <sheet name=" Vendor 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7" i="1" l="1"/>
  <c r="E206" i="1"/>
  <c r="E205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<sst xmlns="http://schemas.openxmlformats.org/spreadsheetml/2006/main" count="615" uniqueCount="607">
  <si>
    <t>Vendor Name</t>
  </si>
  <si>
    <t>Vendor Code</t>
  </si>
  <si>
    <t>GSTIN</t>
  </si>
  <si>
    <t>Address</t>
  </si>
  <si>
    <t>Pan Details</t>
  </si>
  <si>
    <t>Tally Ledger Creation</t>
  </si>
  <si>
    <t>AARTHI ELECTRONICS</t>
  </si>
  <si>
    <t>29AIAPK4769N1ZL</t>
  </si>
  <si>
    <t>No.139/6VT Complex. SP Road Bengaluru- 560002</t>
  </si>
  <si>
    <t>ADITHYA PACKS</t>
  </si>
  <si>
    <t>29AMKPM1253H1ZX</t>
  </si>
  <si>
    <t>No.46/1 Shamanna Reddy Layout, Gravebhavipalya, 11th Km Hosur Main Road, Banglore - 560068</t>
  </si>
  <si>
    <t>Aditya Infotech Ltd</t>
  </si>
  <si>
    <t>29AABCA1601R1ZL</t>
  </si>
  <si>
    <t>Srihari old No .121/A New No-08, 1st Floor Patalamma Road. Opp RR Gold Palace, 3rd Block, Jaya Nagara. Bengaluru- 560011</t>
  </si>
  <si>
    <t>AIC STPINEXT INITIATIVES</t>
  </si>
  <si>
    <t>29AARCA6801H1ZE</t>
  </si>
  <si>
    <t>6th Floor, Cyber Park No. 76,77, Electronic City, Bangalore, Bengaluru Urban, Karnataka, 560100</t>
  </si>
  <si>
    <t>AlexVyan Brothers Private Limited</t>
  </si>
  <si>
    <t>09AATCA7226J1Z4</t>
  </si>
  <si>
    <t>B 97, Sector 65, Noida, Gautambuddha Nagar, Uttar Pradesh, 201301</t>
  </si>
  <si>
    <t>AMAR RADIO CORPORATION</t>
  </si>
  <si>
    <t>29AADFA3109M2ZF</t>
  </si>
  <si>
    <t>134-138, KK Building, SP Road, Town Hall, Bengaluru Urban, Karnataka, 560002</t>
  </si>
  <si>
    <t>Amazon Internet Services Pvt Ltd</t>
  </si>
  <si>
    <t>07AAJCA9880A1ZL</t>
  </si>
  <si>
    <t>Block E, 14th floor, Unit Nos1401 to1421 International Trade tower, Nehru Place, NewDelhi -  110019</t>
  </si>
  <si>
    <t>Amruth Electric India</t>
  </si>
  <si>
    <t>29ADLPR6639J1ZP</t>
  </si>
  <si>
    <t>Ground Floor, NO 2475, A Block, AECS Layout Near Kalaniketan School, Kudlu Main Road, Banglore, Bengaluru Urban, Karnataka, 560068</t>
  </si>
  <si>
    <t>Anmol Electronics</t>
  </si>
  <si>
    <t>NO.69/1, S.P Road Banglore - 560002</t>
  </si>
  <si>
    <t>AN WIRELESS SOLUTIONS</t>
  </si>
  <si>
    <t>29ABFFA2058N1Z4</t>
  </si>
  <si>
    <t>Iv Floor, No.6, G.K.Arcade, Near Net Public School, Bull Temple Road, Bengaluru, Bengaluru Urban, Karnataka, 560004</t>
  </si>
  <si>
    <t>Arham World</t>
  </si>
  <si>
    <t>27AAFPZ1774R1ZN</t>
  </si>
  <si>
    <t>2nd Floor, 366/13 B, Ahmed Mansion, Lamington Road, Chunam Lane, Mumbai, Maharashtra, 400007</t>
  </si>
  <si>
    <t>Asahitec Stencils Pvt Ltd</t>
  </si>
  <si>
    <t>33AAGCA3538G1ZY</t>
  </si>
  <si>
    <t>Double Dragon Industrial Park, Kottaiyur,Kannur (POST) Thiruvallur (D). Tamil Nadu - 602108</t>
  </si>
  <si>
    <t>Atharv Tech Device &amp; Display Pvt.Ltd</t>
  </si>
  <si>
    <t>07AADCH7987H1Z2</t>
  </si>
  <si>
    <t>C-359/A, G/F, KH 1113/15, Gali No-42, Mahaveer Enclave -3, New Delhi - 110059</t>
  </si>
  <si>
    <t>ATLANT GLOBAL</t>
  </si>
  <si>
    <t>29AELPS6876H1ZK</t>
  </si>
  <si>
    <t>No.136, 29th Main, BTM 2 nd Stage, Bengaluru- 560076</t>
  </si>
  <si>
    <t>Badri Trading Company</t>
  </si>
  <si>
    <t>29ADPPD9037N1ZT</t>
  </si>
  <si>
    <t>12/4, H.K.K lane S.P Road cross, Bengaluru, Bengaluru Urban, Karnataka, 560002</t>
  </si>
  <si>
    <t>Balaji Electronics</t>
  </si>
  <si>
    <t>29AAZPL1767E1Z3</t>
  </si>
  <si>
    <t>No .5, Mandi Veerappa lane, SJP Road Cross , Bengaluru-560002</t>
  </si>
  <si>
    <t>Bengaluru Hardware &amp; Industrial Suppliers</t>
  </si>
  <si>
    <t>29AIZPA7436M1ZE</t>
  </si>
  <si>
    <t>#70/90 Near sarvana Bhavan Hotel, Gravebhavi palya, Hosur Main Road, Bengaluru-560068</t>
  </si>
  <si>
    <t>BANSAL TRADERS</t>
  </si>
  <si>
    <t>07APEPB0336F1ZK</t>
  </si>
  <si>
    <t>Ground Floor, 601, Gram Sabha, Pooth Kalan EXTN., North Delhi, Delhi, 110086</t>
  </si>
  <si>
    <t>Beijing Jing Shun DA Corp. Ltd</t>
  </si>
  <si>
    <t>*</t>
  </si>
  <si>
    <t>5Jiugong  Chengshousi  Rd  Beijing</t>
  </si>
  <si>
    <t>Bethel Electronics</t>
  </si>
  <si>
    <t>29ABUPV4450A1ZA</t>
  </si>
  <si>
    <t>9/7, Chikkathogoor Gate,  2nd Cross, Muniyappa Layout, Electronic City Post, Hosur Road, Bangalore-560100</t>
  </si>
  <si>
    <t>BHANDARI ELECTRONICS</t>
  </si>
  <si>
    <t>29AAAFB8099G1Z4</t>
  </si>
  <si>
    <t>1, Ground Floor, No 68, Shop No, Sadar Patrappa Road, Bangalore, Bengaluru Urban, Karnataka, 560002</t>
  </si>
  <si>
    <t>BURAAQ ENTERPRISES</t>
  </si>
  <si>
    <t>29AHZPR0138G2ZR</t>
  </si>
  <si>
    <t>#11, Ground Floor, Rk Mansion, VRL lane . S.P Cross Bengaluru -560002</t>
  </si>
  <si>
    <t>BURHANI TOOLS &amp; HARDWARE</t>
  </si>
  <si>
    <t>27ASHPB3594M1ZC</t>
  </si>
  <si>
    <t>Dulya Maruti Chowk, 339, Ganesh Peth, Pune, Maharashtra, 411002</t>
  </si>
  <si>
    <t>C.A. Electronics</t>
  </si>
  <si>
    <t>29ADUPD6837B1ZB</t>
  </si>
  <si>
    <t>#27, S.P road Bengaluru-560002</t>
  </si>
  <si>
    <t>Campus Components Pvt Ltd</t>
  </si>
  <si>
    <t>27AAECC2567M1ZB</t>
  </si>
  <si>
    <t>3rd Floor, Akruti chamber, Office No, 308 Swargate Near Laxmi Narayana Theater, Pune Maharashtra - 411037</t>
  </si>
  <si>
    <t>CHIPMALL COM LIMITED</t>
  </si>
  <si>
    <t>Rm 4301, Century Place Duhuixuan. No.3018 Shennan Middle Road, Futain Dist, Shenzhen, China 518031</t>
  </si>
  <si>
    <t>Chipmall Electro</t>
  </si>
  <si>
    <t>Rm 1711, Building 11, Phase 2, Tianan Yungu Industrial Park, Bantian Street, Longgang Dist, Shenzhen, 518129</t>
  </si>
  <si>
    <t>Circuit Systems (India) Limited</t>
  </si>
  <si>
    <t>24AAACC7706J1ZS</t>
  </si>
  <si>
    <t>One42, South Wing1001&amp;1002, Bopal Ambli Road, Ashok Vatika, Ahmedabad - 382044</t>
  </si>
  <si>
    <t>Citizen Bolts and Nuts</t>
  </si>
  <si>
    <t>29ACCPN8412H1ZI</t>
  </si>
  <si>
    <t>Ground Floor, 5/1, HKK Lane, S P Road Cross, Hardware Godown, Nagartapete, Bengaluru, Bengaluru Urban, Karnataka, 560002</t>
  </si>
  <si>
    <t>CLOUDTAIL INDIA PRIVATE LIMITED</t>
  </si>
  <si>
    <t>19AAQCS4259Q1Z7</t>
  </si>
  <si>
    <t>C/o Tax Connect, 1, Old Court House Corner, Tobacco House, 1st Floor, Room No.13 N, Kolkata, Kolkata, West Bengal, 700001</t>
  </si>
  <si>
    <t>Darshan Electronics</t>
  </si>
  <si>
    <t>29ABFPP9682B1Z9</t>
  </si>
  <si>
    <t>NO 141, S P Road, Bengaluru, Bengaluru Urban, Karnataka, 560002</t>
  </si>
  <si>
    <t>DHL Express (India) Pvt.Ltd.</t>
  </si>
  <si>
    <t>29AABCD3611Q1ZE</t>
  </si>
  <si>
    <t>Sy. No. 32/5 Katha No. 215, Roopena Agrahara, Hosur Main Road, Begur Hobli, Bengaluru Urban, Karnataka, 560068</t>
  </si>
  <si>
    <t>Digi Key Corporation</t>
  </si>
  <si>
    <t>701 Brook Ave South, Po Box 677 Thief River Falls, MN 56701-0677 USA</t>
  </si>
  <si>
    <t>Dun and Brad Street Services India Pvt Ltd</t>
  </si>
  <si>
    <t>27AAACD3958P1Z3</t>
  </si>
  <si>
    <t>7th Floor, Block G, Godrej Avenue, Bkc Road, Mumbai, Mumbai Suburban, Maharashtra, 400051</t>
  </si>
  <si>
    <t>Durga Trading Company</t>
  </si>
  <si>
    <t>29ABEPA1877A1Z2</t>
  </si>
  <si>
    <t>63.SP Road Bengaluru -560002</t>
  </si>
  <si>
    <t>Electroface Connectronics</t>
  </si>
  <si>
    <t>29AACFE1601K1ZO</t>
  </si>
  <si>
    <t>1st Floor, 11/4, Shiraj Complex, T P Lane, S P Road Cross, Bengaluru, Bengaluru Urban, Karnataka, 560002</t>
  </si>
  <si>
    <t>ELECTROHMS PVT LTD</t>
  </si>
  <si>
    <t>29AAACE3972C1ZR</t>
  </si>
  <si>
    <t>No.473, D/2, 13th Cross, 4th Phase Peenya Industrial Area, Bengaluru-  560022</t>
  </si>
  <si>
    <t>Elektronika Sales Pvt Ltd</t>
  </si>
  <si>
    <t>33AABCE9778P1ZU</t>
  </si>
  <si>
    <t>No.31-A Amith Park Road. Ambattur Industrial Estate Ambattur Chennai. Tamil Nadu - 600058</t>
  </si>
  <si>
    <t>FEDEX EXPRESS TRANSPORTATION AND SUPPLY CHAIN SERVICES (I) PRIVATE LIMITED</t>
  </si>
  <si>
    <t>29AABCF6516A1ZZ</t>
  </si>
  <si>
    <t>NO. 4, Pracent No, 4-1, Dasanpura Hobli, Behind Himalaya Drugs, Adakamaranhalli Village, Tumukur Road, Bengaluru-560300</t>
  </si>
  <si>
    <t>Fine Punch Fab Pvt Ltd</t>
  </si>
  <si>
    <t>29AACCF2924M1ZD</t>
  </si>
  <si>
    <t>Sy No. 16/3 Shed No. B Doddanagamangala Road, Next Road Fideliy Electronic city 2nd phase Bangalore-560100</t>
  </si>
  <si>
    <t>Flip Chip Electronics Pvt.Ltd</t>
  </si>
  <si>
    <t>29AABCF8533H1ZG</t>
  </si>
  <si>
    <t>No.19/2D, Jc Industrial Estate, Bikasipura Main road behind metro cash and carry Kanakapura, Bangalore-560062</t>
  </si>
  <si>
    <t>G3 Computer</t>
  </si>
  <si>
    <t>29ACDPU4102G1ZP</t>
  </si>
  <si>
    <t>11\9. Rajlaxmi Complex SP Road Cross, Bangaluru-560002</t>
  </si>
  <si>
    <t>Gaurang Electronic Industries</t>
  </si>
  <si>
    <t>27AAAPB9964C1ZV</t>
  </si>
  <si>
    <t>44. Bombay Talkies Compound, Malad (west), Mumbai 400064</t>
  </si>
  <si>
    <t>GoDaddy India Domains and Hosting Services Pvt Ltd</t>
  </si>
  <si>
    <t>27AAECG4365R1ZX</t>
  </si>
  <si>
    <t>Lighthall, D Wing, Mumbai DC 6, Hiranandani Business Park, Saki Vihar Road, Chandivali, Mumbai Suburban, Maharashtra, 400072</t>
  </si>
  <si>
    <t>GOLDEN LUBRICANTS</t>
  </si>
  <si>
    <t>29ABXPW0969N1Z7</t>
  </si>
  <si>
    <t>#76/87, N . H.A. K Road Kalasipalyam Bangalore-560002</t>
  </si>
  <si>
    <t>Goodwill Enterprises</t>
  </si>
  <si>
    <t>29AABFG1736C1ZS</t>
  </si>
  <si>
    <t>#46 Royal Orched, Kembthalli Main Road. Goottgere (P) Bengaluru-560083</t>
  </si>
  <si>
    <t>Google India Private Limited</t>
  </si>
  <si>
    <t>06AACCG0527D1Z8</t>
  </si>
  <si>
    <t>Tower B, Unitech signature Tower 2, sector 15, Part1. Village Silokhera, Guragram, Haryana-122022</t>
  </si>
  <si>
    <t>HIGHCO ELECTRICALS</t>
  </si>
  <si>
    <t>29AAGPC8718H1ZK</t>
  </si>
  <si>
    <t>Ground, First, Second And Third, 23, V S Lane, Chcikpet Cross, Bengaluru Urban, Karnataka, 560053</t>
  </si>
  <si>
    <t>ID TECH SOLUTIONS PVT.LTD</t>
  </si>
  <si>
    <t>06AACCI5313D1Z4</t>
  </si>
  <si>
    <t>610.Udyog Vihar, Phase V Gurgaon Haryana- 122016</t>
  </si>
  <si>
    <t>Indiamart</t>
  </si>
  <si>
    <t>29AAACI5853L2Z3</t>
  </si>
  <si>
    <t>2488 14th Main Road, AECS Road Layout A Block Singasandra, Bengaluru -560068</t>
  </si>
  <si>
    <t>Industrial Bolt Center</t>
  </si>
  <si>
    <t>29AFOPK5610F1ZD</t>
  </si>
  <si>
    <t>#108, 3rd Cross Vidhyanagar. Bommasandra. Banglore-560099</t>
  </si>
  <si>
    <t>INFINITI RETAIL LIMITED (Croma)</t>
  </si>
  <si>
    <t>29AACCV1726H1ZA</t>
  </si>
  <si>
    <t>0 and 1, 45 1 117th Main 5th Cross 2nd Phase, Woodys, Marehalli Road, J P Nagar, Bengaluru Urban, Karnataka, 560078</t>
  </si>
  <si>
    <t>JAYSAM ELECTRONICS</t>
  </si>
  <si>
    <t>29AALFJ6963C1Z0</t>
  </si>
  <si>
    <t>GR Homes, No.34, Raysandra Doddamara Road, Huskur Post, Sarjapura Hobli, Anekal Taluk, Bengaluru Urban, Karnataka, 560099</t>
  </si>
  <si>
    <t>JH Enterprise</t>
  </si>
  <si>
    <t>24BMMPV5795C1ZI</t>
  </si>
  <si>
    <t>1st Floor, SY NO.124/1/2, PLOT NO.275, Santoshikrupa Society, B/H Kanteshwara Mahadev, Katargam, SURAT, Surat, Gujarat, 395004</t>
  </si>
  <si>
    <t>JVS Lighting Products</t>
  </si>
  <si>
    <t>33ANWPP0518M1ZI</t>
  </si>
  <si>
    <t>C-34/7, Na, T.N.H.B. Colony, Bagalur Road Hosur, Krishnagiri, Tamil Nadu, 635109</t>
  </si>
  <si>
    <t>Karnataka Hardware &amp; Industrial Suppliers</t>
  </si>
  <si>
    <t>29ADCPJ3901G1ZU</t>
  </si>
  <si>
    <t>No.48/17/6, KH Avenue building, Before post Office, Mangamanapalya Main Road, Bengaluru-5600068</t>
  </si>
  <si>
    <t>KAY KAY OVERSEAS CORPORATION</t>
  </si>
  <si>
    <t>29AACFK0693D1ZF</t>
  </si>
  <si>
    <t>Survey No 182/P2, Epip Industrial Area Whitefiled, Sonnenahalli Village, Bengaluru Urban, Karnataka, 560048</t>
  </si>
  <si>
    <t>K.C.ENTERPRISES</t>
  </si>
  <si>
    <t>29CWJPA2665N1Z1</t>
  </si>
  <si>
    <t>No.339 A, BD A Quarters 4th A Main, 2nd Stage, 3rd Phase, Domlur, Bangalore-5600071</t>
  </si>
  <si>
    <t>KOTHARI ELECTRONIC</t>
  </si>
  <si>
    <t>29ABDPK9064C2ZL</t>
  </si>
  <si>
    <t>#75, Sadar patrappa Road, Bangalore-560002</t>
  </si>
  <si>
    <t>Krishna Electricals</t>
  </si>
  <si>
    <t>29BYWPS4457C1ZO</t>
  </si>
  <si>
    <t>No 11, Main Road, B V K Iyengar Road, Bengaluru Urban, Karnataka, 560053</t>
  </si>
  <si>
    <t>Lambdoid Wireless Communications</t>
  </si>
  <si>
    <t>29BEZPS2102F1Z6</t>
  </si>
  <si>
    <t>2nd Floor, 647, 11th Main, 5th Block Jayanagar, Bengaluru Urban, Karnataka, 560041</t>
  </si>
  <si>
    <t>Logify Cargo Services Private Limited</t>
  </si>
  <si>
    <t>29AADCL8551F1ZA</t>
  </si>
  <si>
    <t>No.F6, 1st Floor, B Block, Golden Maaddows, opp to Axis Bank, Hennur Cross, Kalyana Nagar Post, Bengluru-560043</t>
  </si>
  <si>
    <t>Macfos Pvt Ltd</t>
  </si>
  <si>
    <t>27AALCM3536H1ZA</t>
  </si>
  <si>
    <t>Sumant Building , Dynamic Logistics Trade Park , Survey No 78/1 Dighi, Bhosari alaani Road Pune 411015.</t>
  </si>
  <si>
    <t>Maestro Polypack</t>
  </si>
  <si>
    <t>29BINPS6606J1ZJ</t>
  </si>
  <si>
    <t>#8/20/21, First Floor , Chunchaghatta Main Road, Ganapathipura Parallel To Kanakpuara Road, Bangalore-560062</t>
  </si>
  <si>
    <t>Mahadev Metals and Electricals</t>
  </si>
  <si>
    <t>29ALUPC4225E1Z3</t>
  </si>
  <si>
    <t>Ground Floor, No 8, First Cross, Mallikarjuna Temple Street, Bengaluru, Bengaluru Urban, Karnataka, 560053</t>
  </si>
  <si>
    <t>MAHALAKSHMI TRADERS</t>
  </si>
  <si>
    <t>29DYWPS0280K1ZG</t>
  </si>
  <si>
    <t>Door No.7-4/C, Lakshan Shopping Center, Near Church Road, Belthangady Taluk, Dakshina Kannada, Karnataka, 574214</t>
  </si>
  <si>
    <t>Mangaldeep Eneterprises</t>
  </si>
  <si>
    <t>29AGRPK7781R1ZZ</t>
  </si>
  <si>
    <t>No 67, Sadar Puttapa Road, No 11 Karthik Plaza Bengaluru Urban, Karnataka - 560002</t>
  </si>
  <si>
    <t>Manik Enterprises</t>
  </si>
  <si>
    <t>29AAFFM0681A1ZK</t>
  </si>
  <si>
    <t>4.41/43, S D V Khodey Complex, A M Lane, BVK Iyengar Road, Bangalore, Bengaluru Urban, Karnataka, 560053</t>
  </si>
  <si>
    <t>Maruti Computech</t>
  </si>
  <si>
    <t>29BJMPP0114L1ZY</t>
  </si>
  <si>
    <t>Z-71, MV Building, SP Road Bangalore-560002</t>
  </si>
  <si>
    <t>Mataji Electronics</t>
  </si>
  <si>
    <t>29ATLPS8080L1ZO</t>
  </si>
  <si>
    <t>2Nd Floor, No 2/1-3, Subhan Sab Lane, Sjp Road Cross Bengaluru, Bengaluru Urban, Karnataka, 560002</t>
  </si>
  <si>
    <t>Mataji SMD Components</t>
  </si>
  <si>
    <t>29APOPD8994D1ZA</t>
  </si>
  <si>
    <t>#2/1, 2nd Floor, Suban lane, SJP Road Cross, Bengaluru-56002</t>
  </si>
  <si>
    <t>MAX GLOBAL AGENCY</t>
  </si>
  <si>
    <t>29AAMFM1835B1ZD</t>
  </si>
  <si>
    <t>#46. SJP  Road, Bangalore-560002</t>
  </si>
  <si>
    <t>Metal Sales Corporation 22-23</t>
  </si>
  <si>
    <t>29ABDPJ1460H1ZT</t>
  </si>
  <si>
    <t>#151/1. SP Road, Bengaluru -560002</t>
  </si>
  <si>
    <t>Metaphor</t>
  </si>
  <si>
    <t>29AGKPR7517D1Z2</t>
  </si>
  <si>
    <t>No.107/1 MKCS Building 2 Main Road, Mount Joy Extention, Hanumanthanagara Bengaluru -560019</t>
  </si>
  <si>
    <t>Micro Components</t>
  </si>
  <si>
    <t>29ADKPK6250H1ZB</t>
  </si>
  <si>
    <t>#152/153, 2nd Floor, S .P Road Bangalore-560002</t>
  </si>
  <si>
    <t>MICRO TECHNOLOGY</t>
  </si>
  <si>
    <t>29ABOPV2759A1Z8</t>
  </si>
  <si>
    <t>Fourth Floor, 675, Sri Krishna Prowess, 14Th Cross 8Th Main, 2Nd Phase Jp Nagar Bengaluru, Bengaluru Urban, Karnataka, 560078</t>
  </si>
  <si>
    <t>MK Manufacturing</t>
  </si>
  <si>
    <t>03AASPM3476E1ZL</t>
  </si>
  <si>
    <t>214, M.K.Manufacturing Co., Dada Colony Sodal Road, Dada Colony Sodal Road, Jalandhar, Punjab, 144001</t>
  </si>
  <si>
    <t>M K S CAR RENTAL</t>
  </si>
  <si>
    <t>29DOVPS9878N2Z0</t>
  </si>
  <si>
    <t>Nil, 33, Nil, 15Th Cross, 17Th Main, Sarakkiagrahara, J P Nagar 2 Phase, Bengaluru Urban, Karnataka, 560078</t>
  </si>
  <si>
    <t>MONSTER.COM INDIA PRIVATE LTD</t>
  </si>
  <si>
    <t>09AACCM3695G1Z7</t>
  </si>
  <si>
    <t>World Trade Tower, plot no -1, Delhi Noida Direct Flyway Central Auto Market, Blook C, Blook B Sector -16 Noida UP - 201303</t>
  </si>
  <si>
    <t>Mouser Electronics</t>
  </si>
  <si>
    <t>1000 North Main Street, Mansfields, TX 76063</t>
  </si>
  <si>
    <t>MYZEK TECHNOLOGIES</t>
  </si>
  <si>
    <t>24AAOCM7827N1ZQ</t>
  </si>
  <si>
    <t>318, Matrix Plaza Jashoda Hathijan Road Vinzol Vatav GIDC, Ahmedabad -3882440</t>
  </si>
  <si>
    <t>NETWORK INC</t>
  </si>
  <si>
    <t>27AAEFN4659A1ZE</t>
  </si>
  <si>
    <t>Ground Floor, Unit No. 007,008,005, Antophill Warehousing Complex, Vidhyalankar College, Barkat Ali Naka, Wadala, Mumbai, Maharashtra, 400037</t>
  </si>
  <si>
    <t>NSK Electronics</t>
  </si>
  <si>
    <t>29AAEFN5219L1ZX</t>
  </si>
  <si>
    <t>No.6 D.M lane, SP Road, Opp to Dharsan Electronics Bengaluru-560004</t>
  </si>
  <si>
    <t>NXM India Private Limited</t>
  </si>
  <si>
    <t>29AAFCN8231J1Z4</t>
  </si>
  <si>
    <t>973, 13th Cross, Banashnakari IInd stage, Bengaluru Urban, Karnataka, 560070</t>
  </si>
  <si>
    <t>Om Vinayaka Industrial Supplies</t>
  </si>
  <si>
    <t>29AGXPM4544L1ZG</t>
  </si>
  <si>
    <t>30/1A, Munishamappa Layout, Chunchaghatta Road, Bengaluru Urban, Karnataka, 560078</t>
  </si>
  <si>
    <t>ONYX COMPONENTS &amp; SYSTEMS (P) LTD</t>
  </si>
  <si>
    <t>36AAACO3678H1Z9</t>
  </si>
  <si>
    <t>6-1-85/4, Opp Telephone Bhavan, Saifabad, Hyderabad, Telangana, 500004</t>
  </si>
  <si>
    <t>PAWAN SMART SHOP</t>
  </si>
  <si>
    <t>03BIDPS1584B1ZL</t>
  </si>
  <si>
    <t>Gali No2, E4/716, Partap Bazar, Jawahar Nagar, Chheharta, Amritsar, Punjab, 143005</t>
  </si>
  <si>
    <t>P.C. Process Private Limited</t>
  </si>
  <si>
    <t>29AAACP8864C1Z7</t>
  </si>
  <si>
    <t>V-3 C, P C Process Private Limited, 14Th Cross, Kssidc Industrial Estate, Peenya 2Nd Stage, Bengaluru Urban, Karnataka, 560058</t>
  </si>
  <si>
    <t>Platinex Enterprises</t>
  </si>
  <si>
    <t>29AABFP0090Q1ZT</t>
  </si>
  <si>
    <t>20A, Sree Market Coplex, TP lane SJP road Bengaluru-560002</t>
  </si>
  <si>
    <t>Radiant Electronics</t>
  </si>
  <si>
    <t>29AEJPC7945M1ZV</t>
  </si>
  <si>
    <t>No 24, 1st D Main Road, Shivanagar, Rajajinagar, Bengaluru Urban, Karnataka, 560010</t>
  </si>
  <si>
    <t>Raj Electro Control</t>
  </si>
  <si>
    <t>29ADQPC3008H1ZN</t>
  </si>
  <si>
    <t>1st Floor, 65 Shop No.6, Dkv Complex, Laxman Rao Road, Laxman Rao Road, Bengaluru Urban, Karnataka, 560053</t>
  </si>
  <si>
    <t>Raj Engineering Industries</t>
  </si>
  <si>
    <t>29ABNPS0788F1Z1</t>
  </si>
  <si>
    <t>#46/1, Sundar Industrial Estate, New Timber Yard Layout, Mysuru Road Bangaluru-560026</t>
  </si>
  <si>
    <t>Rajguru Electronics I Pvt Ltd</t>
  </si>
  <si>
    <t>29AIVPP0151C1Z6</t>
  </si>
  <si>
    <t>#2488, 14th Main, AECS Layout A Block, Singasandra. Bangalore, 560068</t>
  </si>
  <si>
    <t>Ramdev Enterprises</t>
  </si>
  <si>
    <t>29AHNPM2898J1ZF</t>
  </si>
  <si>
    <t>Ground Floor, No. 6, Venkateshwara Layout, Near Kalanikethan High School, Aecs Layout A Block, Kudlu Village, Bengaluru Urban, Karnataka, 560068</t>
  </si>
  <si>
    <t>Ramya Reprographic Pvt Ltd</t>
  </si>
  <si>
    <t>29AABCR4217Q1ZW</t>
  </si>
  <si>
    <t>NO.16/2B, Singasandra Village, AECS layout Enterace, Behind Dakshin Honda Showroom, Hosur Rood, Kudlu Bengalore - 560068</t>
  </si>
  <si>
    <t>Ratan Stationery</t>
  </si>
  <si>
    <t>29DMEPR9645P1ZU</t>
  </si>
  <si>
    <t>No.437, Avenue Road, Beside Daraga. Bangalore-560002</t>
  </si>
  <si>
    <t>RN Controls</t>
  </si>
  <si>
    <t>33ACLPN5800C1Z0</t>
  </si>
  <si>
    <t>No.88, U Block MG Road, Kovai podur, coimbatore -641042 Tamil Nadu</t>
  </si>
  <si>
    <t>Robotics Embedded Education Services Pvt Ltd</t>
  </si>
  <si>
    <t>07AAGCR7293D1Z6</t>
  </si>
  <si>
    <t>G-9 Om Vihar Phase 5 Uttam Nagar Delhi-110059</t>
  </si>
  <si>
    <t>Sai Components</t>
  </si>
  <si>
    <t>29AJCPD5003B1Z0</t>
  </si>
  <si>
    <t>107, 1st Main Road Chamarajpet, Bengaluru Urban, Karnataka, 560018</t>
  </si>
  <si>
    <t>Sapthadri Ceramics</t>
  </si>
  <si>
    <t>29ANYPK3191R1ZP</t>
  </si>
  <si>
    <t>No.100, Parappana Agrahara, Near Ksrp Quarters, Begur Hobli, Bengaluru Rural, Karnataka, 560100</t>
  </si>
  <si>
    <t>Schofic</t>
  </si>
  <si>
    <t>07APUPJ4217R1Z3</t>
  </si>
  <si>
    <t>2nd, 1159, GH5 &amp; 7, Residents Voice, Meera Bagh, New Delhi, West Delhi, Delhi, 110087</t>
  </si>
  <si>
    <t>SG Electro Components</t>
  </si>
  <si>
    <t>36ADGFS8625N1ZD</t>
  </si>
  <si>
    <t>4-3-258/B/19, Shri Electronic House, Giriraj Lane, Bank Street, Koti, Hyderabad, Telangana, 500095</t>
  </si>
  <si>
    <t>Shahani [India] Company</t>
  </si>
  <si>
    <t>29AALFS3167P1ZA</t>
  </si>
  <si>
    <t>No. 2, 4th Main Road Opp Jain Temple, Gandhinagar, Bengaluru-560009</t>
  </si>
  <si>
    <t>SHARVI TECHNOLOGIES (OPC) PVT LTD</t>
  </si>
  <si>
    <t>29ABDCS0716N1Z1</t>
  </si>
  <si>
    <t>1653.A Block. AECS layout, 60 Main Road Singasandra, Bangalore-560068</t>
  </si>
  <si>
    <t>Shree Devi Fabrication</t>
  </si>
  <si>
    <t>29AAOPO8377Q1ZA</t>
  </si>
  <si>
    <t>NO. B -32 10 main, 2nd Stage, Peenya Industrial Area, Banglore-5600058</t>
  </si>
  <si>
    <t>SHREE KRISHNA ELECTRONICS</t>
  </si>
  <si>
    <t>29ACZPA1162C1ZP</t>
  </si>
  <si>
    <t>No.66/3, Shabari Complex, Sp Road Bengaluru-560002</t>
  </si>
  <si>
    <t>Sian Tek Solutions</t>
  </si>
  <si>
    <t>29ADPFS4061D1ZU</t>
  </si>
  <si>
    <t>No156 Basement 3rd Cross Priyadarshni Layout Nagarbhavi Main Road Bengaluru-5600072</t>
  </si>
  <si>
    <t>Simply Fasteners</t>
  </si>
  <si>
    <t>29AUMPV1203C1ZQ</t>
  </si>
  <si>
    <t>#1/2-1, Subhan saheb Lane, Bengaluru-560002</t>
  </si>
  <si>
    <t>SLV CNC TECH</t>
  </si>
  <si>
    <t>29DZWPA0672Q1ZG</t>
  </si>
  <si>
    <t>No.16/2B, Singasandra Village. AECs Layout Enterce Behind dakshin Honda Show room Near Ranya Printers. Hosur Road Bengaluru-560068</t>
  </si>
  <si>
    <t>SM Electronic Technologies Pvt Ltd</t>
  </si>
  <si>
    <t>29AAICS0861J1Z0</t>
  </si>
  <si>
    <t>No. 2, 8th Block, Sm Electronic Technologies Pvt Ltd, 2Nd Stage, Nagarabhavi, Malagala, Bengaluru, Bengaluru Urban, Karnataka, 560072</t>
  </si>
  <si>
    <t>S.M. Engineering Enterprises</t>
  </si>
  <si>
    <t>29AJXPA8081B1ZY</t>
  </si>
  <si>
    <t>Basement # 46/2, VrN lane S.P road Cross, Near By JC Guptha Sons, Bangalore-02 - 560016</t>
  </si>
  <si>
    <t>Sri Lakshmi Electronics</t>
  </si>
  <si>
    <t>29ASZPS5277N1Z7</t>
  </si>
  <si>
    <t>No.66/4Ground Floor, Sabari Complex, SP Road Bengalore -  560002</t>
  </si>
  <si>
    <t>Sri Maruthi Printers and Binders</t>
  </si>
  <si>
    <t>29ADEPN5412G1ZM</t>
  </si>
  <si>
    <t>#21/ABC, Vasavi Complex, 1st Floor, 26 th Main, 39th Cross Jayanagar 9th Block, Bengaluru-560069</t>
  </si>
  <si>
    <t>29AAOPG1680Q1ZY</t>
  </si>
  <si>
    <t>H.O # 68-1-1, 1st Floor, Vanhi Tower. S.P Road, Bengalore-560002</t>
  </si>
  <si>
    <t>Sugi Systems and Controls</t>
  </si>
  <si>
    <t>29ADNFS7485B1ZI</t>
  </si>
  <si>
    <t>NO.35 Ground Floor, 28th Cross, 9th Main Industrial layout Banashankari 2nd Stage Bangalore -560070</t>
  </si>
  <si>
    <t>SUJORA SHIPPING PVT LTD</t>
  </si>
  <si>
    <t>27AADCS3736M1ZZ</t>
  </si>
  <si>
    <t>403, Saffire, Vatsala Niw Premises Chsl, 65-B TPS. 4th linking Road Santacruz (W), Mumbai - 400054</t>
  </si>
  <si>
    <t>Suman Electric Udyog (P) Ltd - 01</t>
  </si>
  <si>
    <t>29AALCS7281D1ZY</t>
  </si>
  <si>
    <t>No.13/1, 2nd crosss, SSI Area, 5th Block, Rajajinagar Bengaluru-560010</t>
  </si>
  <si>
    <t>Sunrise Electronics</t>
  </si>
  <si>
    <t>29AFPPM7200N1ZV</t>
  </si>
  <si>
    <t>No.67, Karthik Plaza, Sadarpatrappa Road, Bangalore, Bengaluru Urban, Karnataka, 560002</t>
  </si>
  <si>
    <t>Suryodaya Packing Industries</t>
  </si>
  <si>
    <t>29ACHFS5365B1ZZ</t>
  </si>
  <si>
    <t>No 74/75, Suryodaya Packaging, R K Town Road, Yarandahalli, Bengaluru Urban, Karnataka, 560099</t>
  </si>
  <si>
    <t>SVR Technologies</t>
  </si>
  <si>
    <t>29BBCPS7753N1ZR</t>
  </si>
  <si>
    <t>#170, 1st Main Pete Chennapa industrial Estate Kamakshipalya. Bengaluru-560079</t>
  </si>
  <si>
    <t>Swift Electrocomp Solutions Pvt Ltd</t>
  </si>
  <si>
    <t>29AAOCS9400P1ZH</t>
  </si>
  <si>
    <t>2nd Floor, No.151, Gayatri Complex, Mallathahalli Main Road, Jnanabharathi Ward, Bengaluru Urban, Karnataka, 560056</t>
  </si>
  <si>
    <t>Tally (India) Private Limited</t>
  </si>
  <si>
    <t>29AACCT3705E1ZJ</t>
  </si>
  <si>
    <t>331-336, Raheja Arcade, Koramangala, Koramangala, Bengaluru Urban, Karnataka, 560095</t>
  </si>
  <si>
    <t>Tapes World</t>
  </si>
  <si>
    <t>29AAGHD2731K1Z8</t>
  </si>
  <si>
    <t>146. Shop No 4. Ramaiza Complex S. P Road Bengaluru-560002</t>
  </si>
  <si>
    <t>Thangam Hardware Stores</t>
  </si>
  <si>
    <t>29ADUPA4111D1ZV</t>
  </si>
  <si>
    <t>1813, 18th Main Road, 4th T Block, Jayanagar, Bengaluru Urban, Karnataka, 560041</t>
  </si>
  <si>
    <t>Think Semi Infotech Pvt Ltd</t>
  </si>
  <si>
    <t>33AAFCT9697Q1Z7</t>
  </si>
  <si>
    <t>5/B9, Sipcot Industrial Park, 6th cross street, Siruseri, Navaloor, Pudupakkam, Chengalpattu, Tamil Nadu, 603103</t>
  </si>
  <si>
    <t>Tijarah Tools and Hardware</t>
  </si>
  <si>
    <t>29ACOPV6501D1ZC</t>
  </si>
  <si>
    <t>#1, S.S Lane SJP Road Cross, Banglore-560002</t>
  </si>
  <si>
    <t>Tulsi Enterprises</t>
  </si>
  <si>
    <t>09CYGPM1832C1ZM</t>
  </si>
  <si>
    <t>145, North Murain Tola, Fatehpur, Fatehpur, Uttar Pradesh, 212601</t>
  </si>
  <si>
    <t>TYRESNMORE ONLINE PVT LTD</t>
  </si>
  <si>
    <t>29AAFCT0178A1ZJ</t>
  </si>
  <si>
    <t>Ground floor No.22-26, GK Complex, Sivan Chetty Garden, Bharathinagar, Bengaluru, Bengaluru Urban, Karnataka, 560042</t>
  </si>
  <si>
    <t>UNIMAX TRADERS</t>
  </si>
  <si>
    <t>19ABIPV3987C1Z3</t>
  </si>
  <si>
    <t>49, Ezra Street, Gound Floor, Kolkata, West Bengal.  700001</t>
  </si>
  <si>
    <t>Uniq Power Solutions</t>
  </si>
  <si>
    <t>29AOVPS3712G1ZE</t>
  </si>
  <si>
    <t>#240, 8th Main Road Byrasandra Extn, 1Blook [East] Jayanagara, Banglore - 560011</t>
  </si>
  <si>
    <t>Unique Air Express</t>
  </si>
  <si>
    <t>29AABFU2668M1ZK</t>
  </si>
  <si>
    <t>2nd Main, Flat No 18/1. 12th Cross. SR Nagar Bengaluru-560027</t>
  </si>
  <si>
    <t>Unisem Electronics</t>
  </si>
  <si>
    <t>29AABCU1282E1ZF</t>
  </si>
  <si>
    <t>#193.18th A Main.  6th 4th Cross.Block Koramangala Bengaluru-560095</t>
  </si>
  <si>
    <t>UPS Express Private Limited</t>
  </si>
  <si>
    <t>29AAACU4322N1Z2</t>
  </si>
  <si>
    <t>Khata NO. 181/898/755, Bangalore-Bellary Road, Yelhanka Village Banglore Urban 560640</t>
  </si>
  <si>
    <t>UP TO DATE PRODUCTS</t>
  </si>
  <si>
    <t>27BNLPP2247M1ZF</t>
  </si>
  <si>
    <t>Chawl No 12, Zia Welfare Society, S.V. Road, Near Mtnl Madina Manzil, Vasari Hill, Goregaon West, Mumbai, Maharashtra, 400062</t>
  </si>
  <si>
    <t>V5 ELECTRONICS</t>
  </si>
  <si>
    <t>29AARFV3213D1Z3</t>
  </si>
  <si>
    <t>#15, 5th Cross, 4th Floor, ACS layout, B Block Hosur Road. Singasandra. Banglore-560068</t>
  </si>
  <si>
    <t>VAISHNAVI SRI</t>
  </si>
  <si>
    <t>29ABIPH0234J1ZR</t>
  </si>
  <si>
    <t>#8/20/21,3rd Floor Chunchanghatta Main Road Ganapathipura Bengaluru-5600062</t>
  </si>
  <si>
    <t>VINSURWAVES</t>
  </si>
  <si>
    <t>29AAMFV3967D1ZN</t>
  </si>
  <si>
    <t>C-211, First Block, KSSIDC complex, Near software Techonology Park of India, Electronic city Phase -1, Bengaluru - 560100</t>
  </si>
  <si>
    <t>Vishal Electronics</t>
  </si>
  <si>
    <t>29AEPPC8754E1Z5</t>
  </si>
  <si>
    <t>No.139/7. Sadar Patrappa Road, Bengaluru-  560002</t>
  </si>
  <si>
    <t>VRL LOGISTICS LIMITED</t>
  </si>
  <si>
    <t>27AABCV3609C1ZN</t>
  </si>
  <si>
    <t>NH04 Bengaluru Road Varur Hubbali-581207</t>
  </si>
  <si>
    <t>YITONG GLOBAL LOGISTICS AND MARKETING PRIVATE LIMITED</t>
  </si>
  <si>
    <t>07AABCY0781A1ZN</t>
  </si>
  <si>
    <t>K-2 G/F Mahipalpur Extn Near, Plot In Kh 835, Vasant Kunj Road Mhp-6128 Delhi, New Delhi, Delhi, 110037</t>
  </si>
  <si>
    <t>Zeblaze Solutions LLP</t>
  </si>
  <si>
    <t>06AABFZ8674N1ZB</t>
  </si>
  <si>
    <t>791/5, Udyog Vihar, Phase-V, Sector-19, Gurugram, Gurugram, Haryana, 122016</t>
  </si>
  <si>
    <t>Punith Electro Sales</t>
  </si>
  <si>
    <t>29AAZFP3545L1Z9</t>
  </si>
  <si>
    <t>No.9/1 Ground Floor, 7th Cross, Gubanna indl. Estate, 6th Block, Rajajinagr Bengaluru-560010</t>
  </si>
  <si>
    <t>Sugi Electronics LLP</t>
  </si>
  <si>
    <t>NO, 35.Ground Floor, 28th Cross, 9th Main Industrial layout Banashankari, 2nd Stage Bengaluru -560070</t>
  </si>
  <si>
    <t>QUEST EMS PRIVATE LIMITED</t>
  </si>
  <si>
    <t>29AAACQ4405C1ZT</t>
  </si>
  <si>
    <t>9/1 Kodi Basavanna Temple Road, 7th Cross Gubnna Industrial Estate Behind the ST. Anna School Rajajinagar 6th Block Banglore-560010</t>
  </si>
  <si>
    <t>Anand Technologies</t>
  </si>
  <si>
    <t>29AAUPM6975G1ZR</t>
  </si>
  <si>
    <t>NO.21, 6th Main Road Near Ashreya Hospital, Sunkadakattae Bangalore-560091</t>
  </si>
  <si>
    <t>Cable Crafts</t>
  </si>
  <si>
    <t>29AAAFC6424C1ZU</t>
  </si>
  <si>
    <t>66/1, S P Road, Bengaluru, Bengaluru Urban, Karnataka, 560002</t>
  </si>
  <si>
    <t>Lakshmi Computer World</t>
  </si>
  <si>
    <t>Shop No #130, Near by Amar Radio Corporation Bengaluru - 560068</t>
  </si>
  <si>
    <t>Niranthara Tech</t>
  </si>
  <si>
    <t>29AAKFN1355M1ZS</t>
  </si>
  <si>
    <t>26/3 2 nd floor A. M Lane Chikpet Bengaluru- 560053</t>
  </si>
  <si>
    <t>Wireform Components (India) Private Limited</t>
  </si>
  <si>
    <t>29AABCW1030C1ZV</t>
  </si>
  <si>
    <t>Plot No.16C &amp;16D, Attibele Industrial Area. Banglore - 562107</t>
  </si>
  <si>
    <t>Moxie Supply Pvt Ltd</t>
  </si>
  <si>
    <t>27AAJCM4223B1ZU</t>
  </si>
  <si>
    <t>8A, Goyal Industrial Complex, Gawali Matha Chowk, J-514, Telco Road, Bhosari Pune. Maharashtra -411026</t>
  </si>
  <si>
    <t>EVE TECHNO SOLUTIONS LLP</t>
  </si>
  <si>
    <t>07AAGFE0895B1ZN</t>
  </si>
  <si>
    <t>Second Floor, 2/18-A, Sarai Jullena, New Delhi, South Delhi, Delhi, 110025</t>
  </si>
  <si>
    <t>Vishwakarma Electronics</t>
  </si>
  <si>
    <t>27AATFV9429P1ZU</t>
  </si>
  <si>
    <t>Shop no.B-6, Velentine Bldg, B-5, Near Union Bank, Pimpraipada film city Road Malad(East) Mumbai-400097</t>
  </si>
  <si>
    <t>Chandan Radio Electronics</t>
  </si>
  <si>
    <t>29ABOPD6865B1ZH</t>
  </si>
  <si>
    <t>64/9, S P Road, S P Road, Bengaluru Urban, Karnataka, 560002</t>
  </si>
  <si>
    <t>Vardham Bearings</t>
  </si>
  <si>
    <t>27AADFV1835D1ZD</t>
  </si>
  <si>
    <t xml:space="preserve"> A/9, Madhupark, Mathuradas Rd, Kandivali (W)-400067</t>
  </si>
  <si>
    <t>NYLOKING &amp; CO</t>
  </si>
  <si>
    <t>29AABFN2443F1ZH</t>
  </si>
  <si>
    <t>#161/1, Sp Road, Bengaluru-560002</t>
  </si>
  <si>
    <t>RS COMPONENTS &amp; CONTROLS (INDIA) LIMITED</t>
  </si>
  <si>
    <t>09AAACR0194D1ZM</t>
  </si>
  <si>
    <t>B-89, Sector67, Noida, 201301, UttarPradesh-201301</t>
  </si>
  <si>
    <t>Nandi Controls</t>
  </si>
  <si>
    <t>29GMFPS3454H1ZJ</t>
  </si>
  <si>
    <t>#16/18, Singasandra, Hosur Main Road, Bengaluru-560068</t>
  </si>
  <si>
    <t>Shree Krishna Tarpaulin &amp; Polymer 23-24</t>
  </si>
  <si>
    <t>29ANSPP2385C1ZJ</t>
  </si>
  <si>
    <t>#102&amp;103, JC Road, Opp Kannada Bhavana, Bangalore-560002</t>
  </si>
  <si>
    <t>Sri Ganeshaa Engineering works</t>
  </si>
  <si>
    <t>29DZWPK4209K1ZL</t>
  </si>
  <si>
    <t>#17. MEC Layout Main Road Rajagopalannagara, Laggrere, Near, Duggalamma temple Banglore - 560058</t>
  </si>
  <si>
    <t>Eusu Logistics India Pvt Ltd (HANJIN logistics india Pvt Ltd)</t>
  </si>
  <si>
    <t>29AADCH0470R1Z3</t>
  </si>
  <si>
    <t>Sri Sai Krupa Building #37/1 2nd 20th Main, G Block Sahakarngar, Bengaluru- 560092</t>
  </si>
  <si>
    <t>Menzies Aviation</t>
  </si>
  <si>
    <t>29AAICA4279L1Z2</t>
  </si>
  <si>
    <t>Administration Block. Kempegowda International Airport, Bengaluru - 560300</t>
  </si>
  <si>
    <t>Kale Logistics Solution pvt ltd</t>
  </si>
  <si>
    <t>29AADCK7753L1ZW</t>
  </si>
  <si>
    <t>1st Floor, No 677, Spacelance office solutions, 27th Main, 13th Cross, Sector1, HSR Layout, Bengaluru Urban, Karnataka-560102</t>
  </si>
  <si>
    <t>WFC Private Limited</t>
  </si>
  <si>
    <t>29AADCW3272A1ZH</t>
  </si>
  <si>
    <t>Plot No. C2, Cargo Avenue, Kempegowda International Airport, Devanahalli, Bengaluru, Bengaluru Rural, Karnataka, 560300</t>
  </si>
  <si>
    <t>Saisha Electricals</t>
  </si>
  <si>
    <t>27ACXPL7681F1ZU</t>
  </si>
  <si>
    <t>A. No 85 Shop. 2, Kamthe Vasti, Shivane, Pune - 411023, Maharashtra.</t>
  </si>
  <si>
    <t>Wimate Technology solution</t>
  </si>
  <si>
    <t>29AACCW0928L1ZY</t>
  </si>
  <si>
    <t>2nd floor, No.43/262, 5th main, Jayanagar 4th block, Bengaluru Urban, Karnataka, 560011</t>
  </si>
  <si>
    <t>Atel Devices &amp; System</t>
  </si>
  <si>
    <t>29AAFFA0717K1ZI</t>
  </si>
  <si>
    <t>Ground, 29, Ojas, Sir M Vishweshwariah Industrial Area, Alahalli, Anjanapura Post, Bengaluru, Bengaluru Urban, Karnataka, 560062</t>
  </si>
  <si>
    <t>Nihartronics</t>
  </si>
  <si>
    <t>29ACIPP7109D1ZI</t>
  </si>
  <si>
    <t>2nd Floor, No59, 59/1, SP Road Bengaluru, Bengaluru Urban , Karnataka-560078</t>
  </si>
  <si>
    <r>
      <rPr>
        <sz val="11"/>
        <color rgb="FF212121"/>
        <rFont val="Verdana"/>
        <family val="2"/>
      </rPr>
      <t xml:space="preserve">      </t>
    </r>
    <r>
      <rPr>
        <sz val="10"/>
        <color rgb="FF212121"/>
        <rFont val="Verdana"/>
        <family val="2"/>
      </rPr>
      <t>RENXSOL ECOTECH PVT LTD</t>
    </r>
  </si>
  <si>
    <t>29AAGCR1157G1ZB</t>
  </si>
  <si>
    <t>No.393, 1st Floor, 2nd Cross, Dollars Colony, J P Nagar 4th Phase, Bengaluru Urban, Karnataka, 560078</t>
  </si>
  <si>
    <t>Sri Manjunatha Industries</t>
  </si>
  <si>
    <t>29BDRPK0347R1ZO</t>
  </si>
  <si>
    <t>No.107/6-12, Peenya 1st Stage, 2nd Block Bengaluru, Bengaluru Urban, Karnataka, 560058</t>
  </si>
  <si>
    <t>Global Punch</t>
  </si>
  <si>
    <t>29AAFFG7448B1ZD</t>
  </si>
  <si>
    <t>26B, 2nd Main, 2nd Cross, J.C.Industrial Area, Kanakapura Road, Jayachamarajendra Industrial Estate, Bengaluru, Bengaluru Urban, Karnataka, 560062</t>
  </si>
  <si>
    <t>Shankar oil Stores</t>
  </si>
  <si>
    <t>29ACZPM8990L1Z4</t>
  </si>
  <si>
    <t>#77, Kalasipalyam main Road Bengaluru- 560022</t>
  </si>
  <si>
    <t>Podrain Electronics Private Limeted</t>
  </si>
  <si>
    <t>29AAJCP0461C3ZJ</t>
  </si>
  <si>
    <t>Ground Floor, 92, 2nd Cross, Hosur Main Road, Gravebhavipalya, Bangaluru Urban, Karnataka-560068</t>
  </si>
  <si>
    <t>KRAFT PACK</t>
  </si>
  <si>
    <t>29ADJPD9123D1ZP</t>
  </si>
  <si>
    <t>Sy No 47/2B, Kudlu Road, Kudlu Village Behind TVS Godown, Bengaluru Urban, Karnataka,560068</t>
  </si>
  <si>
    <t>SQC Certification Services  Pvt Ltd</t>
  </si>
  <si>
    <t>09ABCCS1721L1Z9</t>
  </si>
  <si>
    <t>HS-10, Block H, Commercial Centre Sector 12, Pratap Vihar, Ghaziabad, Uttar Pradesh, 201009</t>
  </si>
  <si>
    <t>Vinaayaka Computers</t>
  </si>
  <si>
    <t>29BAQPT1140P1ZX</t>
  </si>
  <si>
    <t>#36/2, 7th Cross, Pragathi Nagar, Chikka Thogur Gate, Hosur Main Road, Electronic City (P), Bengalore -100</t>
  </si>
  <si>
    <t>VST Mobiliy Soultions</t>
  </si>
  <si>
    <t>32AAFCV2429L1Z9</t>
  </si>
  <si>
    <t>Kerala Technology Innovation Zone, B2, Kinfra Hi Tech Park, HMT Colony, North Kalamassery, Ernakulam, Kerala, 683503</t>
  </si>
  <si>
    <t>TransCal</t>
  </si>
  <si>
    <t>29AACFT3663L1ZP</t>
  </si>
  <si>
    <t>Door No.100, W. Park Rd, Between Sampighe Road And Margosa Rd, 10th Crs, Malleswaram, Bangalore -560003</t>
  </si>
  <si>
    <t>Banashankari Enterprises</t>
  </si>
  <si>
    <t>29AOOPM8050Q1ZX</t>
  </si>
  <si>
    <t xml:space="preserve">#4/1, 1Cross, Annapurneshwari Temple, New Bank Colony, Ajanapura Road. Bangalore </t>
  </si>
  <si>
    <t>LabGuru Technologies Private Limited</t>
  </si>
  <si>
    <t>09AACCL1163G1ZP</t>
  </si>
  <si>
    <t>3rd Floor, 1B 2B, Gopal Tower, Kamta Ismailganj, Faizabad Road, Lucknow, Uttar Pradesh, 226010</t>
  </si>
  <si>
    <t>MOUNTAIN TRAIL FOODS PVT LTD</t>
  </si>
  <si>
    <t>29AAFCM5807R1ZP</t>
  </si>
  <si>
    <t>1550/A and 1550/B, 19th Main Road, Sector 1, HSR Layout, 3rd floor, Bangalore,Karnataka -560102</t>
  </si>
  <si>
    <t>THRIVENI SAINIK MINING PRIVATE LIMITED</t>
  </si>
  <si>
    <t>20AAFCT6119D2ZT</t>
  </si>
  <si>
    <t>0,At-Langatu,  Barkagon, Hazaribag, Jharkhand, 825311</t>
  </si>
  <si>
    <t>AKASH ELECTRICALS</t>
  </si>
  <si>
    <t>29AHGPJ9449P1ZC</t>
  </si>
  <si>
    <t>No 236,1st Main Road,7th Cross, M V Road , Chamrajpet, Bengaluru Urabn, Karnataka -560018</t>
  </si>
  <si>
    <t>G-Five Clean &amp; Care</t>
  </si>
  <si>
    <t>29AUAPG0874E3ZS</t>
  </si>
  <si>
    <t>2246, AECS Layout A Block, Key Hotel back side , Singasandra, Bengaluru-560068</t>
  </si>
  <si>
    <t>Robotics DNA.In</t>
  </si>
  <si>
    <t>27AWKPT6559P1ZA</t>
  </si>
  <si>
    <t>2nd Floor,Above warje Katraj Dairy, Near Wanjale Bridge,Warje , Pune Maharashtra-41105</t>
  </si>
  <si>
    <t>Bereau Veritas( India ) Private Limited</t>
  </si>
  <si>
    <t>27AABCB6767B1ZS</t>
  </si>
  <si>
    <t>72 Business Park , Plot No 72 Marol Indl Area  Midc  Cross Road C ,Opp Seepz  Gate  No 2, Andheri E Mumbai- 400093</t>
  </si>
  <si>
    <t>IRO Energy Solutions</t>
  </si>
  <si>
    <t>29AFMPC8775P1ZE</t>
  </si>
  <si>
    <t>Ground floor ,1491.Suda Nilaya,40th cross Road 4th Block , jayanagar, Bangluru -560041</t>
  </si>
  <si>
    <t>Capronics  Pvt Ltd</t>
  </si>
  <si>
    <t>29AAACC8331M1ZD</t>
  </si>
  <si>
    <t>91 Electronic City, Hosur Road Bangalore-560100</t>
  </si>
  <si>
    <t>MANAJIT RATH</t>
  </si>
  <si>
    <t>29AEEPR9272B1Z8</t>
  </si>
  <si>
    <t>Survey No 32, Flat No G-17, Rich Fields apartment , Chinnappana Halli, Bengaluru,-560037</t>
  </si>
  <si>
    <t>Chandan Electro Zone</t>
  </si>
  <si>
    <t>29AWMPJ7252R1ZI</t>
  </si>
  <si>
    <t>Ground Floor, Shop No2/1, Daffedar Muniyappa Galli S P Road cross Thigalarpet,Bangalore -560002</t>
  </si>
  <si>
    <t>Aital Bhat &amp; Associates</t>
  </si>
  <si>
    <t>29ABQFA0243A1ZT</t>
  </si>
  <si>
    <t>First Floor, Door No 07 New No. L-31, 8th Cross 3rd Main, Lakshminarayanapuram, Bengaluru, Bengaluru Urban, Karnataka, 560021</t>
  </si>
  <si>
    <t>CENTRAL WAREHOUSING CORPORATION</t>
  </si>
  <si>
    <t>29AAACC1206D2ZB</t>
  </si>
  <si>
    <t>LF10, Nandini layout,Bangalore, Bangalore-560096</t>
  </si>
  <si>
    <t>IB MONOTARO PRIVATE LIMITED</t>
  </si>
  <si>
    <t>06AAFCI7226L1ZC</t>
  </si>
  <si>
    <t>12 1 116 ,12 2 1 58 ,13 1 0170,20 80, Khasra No 26 1580 , 26 16 80 ,27 11 80, Village Fatehpur,, Tehsil Tauru, Distt. Nuh,, Nuh, Haryana, 122105</t>
  </si>
  <si>
    <t>Amba Aluminium Pvt ltd</t>
  </si>
  <si>
    <t>29AAJCA5174H1ZE</t>
  </si>
  <si>
    <t>Corp.Office: B-125,3rd Cross, 1st stage, Peenya Industrial Estate, Bengalore-560058, Work:IP No2&amp; 3 Kiab indl Area, Kudumalakunte ,Gowribidanur, Chickkaballapura Dist</t>
  </si>
  <si>
    <t>Millennium Semiconductors</t>
  </si>
  <si>
    <t>27AANCM6479K1ZL</t>
  </si>
  <si>
    <t>Plot No C-42 ,MIDC Chaken, Industrial Area Phase-1, Khed,Chakan Pin No -410501</t>
  </si>
  <si>
    <t>Voila Scientific Needs Pvt Ltd</t>
  </si>
  <si>
    <t>29AAFCV1517K1Z3</t>
  </si>
  <si>
    <t>#93,16th Cross ,2nd Main, N.N Farm, Geddalahalli, Sanjaynagar , Near RMV Hospital,Banglore-560094</t>
  </si>
  <si>
    <t>Hubtronics</t>
  </si>
  <si>
    <t>27CXIPS5926C1Z7</t>
  </si>
  <si>
    <t>1 Punyday Apartment  Survey No 26 CTS1352, Aundh Wakad Road, Pimpri Chinwad ,Pune 411027| UDYAM-MH-26-0314553</t>
  </si>
  <si>
    <t>Tentabs Tech Solutions Private Limited</t>
  </si>
  <si>
    <t>29AAGCT7817H1ZW</t>
  </si>
  <si>
    <t>1161 Shanti 1F,HSR Layout Sector 2, Bangalore-560102</t>
  </si>
  <si>
    <t>Bluemetric Marketing</t>
  </si>
  <si>
    <t xml:space="preserve">5 Banga Bhanga pally,7 post office Road,Post office:purba putiary,Kolkata,West Bengal,India-700093
</t>
  </si>
  <si>
    <t>REVIVERAYS HEALTHCARE TECHNOLOGIES PVT LTD</t>
  </si>
  <si>
    <t>29AAMCR7769J1ZC</t>
  </si>
  <si>
    <t>Building No./Flat No.: #29 A/E Sector 1,Name Of Premises/Building: Nasscom CoE IoT,Road/Street: 27th Main Road 7th Cross, Locality/Sub Locality: HSR Layout, Bangalore</t>
  </si>
  <si>
    <t>Simlife Electric Private Limited</t>
  </si>
  <si>
    <t>29AAXCS0887P1ZZ</t>
  </si>
  <si>
    <t>10/2 3rd  Floor Sarakki 9th Cross, JP Nagar 1st Phase,  Bangalore-560078</t>
  </si>
  <si>
    <t xml:space="preserve"> Melody Electronics</t>
  </si>
  <si>
    <t>29ABMPB6769N1ZT</t>
  </si>
  <si>
    <t xml:space="preserve"> No.11/4, Pailwan Krishnappa Road, SJP Road Cross , First Cross, Bangalore-560002</t>
  </si>
  <si>
    <t xml:space="preserve">Quectel </t>
  </si>
  <si>
    <t xml:space="preserve"> Sain Teck Solution</t>
  </si>
  <si>
    <t>No 156 Basement 3rd Cross Priyadarshini Layout Nagarbhavi Main Road Banglore 560072</t>
  </si>
  <si>
    <t>Mastro Polypack</t>
  </si>
  <si>
    <t>Siltech corporation inc</t>
  </si>
  <si>
    <t>29AFDPA5541C1ZY</t>
  </si>
  <si>
    <t>#166, 5th Cross,1st Main, First Floor,South Avenue layout,Gottigare , B G Road  Bangalore-560083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</si>
</sst>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color rgb="FF212121"/>
      <name val="Verdana"/>
      <family val="2"/>
    </font>
    <font>
      <sz val="10"/>
      <color theme="1"/>
      <name val="Calibri"/>
      <family val="2"/>
    </font>
    <font>
      <sz val="10"/>
      <color rgb="FF212121"/>
      <name val="Verdana"/>
      <family val="2"/>
    </font>
    <font>
      <sz val="11"/>
      <color rgb="FF000000"/>
      <name val="Calibri"/>
      <family val="2"/>
    </font>
    <font>
      <sz val="11"/>
      <color rgb="FF212121"/>
      <name val="Verdana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sz val="8"/>
      <color rgb="FF222222"/>
      <name val="Arial"/>
      <family val="2"/>
    </font>
    <font>
      <b/>
      <sz val="10"/>
      <color rgb="FF333333"/>
      <name val="Calibri"/>
      <family val="2"/>
    </font>
    <font>
      <sz val="11"/>
      <color rgb="FF222222"/>
      <name val="Calibri"/>
      <family val="2"/>
    </font>
    <font>
      <sz val="11"/>
      <color rgb="FF0B1E59"/>
      <name val="Calibri"/>
      <family val="2"/>
    </font>
    <font>
      <sz val="11"/>
      <color rgb="FF222222"/>
      <name val="Arial"/>
      <family val="2"/>
    </font>
    <font>
      <sz val="9"/>
      <color rgb="FF0B1E59"/>
      <name val="Arial"/>
      <family val="2"/>
    </font>
    <font>
      <sz val="11"/>
      <color rgb="FF212121"/>
      <name val="Arial"/>
      <family val="2"/>
    </font>
    <font>
      <sz val="11"/>
      <color rgb="FF212121"/>
      <name val="Airl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548235"/>
        <bgColor rgb="FF548235"/>
      </patternFill>
    </fill>
    <fill>
      <patternFill patternType="solid">
        <fgColor rgb="FF38761D"/>
        <bgColor rgb="FF38761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2" fillId="0" borderId="1" xfId="0" applyFont="1" applyBorder="1"/>
    <xf numFmtId="0" fontId="20" fillId="0" borderId="1" xfId="0" applyFont="1" applyBorder="1"/>
    <xf numFmtId="0" fontId="6" fillId="0" borderId="2" xfId="0" applyFont="1" applyBorder="1"/>
    <xf numFmtId="0" fontId="14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6" fillId="0" borderId="4" xfId="0" applyFont="1" applyBorder="1"/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6" fillId="0" borderId="5" xfId="0" applyFont="1" applyBorder="1"/>
    <xf numFmtId="0" fontId="12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21" fillId="0" borderId="6" xfId="0" applyFont="1" applyBorder="1"/>
    <xf numFmtId="0" fontId="6" fillId="0" borderId="6" xfId="0" applyFont="1" applyBorder="1"/>
    <xf numFmtId="0" fontId="7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left"/>
    </xf>
    <xf numFmtId="0" fontId="22" fillId="0" borderId="6" xfId="0" applyFont="1" applyBorder="1"/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271-3054-46AB-8972-06648F0FAAA9}">
  <dimension ref="A2:F207"/>
  <sheetViews>
    <sheetView tabSelected="1" workbookViewId="0">
      <selection activeCell="E3" sqref="E3"/>
    </sheetView>
  </sheetViews>
  <sheetFormatPr defaultRowHeight="15"/>
  <cols>
    <col min="1" max="1" width="75.42578125" customWidth="1"/>
    <col min="2" max="2" width="16" customWidth="1"/>
    <col min="3" max="3" width="19.7109375" customWidth="1"/>
    <col min="4" max="4" width="147" customWidth="1"/>
    <col min="5" max="5" width="23" customWidth="1"/>
    <col min="6" max="6" width="21.5703125" customWidth="1"/>
  </cols>
  <sheetData>
    <row r="2" spans="1:6" ht="18.75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5" t="s">
        <v>5</v>
      </c>
    </row>
    <row r="3" spans="1:6">
      <c r="A3" s="6" t="s">
        <v>6</v>
      </c>
      <c r="B3" s="7">
        <v>1</v>
      </c>
      <c r="C3" s="8" t="s">
        <v>7</v>
      </c>
      <c r="D3" s="9" t="s">
        <v>8</v>
      </c>
      <c r="E3" s="10" t="str">
        <f t="shared" ref="E3:E196" si="0">MID(C3,3,10)</f>
        <v>AIAPK4769N</v>
      </c>
      <c r="F3" s="11" t="b">
        <v>1</v>
      </c>
    </row>
    <row r="4" spans="1:6">
      <c r="A4" s="6" t="s">
        <v>9</v>
      </c>
      <c r="B4" s="7">
        <v>2</v>
      </c>
      <c r="C4" s="8" t="s">
        <v>10</v>
      </c>
      <c r="D4" s="9" t="s">
        <v>11</v>
      </c>
      <c r="E4" s="10" t="str">
        <f t="shared" si="0"/>
        <v>AMKPM1253H</v>
      </c>
      <c r="F4" s="11" t="b">
        <v>1</v>
      </c>
    </row>
    <row r="5" spans="1:6">
      <c r="A5" s="6" t="s">
        <v>12</v>
      </c>
      <c r="B5" s="7">
        <v>3</v>
      </c>
      <c r="C5" s="8" t="s">
        <v>13</v>
      </c>
      <c r="D5" s="9" t="s">
        <v>14</v>
      </c>
      <c r="E5" s="10" t="str">
        <f t="shared" si="0"/>
        <v>AABCA1601R</v>
      </c>
      <c r="F5" s="11" t="b">
        <v>1</v>
      </c>
    </row>
    <row r="6" spans="1:6">
      <c r="A6" s="6" t="s">
        <v>15</v>
      </c>
      <c r="B6" s="7">
        <v>4</v>
      </c>
      <c r="C6" s="8" t="s">
        <v>16</v>
      </c>
      <c r="D6" s="9" t="s">
        <v>17</v>
      </c>
      <c r="E6" s="10" t="str">
        <f t="shared" si="0"/>
        <v>AARCA6801H</v>
      </c>
      <c r="F6" s="11" t="b">
        <v>1</v>
      </c>
    </row>
    <row r="7" spans="1:6">
      <c r="A7" s="6" t="s">
        <v>18</v>
      </c>
      <c r="B7" s="7">
        <v>5</v>
      </c>
      <c r="C7" s="8" t="s">
        <v>19</v>
      </c>
      <c r="D7" s="9" t="s">
        <v>20</v>
      </c>
      <c r="E7" s="10" t="str">
        <f t="shared" si="0"/>
        <v>AATCA7226J</v>
      </c>
      <c r="F7" s="11" t="b">
        <v>1</v>
      </c>
    </row>
    <row r="8" spans="1:6">
      <c r="A8" s="6" t="s">
        <v>21</v>
      </c>
      <c r="B8" s="7">
        <v>6</v>
      </c>
      <c r="C8" s="8" t="s">
        <v>22</v>
      </c>
      <c r="D8" s="9" t="s">
        <v>23</v>
      </c>
      <c r="E8" s="10" t="str">
        <f t="shared" si="0"/>
        <v>AADFA3109M</v>
      </c>
      <c r="F8" s="11" t="b">
        <v>1</v>
      </c>
    </row>
    <row r="9" spans="1:6">
      <c r="A9" s="6" t="s">
        <v>24</v>
      </c>
      <c r="B9" s="7">
        <v>7</v>
      </c>
      <c r="C9" s="12" t="s">
        <v>25</v>
      </c>
      <c r="D9" s="9" t="s">
        <v>26</v>
      </c>
      <c r="E9" s="10" t="str">
        <f t="shared" si="0"/>
        <v>AAJCA9880A</v>
      </c>
      <c r="F9" s="11" t="b">
        <v>1</v>
      </c>
    </row>
    <row r="10" spans="1:6">
      <c r="A10" s="6" t="s">
        <v>27</v>
      </c>
      <c r="B10" s="7">
        <v>8</v>
      </c>
      <c r="C10" s="8" t="s">
        <v>28</v>
      </c>
      <c r="D10" s="13" t="s">
        <v>29</v>
      </c>
      <c r="E10" s="10" t="str">
        <f t="shared" si="0"/>
        <v>ADLPR6639J</v>
      </c>
      <c r="F10" s="11" t="b">
        <v>1</v>
      </c>
    </row>
    <row r="11" spans="1:6">
      <c r="A11" s="6" t="s">
        <v>30</v>
      </c>
      <c r="B11" s="7">
        <v>9</v>
      </c>
      <c r="C11" s="8"/>
      <c r="D11" s="9" t="s">
        <v>31</v>
      </c>
      <c r="E11" s="10" t="str">
        <f t="shared" si="0"/>
        <v/>
      </c>
      <c r="F11" s="11" t="b">
        <v>1</v>
      </c>
    </row>
    <row r="12" spans="1:6">
      <c r="A12" s="6" t="s">
        <v>32</v>
      </c>
      <c r="B12" s="7">
        <v>10</v>
      </c>
      <c r="C12" s="8" t="s">
        <v>33</v>
      </c>
      <c r="D12" s="9" t="s">
        <v>34</v>
      </c>
      <c r="E12" s="10" t="str">
        <f t="shared" si="0"/>
        <v>ABFFA2058N</v>
      </c>
      <c r="F12" s="11" t="b">
        <v>1</v>
      </c>
    </row>
    <row r="13" spans="1:6">
      <c r="A13" s="6" t="s">
        <v>35</v>
      </c>
      <c r="B13" s="7">
        <v>11</v>
      </c>
      <c r="C13" s="8" t="s">
        <v>36</v>
      </c>
      <c r="D13" s="9" t="s">
        <v>37</v>
      </c>
      <c r="E13" s="10" t="str">
        <f t="shared" si="0"/>
        <v>AAFPZ1774R</v>
      </c>
      <c r="F13" s="11" t="b">
        <v>1</v>
      </c>
    </row>
    <row r="14" spans="1:6">
      <c r="A14" s="6" t="s">
        <v>38</v>
      </c>
      <c r="B14" s="7">
        <v>12</v>
      </c>
      <c r="C14" s="8" t="s">
        <v>39</v>
      </c>
      <c r="D14" s="9" t="s">
        <v>40</v>
      </c>
      <c r="E14" s="10" t="str">
        <f t="shared" si="0"/>
        <v>AAGCA3538G</v>
      </c>
      <c r="F14" s="11" t="b">
        <v>1</v>
      </c>
    </row>
    <row r="15" spans="1:6">
      <c r="A15" s="6" t="s">
        <v>41</v>
      </c>
      <c r="B15" s="7">
        <v>13</v>
      </c>
      <c r="C15" s="8" t="s">
        <v>42</v>
      </c>
      <c r="D15" s="9" t="s">
        <v>43</v>
      </c>
      <c r="E15" s="10" t="str">
        <f t="shared" si="0"/>
        <v>AADCH7987H</v>
      </c>
      <c r="F15" s="11" t="b">
        <v>1</v>
      </c>
    </row>
    <row r="16" spans="1:6">
      <c r="A16" s="6" t="s">
        <v>44</v>
      </c>
      <c r="B16" s="7">
        <v>14</v>
      </c>
      <c r="C16" s="8" t="s">
        <v>45</v>
      </c>
      <c r="D16" s="9" t="s">
        <v>46</v>
      </c>
      <c r="E16" s="10" t="str">
        <f t="shared" si="0"/>
        <v>AELPS6876H</v>
      </c>
      <c r="F16" s="11" t="b">
        <v>1</v>
      </c>
    </row>
    <row r="17" spans="1:6">
      <c r="A17" s="6" t="s">
        <v>47</v>
      </c>
      <c r="B17" s="7">
        <v>15</v>
      </c>
      <c r="C17" s="8" t="s">
        <v>48</v>
      </c>
      <c r="D17" s="9" t="s">
        <v>49</v>
      </c>
      <c r="E17" s="10" t="str">
        <f t="shared" si="0"/>
        <v>ADPPD9037N</v>
      </c>
      <c r="F17" s="11" t="b">
        <v>1</v>
      </c>
    </row>
    <row r="18" spans="1:6">
      <c r="A18" s="6" t="s">
        <v>50</v>
      </c>
      <c r="B18" s="7">
        <v>16</v>
      </c>
      <c r="C18" s="8" t="s">
        <v>51</v>
      </c>
      <c r="D18" s="9" t="s">
        <v>52</v>
      </c>
      <c r="E18" s="10" t="str">
        <f t="shared" si="0"/>
        <v>AAZPL1767E</v>
      </c>
      <c r="F18" s="11" t="b">
        <v>1</v>
      </c>
    </row>
    <row r="19" spans="1:6">
      <c r="A19" s="6" t="s">
        <v>53</v>
      </c>
      <c r="B19" s="7">
        <v>17</v>
      </c>
      <c r="C19" s="8" t="s">
        <v>54</v>
      </c>
      <c r="D19" s="9" t="s">
        <v>55</v>
      </c>
      <c r="E19" s="10" t="str">
        <f t="shared" si="0"/>
        <v>AIZPA7436M</v>
      </c>
      <c r="F19" s="11" t="b">
        <v>1</v>
      </c>
    </row>
    <row r="20" spans="1:6">
      <c r="A20" s="6" t="s">
        <v>56</v>
      </c>
      <c r="B20" s="7">
        <v>18</v>
      </c>
      <c r="C20" s="8" t="s">
        <v>57</v>
      </c>
      <c r="D20" s="9" t="s">
        <v>58</v>
      </c>
      <c r="E20" s="10" t="str">
        <f t="shared" si="0"/>
        <v>APEPB0336F</v>
      </c>
      <c r="F20" s="11" t="b">
        <v>1</v>
      </c>
    </row>
    <row r="21" spans="1:6">
      <c r="A21" s="6" t="s">
        <v>59</v>
      </c>
      <c r="B21" s="7">
        <v>19</v>
      </c>
      <c r="C21" s="8" t="s">
        <v>60</v>
      </c>
      <c r="D21" s="9" t="s">
        <v>61</v>
      </c>
      <c r="E21" s="10" t="str">
        <f t="shared" si="0"/>
        <v/>
      </c>
      <c r="F21" s="11" t="b">
        <v>1</v>
      </c>
    </row>
    <row r="22" spans="1:6">
      <c r="A22" s="6" t="s">
        <v>62</v>
      </c>
      <c r="B22" s="7">
        <v>20</v>
      </c>
      <c r="C22" s="8" t="s">
        <v>63</v>
      </c>
      <c r="D22" s="9" t="s">
        <v>64</v>
      </c>
      <c r="E22" s="10" t="str">
        <f t="shared" si="0"/>
        <v>ABUPV4450A</v>
      </c>
      <c r="F22" s="11" t="b">
        <v>1</v>
      </c>
    </row>
    <row r="23" spans="1:6">
      <c r="A23" s="6" t="s">
        <v>65</v>
      </c>
      <c r="B23" s="7">
        <v>21</v>
      </c>
      <c r="C23" s="8" t="s">
        <v>66</v>
      </c>
      <c r="D23" s="9" t="s">
        <v>67</v>
      </c>
      <c r="E23" s="10" t="str">
        <f t="shared" si="0"/>
        <v>AAAFB8099G</v>
      </c>
      <c r="F23" s="11" t="b">
        <v>1</v>
      </c>
    </row>
    <row r="24" spans="1:6">
      <c r="A24" s="6" t="s">
        <v>68</v>
      </c>
      <c r="B24" s="7">
        <v>22</v>
      </c>
      <c r="C24" s="8" t="s">
        <v>69</v>
      </c>
      <c r="D24" s="9" t="s">
        <v>70</v>
      </c>
      <c r="E24" s="10" t="str">
        <f t="shared" si="0"/>
        <v>AHZPR0138G</v>
      </c>
      <c r="F24" s="11" t="b">
        <v>1</v>
      </c>
    </row>
    <row r="25" spans="1:6">
      <c r="A25" s="6" t="s">
        <v>71</v>
      </c>
      <c r="B25" s="7">
        <v>23</v>
      </c>
      <c r="C25" s="8" t="s">
        <v>72</v>
      </c>
      <c r="D25" s="9" t="s">
        <v>73</v>
      </c>
      <c r="E25" s="10" t="str">
        <f t="shared" si="0"/>
        <v>ASHPB3594M</v>
      </c>
      <c r="F25" s="11" t="b">
        <v>1</v>
      </c>
    </row>
    <row r="26" spans="1:6">
      <c r="A26" s="6" t="s">
        <v>74</v>
      </c>
      <c r="B26" s="7">
        <v>24</v>
      </c>
      <c r="C26" s="8" t="s">
        <v>75</v>
      </c>
      <c r="D26" s="9" t="s">
        <v>76</v>
      </c>
      <c r="E26" s="10" t="str">
        <f t="shared" si="0"/>
        <v>ADUPD6837B</v>
      </c>
      <c r="F26" s="11" t="b">
        <v>1</v>
      </c>
    </row>
    <row r="27" spans="1:6">
      <c r="A27" s="6" t="s">
        <v>77</v>
      </c>
      <c r="B27" s="7">
        <v>25</v>
      </c>
      <c r="C27" s="8" t="s">
        <v>78</v>
      </c>
      <c r="D27" s="9" t="s">
        <v>79</v>
      </c>
      <c r="E27" s="10" t="str">
        <f t="shared" si="0"/>
        <v>AAECC2567M</v>
      </c>
      <c r="F27" s="11" t="b">
        <v>1</v>
      </c>
    </row>
    <row r="28" spans="1:6">
      <c r="A28" s="6" t="s">
        <v>80</v>
      </c>
      <c r="B28" s="7">
        <v>26</v>
      </c>
      <c r="C28" s="8" t="s">
        <v>60</v>
      </c>
      <c r="D28" s="9" t="s">
        <v>81</v>
      </c>
      <c r="E28" s="10" t="str">
        <f t="shared" si="0"/>
        <v/>
      </c>
      <c r="F28" s="11" t="b">
        <v>1</v>
      </c>
    </row>
    <row r="29" spans="1:6">
      <c r="A29" s="6" t="s">
        <v>82</v>
      </c>
      <c r="B29" s="7">
        <v>27</v>
      </c>
      <c r="C29" s="8" t="s">
        <v>60</v>
      </c>
      <c r="D29" s="9" t="s">
        <v>83</v>
      </c>
      <c r="E29" s="10" t="str">
        <f t="shared" si="0"/>
        <v/>
      </c>
      <c r="F29" s="11" t="b">
        <v>1</v>
      </c>
    </row>
    <row r="30" spans="1:6">
      <c r="A30" s="6" t="s">
        <v>84</v>
      </c>
      <c r="B30" s="7">
        <v>28</v>
      </c>
      <c r="C30" s="8" t="s">
        <v>85</v>
      </c>
      <c r="D30" s="9" t="s">
        <v>86</v>
      </c>
      <c r="E30" s="10" t="str">
        <f t="shared" si="0"/>
        <v>AAACC7706J</v>
      </c>
      <c r="F30" s="11" t="b">
        <v>1</v>
      </c>
    </row>
    <row r="31" spans="1:6">
      <c r="A31" s="6" t="s">
        <v>87</v>
      </c>
      <c r="B31" s="7">
        <v>29</v>
      </c>
      <c r="C31" s="8" t="s">
        <v>88</v>
      </c>
      <c r="D31" s="9" t="s">
        <v>89</v>
      </c>
      <c r="E31" s="10" t="str">
        <f t="shared" si="0"/>
        <v>ACCPN8412H</v>
      </c>
      <c r="F31" s="11" t="b">
        <v>1</v>
      </c>
    </row>
    <row r="32" spans="1:6">
      <c r="A32" s="6" t="s">
        <v>90</v>
      </c>
      <c r="B32" s="7">
        <v>30</v>
      </c>
      <c r="C32" s="8" t="s">
        <v>91</v>
      </c>
      <c r="D32" s="9" t="s">
        <v>92</v>
      </c>
      <c r="E32" s="10" t="str">
        <f t="shared" si="0"/>
        <v>AAQCS4259Q</v>
      </c>
      <c r="F32" s="11" t="b">
        <v>1</v>
      </c>
    </row>
    <row r="33" spans="1:6">
      <c r="A33" s="6" t="s">
        <v>93</v>
      </c>
      <c r="B33" s="7">
        <v>31</v>
      </c>
      <c r="C33" s="8" t="s">
        <v>94</v>
      </c>
      <c r="D33" s="9" t="s">
        <v>95</v>
      </c>
      <c r="E33" s="10" t="str">
        <f t="shared" si="0"/>
        <v>ABFPP9682B</v>
      </c>
      <c r="F33" s="11" t="b">
        <v>1</v>
      </c>
    </row>
    <row r="34" spans="1:6">
      <c r="A34" s="6" t="s">
        <v>96</v>
      </c>
      <c r="B34" s="7">
        <v>32</v>
      </c>
      <c r="C34" s="8" t="s">
        <v>97</v>
      </c>
      <c r="D34" s="9" t="s">
        <v>98</v>
      </c>
      <c r="E34" s="10" t="str">
        <f t="shared" si="0"/>
        <v>AABCD3611Q</v>
      </c>
      <c r="F34" s="11" t="b">
        <v>1</v>
      </c>
    </row>
    <row r="35" spans="1:6">
      <c r="A35" s="6" t="s">
        <v>99</v>
      </c>
      <c r="B35" s="7">
        <v>33</v>
      </c>
      <c r="C35" s="8" t="s">
        <v>60</v>
      </c>
      <c r="D35" s="9" t="s">
        <v>100</v>
      </c>
      <c r="E35" s="10" t="str">
        <f t="shared" si="0"/>
        <v/>
      </c>
      <c r="F35" s="11" t="b">
        <v>1</v>
      </c>
    </row>
    <row r="36" spans="1:6">
      <c r="A36" s="6" t="s">
        <v>101</v>
      </c>
      <c r="B36" s="7">
        <v>34</v>
      </c>
      <c r="C36" s="8" t="s">
        <v>102</v>
      </c>
      <c r="D36" s="9" t="s">
        <v>103</v>
      </c>
      <c r="E36" s="10" t="str">
        <f t="shared" si="0"/>
        <v>AAACD3958P</v>
      </c>
      <c r="F36" s="11" t="b">
        <v>1</v>
      </c>
    </row>
    <row r="37" spans="1:6">
      <c r="A37" s="6" t="s">
        <v>104</v>
      </c>
      <c r="B37" s="7">
        <v>35</v>
      </c>
      <c r="C37" s="8" t="s">
        <v>105</v>
      </c>
      <c r="D37" s="9" t="s">
        <v>106</v>
      </c>
      <c r="E37" s="10" t="str">
        <f t="shared" si="0"/>
        <v>ABEPA1877A</v>
      </c>
      <c r="F37" s="11" t="b">
        <v>1</v>
      </c>
    </row>
    <row r="38" spans="1:6">
      <c r="A38" s="6" t="s">
        <v>107</v>
      </c>
      <c r="B38" s="7">
        <v>36</v>
      </c>
      <c r="C38" s="8" t="s">
        <v>108</v>
      </c>
      <c r="D38" s="9" t="s">
        <v>109</v>
      </c>
      <c r="E38" s="10" t="str">
        <f t="shared" si="0"/>
        <v>AACFE1601K</v>
      </c>
      <c r="F38" s="11" t="b">
        <v>1</v>
      </c>
    </row>
    <row r="39" spans="1:6">
      <c r="A39" s="6" t="s">
        <v>110</v>
      </c>
      <c r="B39" s="7">
        <v>37</v>
      </c>
      <c r="C39" s="8" t="s">
        <v>111</v>
      </c>
      <c r="D39" s="9" t="s">
        <v>112</v>
      </c>
      <c r="E39" s="10" t="str">
        <f t="shared" si="0"/>
        <v>AAACE3972C</v>
      </c>
      <c r="F39" s="11" t="b">
        <v>1</v>
      </c>
    </row>
    <row r="40" spans="1:6">
      <c r="A40" s="6" t="s">
        <v>113</v>
      </c>
      <c r="B40" s="7">
        <v>38</v>
      </c>
      <c r="C40" s="8" t="s">
        <v>114</v>
      </c>
      <c r="D40" s="9" t="s">
        <v>115</v>
      </c>
      <c r="E40" s="10" t="str">
        <f t="shared" si="0"/>
        <v>AABCE9778P</v>
      </c>
      <c r="F40" s="11" t="b">
        <v>1</v>
      </c>
    </row>
    <row r="41" spans="1:6">
      <c r="A41" s="6" t="s">
        <v>116</v>
      </c>
      <c r="B41" s="7">
        <v>39</v>
      </c>
      <c r="C41" s="8" t="s">
        <v>117</v>
      </c>
      <c r="D41" s="9" t="s">
        <v>118</v>
      </c>
      <c r="E41" s="10" t="str">
        <f t="shared" si="0"/>
        <v>AABCF6516A</v>
      </c>
      <c r="F41" s="11" t="b">
        <v>1</v>
      </c>
    </row>
    <row r="42" spans="1:6">
      <c r="A42" s="6" t="s">
        <v>119</v>
      </c>
      <c r="B42" s="7">
        <v>40</v>
      </c>
      <c r="C42" s="8" t="s">
        <v>120</v>
      </c>
      <c r="D42" s="9" t="s">
        <v>121</v>
      </c>
      <c r="E42" s="10" t="str">
        <f t="shared" si="0"/>
        <v>AACCF2924M</v>
      </c>
      <c r="F42" s="11" t="b">
        <v>1</v>
      </c>
    </row>
    <row r="43" spans="1:6">
      <c r="A43" s="6" t="s">
        <v>122</v>
      </c>
      <c r="B43" s="7">
        <v>41</v>
      </c>
      <c r="C43" s="8" t="s">
        <v>123</v>
      </c>
      <c r="D43" s="9" t="s">
        <v>124</v>
      </c>
      <c r="E43" s="10" t="str">
        <f t="shared" si="0"/>
        <v>AABCF8533H</v>
      </c>
      <c r="F43" s="11" t="b">
        <v>1</v>
      </c>
    </row>
    <row r="44" spans="1:6">
      <c r="A44" s="6" t="s">
        <v>125</v>
      </c>
      <c r="B44" s="7">
        <v>42</v>
      </c>
      <c r="C44" s="8" t="s">
        <v>126</v>
      </c>
      <c r="D44" s="9" t="s">
        <v>127</v>
      </c>
      <c r="E44" s="10" t="str">
        <f t="shared" si="0"/>
        <v>ACDPU4102G</v>
      </c>
      <c r="F44" s="11" t="b">
        <v>1</v>
      </c>
    </row>
    <row r="45" spans="1:6">
      <c r="A45" s="6" t="s">
        <v>128</v>
      </c>
      <c r="B45" s="7">
        <v>43</v>
      </c>
      <c r="C45" s="8" t="s">
        <v>129</v>
      </c>
      <c r="D45" s="9" t="s">
        <v>130</v>
      </c>
      <c r="E45" s="10" t="str">
        <f t="shared" si="0"/>
        <v>AAAPB9964C</v>
      </c>
      <c r="F45" s="11" t="b">
        <v>1</v>
      </c>
    </row>
    <row r="46" spans="1:6">
      <c r="A46" s="6" t="s">
        <v>131</v>
      </c>
      <c r="B46" s="7">
        <v>44</v>
      </c>
      <c r="C46" s="8" t="s">
        <v>132</v>
      </c>
      <c r="D46" s="14" t="s">
        <v>133</v>
      </c>
      <c r="E46" s="10" t="str">
        <f t="shared" si="0"/>
        <v>AAECG4365R</v>
      </c>
      <c r="F46" s="11" t="b">
        <v>1</v>
      </c>
    </row>
    <row r="47" spans="1:6">
      <c r="A47" s="6" t="s">
        <v>134</v>
      </c>
      <c r="B47" s="7">
        <v>45</v>
      </c>
      <c r="C47" s="8" t="s">
        <v>135</v>
      </c>
      <c r="D47" s="9" t="s">
        <v>136</v>
      </c>
      <c r="E47" s="10" t="str">
        <f t="shared" si="0"/>
        <v>ABXPW0969N</v>
      </c>
      <c r="F47" s="11" t="b">
        <v>1</v>
      </c>
    </row>
    <row r="48" spans="1:6">
      <c r="A48" s="6" t="s">
        <v>137</v>
      </c>
      <c r="B48" s="7">
        <v>46</v>
      </c>
      <c r="C48" s="8" t="s">
        <v>138</v>
      </c>
      <c r="D48" s="9" t="s">
        <v>139</v>
      </c>
      <c r="E48" s="10" t="str">
        <f t="shared" si="0"/>
        <v>AABFG1736C</v>
      </c>
      <c r="F48" s="11" t="b">
        <v>1</v>
      </c>
    </row>
    <row r="49" spans="1:6">
      <c r="A49" s="6" t="s">
        <v>140</v>
      </c>
      <c r="B49" s="7">
        <v>47</v>
      </c>
      <c r="C49" s="8" t="s">
        <v>141</v>
      </c>
      <c r="D49" s="9" t="s">
        <v>142</v>
      </c>
      <c r="E49" s="10" t="str">
        <f t="shared" si="0"/>
        <v>AACCG0527D</v>
      </c>
      <c r="F49" s="11" t="b">
        <v>1</v>
      </c>
    </row>
    <row r="50" spans="1:6">
      <c r="A50" s="6" t="s">
        <v>143</v>
      </c>
      <c r="B50" s="7">
        <v>48</v>
      </c>
      <c r="C50" s="8" t="s">
        <v>144</v>
      </c>
      <c r="D50" s="9" t="s">
        <v>145</v>
      </c>
      <c r="E50" s="10" t="str">
        <f t="shared" si="0"/>
        <v>AAGPC8718H</v>
      </c>
      <c r="F50" s="11" t="b">
        <v>1</v>
      </c>
    </row>
    <row r="51" spans="1:6">
      <c r="A51" s="6" t="s">
        <v>146</v>
      </c>
      <c r="B51" s="7">
        <v>49</v>
      </c>
      <c r="C51" s="8" t="s">
        <v>147</v>
      </c>
      <c r="D51" s="9" t="s">
        <v>148</v>
      </c>
      <c r="E51" s="10" t="str">
        <f t="shared" si="0"/>
        <v>AACCI5313D</v>
      </c>
      <c r="F51" s="11" t="b">
        <v>1</v>
      </c>
    </row>
    <row r="52" spans="1:6">
      <c r="A52" s="6" t="s">
        <v>149</v>
      </c>
      <c r="B52" s="7">
        <v>50</v>
      </c>
      <c r="C52" s="8" t="s">
        <v>150</v>
      </c>
      <c r="D52" s="9" t="s">
        <v>151</v>
      </c>
      <c r="E52" s="10" t="str">
        <f t="shared" si="0"/>
        <v>AAACI5853L</v>
      </c>
      <c r="F52" s="11" t="b">
        <v>1</v>
      </c>
    </row>
    <row r="53" spans="1:6">
      <c r="A53" s="6" t="s">
        <v>152</v>
      </c>
      <c r="B53" s="7">
        <v>51</v>
      </c>
      <c r="C53" s="8" t="s">
        <v>153</v>
      </c>
      <c r="D53" s="9" t="s">
        <v>154</v>
      </c>
      <c r="E53" s="10" t="str">
        <f t="shared" si="0"/>
        <v>AFOPK5610F</v>
      </c>
      <c r="F53" s="11" t="b">
        <v>1</v>
      </c>
    </row>
    <row r="54" spans="1:6">
      <c r="A54" s="6" t="s">
        <v>155</v>
      </c>
      <c r="B54" s="7">
        <v>52</v>
      </c>
      <c r="C54" s="8" t="s">
        <v>156</v>
      </c>
      <c r="D54" s="9" t="s">
        <v>157</v>
      </c>
      <c r="E54" s="10" t="str">
        <f t="shared" si="0"/>
        <v>AACCV1726H</v>
      </c>
      <c r="F54" s="11" t="b">
        <v>1</v>
      </c>
    </row>
    <row r="55" spans="1:6">
      <c r="A55" s="6" t="s">
        <v>158</v>
      </c>
      <c r="B55" s="7">
        <v>53</v>
      </c>
      <c r="C55" s="8" t="s">
        <v>159</v>
      </c>
      <c r="D55" s="9" t="s">
        <v>160</v>
      </c>
      <c r="E55" s="10" t="str">
        <f t="shared" si="0"/>
        <v>AALFJ6963C</v>
      </c>
      <c r="F55" s="11" t="b">
        <v>1</v>
      </c>
    </row>
    <row r="56" spans="1:6">
      <c r="A56" s="6" t="s">
        <v>161</v>
      </c>
      <c r="B56" s="7">
        <v>54</v>
      </c>
      <c r="C56" s="8" t="s">
        <v>162</v>
      </c>
      <c r="D56" s="15" t="s">
        <v>163</v>
      </c>
      <c r="E56" s="10" t="str">
        <f t="shared" si="0"/>
        <v>BMMPV5795C</v>
      </c>
      <c r="F56" s="11" t="b">
        <v>1</v>
      </c>
    </row>
    <row r="57" spans="1:6">
      <c r="A57" s="6" t="s">
        <v>164</v>
      </c>
      <c r="B57" s="7">
        <v>55</v>
      </c>
      <c r="C57" s="8" t="s">
        <v>165</v>
      </c>
      <c r="D57" s="9" t="s">
        <v>166</v>
      </c>
      <c r="E57" s="10" t="str">
        <f t="shared" si="0"/>
        <v>ANWPP0518M</v>
      </c>
      <c r="F57" s="11" t="b">
        <v>1</v>
      </c>
    </row>
    <row r="58" spans="1:6">
      <c r="A58" s="6" t="s">
        <v>167</v>
      </c>
      <c r="B58" s="7">
        <v>56</v>
      </c>
      <c r="C58" s="8" t="s">
        <v>168</v>
      </c>
      <c r="D58" s="9" t="s">
        <v>169</v>
      </c>
      <c r="E58" s="10" t="str">
        <f t="shared" si="0"/>
        <v>ADCPJ3901G</v>
      </c>
      <c r="F58" s="11" t="b">
        <v>1</v>
      </c>
    </row>
    <row r="59" spans="1:6">
      <c r="A59" s="6" t="s">
        <v>170</v>
      </c>
      <c r="B59" s="7">
        <v>57</v>
      </c>
      <c r="C59" s="8" t="s">
        <v>171</v>
      </c>
      <c r="D59" s="9" t="s">
        <v>172</v>
      </c>
      <c r="E59" s="10" t="str">
        <f t="shared" si="0"/>
        <v>AACFK0693D</v>
      </c>
      <c r="F59" s="11" t="b">
        <v>1</v>
      </c>
    </row>
    <row r="60" spans="1:6">
      <c r="A60" s="6" t="s">
        <v>173</v>
      </c>
      <c r="B60" s="7">
        <v>58</v>
      </c>
      <c r="C60" s="8" t="s">
        <v>174</v>
      </c>
      <c r="D60" s="9" t="s">
        <v>175</v>
      </c>
      <c r="E60" s="10" t="str">
        <f t="shared" si="0"/>
        <v>CWJPA2665N</v>
      </c>
      <c r="F60" s="11" t="b">
        <v>1</v>
      </c>
    </row>
    <row r="61" spans="1:6">
      <c r="A61" s="6" t="s">
        <v>176</v>
      </c>
      <c r="B61" s="7">
        <v>59</v>
      </c>
      <c r="C61" s="8" t="s">
        <v>177</v>
      </c>
      <c r="D61" s="9" t="s">
        <v>178</v>
      </c>
      <c r="E61" s="10" t="str">
        <f t="shared" si="0"/>
        <v>ABDPK9064C</v>
      </c>
      <c r="F61" s="11" t="b">
        <v>1</v>
      </c>
    </row>
    <row r="62" spans="1:6">
      <c r="A62" s="6" t="s">
        <v>179</v>
      </c>
      <c r="B62" s="7">
        <v>60</v>
      </c>
      <c r="C62" s="8" t="s">
        <v>180</v>
      </c>
      <c r="D62" s="9" t="s">
        <v>181</v>
      </c>
      <c r="E62" s="10" t="str">
        <f t="shared" si="0"/>
        <v>BYWPS4457C</v>
      </c>
      <c r="F62" s="11" t="b">
        <v>1</v>
      </c>
    </row>
    <row r="63" spans="1:6">
      <c r="A63" s="6" t="s">
        <v>182</v>
      </c>
      <c r="B63" s="7">
        <v>61</v>
      </c>
      <c r="C63" s="8" t="s">
        <v>183</v>
      </c>
      <c r="D63" s="9" t="s">
        <v>184</v>
      </c>
      <c r="E63" s="10" t="str">
        <f t="shared" si="0"/>
        <v>BEZPS2102F</v>
      </c>
      <c r="F63" s="11" t="b">
        <v>1</v>
      </c>
    </row>
    <row r="64" spans="1:6">
      <c r="A64" s="6" t="s">
        <v>185</v>
      </c>
      <c r="B64" s="7">
        <v>62</v>
      </c>
      <c r="C64" s="8" t="s">
        <v>186</v>
      </c>
      <c r="D64" s="9" t="s">
        <v>187</v>
      </c>
      <c r="E64" s="10" t="str">
        <f t="shared" si="0"/>
        <v>AADCL8551F</v>
      </c>
      <c r="F64" s="11" t="b">
        <v>1</v>
      </c>
    </row>
    <row r="65" spans="1:6">
      <c r="A65" s="6" t="s">
        <v>188</v>
      </c>
      <c r="B65" s="7">
        <v>63</v>
      </c>
      <c r="C65" s="8" t="s">
        <v>189</v>
      </c>
      <c r="D65" s="9" t="s">
        <v>190</v>
      </c>
      <c r="E65" s="10" t="str">
        <f t="shared" si="0"/>
        <v>AALCM3536H</v>
      </c>
      <c r="F65" s="11" t="b">
        <v>1</v>
      </c>
    </row>
    <row r="66" spans="1:6">
      <c r="A66" s="6" t="s">
        <v>191</v>
      </c>
      <c r="B66" s="7">
        <v>64</v>
      </c>
      <c r="C66" s="8" t="s">
        <v>192</v>
      </c>
      <c r="D66" s="9" t="s">
        <v>193</v>
      </c>
      <c r="E66" s="10" t="str">
        <f t="shared" si="0"/>
        <v>BINPS6606J</v>
      </c>
      <c r="F66" s="11" t="b">
        <v>1</v>
      </c>
    </row>
    <row r="67" spans="1:6">
      <c r="A67" s="6" t="s">
        <v>194</v>
      </c>
      <c r="B67" s="7">
        <v>65</v>
      </c>
      <c r="C67" s="8" t="s">
        <v>195</v>
      </c>
      <c r="D67" s="9" t="s">
        <v>196</v>
      </c>
      <c r="E67" s="10" t="str">
        <f t="shared" si="0"/>
        <v>ALUPC4225E</v>
      </c>
      <c r="F67" s="11" t="b">
        <v>1</v>
      </c>
    </row>
    <row r="68" spans="1:6">
      <c r="A68" s="6" t="s">
        <v>197</v>
      </c>
      <c r="B68" s="7">
        <v>66</v>
      </c>
      <c r="C68" s="8" t="s">
        <v>198</v>
      </c>
      <c r="D68" s="9" t="s">
        <v>199</v>
      </c>
      <c r="E68" s="10" t="str">
        <f t="shared" si="0"/>
        <v>DYWPS0280K</v>
      </c>
      <c r="F68" s="11" t="b">
        <v>1</v>
      </c>
    </row>
    <row r="69" spans="1:6">
      <c r="A69" s="6" t="s">
        <v>200</v>
      </c>
      <c r="B69" s="7">
        <v>67</v>
      </c>
      <c r="C69" s="8" t="s">
        <v>201</v>
      </c>
      <c r="D69" s="9" t="s">
        <v>202</v>
      </c>
      <c r="E69" s="10" t="str">
        <f t="shared" si="0"/>
        <v>AGRPK7781R</v>
      </c>
      <c r="F69" s="11" t="b">
        <v>1</v>
      </c>
    </row>
    <row r="70" spans="1:6">
      <c r="A70" s="6" t="s">
        <v>203</v>
      </c>
      <c r="B70" s="7">
        <v>68</v>
      </c>
      <c r="C70" s="8" t="s">
        <v>204</v>
      </c>
      <c r="D70" s="9" t="s">
        <v>205</v>
      </c>
      <c r="E70" s="10" t="str">
        <f t="shared" si="0"/>
        <v>AAFFM0681A</v>
      </c>
      <c r="F70" s="11" t="b">
        <v>1</v>
      </c>
    </row>
    <row r="71" spans="1:6">
      <c r="A71" s="6" t="s">
        <v>206</v>
      </c>
      <c r="B71" s="7">
        <v>69</v>
      </c>
      <c r="C71" s="8" t="s">
        <v>207</v>
      </c>
      <c r="D71" s="9" t="s">
        <v>208</v>
      </c>
      <c r="E71" s="10" t="str">
        <f t="shared" si="0"/>
        <v>BJMPP0114L</v>
      </c>
      <c r="F71" s="11" t="b">
        <v>1</v>
      </c>
    </row>
    <row r="72" spans="1:6">
      <c r="A72" s="6" t="s">
        <v>209</v>
      </c>
      <c r="B72" s="7">
        <v>70</v>
      </c>
      <c r="C72" s="8" t="s">
        <v>210</v>
      </c>
      <c r="D72" s="16" t="s">
        <v>211</v>
      </c>
      <c r="E72" s="10" t="str">
        <f t="shared" si="0"/>
        <v>ATLPS8080L</v>
      </c>
      <c r="F72" s="11" t="b">
        <v>1</v>
      </c>
    </row>
    <row r="73" spans="1:6">
      <c r="A73" s="6" t="s">
        <v>212</v>
      </c>
      <c r="B73" s="7">
        <v>71</v>
      </c>
      <c r="C73" s="8" t="s">
        <v>213</v>
      </c>
      <c r="D73" s="9" t="s">
        <v>214</v>
      </c>
      <c r="E73" s="10" t="str">
        <f t="shared" si="0"/>
        <v>APOPD8994D</v>
      </c>
      <c r="F73" s="11" t="b">
        <v>1</v>
      </c>
    </row>
    <row r="74" spans="1:6">
      <c r="A74" s="6" t="s">
        <v>215</v>
      </c>
      <c r="B74" s="7">
        <v>72</v>
      </c>
      <c r="C74" s="8" t="s">
        <v>216</v>
      </c>
      <c r="D74" s="9" t="s">
        <v>217</v>
      </c>
      <c r="E74" s="10" t="str">
        <f t="shared" si="0"/>
        <v>AAMFM1835B</v>
      </c>
      <c r="F74" s="11" t="b">
        <v>1</v>
      </c>
    </row>
    <row r="75" spans="1:6">
      <c r="A75" s="6" t="s">
        <v>218</v>
      </c>
      <c r="B75" s="7">
        <v>73</v>
      </c>
      <c r="C75" s="8" t="s">
        <v>219</v>
      </c>
      <c r="D75" s="9" t="s">
        <v>220</v>
      </c>
      <c r="E75" s="10" t="str">
        <f t="shared" si="0"/>
        <v>ABDPJ1460H</v>
      </c>
      <c r="F75" s="11" t="b">
        <v>1</v>
      </c>
    </row>
    <row r="76" spans="1:6">
      <c r="A76" s="6" t="s">
        <v>221</v>
      </c>
      <c r="B76" s="7">
        <v>74</v>
      </c>
      <c r="C76" s="8" t="s">
        <v>222</v>
      </c>
      <c r="D76" s="9" t="s">
        <v>223</v>
      </c>
      <c r="E76" s="10" t="str">
        <f t="shared" si="0"/>
        <v>AGKPR7517D</v>
      </c>
      <c r="F76" s="11" t="b">
        <v>1</v>
      </c>
    </row>
    <row r="77" spans="1:6">
      <c r="A77" s="6" t="s">
        <v>224</v>
      </c>
      <c r="B77" s="7">
        <v>75</v>
      </c>
      <c r="C77" s="8" t="s">
        <v>225</v>
      </c>
      <c r="D77" s="9" t="s">
        <v>226</v>
      </c>
      <c r="E77" s="10" t="str">
        <f t="shared" si="0"/>
        <v>ADKPK6250H</v>
      </c>
      <c r="F77" s="11" t="b">
        <v>1</v>
      </c>
    </row>
    <row r="78" spans="1:6">
      <c r="A78" s="6" t="s">
        <v>227</v>
      </c>
      <c r="B78" s="7">
        <v>76</v>
      </c>
      <c r="C78" s="8" t="s">
        <v>228</v>
      </c>
      <c r="D78" s="17" t="s">
        <v>229</v>
      </c>
      <c r="E78" s="10" t="str">
        <f t="shared" si="0"/>
        <v>ABOPV2759A</v>
      </c>
      <c r="F78" s="11" t="b">
        <v>1</v>
      </c>
    </row>
    <row r="79" spans="1:6">
      <c r="A79" s="6" t="s">
        <v>230</v>
      </c>
      <c r="B79" s="7">
        <v>77</v>
      </c>
      <c r="C79" s="8" t="s">
        <v>231</v>
      </c>
      <c r="D79" s="9" t="s">
        <v>232</v>
      </c>
      <c r="E79" s="10" t="str">
        <f t="shared" si="0"/>
        <v>AASPM3476E</v>
      </c>
      <c r="F79" s="11" t="b">
        <v>1</v>
      </c>
    </row>
    <row r="80" spans="1:6">
      <c r="A80" s="6" t="s">
        <v>233</v>
      </c>
      <c r="B80" s="7">
        <v>78</v>
      </c>
      <c r="C80" s="8" t="s">
        <v>234</v>
      </c>
      <c r="D80" s="9" t="s">
        <v>235</v>
      </c>
      <c r="E80" s="10" t="str">
        <f t="shared" si="0"/>
        <v>DOVPS9878N</v>
      </c>
      <c r="F80" s="11" t="b">
        <v>1</v>
      </c>
    </row>
    <row r="81" spans="1:6">
      <c r="A81" s="6" t="s">
        <v>236</v>
      </c>
      <c r="B81" s="7">
        <v>79</v>
      </c>
      <c r="C81" s="8" t="s">
        <v>237</v>
      </c>
      <c r="D81" s="9" t="s">
        <v>238</v>
      </c>
      <c r="E81" s="10" t="str">
        <f t="shared" si="0"/>
        <v>AACCM3695G</v>
      </c>
      <c r="F81" s="11" t="b">
        <v>1</v>
      </c>
    </row>
    <row r="82" spans="1:6">
      <c r="A82" s="6" t="s">
        <v>239</v>
      </c>
      <c r="B82" s="7">
        <v>80</v>
      </c>
      <c r="C82" s="8" t="s">
        <v>60</v>
      </c>
      <c r="D82" s="9" t="s">
        <v>240</v>
      </c>
      <c r="E82" s="10" t="str">
        <f t="shared" si="0"/>
        <v/>
      </c>
      <c r="F82" s="11" t="b">
        <v>1</v>
      </c>
    </row>
    <row r="83" spans="1:6">
      <c r="A83" s="6" t="s">
        <v>241</v>
      </c>
      <c r="B83" s="7">
        <v>81</v>
      </c>
      <c r="C83" s="8" t="s">
        <v>242</v>
      </c>
      <c r="D83" s="9" t="s">
        <v>243</v>
      </c>
      <c r="E83" s="10" t="str">
        <f t="shared" si="0"/>
        <v>AAOCM7827N</v>
      </c>
      <c r="F83" s="11" t="b">
        <v>1</v>
      </c>
    </row>
    <row r="84" spans="1:6">
      <c r="A84" s="6" t="s">
        <v>244</v>
      </c>
      <c r="B84" s="7">
        <v>82</v>
      </c>
      <c r="C84" s="8" t="s">
        <v>245</v>
      </c>
      <c r="D84" s="13" t="s">
        <v>246</v>
      </c>
      <c r="E84" s="10" t="str">
        <f t="shared" si="0"/>
        <v>AAEFN4659A</v>
      </c>
      <c r="F84" s="11" t="b">
        <v>1</v>
      </c>
    </row>
    <row r="85" spans="1:6">
      <c r="A85" s="6" t="s">
        <v>247</v>
      </c>
      <c r="B85" s="7">
        <v>83</v>
      </c>
      <c r="C85" s="8" t="s">
        <v>248</v>
      </c>
      <c r="D85" s="9" t="s">
        <v>249</v>
      </c>
      <c r="E85" s="10" t="str">
        <f t="shared" si="0"/>
        <v>AAEFN5219L</v>
      </c>
      <c r="F85" s="11" t="b">
        <v>1</v>
      </c>
    </row>
    <row r="86" spans="1:6">
      <c r="A86" s="6" t="s">
        <v>250</v>
      </c>
      <c r="B86" s="7">
        <v>84</v>
      </c>
      <c r="C86" s="8" t="s">
        <v>251</v>
      </c>
      <c r="D86" s="16" t="s">
        <v>252</v>
      </c>
      <c r="E86" s="10" t="str">
        <f t="shared" si="0"/>
        <v>AAFCN8231J</v>
      </c>
      <c r="F86" s="11" t="b">
        <v>1</v>
      </c>
    </row>
    <row r="87" spans="1:6">
      <c r="A87" s="6" t="s">
        <v>253</v>
      </c>
      <c r="B87" s="7">
        <v>85</v>
      </c>
      <c r="C87" s="8" t="s">
        <v>254</v>
      </c>
      <c r="D87" s="16" t="s">
        <v>255</v>
      </c>
      <c r="E87" s="10" t="str">
        <f t="shared" si="0"/>
        <v>AGXPM4544L</v>
      </c>
      <c r="F87" s="11" t="b">
        <v>1</v>
      </c>
    </row>
    <row r="88" spans="1:6">
      <c r="A88" s="6" t="s">
        <v>256</v>
      </c>
      <c r="B88" s="7">
        <v>86</v>
      </c>
      <c r="C88" s="8" t="s">
        <v>257</v>
      </c>
      <c r="D88" s="9" t="s">
        <v>258</v>
      </c>
      <c r="E88" s="10" t="str">
        <f t="shared" si="0"/>
        <v>AAACO3678H</v>
      </c>
      <c r="F88" s="11" t="b">
        <v>1</v>
      </c>
    </row>
    <row r="89" spans="1:6">
      <c r="A89" s="6" t="s">
        <v>259</v>
      </c>
      <c r="B89" s="7">
        <v>87</v>
      </c>
      <c r="C89" s="8" t="s">
        <v>260</v>
      </c>
      <c r="D89" s="9" t="s">
        <v>261</v>
      </c>
      <c r="E89" s="10" t="str">
        <f t="shared" si="0"/>
        <v>BIDPS1584B</v>
      </c>
      <c r="F89" s="11" t="b">
        <v>1</v>
      </c>
    </row>
    <row r="90" spans="1:6">
      <c r="A90" s="6" t="s">
        <v>262</v>
      </c>
      <c r="B90" s="7">
        <v>88</v>
      </c>
      <c r="C90" s="8" t="s">
        <v>263</v>
      </c>
      <c r="D90" s="9" t="s">
        <v>264</v>
      </c>
      <c r="E90" s="10" t="str">
        <f t="shared" si="0"/>
        <v>AAACP8864C</v>
      </c>
      <c r="F90" s="11" t="b">
        <v>1</v>
      </c>
    </row>
    <row r="91" spans="1:6">
      <c r="A91" s="6" t="s">
        <v>265</v>
      </c>
      <c r="B91" s="7">
        <v>89</v>
      </c>
      <c r="C91" s="8" t="s">
        <v>266</v>
      </c>
      <c r="D91" s="9" t="s">
        <v>267</v>
      </c>
      <c r="E91" s="10" t="str">
        <f t="shared" si="0"/>
        <v>AABFP0090Q</v>
      </c>
      <c r="F91" s="11" t="b">
        <v>1</v>
      </c>
    </row>
    <row r="92" spans="1:6">
      <c r="A92" s="6" t="s">
        <v>268</v>
      </c>
      <c r="B92" s="7">
        <v>90</v>
      </c>
      <c r="C92" s="8" t="s">
        <v>269</v>
      </c>
      <c r="D92" s="13" t="s">
        <v>270</v>
      </c>
      <c r="E92" s="10" t="str">
        <f t="shared" si="0"/>
        <v>AEJPC7945M</v>
      </c>
      <c r="F92" s="11" t="b">
        <v>1</v>
      </c>
    </row>
    <row r="93" spans="1:6">
      <c r="A93" s="6" t="s">
        <v>271</v>
      </c>
      <c r="B93" s="7">
        <v>91</v>
      </c>
      <c r="C93" s="8" t="s">
        <v>272</v>
      </c>
      <c r="D93" s="9" t="s">
        <v>273</v>
      </c>
      <c r="E93" s="10" t="str">
        <f t="shared" si="0"/>
        <v>ADQPC3008H</v>
      </c>
      <c r="F93" s="11" t="b">
        <v>1</v>
      </c>
    </row>
    <row r="94" spans="1:6">
      <c r="A94" s="6" t="s">
        <v>274</v>
      </c>
      <c r="B94" s="7">
        <v>92</v>
      </c>
      <c r="C94" s="8" t="s">
        <v>275</v>
      </c>
      <c r="D94" s="9" t="s">
        <v>276</v>
      </c>
      <c r="E94" s="10" t="str">
        <f t="shared" si="0"/>
        <v>ABNPS0788F</v>
      </c>
      <c r="F94" s="11" t="b">
        <v>1</v>
      </c>
    </row>
    <row r="95" spans="1:6">
      <c r="A95" s="6" t="s">
        <v>277</v>
      </c>
      <c r="B95" s="7">
        <v>93</v>
      </c>
      <c r="C95" s="8" t="s">
        <v>278</v>
      </c>
      <c r="D95" s="9" t="s">
        <v>279</v>
      </c>
      <c r="E95" s="10" t="str">
        <f t="shared" si="0"/>
        <v>AIVPP0151C</v>
      </c>
      <c r="F95" s="11" t="b">
        <v>1</v>
      </c>
    </row>
    <row r="96" spans="1:6">
      <c r="A96" s="6" t="s">
        <v>280</v>
      </c>
      <c r="B96" s="7">
        <v>94</v>
      </c>
      <c r="C96" s="8" t="s">
        <v>281</v>
      </c>
      <c r="D96" s="16" t="s">
        <v>282</v>
      </c>
      <c r="E96" s="10" t="str">
        <f t="shared" si="0"/>
        <v>AHNPM2898J</v>
      </c>
      <c r="F96" s="11" t="b">
        <v>1</v>
      </c>
    </row>
    <row r="97" spans="1:6">
      <c r="A97" s="6" t="s">
        <v>283</v>
      </c>
      <c r="B97" s="7">
        <v>95</v>
      </c>
      <c r="C97" s="8" t="s">
        <v>284</v>
      </c>
      <c r="D97" s="9" t="s">
        <v>285</v>
      </c>
      <c r="E97" s="10" t="str">
        <f t="shared" si="0"/>
        <v>AABCR4217Q</v>
      </c>
      <c r="F97" s="11" t="b">
        <v>1</v>
      </c>
    </row>
    <row r="98" spans="1:6">
      <c r="A98" s="6" t="s">
        <v>286</v>
      </c>
      <c r="B98" s="7">
        <v>96</v>
      </c>
      <c r="C98" s="8" t="s">
        <v>287</v>
      </c>
      <c r="D98" s="9" t="s">
        <v>288</v>
      </c>
      <c r="E98" s="10" t="str">
        <f t="shared" si="0"/>
        <v>DMEPR9645P</v>
      </c>
      <c r="F98" s="11" t="b">
        <v>1</v>
      </c>
    </row>
    <row r="99" spans="1:6">
      <c r="A99" s="6" t="s">
        <v>289</v>
      </c>
      <c r="B99" s="7">
        <v>97</v>
      </c>
      <c r="C99" s="8" t="s">
        <v>290</v>
      </c>
      <c r="D99" s="9" t="s">
        <v>291</v>
      </c>
      <c r="E99" s="10" t="str">
        <f t="shared" si="0"/>
        <v>ACLPN5800C</v>
      </c>
      <c r="F99" s="11" t="b">
        <v>1</v>
      </c>
    </row>
    <row r="100" spans="1:6">
      <c r="A100" s="6" t="s">
        <v>292</v>
      </c>
      <c r="B100" s="7">
        <v>98</v>
      </c>
      <c r="C100" s="8" t="s">
        <v>293</v>
      </c>
      <c r="D100" s="9" t="s">
        <v>294</v>
      </c>
      <c r="E100" s="10" t="str">
        <f t="shared" si="0"/>
        <v>AAGCR7293D</v>
      </c>
      <c r="F100" s="11" t="b">
        <v>1</v>
      </c>
    </row>
    <row r="101" spans="1:6">
      <c r="A101" s="6" t="s">
        <v>295</v>
      </c>
      <c r="B101" s="7">
        <v>99</v>
      </c>
      <c r="C101" s="8" t="s">
        <v>296</v>
      </c>
      <c r="D101" s="9" t="s">
        <v>297</v>
      </c>
      <c r="E101" s="10" t="str">
        <f t="shared" si="0"/>
        <v>AJCPD5003B</v>
      </c>
      <c r="F101" s="11" t="b">
        <v>1</v>
      </c>
    </row>
    <row r="102" spans="1:6">
      <c r="A102" s="6" t="s">
        <v>298</v>
      </c>
      <c r="B102" s="7">
        <v>100</v>
      </c>
      <c r="C102" s="8" t="s">
        <v>299</v>
      </c>
      <c r="D102" s="9" t="s">
        <v>300</v>
      </c>
      <c r="E102" s="10" t="str">
        <f t="shared" si="0"/>
        <v>ANYPK3191R</v>
      </c>
      <c r="F102" s="11" t="b">
        <v>1</v>
      </c>
    </row>
    <row r="103" spans="1:6">
      <c r="A103" s="6" t="s">
        <v>301</v>
      </c>
      <c r="B103" s="7">
        <v>101</v>
      </c>
      <c r="C103" s="8" t="s">
        <v>302</v>
      </c>
      <c r="D103" s="9" t="s">
        <v>303</v>
      </c>
      <c r="E103" s="10" t="str">
        <f t="shared" si="0"/>
        <v>APUPJ4217R</v>
      </c>
      <c r="F103" s="11" t="b">
        <v>1</v>
      </c>
    </row>
    <row r="104" spans="1:6">
      <c r="A104" s="6" t="s">
        <v>304</v>
      </c>
      <c r="B104" s="7">
        <v>102</v>
      </c>
      <c r="C104" s="8" t="s">
        <v>305</v>
      </c>
      <c r="D104" s="9" t="s">
        <v>306</v>
      </c>
      <c r="E104" s="10" t="str">
        <f t="shared" si="0"/>
        <v>ADGFS8625N</v>
      </c>
      <c r="F104" s="11" t="b">
        <v>1</v>
      </c>
    </row>
    <row r="105" spans="1:6">
      <c r="A105" s="6" t="s">
        <v>307</v>
      </c>
      <c r="B105" s="7">
        <v>103</v>
      </c>
      <c r="C105" s="8" t="s">
        <v>308</v>
      </c>
      <c r="D105" s="9" t="s">
        <v>309</v>
      </c>
      <c r="E105" s="10" t="str">
        <f t="shared" si="0"/>
        <v>AALFS3167P</v>
      </c>
      <c r="F105" s="11" t="b">
        <v>1</v>
      </c>
    </row>
    <row r="106" spans="1:6">
      <c r="A106" s="6" t="s">
        <v>310</v>
      </c>
      <c r="B106" s="7">
        <v>104</v>
      </c>
      <c r="C106" s="8" t="s">
        <v>311</v>
      </c>
      <c r="D106" s="9" t="s">
        <v>312</v>
      </c>
      <c r="E106" s="10" t="str">
        <f t="shared" si="0"/>
        <v>ABDCS0716N</v>
      </c>
      <c r="F106" s="11" t="b">
        <v>1</v>
      </c>
    </row>
    <row r="107" spans="1:6">
      <c r="A107" s="6" t="s">
        <v>313</v>
      </c>
      <c r="B107" s="7">
        <v>105</v>
      </c>
      <c r="C107" s="8" t="s">
        <v>314</v>
      </c>
      <c r="D107" s="9" t="s">
        <v>315</v>
      </c>
      <c r="E107" s="10" t="str">
        <f t="shared" si="0"/>
        <v>AAOPO8377Q</v>
      </c>
      <c r="F107" s="11" t="b">
        <v>1</v>
      </c>
    </row>
    <row r="108" spans="1:6">
      <c r="A108" s="6" t="s">
        <v>316</v>
      </c>
      <c r="B108" s="7">
        <v>106</v>
      </c>
      <c r="C108" s="8" t="s">
        <v>317</v>
      </c>
      <c r="D108" s="9" t="s">
        <v>318</v>
      </c>
      <c r="E108" s="10" t="str">
        <f t="shared" si="0"/>
        <v>ACZPA1162C</v>
      </c>
      <c r="F108" s="11" t="b">
        <v>1</v>
      </c>
    </row>
    <row r="109" spans="1:6">
      <c r="A109" s="6" t="s">
        <v>319</v>
      </c>
      <c r="B109" s="7">
        <v>107</v>
      </c>
      <c r="C109" s="8" t="s">
        <v>320</v>
      </c>
      <c r="D109" s="9" t="s">
        <v>321</v>
      </c>
      <c r="E109" s="10" t="str">
        <f t="shared" si="0"/>
        <v>ADPFS4061D</v>
      </c>
      <c r="F109" s="11" t="b">
        <v>1</v>
      </c>
    </row>
    <row r="110" spans="1:6">
      <c r="A110" s="6" t="s">
        <v>322</v>
      </c>
      <c r="B110" s="7">
        <v>108</v>
      </c>
      <c r="C110" s="8" t="s">
        <v>323</v>
      </c>
      <c r="D110" s="9" t="s">
        <v>324</v>
      </c>
      <c r="E110" s="10" t="str">
        <f t="shared" si="0"/>
        <v>AUMPV1203C</v>
      </c>
      <c r="F110" s="11" t="b">
        <v>1</v>
      </c>
    </row>
    <row r="111" spans="1:6">
      <c r="A111" s="6" t="s">
        <v>325</v>
      </c>
      <c r="B111" s="7">
        <v>109</v>
      </c>
      <c r="C111" s="8" t="s">
        <v>326</v>
      </c>
      <c r="D111" s="9" t="s">
        <v>327</v>
      </c>
      <c r="E111" s="10" t="str">
        <f t="shared" si="0"/>
        <v>DZWPA0672Q</v>
      </c>
      <c r="F111" s="11" t="b">
        <v>1</v>
      </c>
    </row>
    <row r="112" spans="1:6">
      <c r="A112" s="6" t="s">
        <v>328</v>
      </c>
      <c r="B112" s="7">
        <v>110</v>
      </c>
      <c r="C112" s="8" t="s">
        <v>329</v>
      </c>
      <c r="D112" s="18" t="s">
        <v>330</v>
      </c>
      <c r="E112" s="10" t="str">
        <f t="shared" si="0"/>
        <v>AAICS0861J</v>
      </c>
      <c r="F112" s="11" t="b">
        <v>1</v>
      </c>
    </row>
    <row r="113" spans="1:6">
      <c r="A113" s="6" t="s">
        <v>331</v>
      </c>
      <c r="B113" s="7">
        <v>111</v>
      </c>
      <c r="C113" s="8" t="s">
        <v>332</v>
      </c>
      <c r="D113" s="9" t="s">
        <v>333</v>
      </c>
      <c r="E113" s="10" t="str">
        <f t="shared" si="0"/>
        <v>AJXPA8081B</v>
      </c>
      <c r="F113" s="11" t="b">
        <v>1</v>
      </c>
    </row>
    <row r="114" spans="1:6">
      <c r="A114" s="6" t="s">
        <v>334</v>
      </c>
      <c r="B114" s="7">
        <v>112</v>
      </c>
      <c r="C114" s="8" t="s">
        <v>335</v>
      </c>
      <c r="D114" s="9" t="s">
        <v>336</v>
      </c>
      <c r="E114" s="10" t="str">
        <f t="shared" si="0"/>
        <v>ASZPS5277N</v>
      </c>
      <c r="F114" s="11" t="b">
        <v>1</v>
      </c>
    </row>
    <row r="115" spans="1:6">
      <c r="A115" s="6" t="s">
        <v>337</v>
      </c>
      <c r="B115" s="7">
        <v>113</v>
      </c>
      <c r="C115" s="8" t="s">
        <v>338</v>
      </c>
      <c r="D115" s="9" t="s">
        <v>339</v>
      </c>
      <c r="E115" s="10" t="str">
        <f t="shared" si="0"/>
        <v>ADEPN5412G</v>
      </c>
      <c r="F115" s="11" t="b">
        <v>1</v>
      </c>
    </row>
    <row r="116" spans="1:6">
      <c r="A116" s="6" t="s">
        <v>337</v>
      </c>
      <c r="B116" s="7">
        <v>114</v>
      </c>
      <c r="C116" s="8" t="s">
        <v>340</v>
      </c>
      <c r="D116" s="9" t="s">
        <v>341</v>
      </c>
      <c r="E116" s="10" t="str">
        <f t="shared" si="0"/>
        <v>AAOPG1680Q</v>
      </c>
      <c r="F116" s="11" t="b">
        <v>1</v>
      </c>
    </row>
    <row r="117" spans="1:6">
      <c r="A117" s="6" t="s">
        <v>342</v>
      </c>
      <c r="B117" s="7">
        <v>115</v>
      </c>
      <c r="C117" s="8" t="s">
        <v>343</v>
      </c>
      <c r="D117" s="9" t="s">
        <v>344</v>
      </c>
      <c r="E117" s="10" t="str">
        <f t="shared" si="0"/>
        <v>ADNFS7485B</v>
      </c>
      <c r="F117" s="11" t="b">
        <v>1</v>
      </c>
    </row>
    <row r="118" spans="1:6">
      <c r="A118" s="6" t="s">
        <v>345</v>
      </c>
      <c r="B118" s="7">
        <v>116</v>
      </c>
      <c r="C118" s="8" t="s">
        <v>346</v>
      </c>
      <c r="D118" s="9" t="s">
        <v>347</v>
      </c>
      <c r="E118" s="10" t="str">
        <f t="shared" si="0"/>
        <v>AADCS3736M</v>
      </c>
      <c r="F118" s="11" t="b">
        <v>1</v>
      </c>
    </row>
    <row r="119" spans="1:6">
      <c r="A119" s="6" t="s">
        <v>348</v>
      </c>
      <c r="B119" s="7">
        <v>117</v>
      </c>
      <c r="C119" s="8" t="s">
        <v>349</v>
      </c>
      <c r="D119" s="9" t="s">
        <v>350</v>
      </c>
      <c r="E119" s="10" t="str">
        <f t="shared" si="0"/>
        <v>AALCS7281D</v>
      </c>
      <c r="F119" s="11" t="b">
        <v>1</v>
      </c>
    </row>
    <row r="120" spans="1:6">
      <c r="A120" s="6" t="s">
        <v>351</v>
      </c>
      <c r="B120" s="7">
        <v>118</v>
      </c>
      <c r="C120" s="8" t="s">
        <v>352</v>
      </c>
      <c r="D120" s="9" t="s">
        <v>353</v>
      </c>
      <c r="E120" s="10" t="str">
        <f t="shared" si="0"/>
        <v>AFPPM7200N</v>
      </c>
      <c r="F120" s="11" t="b">
        <v>1</v>
      </c>
    </row>
    <row r="121" spans="1:6">
      <c r="A121" s="6" t="s">
        <v>354</v>
      </c>
      <c r="B121" s="7">
        <v>119</v>
      </c>
      <c r="C121" s="8" t="s">
        <v>355</v>
      </c>
      <c r="D121" s="9" t="s">
        <v>356</v>
      </c>
      <c r="E121" s="10" t="str">
        <f t="shared" si="0"/>
        <v>ACHFS5365B</v>
      </c>
      <c r="F121" s="11" t="b">
        <v>1</v>
      </c>
    </row>
    <row r="122" spans="1:6">
      <c r="A122" s="6" t="s">
        <v>357</v>
      </c>
      <c r="B122" s="7">
        <v>120</v>
      </c>
      <c r="C122" s="8" t="s">
        <v>358</v>
      </c>
      <c r="D122" s="9" t="s">
        <v>359</v>
      </c>
      <c r="E122" s="10" t="str">
        <f t="shared" si="0"/>
        <v>BBCPS7753N</v>
      </c>
      <c r="F122" s="11" t="b">
        <v>1</v>
      </c>
    </row>
    <row r="123" spans="1:6">
      <c r="A123" s="6" t="s">
        <v>360</v>
      </c>
      <c r="B123" s="7">
        <v>121</v>
      </c>
      <c r="C123" s="8" t="s">
        <v>361</v>
      </c>
      <c r="D123" s="9" t="s">
        <v>362</v>
      </c>
      <c r="E123" s="10" t="str">
        <f t="shared" si="0"/>
        <v>AAOCS9400P</v>
      </c>
      <c r="F123" s="11" t="b">
        <v>1</v>
      </c>
    </row>
    <row r="124" spans="1:6">
      <c r="A124" s="6" t="s">
        <v>363</v>
      </c>
      <c r="B124" s="7">
        <v>122</v>
      </c>
      <c r="C124" s="8" t="s">
        <v>364</v>
      </c>
      <c r="D124" s="9" t="s">
        <v>365</v>
      </c>
      <c r="E124" s="10" t="str">
        <f t="shared" si="0"/>
        <v>AACCT3705E</v>
      </c>
      <c r="F124" s="11" t="b">
        <v>1</v>
      </c>
    </row>
    <row r="125" spans="1:6">
      <c r="A125" s="6" t="s">
        <v>366</v>
      </c>
      <c r="B125" s="7">
        <v>123</v>
      </c>
      <c r="C125" s="8" t="s">
        <v>367</v>
      </c>
      <c r="D125" s="9" t="s">
        <v>368</v>
      </c>
      <c r="E125" s="10" t="str">
        <f t="shared" si="0"/>
        <v>AAGHD2731K</v>
      </c>
      <c r="F125" s="11" t="b">
        <v>1</v>
      </c>
    </row>
    <row r="126" spans="1:6">
      <c r="A126" s="6" t="s">
        <v>369</v>
      </c>
      <c r="B126" s="7">
        <v>124</v>
      </c>
      <c r="C126" s="8" t="s">
        <v>370</v>
      </c>
      <c r="D126" s="9" t="s">
        <v>371</v>
      </c>
      <c r="E126" s="10" t="str">
        <f t="shared" si="0"/>
        <v>ADUPA4111D</v>
      </c>
      <c r="F126" s="11" t="b">
        <v>1</v>
      </c>
    </row>
    <row r="127" spans="1:6">
      <c r="A127" s="6" t="s">
        <v>372</v>
      </c>
      <c r="B127" s="7">
        <v>125</v>
      </c>
      <c r="C127" s="8" t="s">
        <v>373</v>
      </c>
      <c r="D127" s="18" t="s">
        <v>374</v>
      </c>
      <c r="E127" s="10" t="str">
        <f t="shared" si="0"/>
        <v>AAFCT9697Q</v>
      </c>
      <c r="F127" s="11" t="b">
        <v>1</v>
      </c>
    </row>
    <row r="128" spans="1:6">
      <c r="A128" s="6" t="s">
        <v>375</v>
      </c>
      <c r="B128" s="7">
        <v>126</v>
      </c>
      <c r="C128" s="8" t="s">
        <v>376</v>
      </c>
      <c r="D128" s="9" t="s">
        <v>377</v>
      </c>
      <c r="E128" s="10" t="str">
        <f t="shared" si="0"/>
        <v>ACOPV6501D</v>
      </c>
      <c r="F128" s="11" t="b">
        <v>1</v>
      </c>
    </row>
    <row r="129" spans="1:6">
      <c r="A129" s="6" t="s">
        <v>378</v>
      </c>
      <c r="B129" s="7">
        <v>127</v>
      </c>
      <c r="C129" s="8" t="s">
        <v>379</v>
      </c>
      <c r="D129" s="9" t="s">
        <v>380</v>
      </c>
      <c r="E129" s="10" t="str">
        <f t="shared" si="0"/>
        <v>CYGPM1832C</v>
      </c>
      <c r="F129" s="11" t="b">
        <v>1</v>
      </c>
    </row>
    <row r="130" spans="1:6">
      <c r="A130" s="6" t="s">
        <v>381</v>
      </c>
      <c r="B130" s="7">
        <v>128</v>
      </c>
      <c r="C130" s="8" t="s">
        <v>382</v>
      </c>
      <c r="D130" s="9" t="s">
        <v>383</v>
      </c>
      <c r="E130" s="10" t="str">
        <f t="shared" si="0"/>
        <v>AAFCT0178A</v>
      </c>
      <c r="F130" s="11" t="b">
        <v>1</v>
      </c>
    </row>
    <row r="131" spans="1:6">
      <c r="A131" s="6" t="s">
        <v>384</v>
      </c>
      <c r="B131" s="7">
        <v>129</v>
      </c>
      <c r="C131" s="8" t="s">
        <v>385</v>
      </c>
      <c r="D131" s="9" t="s">
        <v>386</v>
      </c>
      <c r="E131" s="10" t="str">
        <f t="shared" si="0"/>
        <v>ABIPV3987C</v>
      </c>
      <c r="F131" s="11" t="b">
        <v>1</v>
      </c>
    </row>
    <row r="132" spans="1:6">
      <c r="A132" s="6" t="s">
        <v>387</v>
      </c>
      <c r="B132" s="7">
        <v>130</v>
      </c>
      <c r="C132" s="8" t="s">
        <v>388</v>
      </c>
      <c r="D132" s="9" t="s">
        <v>389</v>
      </c>
      <c r="E132" s="10" t="str">
        <f t="shared" si="0"/>
        <v>AOVPS3712G</v>
      </c>
      <c r="F132" s="11" t="b">
        <v>1</v>
      </c>
    </row>
    <row r="133" spans="1:6">
      <c r="A133" s="6" t="s">
        <v>390</v>
      </c>
      <c r="B133" s="7">
        <v>131</v>
      </c>
      <c r="C133" s="8" t="s">
        <v>391</v>
      </c>
      <c r="D133" s="9" t="s">
        <v>392</v>
      </c>
      <c r="E133" s="10" t="str">
        <f t="shared" si="0"/>
        <v>AABFU2668M</v>
      </c>
      <c r="F133" s="11" t="b">
        <v>1</v>
      </c>
    </row>
    <row r="134" spans="1:6">
      <c r="A134" s="6" t="s">
        <v>393</v>
      </c>
      <c r="B134" s="7">
        <v>132</v>
      </c>
      <c r="C134" s="8" t="s">
        <v>394</v>
      </c>
      <c r="D134" s="9" t="s">
        <v>395</v>
      </c>
      <c r="E134" s="10" t="str">
        <f t="shared" si="0"/>
        <v>AABCU1282E</v>
      </c>
      <c r="F134" s="11" t="b">
        <v>1</v>
      </c>
    </row>
    <row r="135" spans="1:6">
      <c r="A135" s="6" t="s">
        <v>396</v>
      </c>
      <c r="B135" s="7">
        <v>133</v>
      </c>
      <c r="C135" s="8" t="s">
        <v>397</v>
      </c>
      <c r="D135" s="9" t="s">
        <v>398</v>
      </c>
      <c r="E135" s="10" t="str">
        <f t="shared" si="0"/>
        <v>AAACU4322N</v>
      </c>
      <c r="F135" s="11" t="b">
        <v>1</v>
      </c>
    </row>
    <row r="136" spans="1:6">
      <c r="A136" s="6" t="s">
        <v>399</v>
      </c>
      <c r="B136" s="7">
        <v>134</v>
      </c>
      <c r="C136" s="8" t="s">
        <v>400</v>
      </c>
      <c r="D136" s="15" t="s">
        <v>401</v>
      </c>
      <c r="E136" s="10" t="str">
        <f t="shared" si="0"/>
        <v>BNLPP2247M</v>
      </c>
      <c r="F136" s="11" t="b">
        <v>1</v>
      </c>
    </row>
    <row r="137" spans="1:6">
      <c r="A137" s="6" t="s">
        <v>402</v>
      </c>
      <c r="B137" s="7">
        <v>135</v>
      </c>
      <c r="C137" s="8" t="s">
        <v>403</v>
      </c>
      <c r="D137" s="9" t="s">
        <v>404</v>
      </c>
      <c r="E137" s="10" t="str">
        <f t="shared" si="0"/>
        <v>AARFV3213D</v>
      </c>
      <c r="F137" s="11" t="b">
        <v>1</v>
      </c>
    </row>
    <row r="138" spans="1:6">
      <c r="A138" s="6" t="s">
        <v>405</v>
      </c>
      <c r="B138" s="7">
        <v>136</v>
      </c>
      <c r="C138" s="8" t="s">
        <v>406</v>
      </c>
      <c r="D138" s="9" t="s">
        <v>407</v>
      </c>
      <c r="E138" s="10" t="str">
        <f t="shared" si="0"/>
        <v>ABIPH0234J</v>
      </c>
      <c r="F138" s="11" t="b">
        <v>1</v>
      </c>
    </row>
    <row r="139" spans="1:6">
      <c r="A139" s="6" t="s">
        <v>408</v>
      </c>
      <c r="B139" s="7">
        <v>137</v>
      </c>
      <c r="C139" s="8" t="s">
        <v>409</v>
      </c>
      <c r="D139" s="9" t="s">
        <v>410</v>
      </c>
      <c r="E139" s="10" t="str">
        <f t="shared" si="0"/>
        <v>AAMFV3967D</v>
      </c>
      <c r="F139" s="11" t="b">
        <v>1</v>
      </c>
    </row>
    <row r="140" spans="1:6">
      <c r="A140" s="6" t="s">
        <v>411</v>
      </c>
      <c r="B140" s="7">
        <v>138</v>
      </c>
      <c r="C140" s="8" t="s">
        <v>412</v>
      </c>
      <c r="D140" s="9" t="s">
        <v>413</v>
      </c>
      <c r="E140" s="10" t="str">
        <f t="shared" si="0"/>
        <v>AEPPC8754E</v>
      </c>
      <c r="F140" s="11" t="b">
        <v>1</v>
      </c>
    </row>
    <row r="141" spans="1:6">
      <c r="A141" s="6" t="s">
        <v>414</v>
      </c>
      <c r="B141" s="7">
        <v>139</v>
      </c>
      <c r="C141" s="8" t="s">
        <v>415</v>
      </c>
      <c r="D141" s="9" t="s">
        <v>416</v>
      </c>
      <c r="E141" s="10" t="str">
        <f t="shared" si="0"/>
        <v>AABCV3609C</v>
      </c>
      <c r="F141" s="11" t="b">
        <v>1</v>
      </c>
    </row>
    <row r="142" spans="1:6">
      <c r="A142" s="6" t="s">
        <v>417</v>
      </c>
      <c r="B142" s="7">
        <v>140</v>
      </c>
      <c r="C142" s="8" t="s">
        <v>418</v>
      </c>
      <c r="D142" s="9" t="s">
        <v>419</v>
      </c>
      <c r="E142" s="10" t="str">
        <f t="shared" si="0"/>
        <v>AABCY0781A</v>
      </c>
      <c r="F142" s="11" t="b">
        <v>1</v>
      </c>
    </row>
    <row r="143" spans="1:6">
      <c r="A143" s="6" t="s">
        <v>420</v>
      </c>
      <c r="B143" s="7">
        <v>141</v>
      </c>
      <c r="C143" s="8" t="s">
        <v>421</v>
      </c>
      <c r="D143" s="9" t="s">
        <v>422</v>
      </c>
      <c r="E143" s="10" t="str">
        <f t="shared" si="0"/>
        <v>AABFZ8674N</v>
      </c>
      <c r="F143" s="11" t="b">
        <v>1</v>
      </c>
    </row>
    <row r="144" spans="1:6">
      <c r="A144" s="6" t="s">
        <v>423</v>
      </c>
      <c r="B144" s="7">
        <v>142</v>
      </c>
      <c r="C144" s="8" t="s">
        <v>424</v>
      </c>
      <c r="D144" s="9" t="s">
        <v>425</v>
      </c>
      <c r="E144" s="10" t="str">
        <f t="shared" si="0"/>
        <v>AAZFP3545L</v>
      </c>
      <c r="F144" s="11" t="b">
        <v>1</v>
      </c>
    </row>
    <row r="145" spans="1:6">
      <c r="A145" s="6" t="s">
        <v>426</v>
      </c>
      <c r="B145" s="7">
        <v>143</v>
      </c>
      <c r="C145" s="8" t="s">
        <v>343</v>
      </c>
      <c r="D145" s="9" t="s">
        <v>427</v>
      </c>
      <c r="E145" s="10" t="str">
        <f t="shared" si="0"/>
        <v>ADNFS7485B</v>
      </c>
      <c r="F145" s="11" t="b">
        <v>1</v>
      </c>
    </row>
    <row r="146" spans="1:6">
      <c r="A146" s="8" t="s">
        <v>428</v>
      </c>
      <c r="B146" s="7">
        <v>144</v>
      </c>
      <c r="C146" s="8" t="s">
        <v>429</v>
      </c>
      <c r="D146" s="9" t="s">
        <v>430</v>
      </c>
      <c r="E146" s="10" t="str">
        <f t="shared" si="0"/>
        <v>AAACQ4405C</v>
      </c>
      <c r="F146" s="11" t="b">
        <v>1</v>
      </c>
    </row>
    <row r="147" spans="1:6">
      <c r="A147" s="8" t="s">
        <v>431</v>
      </c>
      <c r="B147" s="7">
        <v>145</v>
      </c>
      <c r="C147" s="8" t="s">
        <v>432</v>
      </c>
      <c r="D147" s="9" t="s">
        <v>433</v>
      </c>
      <c r="E147" s="10" t="str">
        <f t="shared" si="0"/>
        <v>AAUPM6975G</v>
      </c>
      <c r="F147" s="11" t="b">
        <v>1</v>
      </c>
    </row>
    <row r="148" spans="1:6">
      <c r="A148" s="8" t="s">
        <v>434</v>
      </c>
      <c r="B148" s="7">
        <v>146</v>
      </c>
      <c r="C148" s="8" t="s">
        <v>435</v>
      </c>
      <c r="D148" s="16" t="s">
        <v>436</v>
      </c>
      <c r="E148" s="10" t="str">
        <f t="shared" si="0"/>
        <v>AAAFC6424C</v>
      </c>
      <c r="F148" s="11" t="b">
        <v>1</v>
      </c>
    </row>
    <row r="149" spans="1:6">
      <c r="A149" s="8" t="s">
        <v>437</v>
      </c>
      <c r="B149" s="7">
        <v>147</v>
      </c>
      <c r="C149" s="8" t="s">
        <v>278</v>
      </c>
      <c r="D149" s="9" t="s">
        <v>438</v>
      </c>
      <c r="E149" s="10" t="str">
        <f t="shared" si="0"/>
        <v>AIVPP0151C</v>
      </c>
      <c r="F149" s="11" t="b">
        <v>1</v>
      </c>
    </row>
    <row r="150" spans="1:6">
      <c r="A150" s="8" t="s">
        <v>439</v>
      </c>
      <c r="B150" s="7">
        <v>148</v>
      </c>
      <c r="C150" s="8" t="s">
        <v>440</v>
      </c>
      <c r="D150" s="9" t="s">
        <v>441</v>
      </c>
      <c r="E150" s="10" t="str">
        <f t="shared" si="0"/>
        <v>AAKFN1355M</v>
      </c>
      <c r="F150" s="11" t="b">
        <v>1</v>
      </c>
    </row>
    <row r="151" spans="1:6">
      <c r="A151" s="8" t="s">
        <v>442</v>
      </c>
      <c r="B151" s="7">
        <v>149</v>
      </c>
      <c r="C151" s="8" t="s">
        <v>443</v>
      </c>
      <c r="D151" s="9" t="s">
        <v>444</v>
      </c>
      <c r="E151" s="10" t="str">
        <f t="shared" si="0"/>
        <v>AABCW1030C</v>
      </c>
      <c r="F151" s="11" t="b">
        <v>1</v>
      </c>
    </row>
    <row r="152" spans="1:6">
      <c r="A152" s="8" t="s">
        <v>445</v>
      </c>
      <c r="B152" s="7">
        <v>150</v>
      </c>
      <c r="C152" s="8" t="s">
        <v>446</v>
      </c>
      <c r="D152" s="9" t="s">
        <v>447</v>
      </c>
      <c r="E152" s="10" t="str">
        <f t="shared" si="0"/>
        <v>AAJCM4223B</v>
      </c>
      <c r="F152" s="11" t="b">
        <v>1</v>
      </c>
    </row>
    <row r="153" spans="1:6">
      <c r="A153" s="8" t="s">
        <v>448</v>
      </c>
      <c r="B153" s="7">
        <v>151</v>
      </c>
      <c r="C153" s="8" t="s">
        <v>449</v>
      </c>
      <c r="D153" s="9" t="s">
        <v>450</v>
      </c>
      <c r="E153" s="10" t="str">
        <f t="shared" si="0"/>
        <v>AAGFE0895B</v>
      </c>
      <c r="F153" s="11" t="b">
        <v>1</v>
      </c>
    </row>
    <row r="154" spans="1:6">
      <c r="A154" s="8" t="s">
        <v>451</v>
      </c>
      <c r="B154" s="7">
        <v>152</v>
      </c>
      <c r="C154" s="8" t="s">
        <v>452</v>
      </c>
      <c r="D154" s="9" t="s">
        <v>453</v>
      </c>
      <c r="E154" s="10" t="str">
        <f t="shared" si="0"/>
        <v>AATFV9429P</v>
      </c>
      <c r="F154" s="11" t="b">
        <v>1</v>
      </c>
    </row>
    <row r="155" spans="1:6">
      <c r="A155" s="8" t="s">
        <v>454</v>
      </c>
      <c r="B155" s="7">
        <v>153</v>
      </c>
      <c r="C155" s="8" t="s">
        <v>455</v>
      </c>
      <c r="D155" s="13" t="s">
        <v>456</v>
      </c>
      <c r="E155" s="10" t="str">
        <f t="shared" si="0"/>
        <v>ABOPD6865B</v>
      </c>
      <c r="F155" s="11" t="b">
        <v>1</v>
      </c>
    </row>
    <row r="156" spans="1:6">
      <c r="A156" s="19" t="s">
        <v>457</v>
      </c>
      <c r="B156" s="7">
        <v>154</v>
      </c>
      <c r="C156" s="8" t="s">
        <v>458</v>
      </c>
      <c r="D156" s="9" t="s">
        <v>459</v>
      </c>
      <c r="E156" s="10" t="str">
        <f t="shared" si="0"/>
        <v>AADFV1835D</v>
      </c>
      <c r="F156" s="11" t="b">
        <v>1</v>
      </c>
    </row>
    <row r="157" spans="1:6">
      <c r="A157" s="8" t="s">
        <v>460</v>
      </c>
      <c r="B157" s="7">
        <v>155</v>
      </c>
      <c r="C157" s="8" t="s">
        <v>461</v>
      </c>
      <c r="D157" s="9" t="s">
        <v>462</v>
      </c>
      <c r="E157" s="10" t="str">
        <f t="shared" si="0"/>
        <v>AABFN2443F</v>
      </c>
      <c r="F157" s="11" t="b">
        <v>1</v>
      </c>
    </row>
    <row r="158" spans="1:6">
      <c r="A158" s="8" t="s">
        <v>463</v>
      </c>
      <c r="B158" s="7">
        <v>156</v>
      </c>
      <c r="C158" s="8" t="s">
        <v>464</v>
      </c>
      <c r="D158" s="9" t="s">
        <v>465</v>
      </c>
      <c r="E158" s="10" t="str">
        <f t="shared" si="0"/>
        <v>AAACR0194D</v>
      </c>
      <c r="F158" s="11" t="b">
        <v>1</v>
      </c>
    </row>
    <row r="159" spans="1:6">
      <c r="A159" s="8" t="s">
        <v>466</v>
      </c>
      <c r="B159" s="7">
        <v>157</v>
      </c>
      <c r="C159" s="8" t="s">
        <v>467</v>
      </c>
      <c r="D159" s="9" t="s">
        <v>468</v>
      </c>
      <c r="E159" s="10" t="str">
        <f t="shared" si="0"/>
        <v>GMFPS3454H</v>
      </c>
      <c r="F159" s="11" t="b">
        <v>1</v>
      </c>
    </row>
    <row r="160" spans="1:6">
      <c r="A160" s="8" t="s">
        <v>469</v>
      </c>
      <c r="B160" s="7">
        <v>158</v>
      </c>
      <c r="C160" s="8" t="s">
        <v>470</v>
      </c>
      <c r="D160" s="9" t="s">
        <v>471</v>
      </c>
      <c r="E160" s="10" t="str">
        <f t="shared" si="0"/>
        <v>ANSPP2385C</v>
      </c>
      <c r="F160" s="11" t="b">
        <v>1</v>
      </c>
    </row>
    <row r="161" spans="1:6">
      <c r="A161" s="8" t="s">
        <v>472</v>
      </c>
      <c r="B161" s="7">
        <v>159</v>
      </c>
      <c r="C161" s="8" t="s">
        <v>473</v>
      </c>
      <c r="D161" s="9" t="s">
        <v>474</v>
      </c>
      <c r="E161" s="10" t="str">
        <f t="shared" si="0"/>
        <v>DZWPK4209K</v>
      </c>
      <c r="F161" s="11" t="b">
        <v>1</v>
      </c>
    </row>
    <row r="162" spans="1:6">
      <c r="A162" s="8" t="s">
        <v>475</v>
      </c>
      <c r="B162" s="7">
        <v>160</v>
      </c>
      <c r="C162" s="8" t="s">
        <v>476</v>
      </c>
      <c r="D162" s="9" t="s">
        <v>477</v>
      </c>
      <c r="E162" s="10" t="str">
        <f t="shared" si="0"/>
        <v>AADCH0470R</v>
      </c>
      <c r="F162" s="11" t="b">
        <v>1</v>
      </c>
    </row>
    <row r="163" spans="1:6">
      <c r="A163" s="8" t="s">
        <v>478</v>
      </c>
      <c r="B163" s="7">
        <v>161</v>
      </c>
      <c r="C163" s="8" t="s">
        <v>479</v>
      </c>
      <c r="D163" s="9" t="s">
        <v>480</v>
      </c>
      <c r="E163" s="10" t="str">
        <f t="shared" si="0"/>
        <v>AAICA4279L</v>
      </c>
      <c r="F163" s="11" t="b">
        <v>1</v>
      </c>
    </row>
    <row r="164" spans="1:6">
      <c r="A164" s="8" t="s">
        <v>481</v>
      </c>
      <c r="B164" s="7">
        <v>162</v>
      </c>
      <c r="C164" s="8" t="s">
        <v>482</v>
      </c>
      <c r="D164" s="20" t="s">
        <v>483</v>
      </c>
      <c r="E164" s="10" t="str">
        <f t="shared" si="0"/>
        <v>AADCK7753L</v>
      </c>
      <c r="F164" s="11" t="b">
        <v>1</v>
      </c>
    </row>
    <row r="165" spans="1:6">
      <c r="A165" s="8" t="s">
        <v>484</v>
      </c>
      <c r="B165" s="7">
        <v>163</v>
      </c>
      <c r="C165" s="8" t="s">
        <v>485</v>
      </c>
      <c r="D165" s="16" t="s">
        <v>486</v>
      </c>
      <c r="E165" s="10" t="str">
        <f t="shared" si="0"/>
        <v>AADCW3272A</v>
      </c>
      <c r="F165" s="11" t="b">
        <v>1</v>
      </c>
    </row>
    <row r="166" spans="1:6">
      <c r="A166" s="8" t="s">
        <v>487</v>
      </c>
      <c r="B166" s="7">
        <v>164</v>
      </c>
      <c r="C166" s="8" t="s">
        <v>488</v>
      </c>
      <c r="D166" s="9" t="s">
        <v>489</v>
      </c>
      <c r="E166" s="10" t="str">
        <f t="shared" si="0"/>
        <v>ACXPL7681F</v>
      </c>
      <c r="F166" s="11" t="b">
        <v>1</v>
      </c>
    </row>
    <row r="167" spans="1:6">
      <c r="A167" s="21" t="s">
        <v>490</v>
      </c>
      <c r="B167" s="22">
        <v>165</v>
      </c>
      <c r="C167" s="12" t="s">
        <v>491</v>
      </c>
      <c r="D167" s="20" t="s">
        <v>492</v>
      </c>
      <c r="E167" s="10" t="str">
        <f t="shared" si="0"/>
        <v>AACCW0928L</v>
      </c>
      <c r="F167" s="11" t="b">
        <v>1</v>
      </c>
    </row>
    <row r="168" spans="1:6">
      <c r="A168" s="12" t="s">
        <v>493</v>
      </c>
      <c r="B168" s="22">
        <v>166</v>
      </c>
      <c r="C168" s="12" t="s">
        <v>494</v>
      </c>
      <c r="D168" s="20" t="s">
        <v>495</v>
      </c>
      <c r="E168" s="10" t="str">
        <f t="shared" si="0"/>
        <v>AAFFA0717K</v>
      </c>
      <c r="F168" s="11" t="b">
        <v>1</v>
      </c>
    </row>
    <row r="169" spans="1:6">
      <c r="A169" s="21" t="s">
        <v>496</v>
      </c>
      <c r="B169" s="22">
        <v>167</v>
      </c>
      <c r="C169" s="21" t="s">
        <v>497</v>
      </c>
      <c r="D169" s="11" t="s">
        <v>498</v>
      </c>
      <c r="E169" s="10" t="str">
        <f t="shared" si="0"/>
        <v>ACIPP7109D</v>
      </c>
      <c r="F169" s="11" t="b">
        <v>1</v>
      </c>
    </row>
    <row r="170" spans="1:6">
      <c r="A170" s="23" t="s">
        <v>499</v>
      </c>
      <c r="B170" s="22">
        <v>168</v>
      </c>
      <c r="C170" s="24" t="s">
        <v>500</v>
      </c>
      <c r="D170" s="16" t="s">
        <v>501</v>
      </c>
      <c r="E170" s="10" t="str">
        <f t="shared" si="0"/>
        <v>AAGCR1157G</v>
      </c>
      <c r="F170" s="11" t="b">
        <v>1</v>
      </c>
    </row>
    <row r="171" spans="1:6">
      <c r="A171" s="21" t="s">
        <v>502</v>
      </c>
      <c r="B171" s="22">
        <v>169</v>
      </c>
      <c r="C171" s="21" t="s">
        <v>503</v>
      </c>
      <c r="D171" s="11" t="s">
        <v>504</v>
      </c>
      <c r="E171" s="10" t="str">
        <f t="shared" si="0"/>
        <v>BDRPK0347R</v>
      </c>
      <c r="F171" s="11" t="b">
        <v>1</v>
      </c>
    </row>
    <row r="172" spans="1:6">
      <c r="A172" s="21" t="s">
        <v>505</v>
      </c>
      <c r="B172" s="22">
        <v>170</v>
      </c>
      <c r="C172" s="21" t="s">
        <v>506</v>
      </c>
      <c r="D172" s="11" t="s">
        <v>507</v>
      </c>
      <c r="E172" s="10" t="str">
        <f t="shared" si="0"/>
        <v>AAFFG7448B</v>
      </c>
      <c r="F172" s="11" t="b">
        <v>1</v>
      </c>
    </row>
    <row r="173" spans="1:6">
      <c r="A173" s="21" t="s">
        <v>508</v>
      </c>
      <c r="B173" s="22">
        <v>171</v>
      </c>
      <c r="C173" s="25" t="s">
        <v>509</v>
      </c>
      <c r="D173" s="25" t="s">
        <v>510</v>
      </c>
      <c r="E173" s="10" t="str">
        <f t="shared" si="0"/>
        <v>ACZPM8990L</v>
      </c>
      <c r="F173" s="11" t="b">
        <v>1</v>
      </c>
    </row>
    <row r="174" spans="1:6">
      <c r="A174" s="21" t="s">
        <v>511</v>
      </c>
      <c r="B174" s="22">
        <v>172</v>
      </c>
      <c r="C174" s="25" t="s">
        <v>512</v>
      </c>
      <c r="D174" s="11" t="s">
        <v>513</v>
      </c>
      <c r="E174" s="10" t="str">
        <f t="shared" si="0"/>
        <v>AAJCP0461C</v>
      </c>
      <c r="F174" s="11" t="b">
        <v>1</v>
      </c>
    </row>
    <row r="175" spans="1:6">
      <c r="A175" s="21" t="s">
        <v>514</v>
      </c>
      <c r="B175" s="22">
        <v>173</v>
      </c>
      <c r="C175" s="11" t="s">
        <v>515</v>
      </c>
      <c r="D175" s="11" t="s">
        <v>516</v>
      </c>
      <c r="E175" s="10" t="str">
        <f t="shared" si="0"/>
        <v>ADJPD9123D</v>
      </c>
      <c r="F175" s="11" t="b">
        <v>1</v>
      </c>
    </row>
    <row r="176" spans="1:6">
      <c r="A176" s="21" t="s">
        <v>517</v>
      </c>
      <c r="B176" s="26">
        <v>174</v>
      </c>
      <c r="C176" s="11" t="s">
        <v>518</v>
      </c>
      <c r="D176" s="27" t="s">
        <v>519</v>
      </c>
      <c r="E176" s="10" t="str">
        <f t="shared" si="0"/>
        <v>ABCCS1721L</v>
      </c>
      <c r="F176" s="11" t="b">
        <v>1</v>
      </c>
    </row>
    <row r="177" spans="1:6">
      <c r="A177" s="21" t="s">
        <v>520</v>
      </c>
      <c r="B177" s="22">
        <v>175</v>
      </c>
      <c r="C177" s="25" t="s">
        <v>521</v>
      </c>
      <c r="D177" s="25" t="s">
        <v>522</v>
      </c>
      <c r="E177" s="10" t="str">
        <f t="shared" si="0"/>
        <v>BAQPT1140P</v>
      </c>
      <c r="F177" s="11" t="b">
        <v>1</v>
      </c>
    </row>
    <row r="178" spans="1:6">
      <c r="A178" s="21" t="s">
        <v>523</v>
      </c>
      <c r="B178" s="22">
        <v>176</v>
      </c>
      <c r="C178" s="11" t="s">
        <v>524</v>
      </c>
      <c r="D178" s="11" t="s">
        <v>525</v>
      </c>
      <c r="E178" s="10" t="str">
        <f t="shared" si="0"/>
        <v>AAFCV2429L</v>
      </c>
      <c r="F178" s="11" t="b">
        <v>1</v>
      </c>
    </row>
    <row r="179" spans="1:6">
      <c r="A179" s="21" t="s">
        <v>526</v>
      </c>
      <c r="B179" s="22">
        <v>177</v>
      </c>
      <c r="C179" s="11" t="s">
        <v>527</v>
      </c>
      <c r="D179" s="20" t="s">
        <v>528</v>
      </c>
      <c r="E179" s="10" t="str">
        <f t="shared" si="0"/>
        <v>AACFT3663L</v>
      </c>
      <c r="F179" s="11" t="b">
        <v>1</v>
      </c>
    </row>
    <row r="180" spans="1:6">
      <c r="A180" s="21" t="s">
        <v>529</v>
      </c>
      <c r="B180" s="22">
        <v>178</v>
      </c>
      <c r="C180" s="11" t="s">
        <v>530</v>
      </c>
      <c r="D180" s="20" t="s">
        <v>531</v>
      </c>
      <c r="E180" s="10" t="str">
        <f t="shared" si="0"/>
        <v>AOOPM8050Q</v>
      </c>
      <c r="F180" s="11" t="b">
        <v>1</v>
      </c>
    </row>
    <row r="181" spans="1:6">
      <c r="A181" s="12" t="s">
        <v>532</v>
      </c>
      <c r="B181" s="22">
        <v>179</v>
      </c>
      <c r="C181" s="28" t="s">
        <v>533</v>
      </c>
      <c r="D181" s="20" t="s">
        <v>534</v>
      </c>
      <c r="E181" s="10" t="str">
        <f t="shared" si="0"/>
        <v>AACCL1163G</v>
      </c>
      <c r="F181" s="11" t="b">
        <v>1</v>
      </c>
    </row>
    <row r="182" spans="1:6">
      <c r="A182" s="29" t="s">
        <v>535</v>
      </c>
      <c r="B182" s="22">
        <v>180</v>
      </c>
      <c r="C182" s="30" t="s">
        <v>536</v>
      </c>
      <c r="D182" s="31" t="s">
        <v>537</v>
      </c>
      <c r="E182" s="10" t="str">
        <f t="shared" si="0"/>
        <v>AAFCM5807R</v>
      </c>
      <c r="F182" s="11" t="b">
        <v>1</v>
      </c>
    </row>
    <row r="183" spans="1:6">
      <c r="A183" s="32" t="s">
        <v>538</v>
      </c>
      <c r="B183" s="22">
        <v>181</v>
      </c>
      <c r="C183" s="33" t="s">
        <v>539</v>
      </c>
      <c r="D183" s="34" t="s">
        <v>540</v>
      </c>
      <c r="E183" s="10" t="str">
        <f t="shared" si="0"/>
        <v>AAFCT6119D</v>
      </c>
      <c r="F183" s="11" t="b">
        <v>1</v>
      </c>
    </row>
    <row r="184" spans="1:6">
      <c r="A184" s="23" t="s">
        <v>541</v>
      </c>
      <c r="B184" s="22">
        <v>182</v>
      </c>
      <c r="C184" s="20" t="s">
        <v>542</v>
      </c>
      <c r="D184" s="35" t="s">
        <v>543</v>
      </c>
      <c r="E184" s="10" t="str">
        <f t="shared" si="0"/>
        <v>AHGPJ9449P</v>
      </c>
      <c r="F184" s="11" t="b">
        <v>1</v>
      </c>
    </row>
    <row r="185" spans="1:6">
      <c r="A185" s="21" t="s">
        <v>544</v>
      </c>
      <c r="B185" s="22">
        <v>183</v>
      </c>
      <c r="C185" s="36" t="s">
        <v>545</v>
      </c>
      <c r="D185" s="11" t="s">
        <v>546</v>
      </c>
      <c r="E185" s="37" t="str">
        <f t="shared" si="0"/>
        <v>AUAPG0874E</v>
      </c>
      <c r="F185" s="11" t="b">
        <v>1</v>
      </c>
    </row>
    <row r="186" spans="1:6">
      <c r="A186" s="21" t="s">
        <v>547</v>
      </c>
      <c r="B186" s="22">
        <v>184</v>
      </c>
      <c r="C186" s="38" t="s">
        <v>548</v>
      </c>
      <c r="D186" s="20" t="s">
        <v>549</v>
      </c>
      <c r="E186" s="37" t="str">
        <f t="shared" si="0"/>
        <v>AWKPT6559P</v>
      </c>
      <c r="F186" s="11" t="b">
        <v>1</v>
      </c>
    </row>
    <row r="187" spans="1:6">
      <c r="A187" s="21" t="s">
        <v>550</v>
      </c>
      <c r="B187" s="22">
        <v>185</v>
      </c>
      <c r="C187" s="11" t="s">
        <v>551</v>
      </c>
      <c r="D187" s="11" t="s">
        <v>552</v>
      </c>
      <c r="E187" s="37" t="str">
        <f t="shared" si="0"/>
        <v>AABCB6767B</v>
      </c>
      <c r="F187" s="11" t="b">
        <v>1</v>
      </c>
    </row>
    <row r="188" spans="1:6">
      <c r="A188" s="21" t="s">
        <v>553</v>
      </c>
      <c r="B188" s="22">
        <v>186</v>
      </c>
      <c r="C188" s="11" t="s">
        <v>554</v>
      </c>
      <c r="D188" s="11" t="s">
        <v>555</v>
      </c>
      <c r="E188" s="37" t="str">
        <f t="shared" si="0"/>
        <v>AFMPC8775P</v>
      </c>
      <c r="F188" s="11" t="b">
        <v>1</v>
      </c>
    </row>
    <row r="189" spans="1:6">
      <c r="A189" s="39" t="s">
        <v>556</v>
      </c>
      <c r="B189" s="40">
        <v>187</v>
      </c>
      <c r="C189" s="41" t="s">
        <v>557</v>
      </c>
      <c r="D189" s="41" t="s">
        <v>558</v>
      </c>
      <c r="E189" s="42" t="str">
        <f t="shared" si="0"/>
        <v>AAACC8331M</v>
      </c>
      <c r="F189" s="11" t="b">
        <v>1</v>
      </c>
    </row>
    <row r="190" spans="1:6">
      <c r="A190" s="21" t="s">
        <v>559</v>
      </c>
      <c r="B190" s="22">
        <v>188</v>
      </c>
      <c r="C190" s="11" t="s">
        <v>560</v>
      </c>
      <c r="D190" s="11" t="s">
        <v>561</v>
      </c>
      <c r="E190" s="10" t="str">
        <f t="shared" si="0"/>
        <v>AEEPR9272B</v>
      </c>
      <c r="F190" s="11" t="b">
        <v>1</v>
      </c>
    </row>
    <row r="191" spans="1:6">
      <c r="A191" s="43" t="s">
        <v>562</v>
      </c>
      <c r="B191" s="44">
        <v>189</v>
      </c>
      <c r="C191" s="45" t="s">
        <v>563</v>
      </c>
      <c r="D191" s="45" t="s">
        <v>564</v>
      </c>
      <c r="E191" s="46" t="str">
        <f t="shared" si="0"/>
        <v>AWMPJ7252R</v>
      </c>
      <c r="F191" s="45" t="b">
        <v>1</v>
      </c>
    </row>
    <row r="192" spans="1:6">
      <c r="A192" s="47" t="s">
        <v>565</v>
      </c>
      <c r="B192" s="48">
        <v>190</v>
      </c>
      <c r="C192" s="49" t="s">
        <v>566</v>
      </c>
      <c r="D192" s="50" t="s">
        <v>567</v>
      </c>
      <c r="E192" s="51" t="str">
        <f t="shared" si="0"/>
        <v>ABQFA0243A</v>
      </c>
      <c r="F192" s="49" t="b">
        <v>1</v>
      </c>
    </row>
    <row r="193" spans="1:6">
      <c r="A193" s="52" t="s">
        <v>568</v>
      </c>
      <c r="B193" s="48">
        <v>191</v>
      </c>
      <c r="C193" s="53" t="s">
        <v>569</v>
      </c>
      <c r="D193" s="49" t="s">
        <v>570</v>
      </c>
      <c r="E193" s="51" t="str">
        <f t="shared" si="0"/>
        <v>AAACC1206D</v>
      </c>
      <c r="F193" s="49" t="b">
        <v>1</v>
      </c>
    </row>
    <row r="194" spans="1:6">
      <c r="A194" s="52" t="s">
        <v>571</v>
      </c>
      <c r="B194" s="48">
        <v>192</v>
      </c>
      <c r="C194" s="49" t="s">
        <v>572</v>
      </c>
      <c r="D194" s="49" t="s">
        <v>573</v>
      </c>
      <c r="E194" s="49" t="str">
        <f t="shared" si="0"/>
        <v>AAFCI7226L</v>
      </c>
      <c r="F194" s="49" t="b">
        <v>1</v>
      </c>
    </row>
    <row r="195" spans="1:6" ht="26.25">
      <c r="A195" s="52" t="s">
        <v>574</v>
      </c>
      <c r="B195" s="48">
        <v>193</v>
      </c>
      <c r="C195" s="49" t="s">
        <v>575</v>
      </c>
      <c r="D195" s="49" t="s">
        <v>576</v>
      </c>
      <c r="E195" s="49" t="str">
        <f t="shared" si="0"/>
        <v>AAJCA5174H</v>
      </c>
      <c r="F195" s="49" t="b">
        <v>1</v>
      </c>
    </row>
    <row r="196" spans="1:6">
      <c r="A196" s="52" t="s">
        <v>577</v>
      </c>
      <c r="B196" s="48">
        <v>194</v>
      </c>
      <c r="C196" s="49" t="s">
        <v>578</v>
      </c>
      <c r="D196" s="49" t="s">
        <v>579</v>
      </c>
      <c r="E196" s="49" t="str">
        <f t="shared" si="0"/>
        <v>AANCM6479K</v>
      </c>
      <c r="F196" s="49" t="b">
        <v>1</v>
      </c>
    </row>
    <row r="197" spans="1:6">
      <c r="A197" s="52" t="s">
        <v>580</v>
      </c>
      <c r="B197" s="48">
        <v>195</v>
      </c>
      <c r="C197" s="49" t="s">
        <v>581</v>
      </c>
      <c r="D197" s="54" t="s">
        <v>582</v>
      </c>
      <c r="E197" s="49" t="str">
        <f>MID(C197,3,10)</f>
        <v>AAFCV1517K</v>
      </c>
      <c r="F197" s="49" t="b">
        <v>1</v>
      </c>
    </row>
    <row r="198" spans="1:6">
      <c r="A198" s="52" t="s">
        <v>583</v>
      </c>
      <c r="B198" s="48">
        <v>196</v>
      </c>
      <c r="C198" s="49" t="s">
        <v>584</v>
      </c>
      <c r="D198" s="49" t="s">
        <v>585</v>
      </c>
      <c r="E198" s="49" t="str">
        <f>MID(C198,3,10)</f>
        <v>CXIPS5926C</v>
      </c>
      <c r="F198" s="49" t="b">
        <v>1</v>
      </c>
    </row>
    <row r="199" spans="1:6">
      <c r="A199" s="52" t="s">
        <v>586</v>
      </c>
      <c r="B199" s="48">
        <v>197</v>
      </c>
      <c r="C199" s="49" t="s">
        <v>587</v>
      </c>
      <c r="D199" s="49" t="s">
        <v>588</v>
      </c>
      <c r="E199" s="49" t="str">
        <f>MID(C199,3,10)</f>
        <v>AAGCT7817H</v>
      </c>
      <c r="F199" s="49" t="b">
        <v>1</v>
      </c>
    </row>
    <row r="200" spans="1:6" ht="26.25">
      <c r="A200" s="52" t="s">
        <v>589</v>
      </c>
      <c r="B200" s="48">
        <v>198</v>
      </c>
      <c r="C200" s="49"/>
      <c r="D200" s="49" t="s">
        <v>590</v>
      </c>
      <c r="E200" s="49" t="str">
        <f t="shared" ref="E200:E206" si="1">MID(C200,3,10)</f>
        <v/>
      </c>
      <c r="F200" s="49" t="b">
        <v>1</v>
      </c>
    </row>
    <row r="201" spans="1:6" ht="27" thickBot="1">
      <c r="A201" s="55" t="s">
        <v>591</v>
      </c>
      <c r="B201" s="56">
        <v>199</v>
      </c>
      <c r="C201" s="57" t="s">
        <v>592</v>
      </c>
      <c r="D201" s="57" t="s">
        <v>593</v>
      </c>
      <c r="E201" s="49" t="str">
        <f t="shared" si="1"/>
        <v>AAMCR7769J</v>
      </c>
      <c r="F201" s="49" t="b">
        <v>1</v>
      </c>
    </row>
    <row r="202" spans="1:6" ht="15.75" thickBot="1">
      <c r="A202" s="58" t="s">
        <v>594</v>
      </c>
      <c r="B202" s="59">
        <v>200</v>
      </c>
      <c r="C202" s="60" t="s">
        <v>595</v>
      </c>
      <c r="D202" s="60" t="s">
        <v>596</v>
      </c>
      <c r="E202" s="60" t="str">
        <f t="shared" si="1"/>
        <v>AAXCS0887P</v>
      </c>
      <c r="F202" s="49" t="b">
        <v>1</v>
      </c>
    </row>
    <row r="203" spans="1:6" ht="15.75" thickBot="1">
      <c r="A203" s="58" t="s">
        <v>597</v>
      </c>
      <c r="B203" s="59">
        <v>201</v>
      </c>
      <c r="C203" s="60" t="s">
        <v>598</v>
      </c>
      <c r="D203" s="60" t="s">
        <v>599</v>
      </c>
      <c r="E203" s="60" t="str">
        <f t="shared" si="1"/>
        <v>ABMPB6769N</v>
      </c>
      <c r="F203" s="49" t="b">
        <v>1</v>
      </c>
    </row>
    <row r="204" spans="1:6" ht="15.75" thickBot="1">
      <c r="A204" s="58" t="s">
        <v>600</v>
      </c>
      <c r="B204" s="59">
        <v>202</v>
      </c>
      <c r="C204" s="60"/>
      <c r="D204" s="60"/>
      <c r="E204" s="60"/>
      <c r="F204" s="60"/>
    </row>
    <row r="205" spans="1:6" ht="15.75" thickBot="1">
      <c r="A205" s="58" t="s">
        <v>601</v>
      </c>
      <c r="B205" s="59">
        <v>203</v>
      </c>
      <c r="C205" s="60" t="s">
        <v>320</v>
      </c>
      <c r="D205" s="60" t="s">
        <v>602</v>
      </c>
      <c r="E205" s="60" t="str">
        <f t="shared" si="1"/>
        <v>ADPFS4061D</v>
      </c>
      <c r="F205" s="49" t="b">
        <v>1</v>
      </c>
    </row>
    <row r="206" spans="1:6" ht="15.75" thickBot="1">
      <c r="A206" s="61" t="s">
        <v>603</v>
      </c>
      <c r="B206" s="59">
        <v>203</v>
      </c>
      <c r="C206" s="60"/>
      <c r="D206" s="60"/>
      <c r="E206" s="60" t="str">
        <f t="shared" si="1"/>
        <v/>
      </c>
      <c r="F206" s="60"/>
    </row>
    <row r="207" spans="1:6" ht="15.75" thickBot="1">
      <c r="A207" s="62" t="s">
        <v>604</v>
      </c>
      <c r="B207" s="59">
        <v>204</v>
      </c>
      <c r="C207" s="60" t="s">
        <v>605</v>
      </c>
      <c r="D207" s="60" t="s">
        <v>606</v>
      </c>
      <c r="E207" s="60" t="str">
        <f>MID(C207,3,10)</f>
        <v>AFDPA5541C</v>
      </c>
      <c r="F207" s="4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Vendor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Shashi Naik</cp:lastModifiedBy>
  <dcterms:created xsi:type="dcterms:W3CDTF">2024-10-22T10:45:14Z</dcterms:created>
  <dcterms:modified xsi:type="dcterms:W3CDTF">2024-10-22T10:46:30Z</dcterms:modified>
</cp:coreProperties>
</file>