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xs8040\Desktop\"/>
    </mc:Choice>
  </mc:AlternateContent>
  <bookViews>
    <workbookView minimized="1" xWindow="0" yWindow="0" windowWidth="21600" windowHeight="9735" activeTab="1"/>
  </bookViews>
  <sheets>
    <sheet name="Salaries" sheetId="1" r:id="rId1"/>
    <sheet name="Conference" sheetId="2" r:id="rId2"/>
  </sheets>
  <definedNames>
    <definedName name="_xlnm._FilterDatabase" localSheetId="1" hidden="1">Conference!$A$1:$K$61</definedName>
    <definedName name="_xlnm._FilterDatabase" localSheetId="0" hidden="1">Salaries!$A$1:$J$863</definedName>
    <definedName name="Conference">#REF!</definedName>
    <definedName name="Initials">#REF!</definedName>
    <definedName name="League">#REF!</definedName>
  </definedNames>
  <calcPr calcId="152511" iterate="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2" i="2"/>
  <c r="J791" i="1" l="1"/>
  <c r="J123" i="1"/>
  <c r="J605" i="1"/>
  <c r="J295" i="1"/>
  <c r="J202" i="1"/>
  <c r="J552" i="1"/>
  <c r="J717" i="1"/>
  <c r="J668" i="1"/>
  <c r="J733" i="1"/>
  <c r="J596" i="1"/>
  <c r="J849" i="1"/>
  <c r="J809" i="1"/>
  <c r="J9" i="1"/>
  <c r="J618" i="1"/>
  <c r="J267" i="1"/>
  <c r="J323" i="1"/>
  <c r="J365" i="1"/>
  <c r="J476" i="1"/>
  <c r="J119" i="1"/>
  <c r="J284" i="1"/>
  <c r="J839" i="1"/>
  <c r="J244" i="1"/>
  <c r="J608" i="1"/>
  <c r="J584" i="1"/>
  <c r="J77" i="1"/>
  <c r="J681" i="1"/>
  <c r="J527" i="1"/>
  <c r="J615" i="1"/>
  <c r="J529" i="1"/>
  <c r="J378" i="1"/>
  <c r="J346" i="1"/>
  <c r="J15" i="1"/>
  <c r="J436" i="1"/>
  <c r="J93" i="1"/>
  <c r="J782" i="1"/>
  <c r="J520" i="1"/>
  <c r="J434" i="1"/>
  <c r="J151" i="1"/>
  <c r="J834" i="1"/>
  <c r="J109" i="1"/>
  <c r="J497" i="1"/>
  <c r="J344" i="1"/>
  <c r="J403" i="1"/>
  <c r="J654" i="1"/>
  <c r="J95" i="1"/>
  <c r="J253" i="1"/>
  <c r="J504" i="1"/>
  <c r="J848" i="1"/>
  <c r="J41" i="1"/>
  <c r="J785" i="1"/>
  <c r="J711" i="1"/>
  <c r="J88" i="1"/>
  <c r="J832" i="1"/>
  <c r="J422" i="1"/>
  <c r="J581" i="1"/>
  <c r="J19" i="1"/>
  <c r="J438" i="1"/>
  <c r="J262" i="1"/>
  <c r="J817" i="1"/>
  <c r="J372" i="1"/>
  <c r="J235" i="1"/>
  <c r="J241" i="1"/>
  <c r="J487" i="1"/>
  <c r="J550" i="1"/>
  <c r="J457" i="1"/>
  <c r="J165" i="1"/>
  <c r="J276" i="1"/>
  <c r="J80" i="1"/>
  <c r="J98" i="1"/>
  <c r="J699" i="1"/>
  <c r="J427" i="1"/>
  <c r="J623" i="1"/>
  <c r="J195" i="1"/>
  <c r="J797" i="1"/>
  <c r="J612" i="1"/>
  <c r="J672" i="1"/>
  <c r="J356" i="1"/>
  <c r="J554" i="1"/>
  <c r="J753" i="1"/>
  <c r="J831" i="1"/>
  <c r="J279" i="1"/>
  <c r="J82" i="1"/>
  <c r="J539" i="1"/>
  <c r="J577" i="1"/>
  <c r="J215" i="1"/>
  <c r="J182" i="1"/>
  <c r="J748" i="1"/>
  <c r="J574" i="1"/>
  <c r="J161" i="1"/>
  <c r="J652" i="1"/>
  <c r="J413" i="1"/>
  <c r="J481" i="1"/>
  <c r="J720" i="1"/>
  <c r="J285" i="1"/>
  <c r="J416" i="1"/>
  <c r="J274" i="1"/>
  <c r="J76" i="1"/>
  <c r="J515" i="1"/>
  <c r="J171" i="1"/>
  <c r="J669" i="1"/>
  <c r="J542" i="1"/>
  <c r="J207" i="1"/>
  <c r="J156" i="1"/>
  <c r="J225" i="1"/>
  <c r="J620" i="1"/>
  <c r="J459" i="1"/>
  <c r="J589" i="1"/>
  <c r="J707" i="1"/>
  <c r="J197" i="1"/>
  <c r="J597" i="1"/>
  <c r="J804" i="1"/>
  <c r="J446" i="1"/>
  <c r="J96" i="1"/>
  <c r="J543" i="1"/>
  <c r="J471" i="1"/>
  <c r="J224" i="1"/>
  <c r="J470" i="1"/>
  <c r="J163" i="1"/>
  <c r="J727" i="1"/>
  <c r="J23" i="1"/>
  <c r="J429" i="1"/>
  <c r="J234" i="1"/>
  <c r="J499" i="1"/>
  <c r="J752" i="1"/>
  <c r="J767" i="1"/>
  <c r="J45" i="1"/>
  <c r="J549" i="1"/>
  <c r="J130" i="1"/>
  <c r="J655" i="1"/>
  <c r="J461" i="1"/>
  <c r="J124" i="1"/>
  <c r="J489" i="1"/>
  <c r="J514" i="1"/>
  <c r="J746" i="1"/>
  <c r="J772" i="1"/>
  <c r="J633" i="1"/>
  <c r="J516" i="1"/>
  <c r="J289" i="1"/>
  <c r="J373" i="1"/>
  <c r="J692" i="1"/>
  <c r="J745" i="1"/>
  <c r="J807" i="1"/>
  <c r="J389" i="1"/>
  <c r="J771" i="1"/>
  <c r="J352" i="1"/>
  <c r="J472" i="1"/>
  <c r="J246" i="1"/>
  <c r="J214" i="1"/>
  <c r="J412" i="1"/>
  <c r="J853" i="1"/>
  <c r="J573" i="1"/>
  <c r="J34" i="1"/>
  <c r="J302" i="1"/>
  <c r="J300" i="1"/>
  <c r="J482" i="1"/>
  <c r="J203" i="1"/>
  <c r="J142" i="1"/>
  <c r="J829" i="1"/>
  <c r="J14" i="1"/>
  <c r="J332" i="1"/>
  <c r="J449" i="1"/>
  <c r="J766" i="1"/>
  <c r="J687" i="1"/>
  <c r="J392" i="1"/>
  <c r="J513" i="1"/>
  <c r="J702" i="1"/>
  <c r="J827" i="1"/>
  <c r="J569" i="1"/>
  <c r="J178" i="1"/>
  <c r="J587" i="1"/>
  <c r="J500" i="1"/>
  <c r="J553" i="1"/>
  <c r="J56" i="1"/>
  <c r="J647" i="1"/>
  <c r="J479" i="1"/>
  <c r="J765" i="1"/>
  <c r="J175" i="1"/>
  <c r="J87" i="1"/>
  <c r="J38" i="1"/>
  <c r="J850" i="1"/>
  <c r="J18" i="1"/>
  <c r="J383" i="1"/>
  <c r="J35" i="1"/>
  <c r="J547" i="1"/>
  <c r="J601" i="1"/>
  <c r="J599" i="1"/>
  <c r="J435" i="1"/>
  <c r="J530" i="1"/>
  <c r="J273" i="1"/>
  <c r="J790" i="1"/>
  <c r="J401" i="1"/>
  <c r="J3" i="1"/>
  <c r="J250" i="1"/>
  <c r="J431" i="1"/>
  <c r="J442" i="1"/>
  <c r="J639" i="1"/>
  <c r="J33" i="1"/>
  <c r="J445" i="1"/>
  <c r="J193" i="1"/>
  <c r="J308" i="1"/>
  <c r="J317" i="1"/>
  <c r="J759" i="1"/>
  <c r="J305" i="1"/>
  <c r="J8" i="1"/>
  <c r="J847" i="1"/>
  <c r="J325" i="1"/>
  <c r="J102" i="1"/>
  <c r="J810" i="1"/>
  <c r="J64" i="1"/>
  <c r="J84" i="1"/>
  <c r="J127" i="1"/>
  <c r="J25" i="1"/>
  <c r="J320" i="1"/>
  <c r="J126" i="1"/>
  <c r="J243" i="1"/>
  <c r="J55" i="1"/>
  <c r="J169" i="1"/>
  <c r="J83" i="1"/>
  <c r="J662" i="1"/>
  <c r="J92" i="1"/>
  <c r="J563" i="1"/>
  <c r="J46" i="1"/>
  <c r="J779" i="1"/>
  <c r="J321" i="1"/>
  <c r="J478" i="1"/>
  <c r="J424" i="1"/>
  <c r="J26" i="1"/>
  <c r="J460" i="1"/>
  <c r="J167" i="1"/>
  <c r="J286" i="1"/>
  <c r="J616" i="1"/>
  <c r="J819" i="1"/>
  <c r="J280" i="1"/>
  <c r="J637" i="1"/>
  <c r="J806" i="1"/>
  <c r="J194" i="1"/>
  <c r="J181" i="1"/>
  <c r="J678" i="1"/>
  <c r="J805" i="1"/>
  <c r="J275" i="1"/>
  <c r="J304" i="1"/>
  <c r="J120" i="1"/>
  <c r="J536" i="1"/>
  <c r="J406" i="1"/>
  <c r="J290" i="1"/>
  <c r="J228" i="1"/>
  <c r="J4" i="1"/>
  <c r="J532" i="1"/>
  <c r="J239" i="1"/>
  <c r="J558" i="1"/>
  <c r="J265" i="1"/>
  <c r="J709" i="1"/>
  <c r="J821" i="1"/>
  <c r="J359" i="1"/>
  <c r="J271" i="1"/>
  <c r="J775" i="1"/>
  <c r="J415" i="1"/>
  <c r="J580" i="1"/>
  <c r="J293" i="1"/>
  <c r="J360" i="1"/>
  <c r="J742" i="1"/>
  <c r="J135" i="1"/>
  <c r="J611" i="1"/>
  <c r="J256" i="1"/>
  <c r="J270" i="1"/>
  <c r="J560" i="1"/>
  <c r="J338" i="1"/>
  <c r="J845" i="1"/>
  <c r="J22" i="1"/>
  <c r="J537" i="1"/>
  <c r="J826" i="1"/>
  <c r="J75" i="1"/>
  <c r="J348" i="1"/>
  <c r="J52" i="1"/>
  <c r="J762" i="1"/>
  <c r="J349" i="1"/>
  <c r="J118" i="1"/>
  <c r="J455" i="1"/>
  <c r="J664" i="1"/>
  <c r="J143" i="1"/>
  <c r="J374" i="1"/>
  <c r="J318" i="1"/>
  <c r="J367" i="1"/>
  <c r="J117" i="1"/>
  <c r="J24" i="1"/>
  <c r="J70" i="1"/>
  <c r="J176" i="1"/>
  <c r="J551" i="1"/>
  <c r="J739" i="1"/>
  <c r="J43" i="1"/>
  <c r="J630" i="1"/>
  <c r="J263" i="1"/>
  <c r="J222" i="1"/>
  <c r="J684" i="1"/>
  <c r="J249" i="1"/>
  <c r="J818" i="1"/>
  <c r="J835" i="1"/>
  <c r="J337" i="1"/>
  <c r="J812" i="1"/>
  <c r="J801" i="1"/>
  <c r="J787" i="1"/>
  <c r="J136" i="1"/>
  <c r="J602" i="1"/>
  <c r="J322" i="1"/>
  <c r="J421" i="1"/>
  <c r="J495" i="1"/>
  <c r="J189" i="1"/>
  <c r="J786" i="1"/>
  <c r="J443" i="1"/>
  <c r="J245" i="1"/>
  <c r="J140" i="1"/>
  <c r="J642" i="1"/>
  <c r="J814" i="1"/>
  <c r="J345" i="1"/>
  <c r="J736" i="1"/>
  <c r="J281" i="1"/>
  <c r="J677" i="1"/>
  <c r="J755" i="1"/>
  <c r="J179" i="1"/>
  <c r="J713" i="1"/>
  <c r="J397" i="1"/>
  <c r="J212" i="1"/>
  <c r="J582" i="1"/>
  <c r="J844" i="1"/>
  <c r="J466" i="1"/>
  <c r="J315" i="1"/>
  <c r="J533" i="1"/>
  <c r="J68" i="1"/>
  <c r="J659" i="1"/>
  <c r="J833" i="1"/>
  <c r="J11" i="1"/>
  <c r="J104" i="1"/>
  <c r="J396" i="1"/>
  <c r="J402" i="1"/>
  <c r="J32" i="1"/>
  <c r="J498" i="1"/>
  <c r="J591" i="1"/>
  <c r="J578" i="1"/>
  <c r="J744" i="1"/>
  <c r="J173" i="1"/>
  <c r="J154" i="1"/>
  <c r="J366" i="1"/>
  <c r="J519" i="1"/>
  <c r="J6" i="1"/>
  <c r="J854" i="1"/>
  <c r="J444" i="1"/>
  <c r="J822" i="1"/>
  <c r="J708" i="1"/>
  <c r="J277" i="1"/>
  <c r="J97" i="1"/>
  <c r="J13" i="1"/>
  <c r="J693" i="1"/>
  <c r="J689" i="1"/>
  <c r="J150" i="1"/>
  <c r="J846" i="1"/>
  <c r="J303" i="1"/>
  <c r="J157" i="1"/>
  <c r="J588" i="1"/>
  <c r="J463" i="1"/>
  <c r="J490" i="1"/>
  <c r="J385" i="1"/>
  <c r="J705" i="1"/>
  <c r="J665" i="1"/>
  <c r="J351" i="1"/>
  <c r="J170" i="1"/>
  <c r="J643" i="1"/>
  <c r="J484" i="1"/>
  <c r="J648" i="1"/>
  <c r="J395" i="1"/>
  <c r="J700" i="1"/>
  <c r="J355" i="1"/>
  <c r="J448" i="1"/>
  <c r="J632" i="1"/>
  <c r="J784" i="1"/>
  <c r="J859" i="1"/>
  <c r="J862" i="1"/>
  <c r="J329" i="1"/>
  <c r="J152" i="1"/>
  <c r="J565" i="1"/>
  <c r="J237" i="1"/>
  <c r="J724" i="1"/>
  <c r="J656" i="1"/>
  <c r="J761" i="1"/>
  <c r="J808" i="1"/>
  <c r="J420" i="1"/>
  <c r="J162" i="1"/>
  <c r="J121" i="1"/>
  <c r="J511" i="1"/>
  <c r="J728" i="1"/>
  <c r="J377" i="1"/>
  <c r="J333" i="1"/>
  <c r="J129" i="1"/>
  <c r="J185" i="1"/>
  <c r="J837" i="1"/>
  <c r="J760" i="1"/>
  <c r="J220" i="1"/>
  <c r="J425" i="1"/>
  <c r="J716" i="1"/>
  <c r="J407" i="1"/>
  <c r="J629" i="1"/>
  <c r="J634" i="1"/>
  <c r="J604" i="1"/>
  <c r="J29" i="1"/>
  <c r="J188" i="1"/>
  <c r="J559" i="1"/>
  <c r="J190" i="1"/>
  <c r="J685" i="1"/>
  <c r="J857" i="1"/>
  <c r="J28" i="1"/>
  <c r="J312" i="1"/>
  <c r="J858" i="1"/>
  <c r="J663" i="1"/>
  <c r="J331" i="1"/>
  <c r="J541" i="1"/>
  <c r="J570" i="1"/>
  <c r="J483" i="1"/>
  <c r="J328" i="1"/>
  <c r="J67" i="1"/>
  <c r="J226" i="1"/>
  <c r="J585" i="1"/>
  <c r="J824" i="1"/>
  <c r="J508" i="1"/>
  <c r="J74" i="1"/>
  <c r="J778" i="1"/>
  <c r="J644" i="1"/>
  <c r="J501" i="1"/>
  <c r="J155" i="1"/>
  <c r="J593" i="1"/>
  <c r="J426" i="1"/>
  <c r="J153" i="1"/>
  <c r="J186" i="1"/>
  <c r="J734" i="1"/>
  <c r="J477" i="1"/>
  <c r="J133" i="1"/>
  <c r="J694" i="1"/>
  <c r="J387" i="1"/>
  <c r="J201" i="1"/>
  <c r="J695" i="1"/>
  <c r="J7" i="1"/>
  <c r="J423" i="1"/>
  <c r="J428" i="1"/>
  <c r="J586" i="1"/>
  <c r="J545" i="1"/>
  <c r="J408" i="1"/>
  <c r="J732" i="1"/>
  <c r="J65" i="1"/>
  <c r="J172" i="1"/>
  <c r="J562" i="1"/>
  <c r="J518" i="1"/>
  <c r="J230" i="1"/>
  <c r="J480" i="1"/>
  <c r="J238" i="1"/>
  <c r="J78" i="1"/>
  <c r="J388" i="1"/>
  <c r="J813" i="1"/>
  <c r="J841" i="1"/>
  <c r="J229" i="1"/>
  <c r="J540" i="1"/>
  <c r="J773" i="1"/>
  <c r="J595" i="1"/>
  <c r="J231" i="1"/>
  <c r="J16" i="1"/>
  <c r="J526" i="1"/>
  <c r="J411" i="1"/>
  <c r="J260" i="1"/>
  <c r="J368" i="1"/>
  <c r="J164" i="1"/>
  <c r="J233" i="1"/>
  <c r="J347" i="1"/>
  <c r="J384" i="1"/>
  <c r="J740" i="1"/>
  <c r="J217" i="1"/>
  <c r="J42" i="1"/>
  <c r="J792" i="1"/>
  <c r="J336" i="1"/>
  <c r="J149" i="1"/>
  <c r="J62" i="1"/>
  <c r="J72" i="1"/>
  <c r="J842" i="1"/>
  <c r="J710" i="1"/>
  <c r="J780" i="1"/>
  <c r="J600" i="1"/>
  <c r="J729" i="1"/>
  <c r="J493" i="1"/>
  <c r="J316" i="1"/>
  <c r="J205" i="1"/>
  <c r="J200" i="1"/>
  <c r="J73" i="1"/>
  <c r="J116" i="1"/>
  <c r="J564" i="1"/>
  <c r="J456" i="1"/>
  <c r="J81" i="1"/>
  <c r="J825" i="1"/>
  <c r="J682" i="1"/>
  <c r="J521" i="1"/>
  <c r="J670" i="1"/>
  <c r="J236" i="1"/>
  <c r="J783" i="1"/>
  <c r="J198" i="1"/>
  <c r="J110" i="1"/>
  <c r="J614" i="1"/>
  <c r="J451" i="1"/>
  <c r="J486" i="1"/>
  <c r="J268" i="1"/>
  <c r="J758" i="1"/>
  <c r="J731" i="1"/>
  <c r="J737" i="1"/>
  <c r="J216" i="1"/>
  <c r="J254" i="1"/>
  <c r="J860" i="1"/>
  <c r="J340" i="1"/>
  <c r="J288" i="1"/>
  <c r="J635" i="1"/>
  <c r="J298" i="1"/>
  <c r="J17" i="1"/>
  <c r="J566" i="1"/>
  <c r="J50" i="1"/>
  <c r="J609" i="1"/>
  <c r="J820" i="1"/>
  <c r="J757" i="1"/>
  <c r="J57" i="1"/>
  <c r="J266" i="1"/>
  <c r="J512" i="1"/>
  <c r="J488" i="1"/>
  <c r="J158" i="1"/>
  <c r="J414" i="1"/>
  <c r="J89" i="1"/>
  <c r="J404" i="1"/>
  <c r="J776" i="1"/>
  <c r="J339" i="1"/>
  <c r="J522" i="1"/>
  <c r="J107" i="1"/>
  <c r="J37" i="1"/>
  <c r="J99" i="1"/>
  <c r="J823" i="1"/>
  <c r="J12" i="1"/>
  <c r="J394" i="1"/>
  <c r="J800" i="1"/>
  <c r="J658" i="1"/>
  <c r="J802" i="1"/>
  <c r="J409" i="1"/>
  <c r="J47" i="1"/>
  <c r="J39" i="1"/>
  <c r="J583" i="1"/>
  <c r="J795" i="1"/>
  <c r="J606" i="1"/>
  <c r="J211" i="1"/>
  <c r="J594" i="1"/>
  <c r="J613" i="1"/>
  <c r="J258" i="1"/>
  <c r="J750" i="1"/>
  <c r="J410" i="1"/>
  <c r="J386" i="1"/>
  <c r="J788" i="1"/>
  <c r="J335" i="1"/>
  <c r="J60" i="1"/>
  <c r="J828" i="1"/>
  <c r="J51" i="1"/>
  <c r="J683" i="1"/>
  <c r="J27" i="1"/>
  <c r="J199" i="1"/>
  <c r="J798" i="1"/>
  <c r="J725" i="1"/>
  <c r="J535" i="1"/>
  <c r="J307" i="1"/>
  <c r="J91" i="1"/>
  <c r="J627" i="1"/>
  <c r="J354" i="1"/>
  <c r="J494" i="1"/>
  <c r="J561" i="1"/>
  <c r="J381" i="1"/>
  <c r="J507" i="1"/>
  <c r="J524" i="1"/>
  <c r="J610" i="1"/>
  <c r="J326" i="1"/>
  <c r="J722" i="1"/>
  <c r="J94" i="1"/>
  <c r="J282" i="1"/>
  <c r="J450" i="1"/>
  <c r="J492" i="1"/>
  <c r="J789" i="1"/>
  <c r="J371" i="1"/>
  <c r="J358" i="1"/>
  <c r="J191" i="1"/>
  <c r="J379" i="1"/>
  <c r="J283" i="1"/>
  <c r="J139" i="1"/>
  <c r="J777" i="1"/>
  <c r="J324" i="1"/>
  <c r="J704" i="1"/>
  <c r="J122" i="1"/>
  <c r="J706" i="1"/>
  <c r="J63" i="1"/>
  <c r="J863" i="1"/>
  <c r="J111" i="1"/>
  <c r="J657" i="1"/>
  <c r="J469" i="1"/>
  <c r="J649" i="1"/>
  <c r="J218" i="1"/>
  <c r="J160" i="1"/>
  <c r="J454" i="1"/>
  <c r="J311" i="1"/>
  <c r="J645" i="1"/>
  <c r="J751" i="1"/>
  <c r="J701" i="1"/>
  <c r="J204" i="1"/>
  <c r="J628" i="1"/>
  <c r="J405" i="1"/>
  <c r="J240" i="1"/>
  <c r="J49" i="1"/>
  <c r="J730" i="1"/>
  <c r="J5" i="1"/>
  <c r="J462" i="1"/>
  <c r="J505" i="1"/>
  <c r="J166" i="1"/>
  <c r="J774" i="1"/>
  <c r="J686" i="1"/>
  <c r="J278" i="1"/>
  <c r="J168" i="1"/>
  <c r="J735" i="1"/>
  <c r="J86" i="1"/>
  <c r="J503" i="1"/>
  <c r="J622" i="1"/>
  <c r="J350" i="1"/>
  <c r="J506" i="1"/>
  <c r="J793" i="1"/>
  <c r="J112" i="1"/>
  <c r="J525" i="1"/>
  <c r="J255" i="1"/>
  <c r="J675" i="1"/>
  <c r="J375" i="1"/>
  <c r="J21" i="1"/>
  <c r="J502" i="1"/>
  <c r="J475" i="1"/>
  <c r="J544" i="1"/>
  <c r="J548" i="1"/>
  <c r="J726" i="1"/>
  <c r="J856" i="1"/>
  <c r="J465" i="1"/>
  <c r="J399" i="1"/>
  <c r="J393" i="1"/>
  <c r="J712" i="1"/>
  <c r="J61" i="1"/>
  <c r="J437" i="1"/>
  <c r="J568" i="1"/>
  <c r="J764" i="1"/>
  <c r="J473" i="1"/>
  <c r="J491" i="1"/>
  <c r="J357" i="1"/>
  <c r="J382" i="1"/>
  <c r="J125" i="1"/>
  <c r="J592" i="1"/>
  <c r="J314" i="1"/>
  <c r="J184" i="1"/>
  <c r="J177" i="1"/>
  <c r="J799" i="1"/>
  <c r="J59" i="1"/>
  <c r="J144" i="1"/>
  <c r="J301" i="1"/>
  <c r="J192" i="1"/>
  <c r="J781" i="1"/>
  <c r="J576" i="1"/>
  <c r="J636" i="1"/>
  <c r="J390" i="1"/>
  <c r="J474" i="1"/>
  <c r="J180" i="1"/>
  <c r="J723" i="1"/>
  <c r="J213" i="1"/>
  <c r="J261" i="1"/>
  <c r="J467" i="1"/>
  <c r="J353" i="1"/>
  <c r="J433" i="1"/>
  <c r="J48" i="1"/>
  <c r="J666" i="1"/>
  <c r="J619" i="1"/>
  <c r="J106" i="1"/>
  <c r="J638" i="1"/>
  <c r="J430" i="1"/>
  <c r="J715" i="1"/>
  <c r="J855" i="1"/>
  <c r="J763" i="1"/>
  <c r="J66" i="1"/>
  <c r="J79" i="1"/>
  <c r="J90" i="1"/>
  <c r="J141" i="1"/>
  <c r="J496" i="1"/>
  <c r="J227" i="1"/>
  <c r="J299" i="1"/>
  <c r="J546" i="1"/>
  <c r="J794" i="1"/>
  <c r="J452" i="1"/>
  <c r="J769" i="1"/>
  <c r="J830" i="1"/>
  <c r="J363" i="1"/>
  <c r="J115" i="1"/>
  <c r="J364" i="1"/>
  <c r="J741" i="1"/>
  <c r="J210" i="1"/>
  <c r="J391" i="1"/>
  <c r="J458" i="1"/>
  <c r="J380" i="1"/>
  <c r="J838" i="1"/>
  <c r="J680" i="1"/>
  <c r="J159" i="1"/>
  <c r="J843" i="1"/>
  <c r="J232" i="1"/>
  <c r="J221" i="1"/>
  <c r="J287" i="1"/>
  <c r="J131" i="1"/>
  <c r="J796" i="1"/>
  <c r="J510" i="1"/>
  <c r="J691" i="1"/>
  <c r="J572" i="1"/>
  <c r="J85" i="1"/>
  <c r="J641" i="1"/>
  <c r="J147" i="1"/>
  <c r="J432" i="1"/>
  <c r="J528" i="1"/>
  <c r="J667" i="1"/>
  <c r="J861" i="1"/>
  <c r="J342" i="1"/>
  <c r="J557" i="1"/>
  <c r="J327" i="1"/>
  <c r="J517" i="1"/>
  <c r="J852" i="1"/>
  <c r="J134" i="1"/>
  <c r="J71" i="1"/>
  <c r="J44" i="1"/>
  <c r="J439" i="1"/>
  <c r="J334" i="1"/>
  <c r="J650" i="1"/>
  <c r="J811" i="1"/>
  <c r="J590" i="1"/>
  <c r="J69" i="1"/>
  <c r="J754" i="1"/>
  <c r="J148" i="1"/>
  <c r="J534" i="1"/>
  <c r="J417" i="1"/>
  <c r="J132" i="1"/>
  <c r="J697" i="1"/>
  <c r="J31" i="1"/>
  <c r="J640" i="1"/>
  <c r="J146" i="1"/>
  <c r="J571" i="1"/>
  <c r="J447" i="1"/>
  <c r="J676" i="1"/>
  <c r="J296" i="1"/>
  <c r="J625" i="1"/>
  <c r="J661" i="1"/>
  <c r="J626" i="1"/>
  <c r="J103" i="1"/>
  <c r="J768" i="1"/>
  <c r="J621" i="1"/>
  <c r="J252" i="1"/>
  <c r="J369" i="1"/>
  <c r="J330" i="1"/>
  <c r="J343" i="1"/>
  <c r="J679" i="1"/>
  <c r="J555" i="1"/>
  <c r="J836" i="1"/>
  <c r="J100" i="1"/>
  <c r="J257" i="1"/>
  <c r="J247" i="1"/>
  <c r="J294" i="1"/>
  <c r="J617" i="1"/>
  <c r="J698" i="1"/>
  <c r="J567" i="1"/>
  <c r="J815" i="1"/>
  <c r="J651" i="1"/>
  <c r="J523" i="1"/>
  <c r="J688" i="1"/>
  <c r="J464" i="1"/>
  <c r="J219" i="1"/>
  <c r="J721" i="1"/>
  <c r="J653" i="1"/>
  <c r="J749" i="1"/>
  <c r="J840" i="1"/>
  <c r="J54" i="1"/>
  <c r="J108" i="1"/>
  <c r="J598" i="1"/>
  <c r="J174" i="1"/>
  <c r="J418" i="1"/>
  <c r="J816" i="1"/>
  <c r="J269" i="1"/>
  <c r="J114" i="1"/>
  <c r="J419" i="1"/>
  <c r="J264" i="1"/>
  <c r="J341" i="1"/>
  <c r="J376" i="1"/>
  <c r="J703" i="1"/>
  <c r="J756" i="1"/>
  <c r="J538" i="1"/>
  <c r="J2" i="1"/>
  <c r="J30" i="1"/>
  <c r="J248" i="1"/>
  <c r="J105" i="1"/>
  <c r="J624" i="1"/>
  <c r="J714" i="1"/>
  <c r="J223" i="1"/>
  <c r="J187" i="1"/>
  <c r="J743" i="1"/>
  <c r="J671" i="1"/>
  <c r="J646" i="1"/>
  <c r="J128" i="1"/>
  <c r="J770" i="1"/>
  <c r="J297" i="1"/>
  <c r="J398" i="1"/>
  <c r="J690" i="1"/>
  <c r="J579" i="1"/>
  <c r="J660" i="1"/>
  <c r="J209" i="1"/>
  <c r="J20" i="1"/>
  <c r="J556" i="1"/>
  <c r="J113" i="1"/>
  <c r="J208" i="1"/>
  <c r="J400" i="1"/>
  <c r="J101" i="1"/>
  <c r="J696" i="1"/>
  <c r="J306" i="1"/>
  <c r="J719" i="1"/>
  <c r="J145" i="1"/>
  <c r="J251" i="1"/>
  <c r="J575" i="1"/>
  <c r="J509" i="1"/>
  <c r="J183" i="1"/>
  <c r="J309" i="1"/>
  <c r="J259" i="1"/>
  <c r="J361" i="1"/>
  <c r="J58" i="1"/>
  <c r="J319" i="1"/>
  <c r="J53" i="1"/>
  <c r="J310" i="1"/>
  <c r="J272" i="1"/>
  <c r="J36" i="1"/>
  <c r="J738" i="1"/>
  <c r="J440" i="1"/>
  <c r="J40" i="1"/>
  <c r="J803" i="1"/>
  <c r="J370" i="1"/>
  <c r="J291" i="1"/>
  <c r="J441" i="1"/>
  <c r="J607" i="1"/>
  <c r="J673" i="1"/>
  <c r="J851" i="1"/>
  <c r="J292" i="1"/>
  <c r="J196" i="1"/>
  <c r="J138" i="1"/>
  <c r="J313" i="1"/>
  <c r="J10" i="1"/>
  <c r="J468" i="1"/>
  <c r="J603" i="1"/>
  <c r="J206" i="1"/>
  <c r="J137" i="1"/>
  <c r="J242" i="1"/>
  <c r="J485" i="1"/>
  <c r="J674" i="1"/>
  <c r="J531" i="1"/>
  <c r="J718" i="1"/>
  <c r="J631" i="1"/>
  <c r="J747" i="1"/>
  <c r="J362" i="1"/>
  <c r="J453" i="1"/>
</calcChain>
</file>

<file path=xl/sharedStrings.xml><?xml version="1.0" encoding="utf-8"?>
<sst xmlns="http://schemas.openxmlformats.org/spreadsheetml/2006/main" count="5553" uniqueCount="969">
  <si>
    <t>SP</t>
  </si>
  <si>
    <t>1B</t>
  </si>
  <si>
    <t>CF</t>
  </si>
  <si>
    <t>2B</t>
  </si>
  <si>
    <t>DH</t>
  </si>
  <si>
    <t>LF</t>
  </si>
  <si>
    <t>SS</t>
  </si>
  <si>
    <t>RF</t>
  </si>
  <si>
    <t>C</t>
  </si>
  <si>
    <t>OF</t>
  </si>
  <si>
    <t>3B</t>
  </si>
  <si>
    <t>P</t>
  </si>
  <si>
    <t>RP</t>
  </si>
  <si>
    <t>rank</t>
  </si>
  <si>
    <t>Name</t>
  </si>
  <si>
    <t>Team</t>
  </si>
  <si>
    <t>Years</t>
  </si>
  <si>
    <t>ARI</t>
  </si>
  <si>
    <t>ATL</t>
  </si>
  <si>
    <t>BAL</t>
  </si>
  <si>
    <t>BOS</t>
  </si>
  <si>
    <t>CHC</t>
  </si>
  <si>
    <t>CIN</t>
  </si>
  <si>
    <t>CLE</t>
  </si>
  <si>
    <t>COL</t>
  </si>
  <si>
    <t>DET</t>
  </si>
  <si>
    <t>HOU</t>
  </si>
  <si>
    <t>KC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</si>
  <si>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</si>
  <si>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</si>
  <si>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</si>
  <si>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</si>
  <si>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</si>
  <si>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</si>
  <si>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</si>
  <si>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</si>
  <si>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</si>
  <si>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</si>
  <si>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</si>
  <si>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</si>
  <si>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</si>
  <si>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</si>
  <si>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</si>
  <si>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</si>
  <si>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</si>
  <si>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WSH</t>
  </si>
  <si>
    <t>League</t>
  </si>
  <si>
    <t>Conference</t>
  </si>
  <si>
    <t>CWS</t>
  </si>
  <si>
    <t>American</t>
  </si>
  <si>
    <t>National</t>
  </si>
  <si>
    <t>Kershaw, Clayton</t>
  </si>
  <si>
    <t>Greinke, Zack</t>
  </si>
  <si>
    <t>Price, David</t>
  </si>
  <si>
    <t>Cabrera, Miguel</t>
  </si>
  <si>
    <t>Verlander, Justin</t>
  </si>
  <si>
    <t>Cespedes, Yoenis</t>
  </si>
  <si>
    <t>Hernandez, Felix</t>
  </si>
  <si>
    <t>Pujols, Albert</t>
  </si>
  <si>
    <t>Lester, Jon</t>
  </si>
  <si>
    <t>Howard, Ryan</t>
  </si>
  <si>
    <t>Sabathia, CC</t>
  </si>
  <si>
    <t>Cano, Robinson</t>
  </si>
  <si>
    <t>Fielder, Prince</t>
  </si>
  <si>
    <t>Hamilton, Josh</t>
  </si>
  <si>
    <t>Teixeira, Mark</t>
  </si>
  <si>
    <t>Mauer, Joe</t>
  </si>
  <si>
    <t>Ramirez, Hanley</t>
  </si>
  <si>
    <t>Hamels, Cole</t>
  </si>
  <si>
    <t>Scherzer, Max</t>
  </si>
  <si>
    <t>Upton, Justin</t>
  </si>
  <si>
    <t>Tanaka, Masahiro</t>
  </si>
  <si>
    <t>Reyes, Jose</t>
  </si>
  <si>
    <t>Werth, Jayson</t>
  </si>
  <si>
    <t>Kemp, Matt</t>
  </si>
  <si>
    <t>Davis, Chris</t>
  </si>
  <si>
    <t>Ellsbury, Jacoby</t>
  </si>
  <si>
    <t>Rodriguez, Alex</t>
  </si>
  <si>
    <t>Gonzalez, Adrian</t>
  </si>
  <si>
    <t>Shields, James</t>
  </si>
  <si>
    <t>Cain, Matt</t>
  </si>
  <si>
    <t>Posey, Buster</t>
  </si>
  <si>
    <t>Crawford, Carl</t>
  </si>
  <si>
    <t>Wilson, C.J.</t>
  </si>
  <si>
    <t>Weaver, Jered</t>
  </si>
  <si>
    <t>Porcello, Rick</t>
  </si>
  <si>
    <t>Votto, Joey</t>
  </si>
  <si>
    <t>Tulowitzki, Troy</t>
  </si>
  <si>
    <t>Choo, Shin-Soo</t>
  </si>
  <si>
    <t>Heyward, Jason</t>
  </si>
  <si>
    <t>Wainwright, Adam</t>
  </si>
  <si>
    <t>Wright, David</t>
  </si>
  <si>
    <t>Braun, Ryan</t>
  </si>
  <si>
    <t>Pence, Hunter</t>
  </si>
  <si>
    <t>Zimmermann, Jordan</t>
  </si>
  <si>
    <t>Bailey, Homer</t>
  </si>
  <si>
    <t>Ethier, Andre</t>
  </si>
  <si>
    <t>Martinez, Victor</t>
  </si>
  <si>
    <t>Beltre, Adrian</t>
  </si>
  <si>
    <t>Sandoval, Pablo</t>
  </si>
  <si>
    <t>Cueto, Johnny</t>
  </si>
  <si>
    <t>Gonzalez, Carlos</t>
  </si>
  <si>
    <t>Holliday, Matt</t>
  </si>
  <si>
    <t>McCann, Brian</t>
  </si>
  <si>
    <t>Sanchez, Anibal</t>
  </si>
  <si>
    <t>Jones, Adam</t>
  </si>
  <si>
    <t>Trout, Mike</t>
  </si>
  <si>
    <t>Granderson, Curtis</t>
  </si>
  <si>
    <t>Lackey, John</t>
  </si>
  <si>
    <t>Ortiz, David</t>
  </si>
  <si>
    <t>Anderson, Brett</t>
  </si>
  <si>
    <t>Rasmus, Colby</t>
  </si>
  <si>
    <t>Wieters, Matt</t>
  </si>
  <si>
    <t>Danks, John</t>
  </si>
  <si>
    <t>Andrus, Elvis</t>
  </si>
  <si>
    <t>Martin, Russell</t>
  </si>
  <si>
    <t>Beltran, Carlos</t>
  </si>
  <si>
    <t>Peavy, Jake</t>
  </si>
  <si>
    <t>Kazmir, Scott</t>
  </si>
  <si>
    <t>Cruz, Nelson</t>
  </si>
  <si>
    <t>Molina, Yadier</t>
  </si>
  <si>
    <t>Zimmerman, Ryan</t>
  </si>
  <si>
    <t>Kinsler, Ian</t>
  </si>
  <si>
    <t>Montero, Miguel</t>
  </si>
  <si>
    <t>Cabrera, Melky</t>
  </si>
  <si>
    <t>Bautista, Jose</t>
  </si>
  <si>
    <t>Liriano, Francisco</t>
  </si>
  <si>
    <t>Santana, Ervin</t>
  </si>
  <si>
    <t>Gardner, Brett</t>
  </si>
  <si>
    <t>McCutchen, Andrew</t>
  </si>
  <si>
    <t>Phillips, Brandon</t>
  </si>
  <si>
    <t>Harrison, Matt</t>
  </si>
  <si>
    <t>Headley, Chase</t>
  </si>
  <si>
    <t>Buchholz, Clay</t>
  </si>
  <si>
    <t>Jimenez, Ubaldo</t>
  </si>
  <si>
    <t>Pedroia, Dustin</t>
  </si>
  <si>
    <t>Longoria, Evan</t>
  </si>
  <si>
    <t>Bruce, Jay</t>
  </si>
  <si>
    <t>Chen, Wei-Yin</t>
  </si>
  <si>
    <t>Peralta, Jhonny</t>
  </si>
  <si>
    <t>McCarthy, Brandon</t>
  </si>
  <si>
    <t>(2014-20)</t>
  </si>
  <si>
    <t>(2016-21)</t>
  </si>
  <si>
    <t>(2016-22)</t>
  </si>
  <si>
    <t>(2014-23)</t>
  </si>
  <si>
    <t>(2013-19)</t>
  </si>
  <si>
    <t>(2016-18)</t>
  </si>
  <si>
    <t>(2012-21)</t>
  </si>
  <si>
    <t>(2015-20)</t>
  </si>
  <si>
    <t>(2012-16)</t>
  </si>
  <si>
    <t>(2012-20)</t>
  </si>
  <si>
    <t>(2013-17)</t>
  </si>
  <si>
    <t>(2009-16)</t>
  </si>
  <si>
    <t>(2011-18)</t>
  </si>
  <si>
    <t>(2015-18)</t>
  </si>
  <si>
    <t>(2013-18)</t>
  </si>
  <si>
    <t>(2015-21)</t>
  </si>
  <si>
    <t>(2012-17)</t>
  </si>
  <si>
    <t>(2011-17)</t>
  </si>
  <si>
    <t>(2012-19)</t>
  </si>
  <si>
    <t>(2008-17)</t>
  </si>
  <si>
    <t>(2012-18)</t>
  </si>
  <si>
    <t>(2013-21)</t>
  </si>
  <si>
    <t>(2016-19)</t>
  </si>
  <si>
    <t>(2011-20)</t>
  </si>
  <si>
    <t>(2016-23)</t>
  </si>
  <si>
    <t>(2014-18)</t>
  </si>
  <si>
    <t>(2013-20)</t>
  </si>
  <si>
    <t>(2008-20)</t>
  </si>
  <si>
    <t>(2016-20)</t>
  </si>
  <si>
    <t>(2014-19)</t>
  </si>
  <si>
    <t>(2015-19)</t>
  </si>
  <si>
    <t>(2010-16)</t>
  </si>
  <si>
    <t>(2014-17)</t>
  </si>
  <si>
    <t>(2016-17)</t>
  </si>
  <si>
    <t>(2015-22)</t>
  </si>
  <si>
    <t>(2014-16)</t>
  </si>
  <si>
    <t>(2015-16)</t>
  </si>
  <si>
    <t>(2015-17)</t>
  </si>
  <si>
    <t>(2014-21)</t>
  </si>
  <si>
    <t>(2013-22)</t>
  </si>
  <si>
    <t>(2011-16)</t>
  </si>
  <si>
    <t>(2013-16)</t>
  </si>
  <si>
    <t>(2015-27)</t>
  </si>
  <si>
    <t>(2014-15)</t>
  </si>
  <si>
    <t>(2016)</t>
  </si>
  <si>
    <t>Length_years</t>
  </si>
  <si>
    <t>Avg_Annual_Salary</t>
  </si>
  <si>
    <t>Positions</t>
  </si>
  <si>
    <t>Upton Jr., Melvin</t>
  </si>
  <si>
    <t>De La Rosa, Jorge</t>
  </si>
  <si>
    <t>Freeman, Freddie</t>
  </si>
  <si>
    <t>Garza, Matt</t>
  </si>
  <si>
    <t>Hardy, J.J.</t>
  </si>
  <si>
    <t>Gonzalez, Gio</t>
  </si>
  <si>
    <t>Leake, Mike</t>
  </si>
  <si>
    <t>Gordon, Alex</t>
  </si>
  <si>
    <t>Nolasco, Ricky</t>
  </si>
  <si>
    <t>Hill, Aaron</t>
  </si>
  <si>
    <t>Dickey, R.A.</t>
  </si>
  <si>
    <t>Abreu, Jose</t>
  </si>
  <si>
    <t>Butler, Billy</t>
  </si>
  <si>
    <t>Donaldson, Josh</t>
  </si>
  <si>
    <t>Estrada, Marco</t>
  </si>
  <si>
    <t>Garcia, Jaime</t>
  </si>
  <si>
    <t>Castillo, Rusney</t>
  </si>
  <si>
    <t>Pagan, Angel</t>
  </si>
  <si>
    <t>Robertson, David</t>
  </si>
  <si>
    <t>Markakis, Nick</t>
  </si>
  <si>
    <t>Kimbrel, Craig</t>
  </si>
  <si>
    <t>Prado, Martin</t>
  </si>
  <si>
    <t>Crisp, Coco</t>
  </si>
  <si>
    <t>Iwakuma, Hisashi</t>
  </si>
  <si>
    <t>Papelbon, Jonathan</t>
  </si>
  <si>
    <t>Samardzija, Jeff</t>
  </si>
  <si>
    <t>Arrieta, Jake</t>
  </si>
  <si>
    <t>Jansen, Kenley</t>
  </si>
  <si>
    <t>Walker, Neil</t>
  </si>
  <si>
    <t>Zobrist, Ben</t>
  </si>
  <si>
    <t>Strasburg, Stephen</t>
  </si>
  <si>
    <t>Darvish, Yu</t>
  </si>
  <si>
    <t>Happ, J.A.</t>
  </si>
  <si>
    <t>Holland, Derek</t>
  </si>
  <si>
    <t>Encarnacion, Edwin</t>
  </si>
  <si>
    <t>Bumgarner, Madison</t>
  </si>
  <si>
    <t>Melancon, Mark</t>
  </si>
  <si>
    <t>Ross, Tyson</t>
  </si>
  <si>
    <t>Kendrick, Howie</t>
  </si>
  <si>
    <t>Volquez, Edinson</t>
  </si>
  <si>
    <t>Chapman, Aroldis</t>
  </si>
  <si>
    <t>Hughes, Phil</t>
  </si>
  <si>
    <t>Sale, Chris</t>
  </si>
  <si>
    <t>Trumbo, Mark</t>
  </si>
  <si>
    <t>Stanton, Giancarlo</t>
  </si>
  <si>
    <t>Miller, Andrew</t>
  </si>
  <si>
    <t>Niese, Jon</t>
  </si>
  <si>
    <t>Gomez, Carlos</t>
  </si>
  <si>
    <t>Hammel, Jason</t>
  </si>
  <si>
    <t>Uehara, Koji</t>
  </si>
  <si>
    <t>Morales, Kendrys</t>
  </si>
  <si>
    <t>Romo, Sergio</t>
  </si>
  <si>
    <t>Gallardo, Yovani</t>
  </si>
  <si>
    <t>Aybar, Erick</t>
  </si>
  <si>
    <t>Vargas, Jason</t>
  </si>
  <si>
    <t>Ruiz, Carlos</t>
  </si>
  <si>
    <t>Santana, Carlos</t>
  </si>
  <si>
    <t>Storen, Drew</t>
  </si>
  <si>
    <t>Cabrera, Asdrubal</t>
  </si>
  <si>
    <t>Hosmer, Eric</t>
  </si>
  <si>
    <t>Frazier, Todd</t>
  </si>
  <si>
    <t>Moss, Brandon</t>
  </si>
  <si>
    <t>Johnson, Chris</t>
  </si>
  <si>
    <t>Seager, Kyle</t>
  </si>
  <si>
    <t>Murphy, Daniel</t>
  </si>
  <si>
    <t>Feldman, Scott</t>
  </si>
  <si>
    <t>Parra, Gerardo</t>
  </si>
  <si>
    <t>Morton, Charlie</t>
  </si>
  <si>
    <t>Street, Huston</t>
  </si>
  <si>
    <t>Morse, Michael</t>
  </si>
  <si>
    <t>Pelfrey, Mike</t>
  </si>
  <si>
    <t>Lind, Adam</t>
  </si>
  <si>
    <t>Maybin, Cameron</t>
  </si>
  <si>
    <t>Fowler, Dexter</t>
  </si>
  <si>
    <t>Desmond, Ian</t>
  </si>
  <si>
    <t>Davis, Wade</t>
  </si>
  <si>
    <t>Castro, Starlin</t>
  </si>
  <si>
    <t>Ryu, Hyun-Jin</t>
  </si>
  <si>
    <t>Infante, Omar</t>
  </si>
  <si>
    <t>Kennedy, Ian</t>
  </si>
  <si>
    <t>Tomas, Yasmany</t>
  </si>
  <si>
    <t>Guerrero, Alex</t>
  </si>
  <si>
    <t>Lowrie, Jed</t>
  </si>
  <si>
    <t>Lynn, Lance</t>
  </si>
  <si>
    <t>Benoit, Joaquin</t>
  </si>
  <si>
    <t>Rodriguez, Francisco</t>
  </si>
  <si>
    <t>Brantley, Michael</t>
  </si>
  <si>
    <t>Colon, Bartolo</t>
  </si>
  <si>
    <t>Keuchel, Dallas</t>
  </si>
  <si>
    <t>Plouffe, Trevor</t>
  </si>
  <si>
    <t>Puig, Yasiel</t>
  </si>
  <si>
    <t>Cashner, Andrew</t>
  </si>
  <si>
    <t>Soria, Joakim</t>
  </si>
  <si>
    <t>Escobar, Yunel</t>
  </si>
  <si>
    <t>Utley, Chase</t>
  </si>
  <si>
    <t>Fister, Doug</t>
  </si>
  <si>
    <t>Hellickson, Jeremy</t>
  </si>
  <si>
    <t>Napoli, Mike</t>
  </si>
  <si>
    <t>Martinez, J.D.</t>
  </si>
  <si>
    <t>Gregerson, Luke</t>
  </si>
  <si>
    <t>Smith, Seth</t>
  </si>
  <si>
    <t>Britton, Zach</t>
  </si>
  <si>
    <t>Duda, Lucas</t>
  </si>
  <si>
    <t>Madson, Ryan</t>
  </si>
  <si>
    <t>Reddick, Josh</t>
  </si>
  <si>
    <t>Carpenter, Matt</t>
  </si>
  <si>
    <t>Cain, Lorenzo</t>
  </si>
  <si>
    <t>Young, Chris</t>
  </si>
  <si>
    <t>Neshek, Pat</t>
  </si>
  <si>
    <t>Casilla, Santiago</t>
  </si>
  <si>
    <t>Richards, Garrett</t>
  </si>
  <si>
    <t>Perkins, Glen</t>
  </si>
  <si>
    <t>Logan, Boone</t>
  </si>
  <si>
    <t>Revere, Ben</t>
  </si>
  <si>
    <t>Howell, J.P.</t>
  </si>
  <si>
    <t>Jay, Jon</t>
  </si>
  <si>
    <t>Tillman, Chris</t>
  </si>
  <si>
    <t>Belt, Brandon</t>
  </si>
  <si>
    <t>Wood, Travis</t>
  </si>
  <si>
    <t>Kipnis, Jason</t>
  </si>
  <si>
    <t>Valbuena, Luis</t>
  </si>
  <si>
    <t>Clippard, Tyler</t>
  </si>
  <si>
    <t>Crawford, Brandon</t>
  </si>
  <si>
    <t>Simmons, Andrelton</t>
  </si>
  <si>
    <t>Miley, Wade</t>
  </si>
  <si>
    <t>Sipp, Tony</t>
  </si>
  <si>
    <t>Suzuki, Kurt</t>
  </si>
  <si>
    <t>Lewis, Colby</t>
  </si>
  <si>
    <t>Hill, Rich</t>
  </si>
  <si>
    <t>O'Day, Darren</t>
  </si>
  <si>
    <t>Goldschmidt, Paul</t>
  </si>
  <si>
    <t>De Aza, Alejandro</t>
  </si>
  <si>
    <t>Alvarez, Pedro</t>
  </si>
  <si>
    <t>Moreland, Mitch</t>
  </si>
  <si>
    <t>Moustakas, Mike</t>
  </si>
  <si>
    <t>Eovaldi, Nathan</t>
  </si>
  <si>
    <t>Rosenthal, Trevor</t>
  </si>
  <si>
    <t>Lowe, Mark</t>
  </si>
  <si>
    <t>Ziegler, Brad</t>
  </si>
  <si>
    <t>Hochevar, Luke</t>
  </si>
  <si>
    <t>Medlen, Kris</t>
  </si>
  <si>
    <t>Aoki, Nori</t>
  </si>
  <si>
    <t>Quintana, Jose</t>
  </si>
  <si>
    <t>Bastardo, Antonio</t>
  </si>
  <si>
    <t>Ramos, Wilson</t>
  </si>
  <si>
    <t>Jepsen, Kevin</t>
  </si>
  <si>
    <t>Reed, Addison</t>
  </si>
  <si>
    <t>Rizzo, Anthony</t>
  </si>
  <si>
    <t>Harrison, Josh</t>
  </si>
  <si>
    <t>Smith, Joe</t>
  </si>
  <si>
    <t>Escobar, Alcides</t>
  </si>
  <si>
    <t>Davis, Rajai</t>
  </si>
  <si>
    <t>Moore, Matt</t>
  </si>
  <si>
    <t>Turner, Justin</t>
  </si>
  <si>
    <t>Mesoraco, Devin</t>
  </si>
  <si>
    <t>Span, Denard</t>
  </si>
  <si>
    <t>Duke, Zach</t>
  </si>
  <si>
    <t>Lopez, Javier</t>
  </si>
  <si>
    <t>Motte, Jason</t>
  </si>
  <si>
    <t>Harper, Bryce</t>
  </si>
  <si>
    <t>Jackson, Austin</t>
  </si>
  <si>
    <t>Santiago, Hector</t>
  </si>
  <si>
    <t>Castro, Jason</t>
  </si>
  <si>
    <t>Machado, Manny</t>
  </si>
  <si>
    <t>Arenado, Nolan</t>
  </si>
  <si>
    <t>Coghlan, Chris</t>
  </si>
  <si>
    <t>McGee, Jake</t>
  </si>
  <si>
    <t>Pearce, Steve</t>
  </si>
  <si>
    <t>Kluber, Corey</t>
  </si>
  <si>
    <t>Carrasco, Carlos</t>
  </si>
  <si>
    <t>Axford, John</t>
  </si>
  <si>
    <t>Ellis, A.J.</t>
  </si>
  <si>
    <t>Milone, Tommy</t>
  </si>
  <si>
    <t>Strop, Pedro</t>
  </si>
  <si>
    <t>Miller, Shelby</t>
  </si>
  <si>
    <t>Harvey, Matt</t>
  </si>
  <si>
    <t>Pineda, Michael</t>
  </si>
  <si>
    <t>Iannetta, Chris</t>
  </si>
  <si>
    <t>Alvarez, Henderson</t>
  </si>
  <si>
    <t>Cahill, Trevor</t>
  </si>
  <si>
    <t>Duffy, Danny</t>
  </si>
  <si>
    <t>Rondon, Hector</t>
  </si>
  <si>
    <t>Morrison, Logan</t>
  </si>
  <si>
    <t>Allen, Cody</t>
  </si>
  <si>
    <t>Martin, Leonys</t>
  </si>
  <si>
    <t>Lawrie, Brett</t>
  </si>
  <si>
    <t>Lucroy, Jonathan</t>
  </si>
  <si>
    <t>Nova, Ivan</t>
  </si>
  <si>
    <t>Familia, Jeurys</t>
  </si>
  <si>
    <t>Olivera, Hector</t>
  </si>
  <si>
    <t>Gyorko, Jedd</t>
  </si>
  <si>
    <t>Kelley, Shawn</t>
  </si>
  <si>
    <t>Cishek, Steve</t>
  </si>
  <si>
    <t>Jaso, John</t>
  </si>
  <si>
    <t>Cobb, Alex</t>
  </si>
  <si>
    <t>Navarro, Dioner</t>
  </si>
  <si>
    <t>Blevins, Jerry</t>
  </si>
  <si>
    <t>Chavez, Jesse</t>
  </si>
  <si>
    <t>Blanton, Joe</t>
  </si>
  <si>
    <t>Uribe, Juan</t>
  </si>
  <si>
    <t>Blanco, Gregor</t>
  </si>
  <si>
    <t>Matusz, Brian</t>
  </si>
  <si>
    <t>Hernandez, David</t>
  </si>
  <si>
    <t>Smoak, Justin</t>
  </si>
  <si>
    <t>Feliz, Neftali</t>
  </si>
  <si>
    <t>Cecil, Brett</t>
  </si>
  <si>
    <t>Broxton, Jonathan</t>
  </si>
  <si>
    <t>Smyly, Drew</t>
  </si>
  <si>
    <t>Hanigan, Ryan</t>
  </si>
  <si>
    <t>Castillo, Welington</t>
  </si>
  <si>
    <t>Altuve, Jose</t>
  </si>
  <si>
    <t>Walden, Jordan</t>
  </si>
  <si>
    <t>Soler, Jorge</t>
  </si>
  <si>
    <t>Grilli, Jason</t>
  </si>
  <si>
    <t>Pollock, A.J.</t>
  </si>
  <si>
    <t>Blackmon, Charlie</t>
  </si>
  <si>
    <t>Cervelli, Francisco</t>
  </si>
  <si>
    <t>Koehler, Tom</t>
  </si>
  <si>
    <t>Teheran, Julio</t>
  </si>
  <si>
    <t>Dunn, Mike</t>
  </si>
  <si>
    <t>Watson, Tony</t>
  </si>
  <si>
    <t>Ramos, A.J.</t>
  </si>
  <si>
    <t>Calhoun, Kole</t>
  </si>
  <si>
    <t>Tazawa, Junichi</t>
  </si>
  <si>
    <t>Marte, Starling</t>
  </si>
  <si>
    <t>Jennings, Desmond</t>
  </si>
  <si>
    <t>Gattis, Evan</t>
  </si>
  <si>
    <t>Tolleson, Shawn</t>
  </si>
  <si>
    <t>Gordon, Dee</t>
  </si>
  <si>
    <t>Iglesias, Raisel</t>
  </si>
  <si>
    <t>Ackley, Dustin</t>
  </si>
  <si>
    <t>Perez, Martin</t>
  </si>
  <si>
    <t>Hundley, Nick</t>
  </si>
  <si>
    <t>Valencia, Danny</t>
  </si>
  <si>
    <t>Maeda, Kenta</t>
  </si>
  <si>
    <t>Wilhelmsen, Tom</t>
  </si>
  <si>
    <t>Locke, Jeff</t>
  </si>
  <si>
    <t>Dozier, Brian</t>
  </si>
  <si>
    <t>LeMahieu, DJ</t>
  </si>
  <si>
    <t>Perez, Oliver</t>
  </si>
  <si>
    <t>Pierzynski, A.J.</t>
  </si>
  <si>
    <t>Ramirez, Alexei</t>
  </si>
  <si>
    <t>Freese, David</t>
  </si>
  <si>
    <t>Nicasio, Juan</t>
  </si>
  <si>
    <t>Latos, Mat</t>
  </si>
  <si>
    <t>Drew, Stephen</t>
  </si>
  <si>
    <t>Lyles, Jordan</t>
  </si>
  <si>
    <t>Rzepczynski, Marc</t>
  </si>
  <si>
    <t>Norris, Derek</t>
  </si>
  <si>
    <t>Cozart, Zack</t>
  </si>
  <si>
    <t>Archer, Chris</t>
  </si>
  <si>
    <t>Saunders, Michael</t>
  </si>
  <si>
    <t>Espinosa, Danny</t>
  </si>
  <si>
    <t>Kim, Hyun-soo</t>
  </si>
  <si>
    <t>Rendon, Anthony</t>
  </si>
  <si>
    <t>Soto, Geovany</t>
  </si>
  <si>
    <t>Fernandez, Jose</t>
  </si>
  <si>
    <t>Peralta, Wily</t>
  </si>
  <si>
    <t>Grandal, Yasmani</t>
  </si>
  <si>
    <t>Eaton, Adam</t>
  </si>
  <si>
    <t>Ho Park, Byung</t>
  </si>
  <si>
    <t>Shaw, Bryan</t>
  </si>
  <si>
    <t>Chisenhall, Lonnie</t>
  </si>
  <si>
    <t>Hudson, Daniel</t>
  </si>
  <si>
    <t>Alonso, Yonder</t>
  </si>
  <si>
    <t>Hechavarria, Adeiny</t>
  </si>
  <si>
    <t>Segura, Jean</t>
  </si>
  <si>
    <t>Kelly, Joe</t>
  </si>
  <si>
    <t>Reynolds, Mark</t>
  </si>
  <si>
    <t>Worley, Vance</t>
  </si>
  <si>
    <t>Gomes, Yan</t>
  </si>
  <si>
    <t>Herrera, Kelvin</t>
  </si>
  <si>
    <t>Corbin, Patrick</t>
  </si>
  <si>
    <t>Lagares, Juan</t>
  </si>
  <si>
    <t>Kang, Jung-ho</t>
  </si>
  <si>
    <t>Pena, Brayan</t>
  </si>
  <si>
    <t>Ross, David</t>
  </si>
  <si>
    <t>Avila, Alex</t>
  </si>
  <si>
    <t>Norris, Bud</t>
  </si>
  <si>
    <t>Carter, Chris</t>
  </si>
  <si>
    <t>Phelps, David</t>
  </si>
  <si>
    <t>Johnson, Jim</t>
  </si>
  <si>
    <t>Rodriguez, Sean</t>
  </si>
  <si>
    <t>Oh, Seung-Hwan</t>
  </si>
  <si>
    <t>Petit, Yusmeiro</t>
  </si>
  <si>
    <t>Gregorius, Didi</t>
  </si>
  <si>
    <t>Salas, Fernando</t>
  </si>
  <si>
    <t>Ramirez, Erasmo</t>
  </si>
  <si>
    <t>De La Rosa, Rubby</t>
  </si>
  <si>
    <t>Fien, Casey</t>
  </si>
  <si>
    <t>Forsythe, Logan</t>
  </si>
  <si>
    <t>Qualls, Chad</t>
  </si>
  <si>
    <t>Tomlin, Josh</t>
  </si>
  <si>
    <t>Hughes, Jared</t>
  </si>
  <si>
    <t>Escobar, Eduardo</t>
  </si>
  <si>
    <t>Descalso, Daniel</t>
  </si>
  <si>
    <t>Garcia, Avisail</t>
  </si>
  <si>
    <t>Iglesias, Jose</t>
  </si>
  <si>
    <t>Mercer, Jordy</t>
  </si>
  <si>
    <t>Perez, Salvador</t>
  </si>
  <si>
    <t>Minor, Mike</t>
  </si>
  <si>
    <t>Flowers, Tyler</t>
  </si>
  <si>
    <t>Ogando, Alexi</t>
  </si>
  <si>
    <t>Simon, Alfredo</t>
  </si>
  <si>
    <t>Richard, Clayton</t>
  </si>
  <si>
    <t>Gee, Dillon</t>
  </si>
  <si>
    <t>Doubront, Felix</t>
  </si>
  <si>
    <t>Morales, Franklyn</t>
  </si>
  <si>
    <t>Galvis, Freddy</t>
  </si>
  <si>
    <t>Suzuki, Ichiro</t>
  </si>
  <si>
    <t>Rollins, Jimmy</t>
  </si>
  <si>
    <t>Johnson, Kelly</t>
  </si>
  <si>
    <t>Gonzalez, Marwin</t>
  </si>
  <si>
    <t>Albers, Matt</t>
  </si>
  <si>
    <t>Aviles, Mike</t>
  </si>
  <si>
    <t>Bourjos, Peter</t>
  </si>
  <si>
    <t>Vogelsong, Ryan</t>
  </si>
  <si>
    <t>Hunter, Tommy</t>
  </si>
  <si>
    <t>Fuld, Sam</t>
  </si>
  <si>
    <t>Collmenter, Josh</t>
  </si>
  <si>
    <t>Bundy, Dylan</t>
  </si>
  <si>
    <t>O'Flaherty, Eric</t>
  </si>
  <si>
    <t>Dyson, Jarrod</t>
  </si>
  <si>
    <t>Warren, Adam</t>
  </si>
  <si>
    <t>Bauer, Trevor</t>
  </si>
  <si>
    <t>Ruggiano, Justin</t>
  </si>
  <si>
    <t>Adams, Matt</t>
  </si>
  <si>
    <t>Furbush, Charlie</t>
  </si>
  <si>
    <t>Rodney, Fernando</t>
  </si>
  <si>
    <t>Thornton, Matt</t>
  </si>
  <si>
    <t>Doolittle, Sean</t>
  </si>
  <si>
    <t>Chirinos, Robinson</t>
  </si>
  <si>
    <t>Wilson, Justin</t>
  </si>
  <si>
    <t>Pennington, Cliff</t>
  </si>
  <si>
    <t>Barnette, Tony</t>
  </si>
  <si>
    <t>Capuano, Chris</t>
  </si>
  <si>
    <t>Breslow, Craig</t>
  </si>
  <si>
    <t>Sogard, Eric</t>
  </si>
  <si>
    <t>Gutierrez, Franklin</t>
  </si>
  <si>
    <t>Conger, Hank</t>
  </si>
  <si>
    <t>Russell, James</t>
  </si>
  <si>
    <t>Mathis, Jeff</t>
  </si>
  <si>
    <t>Weeks, Rickie</t>
  </si>
  <si>
    <t>Tejada, Ruben</t>
  </si>
  <si>
    <t>Flaherty, Ryan</t>
  </si>
  <si>
    <t>Raburn, Ryan</t>
  </si>
  <si>
    <t>Villanueva, Carlos</t>
  </si>
  <si>
    <t>Nunez, Eduardo</t>
  </si>
  <si>
    <t>Collins, Tim</t>
  </si>
  <si>
    <t>Smith, Will</t>
  </si>
  <si>
    <t>Blanco, Andres</t>
  </si>
  <si>
    <t>Hoover, J.J.</t>
  </si>
  <si>
    <t>Gomez, Jeanmar</t>
  </si>
  <si>
    <t>Maness, Seth</t>
  </si>
  <si>
    <t>Lobaton, Jose</t>
  </si>
  <si>
    <t>Nava, Daniel</t>
  </si>
  <si>
    <t>Stewart, Chris</t>
  </si>
  <si>
    <t>Morris, Bryan</t>
  </si>
  <si>
    <t>Pomeranz, Drew</t>
  </si>
  <si>
    <t>Ottavino, Adam</t>
  </si>
  <si>
    <t>Reimold, Nolan</t>
  </si>
  <si>
    <t>McAllister, Zach</t>
  </si>
  <si>
    <t>Grimm, Justin</t>
  </si>
  <si>
    <t>Delgado, Randall</t>
  </si>
  <si>
    <t>Diekman, Jake</t>
  </si>
  <si>
    <t>Wong, Kolten</t>
  </si>
  <si>
    <t>Brach, Brad</t>
  </si>
  <si>
    <t>Heisey, Chris</t>
  </si>
  <si>
    <t>Abad, Fernando</t>
  </si>
  <si>
    <t>Beckham, Gordon</t>
  </si>
  <si>
    <t>Peralta, Joel</t>
  </si>
  <si>
    <t>Belisle, Matt</t>
  </si>
  <si>
    <t>Ross, Robbie</t>
  </si>
  <si>
    <t>Van Slyke, Scott</t>
  </si>
  <si>
    <t>Ventura, Yordano</t>
  </si>
  <si>
    <t>Narveson, Chris</t>
  </si>
  <si>
    <t>Guyer, Brandon</t>
  </si>
  <si>
    <t>Butera, Drew</t>
  </si>
  <si>
    <t>Kontos, George</t>
  </si>
  <si>
    <t>Maldonado, Martin</t>
  </si>
  <si>
    <t>Cook, Ryan</t>
  </si>
  <si>
    <t>Hatcher, Chris</t>
  </si>
  <si>
    <t>Loup, Aaron</t>
  </si>
  <si>
    <t>Torres, Carlos</t>
  </si>
  <si>
    <t>Barney, Darwin</t>
  </si>
  <si>
    <t>Rodriguez, Fernando</t>
  </si>
  <si>
    <t>Yelich, Christian</t>
  </si>
  <si>
    <t>Chatwood, Tyler</t>
  </si>
  <si>
    <t>Barnes, Brandon</t>
  </si>
  <si>
    <t>Wallace, Brett</t>
  </si>
  <si>
    <t>Wang, Chien-Ming</t>
  </si>
  <si>
    <t>Cowgill, Collin</t>
  </si>
  <si>
    <t>Luebke, Cory</t>
  </si>
  <si>
    <t>Gentry, Craig</t>
  </si>
  <si>
    <t>Lee, Dae-Ho</t>
  </si>
  <si>
    <t>McGowan, Dustin</t>
  </si>
  <si>
    <t>Floyd, Gavin</t>
  </si>
  <si>
    <t>Francoeur, Jeff</t>
  </si>
  <si>
    <t>Byrd, Marlon</t>
  </si>
  <si>
    <t>Joyce, Matt</t>
  </si>
  <si>
    <t>Detwiler, Ross</t>
  </si>
  <si>
    <t>Webb, Ryan</t>
  </si>
  <si>
    <t>Capps, Carter</t>
  </si>
  <si>
    <t>Gimenez, Chris</t>
  </si>
  <si>
    <t>Putnam, Zach</t>
  </si>
  <si>
    <t>Boyer, Blaine</t>
  </si>
  <si>
    <t>Burriss, Emmanuel</t>
  </si>
  <si>
    <t>Jones, Nate</t>
  </si>
  <si>
    <t>Romine, Andrew</t>
  </si>
  <si>
    <t>Fields, Josh</t>
  </si>
  <si>
    <t>Scheppers, Tanner</t>
  </si>
  <si>
    <t>Vizcaino, Arodys</t>
  </si>
  <si>
    <t>Eveland, Dana</t>
  </si>
  <si>
    <t>Kratz, Erik</t>
  </si>
  <si>
    <t>Parker, Jarrod</t>
  </si>
  <si>
    <t>Jennings, Dan</t>
  </si>
  <si>
    <t>Scribner, Evan</t>
  </si>
  <si>
    <t>Rosales, Adam</t>
  </si>
  <si>
    <t>Thole, Josh</t>
  </si>
  <si>
    <t>Ohlendorf, Ross</t>
  </si>
  <si>
    <t>Manship, Jeff</t>
  </si>
  <si>
    <t>Coleman, Louis</t>
  </si>
  <si>
    <t>Gurka, Jason</t>
  </si>
  <si>
    <t>Bryant, Kris</t>
  </si>
  <si>
    <t>Choi, Ji-Man</t>
  </si>
  <si>
    <t>Bogaerts, Xander</t>
  </si>
  <si>
    <t>Edgin, Josh</t>
  </si>
  <si>
    <t>deGrom, Jacob</t>
  </si>
  <si>
    <t>Holt, Brock</t>
  </si>
  <si>
    <t>Wood, Blake</t>
  </si>
  <si>
    <t>Henderson, Jim</t>
  </si>
  <si>
    <t>Gibson, Kyle</t>
  </si>
  <si>
    <t>Fryer, Eric</t>
  </si>
  <si>
    <t>Kensing, Logan</t>
  </si>
  <si>
    <t>Hicks, Aaron</t>
  </si>
  <si>
    <t>Hamilton, Billy</t>
  </si>
  <si>
    <t>Ozuna, Marcell</t>
  </si>
  <si>
    <t>Betts, Mookie</t>
  </si>
  <si>
    <t>Layne, Tom</t>
  </si>
  <si>
    <t>Romine, Austin</t>
  </si>
  <si>
    <t>Figueroa, Cole</t>
  </si>
  <si>
    <t>Gearrin, Cory</t>
  </si>
  <si>
    <t>Cosart, Jarred</t>
  </si>
  <si>
    <t>Cole, Gerrit</t>
  </si>
  <si>
    <t>Sano, Miguel</t>
  </si>
  <si>
    <t>Bradley Jr., Jackie</t>
  </si>
  <si>
    <t>Wheeler, Zack</t>
  </si>
  <si>
    <t>Suarez, Eugenio</t>
  </si>
  <si>
    <t>Panik, Joe</t>
  </si>
  <si>
    <t>May, Trevor</t>
  </si>
  <si>
    <t>Roark, Tanner</t>
  </si>
  <si>
    <t>d'Arnaud, Travis</t>
  </si>
  <si>
    <t>Rosario, Eddie</t>
  </si>
  <si>
    <t>Hendricks, Kyle</t>
  </si>
  <si>
    <t>Lindor, Francisco</t>
  </si>
  <si>
    <t>DeSclafani, Anthony</t>
  </si>
  <si>
    <t>Workman, Brandon</t>
  </si>
  <si>
    <t>Martinez, Carlos</t>
  </si>
  <si>
    <t>Siegrist, Kevin</t>
  </si>
  <si>
    <t>Wacha, Michael</t>
  </si>
  <si>
    <t>Santana, Danny</t>
  </si>
  <si>
    <t>Bour, Justin</t>
  </si>
  <si>
    <t>Duffy, Matt</t>
  </si>
  <si>
    <t>Castellanos, Nick</t>
  </si>
  <si>
    <t>Salazar, Danny</t>
  </si>
  <si>
    <t>Syndergaard, Noah</t>
  </si>
  <si>
    <t>Culberson, Charlie</t>
  </si>
  <si>
    <t>Polanco, Gregory</t>
  </si>
  <si>
    <t>Petricka, Jacob</t>
  </si>
  <si>
    <t>Sands, Jerry</t>
  </si>
  <si>
    <t>Arcia, Oswaldo</t>
  </si>
  <si>
    <t>Robinson, Clint</t>
  </si>
  <si>
    <t>Shreve, Chasen</t>
  </si>
  <si>
    <t>Nuno, Vidal</t>
  </si>
  <si>
    <t>Caminero, Arquimedes</t>
  </si>
  <si>
    <t>Realmuto, J.T.</t>
  </si>
  <si>
    <t>Giavotella, Johnny</t>
  </si>
  <si>
    <t>Gausman, Kevin</t>
  </si>
  <si>
    <t>La Stella, Tommy</t>
  </si>
  <si>
    <t>Owings, Chris</t>
  </si>
  <si>
    <t>Wood, Alex</t>
  </si>
  <si>
    <t>Heston, Chris</t>
  </si>
  <si>
    <t>Asche, Cody</t>
  </si>
  <si>
    <t>Shoemaker, Matt</t>
  </si>
  <si>
    <t>Cingrani, Tony</t>
  </si>
  <si>
    <t>Peralta, David</t>
  </si>
  <si>
    <t>Smith, Carson</t>
  </si>
  <si>
    <t>McHugh, Collin</t>
  </si>
  <si>
    <t>Ryan Murphy, John</t>
  </si>
  <si>
    <t>Walker, Taijuan</t>
  </si>
  <si>
    <t>Giles, Ken</t>
  </si>
  <si>
    <t>Herrera, Odubel</t>
  </si>
  <si>
    <t>Miller, Brad</t>
  </si>
  <si>
    <t>Gray, Sonny</t>
  </si>
  <si>
    <t>Vogt, Stephen</t>
  </si>
  <si>
    <t>Russell, Addison</t>
  </si>
  <si>
    <t>Farquhar, Danny</t>
  </si>
  <si>
    <t>Ruf, Darin</t>
  </si>
  <si>
    <t>Maurer, Brandon</t>
  </si>
  <si>
    <t>Flores, Wilmer</t>
  </si>
  <si>
    <t>Vincent, Nick</t>
  </si>
  <si>
    <t>Harris, Will</t>
  </si>
  <si>
    <t>Solarte, Yangervis</t>
  </si>
  <si>
    <t>Bird, Greg</t>
  </si>
  <si>
    <t>Dyson, Sam</t>
  </si>
  <si>
    <t>Gose, Anthony</t>
  </si>
  <si>
    <t>Cron, C.J.</t>
  </si>
  <si>
    <t>Hernandez, Cesar</t>
  </si>
  <si>
    <t>Diaz, Jumbo</t>
  </si>
  <si>
    <t>Treinen, Blake</t>
  </si>
  <si>
    <t>Whitley, Chase</t>
  </si>
  <si>
    <t>Davis, Khris</t>
  </si>
  <si>
    <t>Ramirez, Neil</t>
  </si>
  <si>
    <t>Rosscup, Zac</t>
  </si>
  <si>
    <t>Fiers, Mike</t>
  </si>
  <si>
    <t>Cedeno, Xavier</t>
  </si>
  <si>
    <t>Taylor, Michael</t>
  </si>
  <si>
    <t>Myers, Wil</t>
  </si>
  <si>
    <t>Karns, Nate</t>
  </si>
  <si>
    <t>Joseph, Caleb</t>
  </si>
  <si>
    <t>McFarland, T.J.</t>
  </si>
  <si>
    <t>Hendriks, Liam</t>
  </si>
  <si>
    <t>Inciarte, Ender</t>
  </si>
  <si>
    <t>Dickerson, Corey</t>
  </si>
  <si>
    <t>Odor, Rougned</t>
  </si>
  <si>
    <t>Wilson, Alex</t>
  </si>
  <si>
    <t>Dietrich, Derek</t>
  </si>
  <si>
    <t>Schoop, Jonathan</t>
  </si>
  <si>
    <t>Springer, George</t>
  </si>
  <si>
    <t>Nelson, Jimmy</t>
  </si>
  <si>
    <t>Schwarber, Kyle</t>
  </si>
  <si>
    <t>Carrera, Ezequiel</t>
  </si>
  <si>
    <t>Colome, Alex</t>
  </si>
  <si>
    <t>Ahmed, Nick</t>
  </si>
  <si>
    <t>Colabello, Chris</t>
  </si>
  <si>
    <t>Severino, Luis</t>
  </si>
  <si>
    <t>Quackenbush, Kevin</t>
  </si>
  <si>
    <t>Pillar, Kevin</t>
  </si>
  <si>
    <t>Rodriguez, Eduardo</t>
  </si>
  <si>
    <t>Shuck, J.B.</t>
  </si>
  <si>
    <t>Ray, Robbie</t>
  </si>
  <si>
    <t>Odorizzi, Jake</t>
  </si>
  <si>
    <t>Hardy, Blaine</t>
  </si>
  <si>
    <t>Peterson, Jace</t>
  </si>
  <si>
    <t>Rodriguez, Paco</t>
  </si>
  <si>
    <t>Lamb, Jake</t>
  </si>
  <si>
    <t>Anderson, Chase</t>
  </si>
  <si>
    <t>Goins, Ryan</t>
  </si>
  <si>
    <t>Baumann, Buddy</t>
  </si>
  <si>
    <t>Otero, Dan</t>
  </si>
  <si>
    <t>Paredes, Jimmy</t>
  </si>
  <si>
    <t>Pederson, Joc</t>
  </si>
  <si>
    <t>Hernandez, Kike</t>
  </si>
  <si>
    <t>Lobstein, Kyle</t>
  </si>
  <si>
    <t>Morin, Mike</t>
  </si>
  <si>
    <t>Baez, Pedro</t>
  </si>
  <si>
    <t>Grichuk, Randal</t>
  </si>
  <si>
    <t>Buchter, Ryan</t>
  </si>
  <si>
    <t>Pressly, Ryan</t>
  </si>
  <si>
    <t>Chafin, Andrew</t>
  </si>
  <si>
    <t>Marisnick, Jake</t>
  </si>
  <si>
    <t>McCann, James</t>
  </si>
  <si>
    <t>Barrett, Aaron</t>
  </si>
  <si>
    <t>Geltz, Steven</t>
  </si>
  <si>
    <t>Boxberger, Brad</t>
  </si>
  <si>
    <t>Jeffress, Jeremy</t>
  </si>
  <si>
    <t>Holaday, Bryan</t>
  </si>
  <si>
    <t>Swihart, Blake</t>
  </si>
  <si>
    <t>Jungmann, Taylor</t>
  </si>
  <si>
    <t>Colon, Christian</t>
  </si>
  <si>
    <t>Ramirez, Jose</t>
  </si>
  <si>
    <t>Gennett, Scooter</t>
  </si>
  <si>
    <t>Oberholtzer, Brett</t>
  </si>
  <si>
    <t>Rupp, Cameron</t>
  </si>
  <si>
    <t>Rodon, Carlos</t>
  </si>
  <si>
    <t>Kela, Keone</t>
  </si>
  <si>
    <t>Sanchez, Aaron</t>
  </si>
  <si>
    <t>Spangenberg, Cory</t>
  </si>
  <si>
    <t>Nola, Aaron</t>
  </si>
  <si>
    <t>Strickland, Hunter</t>
  </si>
  <si>
    <t>Franco, Maikel</t>
  </si>
  <si>
    <t>Barnhart, Tucker</t>
  </si>
  <si>
    <t>Garcia, Yimi</t>
  </si>
  <si>
    <t>DeShields Jr., Delino</t>
  </si>
  <si>
    <t>Conforto, Michael</t>
  </si>
  <si>
    <t>De Jesus, Ivan</t>
  </si>
  <si>
    <t>Greene, Shane</t>
  </si>
  <si>
    <t>Correa, Carlos</t>
  </si>
  <si>
    <t>McCullers, Lance</t>
  </si>
  <si>
    <t>Mitchell, Bryan</t>
  </si>
  <si>
    <t>Robles, Hansel</t>
  </si>
  <si>
    <t>Lorenzen, Michael</t>
  </si>
  <si>
    <t>Clevenger, Steve</t>
  </si>
  <si>
    <t>Rivero, Felipe</t>
  </si>
  <si>
    <t>Osuna, Roberto</t>
  </si>
  <si>
    <t>Souza, Steven</t>
  </si>
  <si>
    <t>Eickhoff, Jerad</t>
  </si>
  <si>
    <t>Velasquez, Vincent</t>
  </si>
  <si>
    <t>Herrmann, Chris</t>
  </si>
  <si>
    <t>Stroman, Marcus</t>
  </si>
  <si>
    <t>Perez, Roberto</t>
  </si>
  <si>
    <t>Matz, Steven</t>
  </si>
  <si>
    <t>Altherr, Aaron</t>
  </si>
  <si>
    <t>Marte, Ketel</t>
  </si>
  <si>
    <t>Heaney, Andrew</t>
  </si>
  <si>
    <t>Neris, Hector</t>
  </si>
  <si>
    <t>Ravin, Josh</t>
  </si>
  <si>
    <t>Bolsinger, Michael</t>
  </si>
  <si>
    <t>Tonkin, Michael</t>
  </si>
  <si>
    <t>Montgomery, Mike</t>
  </si>
  <si>
    <t>Tucker, Preston</t>
  </si>
  <si>
    <t>Shaw, Travis</t>
  </si>
  <si>
    <t>Verrett, Logan</t>
  </si>
  <si>
    <t>Rasmus, Cory</t>
  </si>
  <si>
    <t>Norris, Daniel</t>
  </si>
  <si>
    <t>Wright, Steven</t>
  </si>
  <si>
    <t>Beckham, Tim</t>
  </si>
  <si>
    <t>Ross, Joe</t>
  </si>
  <si>
    <t>Kiermaier, Kevin</t>
  </si>
  <si>
    <t>Orlando, Paulo</t>
  </si>
  <si>
    <t>Blazek, Michael</t>
  </si>
  <si>
    <t>Hinojosa, Dalier</t>
  </si>
  <si>
    <t>Nieuwenhuis, Kirk</t>
  </si>
  <si>
    <t>Gosselin, Philip</t>
  </si>
  <si>
    <t>Thornburg, Tyler</t>
  </si>
  <si>
    <t>Santana, Domingo</t>
  </si>
  <si>
    <t>Casali, Curt</t>
  </si>
  <si>
    <t>Campbell, Eric</t>
  </si>
  <si>
    <t>Schultz, Bo</t>
  </si>
  <si>
    <t>Perez, Carlos</t>
  </si>
  <si>
    <t>Vazquez, Christian</t>
  </si>
  <si>
    <t>Knebel, Corey</t>
  </si>
  <si>
    <t>Saladino, Tyler</t>
  </si>
  <si>
    <t>Villar, Jonathan</t>
  </si>
  <si>
    <t>Conley, Adam</t>
  </si>
  <si>
    <t>Barnes, Austin</t>
  </si>
  <si>
    <t>Paulsen, Ben</t>
  </si>
  <si>
    <t>Burns, Billy</t>
  </si>
  <si>
    <t>Buxton, Byron</t>
  </si>
  <si>
    <t>Bettis, Chad</t>
  </si>
  <si>
    <t>Rusin, Chris</t>
  </si>
  <si>
    <t>Bergman, Christian</t>
  </si>
  <si>
    <t>Adrianza, Ehire</t>
  </si>
  <si>
    <t>Osich, Josh</t>
  </si>
  <si>
    <t>Phegley, Josh</t>
  </si>
  <si>
    <t>Tomlinson, Kelby</t>
  </si>
  <si>
    <t>Graveman, Kendall</t>
  </si>
  <si>
    <t>Semien, Marcus</t>
  </si>
  <si>
    <t>Hollands, Mario</t>
  </si>
  <si>
    <t>Canha, Mark</t>
  </si>
  <si>
    <t>Mariot, Michael</t>
  </si>
  <si>
    <t>Piscotty, Stephen</t>
  </si>
  <si>
    <t>Thompson, Trayce</t>
  </si>
  <si>
    <t>Lyons, Tyler</t>
  </si>
  <si>
    <t>Straily, Dan</t>
  </si>
  <si>
    <t>Baez, Javier</t>
  </si>
  <si>
    <t>Sucre, Jesus</t>
  </si>
  <si>
    <t>Sardinas, Luis</t>
  </si>
  <si>
    <t>Yates, Kirby</t>
  </si>
  <si>
    <t>McKirahan, Andrew</t>
  </si>
  <si>
    <t>Finnegan, Brandon</t>
  </si>
  <si>
    <t>Alberto, Hanser</t>
  </si>
  <si>
    <t>Szczur, Matt</t>
  </si>
  <si>
    <t>Givens, Mychal</t>
  </si>
  <si>
    <t>Wilson, Tyler</t>
  </si>
  <si>
    <t>Anderson, Cody</t>
  </si>
  <si>
    <t>Plawecki, Kevin</t>
  </si>
  <si>
    <t>Perez, Williams</t>
  </si>
  <si>
    <t>Bethancourt, Christian</t>
  </si>
  <si>
    <t>Travis, Devon</t>
  </si>
  <si>
    <t>Barnes, Matt</t>
  </si>
  <si>
    <t>Rojas, Miguel</t>
  </si>
  <si>
    <t>Zych, Tony</t>
  </si>
  <si>
    <t>Leon, Arnold</t>
  </si>
  <si>
    <t>Bedrosian, Cam</t>
  </si>
  <si>
    <t>Wright, Mike</t>
  </si>
  <si>
    <t>Collins, Tyler</t>
  </si>
  <si>
    <t>Rea, Colin</t>
  </si>
  <si>
    <t>Rua, Ryan</t>
  </si>
  <si>
    <t>Brooks, Aaron</t>
  </si>
  <si>
    <t>Duvall, Adam</t>
  </si>
  <si>
    <t>Pena, Ariel</t>
  </si>
  <si>
    <t>Bassitt, Chris</t>
  </si>
  <si>
    <t>Seager, Corey</t>
  </si>
  <si>
    <t>Diaz, Elias</t>
  </si>
  <si>
    <t>Romero, Enny</t>
  </si>
  <si>
    <t>Montas, Frankie</t>
  </si>
  <si>
    <t>Alvarez, R.J.</t>
  </si>
  <si>
    <t>Pham, Thomas</t>
  </si>
  <si>
    <t>Williams, Mason</t>
  </si>
  <si>
    <t>Nolin, Sean</t>
  </si>
  <si>
    <t>Cotham, Caleb</t>
  </si>
  <si>
    <t>Edwards, Jon</t>
  </si>
  <si>
    <t>Farmer, Buck</t>
  </si>
  <si>
    <t>Adames, Cristhian</t>
  </si>
  <si>
    <t>VerHagen, Drew</t>
  </si>
  <si>
    <t>Diaz, Jairo</t>
  </si>
  <si>
    <t>Gray, Jon</t>
  </si>
  <si>
    <t>Miller, Justin</t>
  </si>
  <si>
    <t>Ryan, Kyle</t>
  </si>
  <si>
    <t>Castro, Miguel</t>
  </si>
  <si>
    <t>Ramirez, Noe</t>
  </si>
  <si>
    <t>Klein, Phil</t>
  </si>
  <si>
    <t>Anderson, Tyler</t>
  </si>
  <si>
    <t>Matzek, Tyler</t>
  </si>
  <si>
    <t>Bracho, Silvino</t>
  </si>
  <si>
    <t>Barrios, Yhonathan</t>
  </si>
  <si>
    <t>Harris, Mitch</t>
  </si>
  <si>
    <t>Drury, Brandon</t>
  </si>
  <si>
    <t>Flores, Ramon</t>
  </si>
  <si>
    <t>Jankowski, Travis</t>
  </si>
  <si>
    <t>Garcia, Adonis</t>
  </si>
  <si>
    <t>Torreyes, Ronald</t>
  </si>
  <si>
    <t>Rivera, Yadiel</t>
  </si>
  <si>
    <t>Faulkner, Andrew</t>
  </si>
  <si>
    <t>Nesbitt, Angel</t>
  </si>
  <si>
    <t>Beeler, Dallas</t>
  </si>
  <si>
    <t>Winkler, Dan</t>
  </si>
  <si>
    <t>Broxton, Keon</t>
  </si>
  <si>
    <t>Jackson, Luke</t>
  </si>
  <si>
    <t>Lazo, Raudel</t>
  </si>
  <si>
    <t>Liriano, Rymer</t>
  </si>
  <si>
    <t>Brito, Socrates</t>
  </si>
  <si>
    <t>Gore, Terrance</t>
  </si>
  <si>
    <t>Brown, Trevor</t>
  </si>
  <si>
    <t>Fuentes, Reymond</t>
  </si>
  <si>
    <t>Stassi, Max</t>
  </si>
  <si>
    <t>Feliz, Michael</t>
  </si>
  <si>
    <t>Moscot, Jon</t>
  </si>
  <si>
    <t>Skipworth, Kyle</t>
  </si>
  <si>
    <t>Simmons, Shae</t>
  </si>
  <si>
    <t>Holt, Tyler</t>
  </si>
  <si>
    <t>Hunter, Cedric</t>
  </si>
  <si>
    <t>Villanueva, Christian</t>
  </si>
  <si>
    <t>Walsh, Colin</t>
  </si>
  <si>
    <t>Stumpf, Daniel</t>
  </si>
  <si>
    <t>Betances, Dellin</t>
  </si>
  <si>
    <t>Stubbs, Drew</t>
  </si>
  <si>
    <t>Jackson, Edwin</t>
  </si>
  <si>
    <t>Garcia, Greg</t>
  </si>
  <si>
    <t>Blash, Jabari</t>
  </si>
  <si>
    <t>Barrett, Jake</t>
  </si>
  <si>
    <t>Cave, Jake</t>
  </si>
  <si>
    <t>Saltalamacchia, Jarrod</t>
  </si>
  <si>
    <t>Ferrell, Jeff</t>
  </si>
  <si>
    <t>Hazelbaker, Jeremy</t>
  </si>
  <si>
    <t>Biddle, Jesse</t>
  </si>
  <si>
    <t>Biagini, Joe</t>
  </si>
  <si>
    <t>Rickard, Joey</t>
  </si>
  <si>
    <t>Barbato, John</t>
  </si>
  <si>
    <t>Gant, John</t>
  </si>
  <si>
    <t>Lamb, John</t>
  </si>
  <si>
    <t>A. Ramirez, Jose</t>
  </si>
  <si>
    <t>Alvarez, Jose</t>
  </si>
  <si>
    <t>Sampson, Keyvius</t>
  </si>
  <si>
    <t>Cessa, Luis</t>
  </si>
  <si>
    <t>Perdomo, Luis</t>
  </si>
  <si>
    <t>Banuelos, Manny</t>
  </si>
  <si>
    <t>Bowman, Matt</t>
  </si>
  <si>
    <t>Wisler, Matt</t>
  </si>
  <si>
    <t>Stripling, Ross</t>
  </si>
  <si>
    <t>Dull, Ryan</t>
  </si>
  <si>
    <t>Schebler, Scott</t>
  </si>
  <si>
    <t>Wolters, Tony</t>
  </si>
  <si>
    <t>Story, Trevor</t>
  </si>
  <si>
    <t>Goeddel, Tyler</t>
  </si>
  <si>
    <t>Naquin, Tyler</t>
  </si>
  <si>
    <t>White, Tyler</t>
  </si>
  <si>
    <t>Rodriguez, Yorman</t>
  </si>
  <si>
    <t>Jones, Zach</t>
  </si>
  <si>
    <t>N-West</t>
  </si>
  <si>
    <t>A-East</t>
  </si>
  <si>
    <t>A-Central</t>
  </si>
  <si>
    <t>N-East</t>
  </si>
  <si>
    <t>A-West</t>
  </si>
  <si>
    <t>N-Central</t>
  </si>
  <si>
    <t>Random</t>
  </si>
  <si>
    <t>Rank</t>
  </si>
  <si>
    <t>Class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</si>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</sst>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863"/>
  <sheetViews>
    <sheetView workbookViewId="0">
      <selection activeCell="C8" sqref="C8"/>
    </sheetView>
  </sheetViews>
  <sheetFormatPr defaultRowHeight="15" x14ac:dyDescent="0.25"/>
  <cols>
    <col min="1" max="1" width="16.7109375" style="2" customWidth="1"/>
    <col min="2" max="2" width="26.5703125" customWidth="1"/>
    <col min="3" max="3" width="18.5703125" style="2" customWidth="1"/>
    <col min="4" max="6" width="9.140625" style="2"/>
    <col min="7" max="7" width="7.85546875" style="6" customWidth="1"/>
    <col min="8" max="8" width="13" style="6" customWidth="1"/>
    <col min="9" max="9" width="16.7109375" style="2" customWidth="1"/>
    <col min="10" max="10" width="9.42578125" customWidth="1"/>
  </cols>
  <sheetData>
    <row r="1" spans="1:10" x14ac:dyDescent="0.25">
      <c r="A1" s="2" t="s">
        <v>13</v>
      </c>
      <c r="B1" t="s">
        <v>14</v>
      </c>
      <c r="C1" s="2" t="s">
        <v>187</v>
      </c>
      <c r="D1" s="2" t="s">
        <v>15</v>
      </c>
      <c r="E1" s="2" t="s">
        <v>46</v>
      </c>
      <c r="F1" s="2" t="s">
        <v>47</v>
      </c>
      <c r="G1" s="6" t="s">
        <v>188</v>
      </c>
      <c r="H1" s="6" t="s">
        <v>186</v>
      </c>
      <c r="I1" s="2" t="s">
        <v>16</v>
      </c>
      <c r="J1" s="2" t="s">
        <v>965</v>
      </c>
    </row>
    <row r="2" spans="1:10" hidden="1" x14ac:dyDescent="0.25">
      <c r="A2" s="3">
        <v>786</v>
      </c>
      <c r="B2" s="1" t="s">
        <v>890</v>
      </c>
      <c r="C2" s="4">
        <v>509500</v>
      </c>
      <c r="D2" s="2" t="s">
        <v>20</v>
      </c>
      <c r="E2" s="2" t="s">
        <v>49</v>
      </c>
      <c r="F2" s="2" t="s">
        <v>960</v>
      </c>
      <c r="G2" s="7" t="s">
        <v>12</v>
      </c>
      <c r="H2" s="7">
        <v>1</v>
      </c>
      <c r="I2" s="5" t="s">
        <v>185</v>
      </c>
      <c r="J2">
        <f t="shared" ref="J2:J65" ca="1" si="0">RAND()</f>
        <v>0.58631234370303864</v>
      </c>
    </row>
    <row r="3" spans="1:10" hidden="1" x14ac:dyDescent="0.25">
      <c r="A3" s="3">
        <v>193</v>
      </c>
      <c r="B3" s="1" t="s">
        <v>291</v>
      </c>
      <c r="C3" s="4">
        <v>6725000</v>
      </c>
      <c r="D3" s="2" t="s">
        <v>33</v>
      </c>
      <c r="E3" s="2" t="s">
        <v>50</v>
      </c>
      <c r="F3" s="2" t="s">
        <v>962</v>
      </c>
      <c r="G3" s="7" t="s">
        <v>1</v>
      </c>
      <c r="H3" s="7">
        <v>1</v>
      </c>
      <c r="I3" s="5" t="s">
        <v>185</v>
      </c>
      <c r="J3">
        <f t="shared" ca="1" si="0"/>
        <v>0.88945685075642289</v>
      </c>
    </row>
    <row r="4" spans="1:10" x14ac:dyDescent="0.25">
      <c r="A4" s="3">
        <v>246</v>
      </c>
      <c r="B4" s="1" t="s">
        <v>346</v>
      </c>
      <c r="C4" s="4">
        <v>4333333</v>
      </c>
      <c r="D4" s="2" t="s">
        <v>40</v>
      </c>
      <c r="E4" s="2" t="s">
        <v>50</v>
      </c>
      <c r="F4" s="2" t="s">
        <v>959</v>
      </c>
      <c r="G4" s="7" t="s">
        <v>12</v>
      </c>
      <c r="H4" s="7">
        <v>3</v>
      </c>
      <c r="I4" s="3" t="s">
        <v>176</v>
      </c>
      <c r="J4">
        <f t="shared" ca="1" si="0"/>
        <v>1.3150729038615694E-3</v>
      </c>
    </row>
    <row r="5" spans="1:10" hidden="1" x14ac:dyDescent="0.25">
      <c r="A5" s="3">
        <v>613</v>
      </c>
      <c r="B5" s="1" t="s">
        <v>710</v>
      </c>
      <c r="C5" s="4">
        <v>523400</v>
      </c>
      <c r="D5" s="2" t="s">
        <v>35</v>
      </c>
      <c r="E5" s="2" t="s">
        <v>49</v>
      </c>
      <c r="F5" s="2" t="s">
        <v>963</v>
      </c>
      <c r="G5" s="7" t="s">
        <v>12</v>
      </c>
      <c r="H5" s="7">
        <v>1</v>
      </c>
      <c r="I5" s="5" t="s">
        <v>185</v>
      </c>
      <c r="J5">
        <f t="shared" ca="1" si="0"/>
        <v>0.52833144459013692</v>
      </c>
    </row>
    <row r="6" spans="1:10" hidden="1" x14ac:dyDescent="0.25">
      <c r="A6" s="3">
        <v>345</v>
      </c>
      <c r="B6" s="1" t="s">
        <v>442</v>
      </c>
      <c r="C6" s="4">
        <v>3500000</v>
      </c>
      <c r="D6" s="2" t="s">
        <v>19</v>
      </c>
      <c r="E6" s="2" t="s">
        <v>49</v>
      </c>
      <c r="F6" s="2" t="s">
        <v>960</v>
      </c>
      <c r="G6" s="7" t="s">
        <v>5</v>
      </c>
      <c r="H6" s="7">
        <v>2</v>
      </c>
      <c r="I6" s="3" t="s">
        <v>174</v>
      </c>
      <c r="J6">
        <f t="shared" ca="1" si="0"/>
        <v>0.95557915866060994</v>
      </c>
    </row>
    <row r="7" spans="1:10" hidden="1" x14ac:dyDescent="0.25">
      <c r="A7" s="3">
        <v>439</v>
      </c>
      <c r="B7" s="1" t="s">
        <v>537</v>
      </c>
      <c r="C7" s="4">
        <v>1475000</v>
      </c>
      <c r="D7" s="2" t="s">
        <v>27</v>
      </c>
      <c r="E7" s="2" t="s">
        <v>49</v>
      </c>
      <c r="F7" s="2" t="s">
        <v>961</v>
      </c>
      <c r="G7" s="7" t="s">
        <v>12</v>
      </c>
      <c r="H7" s="7">
        <v>1</v>
      </c>
      <c r="I7" s="5" t="s">
        <v>185</v>
      </c>
      <c r="J7">
        <f t="shared" ca="1" si="0"/>
        <v>0.91528166411497724</v>
      </c>
    </row>
    <row r="8" spans="1:10" x14ac:dyDescent="0.25">
      <c r="A8" s="3">
        <v>203</v>
      </c>
      <c r="B8" s="1" t="s">
        <v>303</v>
      </c>
      <c r="C8" s="4">
        <v>6250000</v>
      </c>
      <c r="D8" s="2" t="s">
        <v>29</v>
      </c>
      <c r="E8" s="2" t="s">
        <v>50</v>
      </c>
      <c r="F8" s="2" t="s">
        <v>959</v>
      </c>
      <c r="G8" s="7" t="s">
        <v>12</v>
      </c>
      <c r="H8" s="7">
        <v>1</v>
      </c>
      <c r="I8" s="5" t="s">
        <v>185</v>
      </c>
      <c r="J8">
        <f t="shared" ca="1" si="0"/>
        <v>9.1643513547954414E-2</v>
      </c>
    </row>
    <row r="9" spans="1:10" hidden="1" x14ac:dyDescent="0.25">
      <c r="A9" s="3">
        <v>12</v>
      </c>
      <c r="B9" s="1" t="s">
        <v>64</v>
      </c>
      <c r="C9" s="4">
        <v>25000000</v>
      </c>
      <c r="D9" s="2" t="s">
        <v>43</v>
      </c>
      <c r="E9" s="2" t="s">
        <v>49</v>
      </c>
      <c r="F9" s="2" t="s">
        <v>963</v>
      </c>
      <c r="G9" s="7" t="s">
        <v>5</v>
      </c>
      <c r="H9" s="7">
        <v>5</v>
      </c>
      <c r="I9" s="3" t="s">
        <v>151</v>
      </c>
      <c r="J9">
        <f t="shared" ca="1" si="0"/>
        <v>0.78500611396628861</v>
      </c>
    </row>
    <row r="10" spans="1:10" hidden="1" x14ac:dyDescent="0.25">
      <c r="A10" s="3">
        <v>825</v>
      </c>
      <c r="B10" s="1" t="s">
        <v>946</v>
      </c>
      <c r="C10" s="4">
        <v>507500</v>
      </c>
      <c r="D10" s="2" t="s">
        <v>18</v>
      </c>
      <c r="E10" s="2" t="s">
        <v>50</v>
      </c>
      <c r="F10" s="2" t="s">
        <v>962</v>
      </c>
      <c r="G10" s="7" t="s">
        <v>0</v>
      </c>
      <c r="H10" s="7">
        <v>1</v>
      </c>
      <c r="I10" s="5" t="s">
        <v>185</v>
      </c>
      <c r="J10">
        <f t="shared" ca="1" si="0"/>
        <v>0.38243362848064977</v>
      </c>
    </row>
    <row r="11" spans="1:10" hidden="1" x14ac:dyDescent="0.25">
      <c r="A11" s="3">
        <v>329</v>
      </c>
      <c r="B11" s="1" t="s">
        <v>429</v>
      </c>
      <c r="C11" s="4">
        <v>3000000</v>
      </c>
      <c r="D11" s="2" t="s">
        <v>18</v>
      </c>
      <c r="E11" s="2" t="s">
        <v>50</v>
      </c>
      <c r="F11" s="2" t="s">
        <v>962</v>
      </c>
      <c r="G11" s="7" t="s">
        <v>8</v>
      </c>
      <c r="H11" s="7">
        <v>1</v>
      </c>
      <c r="I11" s="5" t="s">
        <v>185</v>
      </c>
      <c r="J11">
        <f t="shared" ca="1" si="0"/>
        <v>0.24099627932427914</v>
      </c>
    </row>
    <row r="12" spans="1:10" hidden="1" x14ac:dyDescent="0.25">
      <c r="A12" s="3">
        <v>537</v>
      </c>
      <c r="B12" s="1" t="s">
        <v>634</v>
      </c>
      <c r="C12" s="4">
        <v>546500</v>
      </c>
      <c r="D12" s="2" t="s">
        <v>20</v>
      </c>
      <c r="E12" s="2" t="s">
        <v>49</v>
      </c>
      <c r="F12" s="2" t="s">
        <v>960</v>
      </c>
      <c r="G12" s="7" t="s">
        <v>2</v>
      </c>
      <c r="H12" s="7">
        <v>1</v>
      </c>
      <c r="I12" s="5" t="s">
        <v>185</v>
      </c>
      <c r="J12">
        <f t="shared" ca="1" si="0"/>
        <v>0.43455001589031572</v>
      </c>
    </row>
    <row r="13" spans="1:10" hidden="1" x14ac:dyDescent="0.25">
      <c r="A13" s="3">
        <v>351</v>
      </c>
      <c r="B13" s="1" t="s">
        <v>449</v>
      </c>
      <c r="C13" s="4">
        <v>3000000</v>
      </c>
      <c r="D13" s="2" t="s">
        <v>32</v>
      </c>
      <c r="E13" s="2" t="s">
        <v>49</v>
      </c>
      <c r="F13" s="2" t="s">
        <v>961</v>
      </c>
      <c r="G13" s="7" t="s">
        <v>4</v>
      </c>
      <c r="H13" s="7">
        <v>4</v>
      </c>
      <c r="I13" s="3" t="s">
        <v>163</v>
      </c>
      <c r="J13">
        <f t="shared" ca="1" si="0"/>
        <v>0.66464004486936801</v>
      </c>
    </row>
    <row r="14" spans="1:10" hidden="1" x14ac:dyDescent="0.25">
      <c r="A14" s="3">
        <v>154</v>
      </c>
      <c r="B14" s="1" t="s">
        <v>258</v>
      </c>
      <c r="C14" s="4">
        <v>8000000</v>
      </c>
      <c r="D14" s="2" t="s">
        <v>37</v>
      </c>
      <c r="E14" s="2" t="s">
        <v>50</v>
      </c>
      <c r="F14" s="2" t="s">
        <v>964</v>
      </c>
      <c r="G14" s="7" t="s">
        <v>1</v>
      </c>
      <c r="H14" s="7">
        <v>2</v>
      </c>
      <c r="I14" s="3" t="s">
        <v>177</v>
      </c>
      <c r="J14">
        <f t="shared" ca="1" si="0"/>
        <v>7.4265499289739578E-2</v>
      </c>
    </row>
    <row r="15" spans="1:10" hidden="1" x14ac:dyDescent="0.25">
      <c r="A15" s="3">
        <v>33</v>
      </c>
      <c r="B15" s="1" t="s">
        <v>83</v>
      </c>
      <c r="C15" s="4">
        <v>15500000</v>
      </c>
      <c r="D15" s="2" t="s">
        <v>28</v>
      </c>
      <c r="E15" s="2" t="s">
        <v>49</v>
      </c>
      <c r="F15" s="2" t="s">
        <v>963</v>
      </c>
      <c r="G15" s="7" t="s">
        <v>0</v>
      </c>
      <c r="H15" s="7">
        <v>5</v>
      </c>
      <c r="I15" s="3" t="s">
        <v>149</v>
      </c>
      <c r="J15">
        <f t="shared" ca="1" si="0"/>
        <v>0.65731825865754179</v>
      </c>
    </row>
    <row r="16" spans="1:10" hidden="1" x14ac:dyDescent="0.25">
      <c r="A16" s="3">
        <v>457</v>
      </c>
      <c r="B16" s="1" t="s">
        <v>560</v>
      </c>
      <c r="C16" s="4">
        <v>1250000</v>
      </c>
      <c r="D16" s="2" t="s">
        <v>45</v>
      </c>
      <c r="E16" s="2" t="s">
        <v>50</v>
      </c>
      <c r="F16" s="2" t="s">
        <v>962</v>
      </c>
      <c r="G16" s="7" t="s">
        <v>12</v>
      </c>
      <c r="H16" s="7">
        <v>1</v>
      </c>
      <c r="I16" s="5" t="s">
        <v>185</v>
      </c>
      <c r="J16">
        <f t="shared" ca="1" si="0"/>
        <v>0.69379544221500877</v>
      </c>
    </row>
    <row r="17" spans="1:10" hidden="1" x14ac:dyDescent="0.25">
      <c r="A17" s="3">
        <v>516</v>
      </c>
      <c r="B17" s="1" t="s">
        <v>613</v>
      </c>
      <c r="C17" s="4">
        <v>650000</v>
      </c>
      <c r="D17" s="2" t="s">
        <v>28</v>
      </c>
      <c r="E17" s="2" t="s">
        <v>49</v>
      </c>
      <c r="F17" s="2" t="s">
        <v>963</v>
      </c>
      <c r="G17" s="7" t="s">
        <v>1</v>
      </c>
      <c r="H17" s="7">
        <v>1</v>
      </c>
      <c r="I17" s="5" t="s">
        <v>185</v>
      </c>
      <c r="J17">
        <f t="shared" ca="1" si="0"/>
        <v>0.88526395932715984</v>
      </c>
    </row>
    <row r="18" spans="1:10" x14ac:dyDescent="0.25">
      <c r="A18" s="3">
        <v>182</v>
      </c>
      <c r="B18" s="1" t="s">
        <v>280</v>
      </c>
      <c r="C18" s="4">
        <v>7150000</v>
      </c>
      <c r="D18" s="2" t="s">
        <v>38</v>
      </c>
      <c r="E18" s="2" t="s">
        <v>50</v>
      </c>
      <c r="F18" s="2" t="s">
        <v>959</v>
      </c>
      <c r="G18" s="7" t="s">
        <v>0</v>
      </c>
      <c r="H18" s="7">
        <v>1</v>
      </c>
      <c r="I18" s="5" t="s">
        <v>185</v>
      </c>
      <c r="J18">
        <f t="shared" ca="1" si="0"/>
        <v>0.46883602665982771</v>
      </c>
    </row>
    <row r="19" spans="1:10" hidden="1" x14ac:dyDescent="0.25">
      <c r="A19" s="3">
        <v>57</v>
      </c>
      <c r="B19" s="1" t="s">
        <v>107</v>
      </c>
      <c r="C19" s="4">
        <v>15000000</v>
      </c>
      <c r="D19" s="2" t="s">
        <v>33</v>
      </c>
      <c r="E19" s="2" t="s">
        <v>50</v>
      </c>
      <c r="F19" s="2" t="s">
        <v>962</v>
      </c>
      <c r="G19" s="7" t="s">
        <v>2</v>
      </c>
      <c r="H19" s="7">
        <v>4</v>
      </c>
      <c r="I19" s="3" t="s">
        <v>173</v>
      </c>
      <c r="J19">
        <f t="shared" ca="1" si="0"/>
        <v>0.22708790097034171</v>
      </c>
    </row>
    <row r="20" spans="1:10" hidden="1" x14ac:dyDescent="0.25">
      <c r="A20" s="3">
        <v>807</v>
      </c>
      <c r="B20" s="1" t="s">
        <v>909</v>
      </c>
      <c r="C20" s="4">
        <v>508500</v>
      </c>
      <c r="D20" s="2" t="s">
        <v>30</v>
      </c>
      <c r="E20" s="2" t="s">
        <v>50</v>
      </c>
      <c r="F20" s="2" t="s">
        <v>962</v>
      </c>
      <c r="G20" s="7" t="s">
        <v>12</v>
      </c>
      <c r="H20" s="7">
        <v>1</v>
      </c>
      <c r="I20" s="5" t="s">
        <v>185</v>
      </c>
      <c r="J20">
        <f t="shared" ca="1" si="0"/>
        <v>0.15101010517251401</v>
      </c>
    </row>
    <row r="21" spans="1:10" hidden="1" x14ac:dyDescent="0.25">
      <c r="A21" s="3">
        <v>633</v>
      </c>
      <c r="B21" s="1" t="s">
        <v>730</v>
      </c>
      <c r="C21" s="4">
        <v>520700</v>
      </c>
      <c r="D21" s="2" t="s">
        <v>42</v>
      </c>
      <c r="E21" s="2" t="s">
        <v>49</v>
      </c>
      <c r="F21" s="2" t="s">
        <v>960</v>
      </c>
      <c r="G21" s="7" t="s">
        <v>0</v>
      </c>
      <c r="H21" s="7">
        <v>1</v>
      </c>
      <c r="I21" s="5" t="s">
        <v>185</v>
      </c>
      <c r="J21">
        <f t="shared" ca="1" si="0"/>
        <v>0.40728889946457525</v>
      </c>
    </row>
    <row r="22" spans="1:10" hidden="1" x14ac:dyDescent="0.25">
      <c r="A22" s="3">
        <v>268</v>
      </c>
      <c r="B22" s="1" t="s">
        <v>367</v>
      </c>
      <c r="C22" s="4">
        <v>4250000</v>
      </c>
      <c r="D22" s="2" t="s">
        <v>35</v>
      </c>
      <c r="E22" s="2" t="s">
        <v>49</v>
      </c>
      <c r="F22" s="2" t="s">
        <v>963</v>
      </c>
      <c r="G22" s="7" t="s">
        <v>0</v>
      </c>
      <c r="H22" s="7">
        <v>1</v>
      </c>
      <c r="I22" s="5" t="s">
        <v>185</v>
      </c>
      <c r="J22">
        <f t="shared" ca="1" si="0"/>
        <v>0.91524657564270095</v>
      </c>
    </row>
    <row r="23" spans="1:10" hidden="1" x14ac:dyDescent="0.25">
      <c r="A23" s="3">
        <v>121</v>
      </c>
      <c r="B23" s="1" t="s">
        <v>219</v>
      </c>
      <c r="C23" s="4">
        <v>10400000</v>
      </c>
      <c r="D23" s="2" t="s">
        <v>45</v>
      </c>
      <c r="E23" s="2" t="s">
        <v>50</v>
      </c>
      <c r="F23" s="2" t="s">
        <v>962</v>
      </c>
      <c r="G23" s="7" t="s">
        <v>0</v>
      </c>
      <c r="H23" s="7">
        <v>1</v>
      </c>
      <c r="I23" s="5" t="s">
        <v>185</v>
      </c>
      <c r="J23">
        <f t="shared" ca="1" si="0"/>
        <v>0.289587333220099</v>
      </c>
    </row>
    <row r="24" spans="1:10" hidden="1" x14ac:dyDescent="0.25">
      <c r="A24" s="3">
        <v>281</v>
      </c>
      <c r="B24" s="1" t="s">
        <v>383</v>
      </c>
      <c r="C24" s="4">
        <v>4000000</v>
      </c>
      <c r="D24" s="2" t="s">
        <v>42</v>
      </c>
      <c r="E24" s="2" t="s">
        <v>49</v>
      </c>
      <c r="F24" s="2" t="s">
        <v>960</v>
      </c>
      <c r="G24" s="7" t="s">
        <v>0</v>
      </c>
      <c r="H24" s="7">
        <v>1</v>
      </c>
      <c r="I24" s="5" t="s">
        <v>185</v>
      </c>
      <c r="J24">
        <f t="shared" ca="1" si="0"/>
        <v>9.0402290001348362E-2</v>
      </c>
    </row>
    <row r="25" spans="1:10" x14ac:dyDescent="0.25">
      <c r="A25" s="3">
        <v>213</v>
      </c>
      <c r="B25" s="1" t="s">
        <v>311</v>
      </c>
      <c r="C25" s="4">
        <v>12500000</v>
      </c>
      <c r="D25" s="2" t="s">
        <v>40</v>
      </c>
      <c r="E25" s="2" t="s">
        <v>50</v>
      </c>
      <c r="F25" s="2" t="s">
        <v>959</v>
      </c>
      <c r="G25" s="7" t="s">
        <v>6</v>
      </c>
      <c r="H25" s="7">
        <v>6</v>
      </c>
      <c r="I25" s="3" t="s">
        <v>142</v>
      </c>
      <c r="J25">
        <f t="shared" ca="1" si="0"/>
        <v>0.16433869657783717</v>
      </c>
    </row>
    <row r="26" spans="1:10" hidden="1" x14ac:dyDescent="0.25">
      <c r="A26" s="3">
        <v>228</v>
      </c>
      <c r="B26" s="1" t="s">
        <v>326</v>
      </c>
      <c r="C26" s="4">
        <v>5500000</v>
      </c>
      <c r="D26" s="2" t="s">
        <v>25</v>
      </c>
      <c r="E26" s="2" t="s">
        <v>49</v>
      </c>
      <c r="F26" s="2" t="s">
        <v>961</v>
      </c>
      <c r="G26" s="7" t="s">
        <v>12</v>
      </c>
      <c r="H26" s="7">
        <v>2</v>
      </c>
      <c r="I26" s="3" t="s">
        <v>174</v>
      </c>
      <c r="J26">
        <f t="shared" ca="1" si="0"/>
        <v>0.70878919501690352</v>
      </c>
    </row>
    <row r="27" spans="1:10" hidden="1" x14ac:dyDescent="0.25">
      <c r="A27" s="3">
        <v>558</v>
      </c>
      <c r="B27" s="1" t="s">
        <v>658</v>
      </c>
      <c r="C27" s="4">
        <v>535000</v>
      </c>
      <c r="D27" s="2" t="s">
        <v>48</v>
      </c>
      <c r="E27" s="2" t="s">
        <v>49</v>
      </c>
      <c r="F27" s="2" t="s">
        <v>961</v>
      </c>
      <c r="G27" s="7" t="s">
        <v>7</v>
      </c>
      <c r="H27" s="7">
        <v>1</v>
      </c>
      <c r="I27" s="5" t="s">
        <v>185</v>
      </c>
      <c r="J27">
        <f t="shared" ca="1" si="0"/>
        <v>0.96274725812476003</v>
      </c>
    </row>
    <row r="28" spans="1:10" hidden="1" x14ac:dyDescent="0.25">
      <c r="A28" s="3">
        <v>410</v>
      </c>
      <c r="B28" s="1" t="s">
        <v>507</v>
      </c>
      <c r="C28" s="4">
        <v>1925000</v>
      </c>
      <c r="D28" s="2" t="s">
        <v>35</v>
      </c>
      <c r="E28" s="2" t="s">
        <v>49</v>
      </c>
      <c r="F28" s="2" t="s">
        <v>963</v>
      </c>
      <c r="G28" s="7" t="s">
        <v>5</v>
      </c>
      <c r="H28" s="7">
        <v>1</v>
      </c>
      <c r="I28" s="5" t="s">
        <v>185</v>
      </c>
      <c r="J28">
        <f t="shared" ca="1" si="0"/>
        <v>0.82839453617739434</v>
      </c>
    </row>
    <row r="29" spans="1:10" hidden="1" x14ac:dyDescent="0.25">
      <c r="A29" s="3">
        <v>391</v>
      </c>
      <c r="B29" s="1" t="s">
        <v>501</v>
      </c>
      <c r="C29" s="4">
        <v>2000000</v>
      </c>
      <c r="D29" s="2" t="s">
        <v>26</v>
      </c>
      <c r="E29" s="2" t="s">
        <v>49</v>
      </c>
      <c r="F29" s="2" t="s">
        <v>963</v>
      </c>
      <c r="G29" s="7" t="s">
        <v>6</v>
      </c>
      <c r="H29" s="7">
        <v>1</v>
      </c>
      <c r="I29" s="5" t="s">
        <v>185</v>
      </c>
      <c r="J29">
        <f t="shared" ca="1" si="0"/>
        <v>0.87417637464849529</v>
      </c>
    </row>
    <row r="30" spans="1:10" hidden="1" x14ac:dyDescent="0.25">
      <c r="A30" s="3">
        <v>786</v>
      </c>
      <c r="B30" s="1" t="s">
        <v>891</v>
      </c>
      <c r="C30" s="4">
        <v>509500</v>
      </c>
      <c r="D30" s="2" t="s">
        <v>43</v>
      </c>
      <c r="E30" s="2" t="s">
        <v>49</v>
      </c>
      <c r="F30" s="2" t="s">
        <v>963</v>
      </c>
      <c r="G30" s="7" t="s">
        <v>12</v>
      </c>
      <c r="H30" s="7">
        <v>1</v>
      </c>
      <c r="I30" s="5" t="s">
        <v>185</v>
      </c>
      <c r="J30">
        <f t="shared" ca="1" si="0"/>
        <v>0.32149602498951901</v>
      </c>
    </row>
    <row r="31" spans="1:10" hidden="1" x14ac:dyDescent="0.25">
      <c r="A31" s="3">
        <v>726</v>
      </c>
      <c r="B31" s="1" t="s">
        <v>839</v>
      </c>
      <c r="C31" s="4">
        <v>512500</v>
      </c>
      <c r="D31" s="2" t="s">
        <v>36</v>
      </c>
      <c r="E31" s="2" t="s">
        <v>50</v>
      </c>
      <c r="F31" s="2" t="s">
        <v>962</v>
      </c>
      <c r="G31" s="7" t="s">
        <v>12</v>
      </c>
      <c r="H31" s="7">
        <v>1</v>
      </c>
      <c r="I31" s="5" t="s">
        <v>185</v>
      </c>
      <c r="J31">
        <f t="shared" ca="1" si="0"/>
        <v>0.11875452986627</v>
      </c>
    </row>
    <row r="32" spans="1:10" hidden="1" x14ac:dyDescent="0.25">
      <c r="A32" s="3">
        <v>329</v>
      </c>
      <c r="B32" s="1" t="s">
        <v>433</v>
      </c>
      <c r="C32" s="4">
        <v>3000000</v>
      </c>
      <c r="D32" s="2" t="s">
        <v>48</v>
      </c>
      <c r="E32" s="2" t="s">
        <v>49</v>
      </c>
      <c r="F32" s="2" t="s">
        <v>961</v>
      </c>
      <c r="G32" s="7" t="s">
        <v>0</v>
      </c>
      <c r="H32" s="7">
        <v>1</v>
      </c>
      <c r="I32" s="5" t="s">
        <v>185</v>
      </c>
      <c r="J32">
        <f t="shared" ca="1" si="0"/>
        <v>0.99896953843849867</v>
      </c>
    </row>
    <row r="33" spans="1:10" hidden="1" x14ac:dyDescent="0.25">
      <c r="A33" s="3">
        <v>196</v>
      </c>
      <c r="B33" s="1" t="s">
        <v>296</v>
      </c>
      <c r="C33" s="4">
        <v>6500000</v>
      </c>
      <c r="D33" s="2" t="s">
        <v>20</v>
      </c>
      <c r="E33" s="2" t="s">
        <v>49</v>
      </c>
      <c r="F33" s="2" t="s">
        <v>960</v>
      </c>
      <c r="G33" s="7" t="s">
        <v>5</v>
      </c>
      <c r="H33" s="7">
        <v>2</v>
      </c>
      <c r="I33" s="3" t="s">
        <v>174</v>
      </c>
      <c r="J33">
        <f t="shared" ca="1" si="0"/>
        <v>0.27473711333701023</v>
      </c>
    </row>
    <row r="34" spans="1:10" hidden="1" x14ac:dyDescent="0.25">
      <c r="A34" s="3">
        <v>153</v>
      </c>
      <c r="B34" s="1" t="s">
        <v>251</v>
      </c>
      <c r="C34" s="4">
        <v>7833333</v>
      </c>
      <c r="D34" s="2" t="s">
        <v>30</v>
      </c>
      <c r="E34" s="2" t="s">
        <v>50</v>
      </c>
      <c r="F34" s="2" t="s">
        <v>962</v>
      </c>
      <c r="G34" s="7" t="s">
        <v>10</v>
      </c>
      <c r="H34" s="7">
        <v>3</v>
      </c>
      <c r="I34" s="3" t="s">
        <v>178</v>
      </c>
      <c r="J34">
        <f t="shared" ca="1" si="0"/>
        <v>0.2061528905792066</v>
      </c>
    </row>
    <row r="35" spans="1:10" hidden="1" x14ac:dyDescent="0.25">
      <c r="A35" s="3">
        <v>183</v>
      </c>
      <c r="B35" s="1" t="s">
        <v>282</v>
      </c>
      <c r="C35" s="4">
        <v>6500000</v>
      </c>
      <c r="D35" s="2" t="s">
        <v>28</v>
      </c>
      <c r="E35" s="2" t="s">
        <v>49</v>
      </c>
      <c r="F35" s="2" t="s">
        <v>963</v>
      </c>
      <c r="G35" s="7" t="s">
        <v>10</v>
      </c>
      <c r="H35" s="7">
        <v>2</v>
      </c>
      <c r="I35" s="3" t="s">
        <v>177</v>
      </c>
      <c r="J35">
        <f t="shared" ca="1" si="0"/>
        <v>0.30436934122978465</v>
      </c>
    </row>
    <row r="36" spans="1:10" hidden="1" x14ac:dyDescent="0.25">
      <c r="A36" s="3">
        <v>825</v>
      </c>
      <c r="B36" s="1" t="s">
        <v>931</v>
      </c>
      <c r="C36" s="4">
        <v>507500</v>
      </c>
      <c r="D36" s="2" t="s">
        <v>22</v>
      </c>
      <c r="E36" s="2" t="s">
        <v>50</v>
      </c>
      <c r="F36" s="2" t="s">
        <v>964</v>
      </c>
      <c r="G36" s="7" t="s">
        <v>5</v>
      </c>
      <c r="H36" s="7">
        <v>1</v>
      </c>
      <c r="I36" s="5" t="s">
        <v>185</v>
      </c>
      <c r="J36">
        <f t="shared" ca="1" si="0"/>
        <v>9.568140443041484E-2</v>
      </c>
    </row>
    <row r="37" spans="1:10" hidden="1" x14ac:dyDescent="0.25">
      <c r="A37" s="3">
        <v>532</v>
      </c>
      <c r="B37" s="1" t="s">
        <v>631</v>
      </c>
      <c r="C37" s="4">
        <v>550000</v>
      </c>
      <c r="D37" s="2" t="s">
        <v>30</v>
      </c>
      <c r="E37" s="2" t="s">
        <v>50</v>
      </c>
      <c r="F37" s="2" t="s">
        <v>962</v>
      </c>
      <c r="G37" s="7" t="s">
        <v>0</v>
      </c>
      <c r="H37" s="7">
        <v>1</v>
      </c>
      <c r="I37" s="5" t="s">
        <v>185</v>
      </c>
      <c r="J37">
        <f t="shared" ca="1" si="0"/>
        <v>0.31240437130557075</v>
      </c>
    </row>
    <row r="38" spans="1:10" hidden="1" x14ac:dyDescent="0.25">
      <c r="A38" s="3">
        <v>178</v>
      </c>
      <c r="B38" s="1" t="s">
        <v>278</v>
      </c>
      <c r="C38" s="4">
        <v>7250000</v>
      </c>
      <c r="D38" s="2" t="s">
        <v>32</v>
      </c>
      <c r="E38" s="2" t="s">
        <v>49</v>
      </c>
      <c r="F38" s="2" t="s">
        <v>961</v>
      </c>
      <c r="G38" s="7" t="s">
        <v>10</v>
      </c>
      <c r="H38" s="7">
        <v>1</v>
      </c>
      <c r="I38" s="5" t="s">
        <v>185</v>
      </c>
      <c r="J38">
        <f t="shared" ca="1" si="0"/>
        <v>0.97450050698539159</v>
      </c>
    </row>
    <row r="39" spans="1:10" hidden="1" x14ac:dyDescent="0.25">
      <c r="A39" s="3">
        <v>544</v>
      </c>
      <c r="B39" s="1" t="s">
        <v>641</v>
      </c>
      <c r="C39" s="4">
        <v>542500</v>
      </c>
      <c r="D39" s="2" t="s">
        <v>32</v>
      </c>
      <c r="E39" s="2" t="s">
        <v>49</v>
      </c>
      <c r="F39" s="2" t="s">
        <v>961</v>
      </c>
      <c r="G39" s="7" t="s">
        <v>5</v>
      </c>
      <c r="H39" s="7">
        <v>1</v>
      </c>
      <c r="I39" s="5" t="s">
        <v>185</v>
      </c>
      <c r="J39">
        <f t="shared" ca="1" si="0"/>
        <v>0.52359441600124501</v>
      </c>
    </row>
    <row r="40" spans="1:10" hidden="1" x14ac:dyDescent="0.25">
      <c r="A40" s="3">
        <v>825</v>
      </c>
      <c r="B40" s="1" t="s">
        <v>934</v>
      </c>
      <c r="C40" s="4">
        <v>507500</v>
      </c>
      <c r="D40" s="2" t="s">
        <v>41</v>
      </c>
      <c r="E40" s="2" t="s">
        <v>50</v>
      </c>
      <c r="F40" s="2" t="s">
        <v>964</v>
      </c>
      <c r="G40" s="7" t="s">
        <v>7</v>
      </c>
      <c r="H40" s="7">
        <v>1</v>
      </c>
      <c r="I40" s="5" t="s">
        <v>185</v>
      </c>
      <c r="J40">
        <f t="shared" ca="1" si="0"/>
        <v>0.9400805913715774</v>
      </c>
    </row>
    <row r="41" spans="1:10" ht="18" customHeight="1" x14ac:dyDescent="0.25">
      <c r="A41" s="3">
        <v>50</v>
      </c>
      <c r="B41" s="1" t="s">
        <v>100</v>
      </c>
      <c r="C41" s="4">
        <v>21666666</v>
      </c>
      <c r="D41" s="2" t="s">
        <v>40</v>
      </c>
      <c r="E41" s="2" t="s">
        <v>50</v>
      </c>
      <c r="F41" s="2" t="s">
        <v>959</v>
      </c>
      <c r="G41" s="7" t="s">
        <v>0</v>
      </c>
      <c r="H41" s="7">
        <v>6</v>
      </c>
      <c r="I41" s="3" t="s">
        <v>142</v>
      </c>
      <c r="J41">
        <f t="shared" ca="1" si="0"/>
        <v>0.43275681913720043</v>
      </c>
    </row>
    <row r="42" spans="1:10" hidden="1" x14ac:dyDescent="0.25">
      <c r="A42" s="3">
        <v>474</v>
      </c>
      <c r="B42" s="1" t="s">
        <v>571</v>
      </c>
      <c r="C42" s="4">
        <v>1050000</v>
      </c>
      <c r="D42" s="2" t="s">
        <v>44</v>
      </c>
      <c r="E42" s="2" t="s">
        <v>49</v>
      </c>
      <c r="F42" s="2" t="s">
        <v>960</v>
      </c>
      <c r="G42" s="7" t="s">
        <v>12</v>
      </c>
      <c r="H42" s="7">
        <v>1</v>
      </c>
      <c r="I42" s="5" t="s">
        <v>185</v>
      </c>
      <c r="J42">
        <f t="shared" ca="1" si="0"/>
        <v>0.85720448477850009</v>
      </c>
    </row>
    <row r="43" spans="1:10" hidden="1" x14ac:dyDescent="0.25">
      <c r="A43" s="3">
        <v>281</v>
      </c>
      <c r="B43" s="1" t="s">
        <v>388</v>
      </c>
      <c r="C43" s="4">
        <v>4000000</v>
      </c>
      <c r="D43" s="2" t="s">
        <v>23</v>
      </c>
      <c r="E43" s="2" t="s">
        <v>49</v>
      </c>
      <c r="F43" s="2" t="s">
        <v>961</v>
      </c>
      <c r="G43" s="7" t="s">
        <v>10</v>
      </c>
      <c r="H43" s="7">
        <v>1</v>
      </c>
      <c r="I43" s="5" t="s">
        <v>185</v>
      </c>
      <c r="J43">
        <f t="shared" ca="1" si="0"/>
        <v>0.99158078495162461</v>
      </c>
    </row>
    <row r="44" spans="1:10" hidden="1" x14ac:dyDescent="0.25">
      <c r="A44" s="3">
        <v>726</v>
      </c>
      <c r="B44" s="1" t="s">
        <v>826</v>
      </c>
      <c r="C44" s="4">
        <v>512500</v>
      </c>
      <c r="D44" s="2" t="s">
        <v>35</v>
      </c>
      <c r="E44" s="2" t="s">
        <v>49</v>
      </c>
      <c r="F44" s="2" t="s">
        <v>963</v>
      </c>
      <c r="G44" s="7" t="s">
        <v>2</v>
      </c>
      <c r="H44" s="7">
        <v>1</v>
      </c>
      <c r="I44" s="5" t="s">
        <v>185</v>
      </c>
      <c r="J44">
        <f t="shared" ca="1" si="0"/>
        <v>0.20029550355787051</v>
      </c>
    </row>
    <row r="45" spans="1:10" ht="18" hidden="1" customHeight="1" x14ac:dyDescent="0.25">
      <c r="A45" s="3">
        <v>127</v>
      </c>
      <c r="B45" s="1" t="s">
        <v>225</v>
      </c>
      <c r="C45" s="4">
        <v>9650000</v>
      </c>
      <c r="D45" s="2" t="s">
        <v>37</v>
      </c>
      <c r="E45" s="2" t="s">
        <v>50</v>
      </c>
      <c r="F45" s="2" t="s">
        <v>964</v>
      </c>
      <c r="G45" s="7" t="s">
        <v>12</v>
      </c>
      <c r="H45" s="7">
        <v>1</v>
      </c>
      <c r="I45" s="5" t="s">
        <v>185</v>
      </c>
      <c r="J45">
        <f t="shared" ca="1" si="0"/>
        <v>0.51472805354656037</v>
      </c>
    </row>
    <row r="46" spans="1:10" hidden="1" x14ac:dyDescent="0.25">
      <c r="A46" s="3">
        <v>223</v>
      </c>
      <c r="B46" s="1" t="s">
        <v>321</v>
      </c>
      <c r="C46" s="4">
        <v>5731704</v>
      </c>
      <c r="D46" s="2" t="s">
        <v>19</v>
      </c>
      <c r="E46" s="2" t="s">
        <v>49</v>
      </c>
      <c r="F46" s="2" t="s">
        <v>960</v>
      </c>
      <c r="G46" s="7" t="s">
        <v>1</v>
      </c>
      <c r="H46" s="7">
        <v>1</v>
      </c>
      <c r="I46" s="5" t="s">
        <v>185</v>
      </c>
      <c r="J46">
        <f t="shared" ca="1" si="0"/>
        <v>0.77616265193252754</v>
      </c>
    </row>
    <row r="47" spans="1:10" hidden="1" x14ac:dyDescent="0.25">
      <c r="A47" s="3">
        <v>543</v>
      </c>
      <c r="B47" s="1" t="s">
        <v>640</v>
      </c>
      <c r="C47" s="4">
        <v>542604</v>
      </c>
      <c r="D47" s="2" t="s">
        <v>33</v>
      </c>
      <c r="E47" s="2" t="s">
        <v>50</v>
      </c>
      <c r="F47" s="2" t="s">
        <v>962</v>
      </c>
      <c r="G47" s="7" t="s">
        <v>8</v>
      </c>
      <c r="H47" s="7">
        <v>1</v>
      </c>
      <c r="I47" s="5" t="s">
        <v>185</v>
      </c>
      <c r="J47">
        <f t="shared" ca="1" si="0"/>
        <v>0.56604885156218843</v>
      </c>
    </row>
    <row r="48" spans="1:10" x14ac:dyDescent="0.25">
      <c r="A48" s="3">
        <v>670</v>
      </c>
      <c r="B48" s="1" t="s">
        <v>771</v>
      </c>
      <c r="C48" s="4">
        <v>517500</v>
      </c>
      <c r="D48" s="2" t="s">
        <v>29</v>
      </c>
      <c r="E48" s="2" t="s">
        <v>50</v>
      </c>
      <c r="F48" s="2" t="s">
        <v>959</v>
      </c>
      <c r="G48" s="7" t="s">
        <v>12</v>
      </c>
      <c r="H48" s="7">
        <v>1</v>
      </c>
      <c r="I48" s="5" t="s">
        <v>185</v>
      </c>
      <c r="J48">
        <f t="shared" ca="1" si="0"/>
        <v>0.44381036812466879</v>
      </c>
    </row>
    <row r="49" spans="1:10" hidden="1" x14ac:dyDescent="0.25">
      <c r="A49" s="3">
        <v>611</v>
      </c>
      <c r="B49" s="1" t="s">
        <v>708</v>
      </c>
      <c r="C49" s="4">
        <v>523500</v>
      </c>
      <c r="D49" s="2" t="s">
        <v>19</v>
      </c>
      <c r="E49" s="2" t="s">
        <v>49</v>
      </c>
      <c r="F49" s="2" t="s">
        <v>960</v>
      </c>
      <c r="G49" s="7" t="s">
        <v>8</v>
      </c>
      <c r="H49" s="7">
        <v>1</v>
      </c>
      <c r="I49" s="5" t="s">
        <v>185</v>
      </c>
      <c r="J49">
        <f t="shared" ca="1" si="0"/>
        <v>0.30728922391384861</v>
      </c>
    </row>
    <row r="50" spans="1:10" hidden="1" x14ac:dyDescent="0.25">
      <c r="A50" s="3">
        <v>518</v>
      </c>
      <c r="B50" s="1" t="s">
        <v>615</v>
      </c>
      <c r="C50" s="4">
        <v>625000</v>
      </c>
      <c r="D50" s="2" t="s">
        <v>33</v>
      </c>
      <c r="E50" s="2" t="s">
        <v>50</v>
      </c>
      <c r="F50" s="2" t="s">
        <v>962</v>
      </c>
      <c r="G50" s="7" t="s">
        <v>12</v>
      </c>
      <c r="H50" s="7">
        <v>1</v>
      </c>
      <c r="I50" s="5" t="s">
        <v>185</v>
      </c>
      <c r="J50">
        <f t="shared" ca="1" si="0"/>
        <v>0.62881184894828912</v>
      </c>
    </row>
    <row r="51" spans="1:10" hidden="1" x14ac:dyDescent="0.25">
      <c r="A51" s="3">
        <v>558</v>
      </c>
      <c r="B51" s="1" t="s">
        <v>656</v>
      </c>
      <c r="C51" s="4">
        <v>535000</v>
      </c>
      <c r="D51" s="2" t="s">
        <v>37</v>
      </c>
      <c r="E51" s="2" t="s">
        <v>50</v>
      </c>
      <c r="F51" s="2" t="s">
        <v>964</v>
      </c>
      <c r="G51" s="7" t="s">
        <v>7</v>
      </c>
      <c r="H51" s="7">
        <v>1</v>
      </c>
      <c r="I51" s="5" t="s">
        <v>185</v>
      </c>
      <c r="J51">
        <f t="shared" ca="1" si="0"/>
        <v>0.43566198940001488</v>
      </c>
    </row>
    <row r="52" spans="1:10" hidden="1" x14ac:dyDescent="0.25">
      <c r="A52" s="3">
        <v>275</v>
      </c>
      <c r="B52" s="1" t="s">
        <v>372</v>
      </c>
      <c r="C52" s="4">
        <v>4150000</v>
      </c>
      <c r="D52" s="2" t="s">
        <v>23</v>
      </c>
      <c r="E52" s="2" t="s">
        <v>49</v>
      </c>
      <c r="F52" s="2" t="s">
        <v>961</v>
      </c>
      <c r="G52" s="7" t="s">
        <v>12</v>
      </c>
      <c r="H52" s="7">
        <v>1</v>
      </c>
      <c r="I52" s="5" t="s">
        <v>185</v>
      </c>
      <c r="J52">
        <f t="shared" ca="1" si="0"/>
        <v>0.77555334528186759</v>
      </c>
    </row>
    <row r="53" spans="1:10" hidden="1" x14ac:dyDescent="0.25">
      <c r="A53" s="3">
        <v>825</v>
      </c>
      <c r="B53" s="1" t="s">
        <v>928</v>
      </c>
      <c r="C53" s="4">
        <v>507500</v>
      </c>
      <c r="D53" s="2" t="s">
        <v>41</v>
      </c>
      <c r="E53" s="2" t="s">
        <v>50</v>
      </c>
      <c r="F53" s="2" t="s">
        <v>964</v>
      </c>
      <c r="G53" s="7" t="s">
        <v>3</v>
      </c>
      <c r="H53" s="7">
        <v>1</v>
      </c>
      <c r="I53" s="5" t="s">
        <v>185</v>
      </c>
      <c r="J53">
        <f t="shared" ca="1" si="0"/>
        <v>0.75510094326872501</v>
      </c>
    </row>
    <row r="54" spans="1:10" x14ac:dyDescent="0.25">
      <c r="A54" s="3">
        <v>772</v>
      </c>
      <c r="B54" s="1" t="s">
        <v>875</v>
      </c>
      <c r="C54" s="4">
        <v>510000</v>
      </c>
      <c r="D54" s="2" t="s">
        <v>29</v>
      </c>
      <c r="E54" s="2" t="s">
        <v>50</v>
      </c>
      <c r="F54" s="2" t="s">
        <v>959</v>
      </c>
      <c r="G54" s="7" t="s">
        <v>12</v>
      </c>
      <c r="H54" s="7">
        <v>1</v>
      </c>
      <c r="I54" s="5" t="s">
        <v>185</v>
      </c>
      <c r="J54">
        <f t="shared" ca="1" si="0"/>
        <v>0.56911937397131729</v>
      </c>
    </row>
    <row r="55" spans="1:10" hidden="1" x14ac:dyDescent="0.25">
      <c r="A55" s="3">
        <v>213</v>
      </c>
      <c r="B55" s="1" t="s">
        <v>315</v>
      </c>
      <c r="C55" s="4">
        <v>6000000</v>
      </c>
      <c r="D55" s="2" t="s">
        <v>32</v>
      </c>
      <c r="E55" s="2" t="s">
        <v>49</v>
      </c>
      <c r="F55" s="2" t="s">
        <v>961</v>
      </c>
      <c r="G55" s="7" t="s">
        <v>8</v>
      </c>
      <c r="H55" s="7">
        <v>2</v>
      </c>
      <c r="I55" s="3" t="s">
        <v>177</v>
      </c>
      <c r="J55">
        <f t="shared" ca="1" si="0"/>
        <v>0.39732086448248194</v>
      </c>
    </row>
    <row r="56" spans="1:10" hidden="1" x14ac:dyDescent="0.25">
      <c r="A56" s="3">
        <v>170</v>
      </c>
      <c r="B56" s="1" t="s">
        <v>272</v>
      </c>
      <c r="C56" s="4">
        <v>7333333</v>
      </c>
      <c r="D56" s="2" t="s">
        <v>41</v>
      </c>
      <c r="E56" s="2" t="s">
        <v>50</v>
      </c>
      <c r="F56" s="2" t="s">
        <v>964</v>
      </c>
      <c r="G56" s="7" t="s">
        <v>0</v>
      </c>
      <c r="H56" s="7">
        <v>3</v>
      </c>
      <c r="I56" s="3" t="s">
        <v>178</v>
      </c>
      <c r="J56">
        <f t="shared" ca="1" si="0"/>
        <v>0.91831518795960532</v>
      </c>
    </row>
    <row r="57" spans="1:10" hidden="1" x14ac:dyDescent="0.25">
      <c r="A57" s="3">
        <v>521</v>
      </c>
      <c r="B57" s="1" t="s">
        <v>619</v>
      </c>
      <c r="C57" s="4">
        <v>600000</v>
      </c>
      <c r="D57" s="2" t="s">
        <v>33</v>
      </c>
      <c r="E57" s="2" t="s">
        <v>50</v>
      </c>
      <c r="F57" s="2" t="s">
        <v>962</v>
      </c>
      <c r="G57" s="7" t="s">
        <v>12</v>
      </c>
      <c r="H57" s="7">
        <v>1</v>
      </c>
      <c r="I57" s="5" t="s">
        <v>185</v>
      </c>
      <c r="J57">
        <f t="shared" ca="1" si="0"/>
        <v>0.37393997502827603</v>
      </c>
    </row>
    <row r="58" spans="1:10" hidden="1" x14ac:dyDescent="0.25">
      <c r="A58" s="3">
        <v>825</v>
      </c>
      <c r="B58" s="1" t="s">
        <v>926</v>
      </c>
      <c r="C58" s="4">
        <v>507500</v>
      </c>
      <c r="D58" s="2" t="s">
        <v>18</v>
      </c>
      <c r="E58" s="2" t="s">
        <v>50</v>
      </c>
      <c r="F58" s="2" t="s">
        <v>962</v>
      </c>
      <c r="G58" s="7" t="s">
        <v>2</v>
      </c>
      <c r="H58" s="7">
        <v>1</v>
      </c>
      <c r="I58" s="5" t="s">
        <v>185</v>
      </c>
      <c r="J58">
        <f t="shared" ca="1" si="0"/>
        <v>0.38486302004353012</v>
      </c>
    </row>
    <row r="59" spans="1:10" hidden="1" x14ac:dyDescent="0.25">
      <c r="A59" s="3">
        <v>658</v>
      </c>
      <c r="B59" s="1" t="s">
        <v>755</v>
      </c>
      <c r="C59" s="4">
        <v>519000</v>
      </c>
      <c r="D59" s="2" t="s">
        <v>43</v>
      </c>
      <c r="E59" s="2" t="s">
        <v>49</v>
      </c>
      <c r="F59" s="2" t="s">
        <v>963</v>
      </c>
      <c r="G59" s="7" t="s">
        <v>8</v>
      </c>
      <c r="H59" s="7">
        <v>1</v>
      </c>
      <c r="I59" s="5" t="s">
        <v>185</v>
      </c>
      <c r="J59">
        <f t="shared" ca="1" si="0"/>
        <v>0.28322459517225118</v>
      </c>
    </row>
    <row r="60" spans="1:10" hidden="1" x14ac:dyDescent="0.25">
      <c r="A60" s="3">
        <v>557</v>
      </c>
      <c r="B60" s="1" t="s">
        <v>654</v>
      </c>
      <c r="C60" s="4">
        <v>535375</v>
      </c>
      <c r="D60" s="2" t="s">
        <v>33</v>
      </c>
      <c r="E60" s="2" t="s">
        <v>50</v>
      </c>
      <c r="F60" s="2" t="s">
        <v>962</v>
      </c>
      <c r="G60" s="7" t="s">
        <v>0</v>
      </c>
      <c r="H60" s="7">
        <v>1</v>
      </c>
      <c r="I60" s="5" t="s">
        <v>185</v>
      </c>
      <c r="J60">
        <f t="shared" ca="1" si="0"/>
        <v>0.92310639711056575</v>
      </c>
    </row>
    <row r="61" spans="1:10" x14ac:dyDescent="0.25">
      <c r="A61" s="3">
        <v>640</v>
      </c>
      <c r="B61" s="1" t="s">
        <v>741</v>
      </c>
      <c r="C61" s="4">
        <v>520000</v>
      </c>
      <c r="D61" s="2" t="s">
        <v>29</v>
      </c>
      <c r="E61" s="2" t="s">
        <v>50</v>
      </c>
      <c r="F61" s="2" t="s">
        <v>959</v>
      </c>
      <c r="G61" s="7" t="s">
        <v>5</v>
      </c>
      <c r="H61" s="7">
        <v>1</v>
      </c>
      <c r="I61" s="5" t="s">
        <v>185</v>
      </c>
      <c r="J61">
        <f t="shared" ca="1" si="0"/>
        <v>0.24671879343476832</v>
      </c>
    </row>
    <row r="62" spans="1:10" hidden="1" x14ac:dyDescent="0.25">
      <c r="A62" s="3">
        <v>478</v>
      </c>
      <c r="B62" s="1" t="s">
        <v>575</v>
      </c>
      <c r="C62" s="4">
        <v>7081428</v>
      </c>
      <c r="D62" s="2" t="s">
        <v>30</v>
      </c>
      <c r="E62" s="2" t="s">
        <v>50</v>
      </c>
      <c r="F62" s="2" t="s">
        <v>962</v>
      </c>
      <c r="G62" s="7" t="s">
        <v>5</v>
      </c>
      <c r="H62" s="7">
        <v>7</v>
      </c>
      <c r="I62" s="3" t="s">
        <v>156</v>
      </c>
      <c r="J62">
        <f t="shared" ca="1" si="0"/>
        <v>0.54103989494779037</v>
      </c>
    </row>
    <row r="63" spans="1:10" x14ac:dyDescent="0.25">
      <c r="A63" s="3">
        <v>592</v>
      </c>
      <c r="B63" s="1" t="s">
        <v>691</v>
      </c>
      <c r="C63" s="4">
        <v>525500</v>
      </c>
      <c r="D63" s="2" t="s">
        <v>38</v>
      </c>
      <c r="E63" s="2" t="s">
        <v>50</v>
      </c>
      <c r="F63" s="2" t="s">
        <v>959</v>
      </c>
      <c r="G63" s="7" t="s">
        <v>10</v>
      </c>
      <c r="H63" s="7">
        <v>1</v>
      </c>
      <c r="I63" s="5" t="s">
        <v>185</v>
      </c>
      <c r="J63">
        <f t="shared" ca="1" si="0"/>
        <v>1.3842972385314845E-2</v>
      </c>
    </row>
    <row r="64" spans="1:10" hidden="1" x14ac:dyDescent="0.25">
      <c r="A64" s="3">
        <v>210</v>
      </c>
      <c r="B64" s="1" t="s">
        <v>308</v>
      </c>
      <c r="C64" s="4">
        <v>8750000</v>
      </c>
      <c r="D64" s="2" t="s">
        <v>23</v>
      </c>
      <c r="E64" s="2" t="s">
        <v>49</v>
      </c>
      <c r="F64" s="2" t="s">
        <v>961</v>
      </c>
      <c r="G64" s="7" t="s">
        <v>3</v>
      </c>
      <c r="H64" s="7">
        <v>6</v>
      </c>
      <c r="I64" s="3" t="s">
        <v>170</v>
      </c>
      <c r="J64">
        <f t="shared" ca="1" si="0"/>
        <v>0.82361831120342877</v>
      </c>
    </row>
    <row r="65" spans="1:10" hidden="1" x14ac:dyDescent="0.25">
      <c r="A65" s="3">
        <v>447</v>
      </c>
      <c r="B65" s="1" t="s">
        <v>544</v>
      </c>
      <c r="C65" s="4">
        <v>1375000</v>
      </c>
      <c r="D65" s="2" t="s">
        <v>28</v>
      </c>
      <c r="E65" s="2" t="s">
        <v>49</v>
      </c>
      <c r="F65" s="2" t="s">
        <v>963</v>
      </c>
      <c r="G65" s="7" t="s">
        <v>5</v>
      </c>
      <c r="H65" s="7">
        <v>1</v>
      </c>
      <c r="I65" s="5" t="s">
        <v>185</v>
      </c>
      <c r="J65">
        <f t="shared" ca="1" si="0"/>
        <v>0.35162884905241865</v>
      </c>
    </row>
    <row r="66" spans="1:10" hidden="1" x14ac:dyDescent="0.25">
      <c r="A66" s="3">
        <v>682</v>
      </c>
      <c r="B66" s="1" t="s">
        <v>780</v>
      </c>
      <c r="C66" s="4">
        <v>516500</v>
      </c>
      <c r="D66" s="2" t="s">
        <v>22</v>
      </c>
      <c r="E66" s="2" t="s">
        <v>50</v>
      </c>
      <c r="F66" s="2" t="s">
        <v>964</v>
      </c>
      <c r="G66" s="7" t="s">
        <v>12</v>
      </c>
      <c r="H66" s="7">
        <v>1</v>
      </c>
      <c r="I66" s="5" t="s">
        <v>185</v>
      </c>
      <c r="J66">
        <f t="shared" ref="J66:J129" ca="1" si="1">RAND()</f>
        <v>0.830165965380533</v>
      </c>
    </row>
    <row r="67" spans="1:10" hidden="1" x14ac:dyDescent="0.25">
      <c r="A67" s="3">
        <v>419</v>
      </c>
      <c r="B67" s="1" t="s">
        <v>516</v>
      </c>
      <c r="C67" s="4">
        <v>1600000</v>
      </c>
      <c r="D67" s="2" t="s">
        <v>39</v>
      </c>
      <c r="E67" s="2" t="s">
        <v>49</v>
      </c>
      <c r="F67" s="2" t="s">
        <v>963</v>
      </c>
      <c r="G67" s="7" t="s">
        <v>12</v>
      </c>
      <c r="H67" s="7">
        <v>1</v>
      </c>
      <c r="I67" s="5" t="s">
        <v>185</v>
      </c>
      <c r="J67">
        <f t="shared" ca="1" si="1"/>
        <v>0.98398553181021364</v>
      </c>
    </row>
    <row r="68" spans="1:10" hidden="1" x14ac:dyDescent="0.25">
      <c r="A68" s="3">
        <v>329</v>
      </c>
      <c r="B68" s="1" t="s">
        <v>426</v>
      </c>
      <c r="C68" s="4">
        <v>5000000</v>
      </c>
      <c r="D68" s="2" t="s">
        <v>32</v>
      </c>
      <c r="E68" s="2" t="s">
        <v>49</v>
      </c>
      <c r="F68" s="2" t="s">
        <v>961</v>
      </c>
      <c r="G68" s="7" t="s">
        <v>3</v>
      </c>
      <c r="H68" s="7">
        <v>4</v>
      </c>
      <c r="I68" s="3" t="s">
        <v>154</v>
      </c>
      <c r="J68">
        <f t="shared" ca="1" si="1"/>
        <v>0.80332838524902095</v>
      </c>
    </row>
    <row r="69" spans="1:10" x14ac:dyDescent="0.25">
      <c r="A69" s="3">
        <v>726</v>
      </c>
      <c r="B69" s="1" t="s">
        <v>832</v>
      </c>
      <c r="C69" s="4">
        <v>512500</v>
      </c>
      <c r="D69" s="2" t="s">
        <v>40</v>
      </c>
      <c r="E69" s="2" t="s">
        <v>50</v>
      </c>
      <c r="F69" s="2" t="s">
        <v>959</v>
      </c>
      <c r="G69" s="7" t="s">
        <v>12</v>
      </c>
      <c r="H69" s="7">
        <v>1</v>
      </c>
      <c r="I69" s="5" t="s">
        <v>185</v>
      </c>
      <c r="J69">
        <f t="shared" ca="1" si="1"/>
        <v>0.54249847562640385</v>
      </c>
    </row>
    <row r="70" spans="1:10" hidden="1" x14ac:dyDescent="0.25">
      <c r="A70" s="3">
        <v>281</v>
      </c>
      <c r="B70" s="1" t="s">
        <v>384</v>
      </c>
      <c r="C70" s="4">
        <v>4000000</v>
      </c>
      <c r="D70" s="2" t="s">
        <v>48</v>
      </c>
      <c r="E70" s="2" t="s">
        <v>49</v>
      </c>
      <c r="F70" s="2" t="s">
        <v>961</v>
      </c>
      <c r="G70" s="7" t="s">
        <v>8</v>
      </c>
      <c r="H70" s="7">
        <v>1</v>
      </c>
      <c r="I70" s="5" t="s">
        <v>185</v>
      </c>
      <c r="J70">
        <f t="shared" ca="1" si="1"/>
        <v>0.13326105841292413</v>
      </c>
    </row>
    <row r="71" spans="1:10" x14ac:dyDescent="0.25">
      <c r="A71" s="3">
        <v>726</v>
      </c>
      <c r="B71" s="1" t="s">
        <v>825</v>
      </c>
      <c r="C71" s="4">
        <v>512500</v>
      </c>
      <c r="D71" s="2" t="s">
        <v>24</v>
      </c>
      <c r="E71" s="2" t="s">
        <v>50</v>
      </c>
      <c r="F71" s="2" t="s">
        <v>959</v>
      </c>
      <c r="G71" s="7" t="s">
        <v>1</v>
      </c>
      <c r="H71" s="7">
        <v>1</v>
      </c>
      <c r="I71" s="5" t="s">
        <v>185</v>
      </c>
      <c r="J71">
        <f t="shared" ca="1" si="1"/>
        <v>0.7684988475757889</v>
      </c>
    </row>
    <row r="72" spans="1:10" x14ac:dyDescent="0.25">
      <c r="A72" s="3">
        <v>478</v>
      </c>
      <c r="B72" s="1" t="s">
        <v>576</v>
      </c>
      <c r="C72" s="4">
        <v>1000000</v>
      </c>
      <c r="D72" s="2" t="s">
        <v>24</v>
      </c>
      <c r="E72" s="2" t="s">
        <v>50</v>
      </c>
      <c r="F72" s="2" t="s">
        <v>959</v>
      </c>
      <c r="G72" s="7" t="s">
        <v>0</v>
      </c>
      <c r="H72" s="7">
        <v>2</v>
      </c>
      <c r="I72" s="3" t="s">
        <v>177</v>
      </c>
      <c r="J72">
        <f t="shared" ca="1" si="1"/>
        <v>0.19786889606415559</v>
      </c>
    </row>
    <row r="73" spans="1:10" hidden="1" x14ac:dyDescent="0.25">
      <c r="A73" s="3">
        <v>478</v>
      </c>
      <c r="B73" s="1" t="s">
        <v>586</v>
      </c>
      <c r="C73" s="4">
        <v>1000000</v>
      </c>
      <c r="D73" s="2" t="s">
        <v>18</v>
      </c>
      <c r="E73" s="2" t="s">
        <v>50</v>
      </c>
      <c r="F73" s="2" t="s">
        <v>962</v>
      </c>
      <c r="G73" s="7" t="s">
        <v>7</v>
      </c>
      <c r="H73" s="7">
        <v>1</v>
      </c>
      <c r="I73" s="5" t="s">
        <v>185</v>
      </c>
      <c r="J73">
        <f t="shared" ca="1" si="1"/>
        <v>0.54216444483699378</v>
      </c>
    </row>
    <row r="74" spans="1:10" hidden="1" x14ac:dyDescent="0.25">
      <c r="A74" s="3">
        <v>424</v>
      </c>
      <c r="B74" s="1" t="s">
        <v>521</v>
      </c>
      <c r="C74" s="4">
        <v>1525000</v>
      </c>
      <c r="D74" s="2" t="s">
        <v>25</v>
      </c>
      <c r="E74" s="2" t="s">
        <v>49</v>
      </c>
      <c r="F74" s="2" t="s">
        <v>961</v>
      </c>
      <c r="G74" s="7" t="s">
        <v>12</v>
      </c>
      <c r="H74" s="7">
        <v>1</v>
      </c>
      <c r="I74" s="5" t="s">
        <v>185</v>
      </c>
      <c r="J74">
        <f t="shared" ca="1" si="1"/>
        <v>0.14865094195601114</v>
      </c>
    </row>
    <row r="75" spans="1:10" hidden="1" x14ac:dyDescent="0.25">
      <c r="A75" s="3">
        <v>273</v>
      </c>
      <c r="B75" s="1" t="s">
        <v>370</v>
      </c>
      <c r="C75" s="4">
        <v>4200000</v>
      </c>
      <c r="D75" s="2" t="s">
        <v>21</v>
      </c>
      <c r="E75" s="2" t="s">
        <v>50</v>
      </c>
      <c r="F75" s="2" t="s">
        <v>964</v>
      </c>
      <c r="G75" s="7" t="s">
        <v>12</v>
      </c>
      <c r="H75" s="7">
        <v>1</v>
      </c>
      <c r="I75" s="5" t="s">
        <v>185</v>
      </c>
      <c r="J75">
        <f t="shared" ca="1" si="1"/>
        <v>0.88111589026591264</v>
      </c>
    </row>
    <row r="76" spans="1:10" hidden="1" x14ac:dyDescent="0.25">
      <c r="A76" s="3">
        <v>97</v>
      </c>
      <c r="B76" s="1" t="s">
        <v>196</v>
      </c>
      <c r="C76" s="4">
        <v>18000000</v>
      </c>
      <c r="D76" s="2" t="s">
        <v>27</v>
      </c>
      <c r="E76" s="2" t="s">
        <v>49</v>
      </c>
      <c r="F76" s="2" t="s">
        <v>961</v>
      </c>
      <c r="G76" s="7" t="s">
        <v>5</v>
      </c>
      <c r="H76" s="7">
        <v>4</v>
      </c>
      <c r="I76" s="3" t="s">
        <v>163</v>
      </c>
      <c r="J76">
        <f t="shared" ca="1" si="1"/>
        <v>0.59556189259498327</v>
      </c>
    </row>
    <row r="77" spans="1:10" hidden="1" x14ac:dyDescent="0.25">
      <c r="A77" s="3">
        <v>26</v>
      </c>
      <c r="B77" s="1" t="s">
        <v>76</v>
      </c>
      <c r="C77" s="4">
        <v>21857142</v>
      </c>
      <c r="D77" s="2" t="s">
        <v>34</v>
      </c>
      <c r="E77" s="2" t="s">
        <v>49</v>
      </c>
      <c r="F77" s="2" t="s">
        <v>960</v>
      </c>
      <c r="G77" s="7" t="s">
        <v>2</v>
      </c>
      <c r="H77" s="7">
        <v>7</v>
      </c>
      <c r="I77" s="3" t="s">
        <v>141</v>
      </c>
      <c r="J77">
        <f t="shared" ca="1" si="1"/>
        <v>0.30484507426508456</v>
      </c>
    </row>
    <row r="78" spans="1:10" hidden="1" x14ac:dyDescent="0.25">
      <c r="A78" s="3">
        <v>454</v>
      </c>
      <c r="B78" s="1" t="s">
        <v>551</v>
      </c>
      <c r="C78" s="4">
        <v>1275000</v>
      </c>
      <c r="D78" s="2" t="s">
        <v>21</v>
      </c>
      <c r="E78" s="2" t="s">
        <v>50</v>
      </c>
      <c r="F78" s="2" t="s">
        <v>964</v>
      </c>
      <c r="G78" s="7" t="s">
        <v>12</v>
      </c>
      <c r="H78" s="7">
        <v>1</v>
      </c>
      <c r="I78" s="5" t="s">
        <v>185</v>
      </c>
      <c r="J78">
        <f t="shared" ca="1" si="1"/>
        <v>0.878919904305688</v>
      </c>
    </row>
    <row r="79" spans="1:10" hidden="1" x14ac:dyDescent="0.25">
      <c r="A79" s="3">
        <v>682</v>
      </c>
      <c r="B79" s="1" t="s">
        <v>781</v>
      </c>
      <c r="C79" s="4">
        <v>516500</v>
      </c>
      <c r="D79" s="2" t="s">
        <v>39</v>
      </c>
      <c r="E79" s="2" t="s">
        <v>49</v>
      </c>
      <c r="F79" s="2" t="s">
        <v>963</v>
      </c>
      <c r="G79" s="7" t="s">
        <v>8</v>
      </c>
      <c r="H79" s="7">
        <v>1</v>
      </c>
      <c r="I79" s="5" t="s">
        <v>185</v>
      </c>
      <c r="J79">
        <f t="shared" ca="1" si="1"/>
        <v>0.32910369829597275</v>
      </c>
    </row>
    <row r="80" spans="1:10" x14ac:dyDescent="0.25">
      <c r="A80" s="3">
        <v>69</v>
      </c>
      <c r="B80" s="1" t="s">
        <v>118</v>
      </c>
      <c r="C80" s="4">
        <v>16000000</v>
      </c>
      <c r="D80" s="2" t="s">
        <v>29</v>
      </c>
      <c r="E80" s="2" t="s">
        <v>50</v>
      </c>
      <c r="F80" s="2" t="s">
        <v>959</v>
      </c>
      <c r="G80" s="7" t="s">
        <v>0</v>
      </c>
      <c r="H80" s="7">
        <v>3</v>
      </c>
      <c r="I80" s="3" t="s">
        <v>146</v>
      </c>
      <c r="J80">
        <f t="shared" ca="1" si="1"/>
        <v>0.69854589626251584</v>
      </c>
    </row>
    <row r="81" spans="1:10" hidden="1" x14ac:dyDescent="0.25">
      <c r="A81" s="3">
        <v>478</v>
      </c>
      <c r="B81" s="1" t="s">
        <v>590</v>
      </c>
      <c r="C81" s="4">
        <v>1000000</v>
      </c>
      <c r="D81" s="2" t="s">
        <v>42</v>
      </c>
      <c r="E81" s="2" t="s">
        <v>49</v>
      </c>
      <c r="F81" s="2" t="s">
        <v>960</v>
      </c>
      <c r="G81" s="7" t="s">
        <v>12</v>
      </c>
      <c r="H81" s="7">
        <v>1</v>
      </c>
      <c r="I81" s="5" t="s">
        <v>185</v>
      </c>
      <c r="J81">
        <f t="shared" ca="1" si="1"/>
        <v>0.1752589937311918</v>
      </c>
    </row>
    <row r="82" spans="1:10" hidden="1" x14ac:dyDescent="0.25">
      <c r="A82" s="3">
        <v>82</v>
      </c>
      <c r="B82" s="1" t="s">
        <v>132</v>
      </c>
      <c r="C82" s="4">
        <v>13000000</v>
      </c>
      <c r="D82" s="2" t="s">
        <v>34</v>
      </c>
      <c r="E82" s="2" t="s">
        <v>49</v>
      </c>
      <c r="F82" s="2" t="s">
        <v>960</v>
      </c>
      <c r="G82" s="7" t="s">
        <v>10</v>
      </c>
      <c r="H82" s="7">
        <v>4</v>
      </c>
      <c r="I82" s="3" t="s">
        <v>154</v>
      </c>
      <c r="J82">
        <f t="shared" ca="1" si="1"/>
        <v>0.64892048488281096</v>
      </c>
    </row>
    <row r="83" spans="1:10" hidden="1" x14ac:dyDescent="0.25">
      <c r="A83" s="3">
        <v>213</v>
      </c>
      <c r="B83" s="1" t="s">
        <v>317</v>
      </c>
      <c r="C83" s="4">
        <v>6000000</v>
      </c>
      <c r="D83" s="2" t="s">
        <v>35</v>
      </c>
      <c r="E83" s="2" t="s">
        <v>49</v>
      </c>
      <c r="F83" s="2" t="s">
        <v>963</v>
      </c>
      <c r="G83" s="7" t="s">
        <v>0</v>
      </c>
      <c r="H83" s="7">
        <v>1</v>
      </c>
      <c r="I83" s="5" t="s">
        <v>185</v>
      </c>
      <c r="J83">
        <f t="shared" ca="1" si="1"/>
        <v>0.40931251466993268</v>
      </c>
    </row>
    <row r="84" spans="1:10" hidden="1" x14ac:dyDescent="0.25">
      <c r="A84" s="3">
        <v>211</v>
      </c>
      <c r="B84" s="1" t="s">
        <v>309</v>
      </c>
      <c r="C84" s="4">
        <v>6125000</v>
      </c>
      <c r="D84" s="2" t="s">
        <v>26</v>
      </c>
      <c r="E84" s="2" t="s">
        <v>49</v>
      </c>
      <c r="F84" s="2" t="s">
        <v>963</v>
      </c>
      <c r="G84" s="7" t="s">
        <v>10</v>
      </c>
      <c r="H84" s="7">
        <v>1</v>
      </c>
      <c r="I84" s="5" t="s">
        <v>185</v>
      </c>
      <c r="J84">
        <f t="shared" ca="1" si="1"/>
        <v>0.27036881125751522</v>
      </c>
    </row>
    <row r="85" spans="1:10" x14ac:dyDescent="0.25">
      <c r="A85" s="3">
        <v>715</v>
      </c>
      <c r="B85" s="1" t="s">
        <v>812</v>
      </c>
      <c r="C85" s="4">
        <v>513900</v>
      </c>
      <c r="D85" s="2" t="s">
        <v>17</v>
      </c>
      <c r="E85" s="2" t="s">
        <v>50</v>
      </c>
      <c r="F85" s="2" t="s">
        <v>959</v>
      </c>
      <c r="G85" s="7" t="s">
        <v>10</v>
      </c>
      <c r="H85" s="7">
        <v>1</v>
      </c>
      <c r="I85" s="5" t="s">
        <v>185</v>
      </c>
      <c r="J85">
        <f t="shared" ca="1" si="1"/>
        <v>0.99651434132807271</v>
      </c>
    </row>
    <row r="86" spans="1:10" hidden="1" x14ac:dyDescent="0.25">
      <c r="A86" s="3">
        <v>622</v>
      </c>
      <c r="B86" s="1" t="s">
        <v>719</v>
      </c>
      <c r="C86" s="4">
        <v>522000</v>
      </c>
      <c r="D86" s="2" t="s">
        <v>21</v>
      </c>
      <c r="E86" s="2" t="s">
        <v>50</v>
      </c>
      <c r="F86" s="2" t="s">
        <v>964</v>
      </c>
      <c r="G86" s="7" t="s">
        <v>5</v>
      </c>
      <c r="H86" s="7">
        <v>1</v>
      </c>
      <c r="I86" s="5" t="s">
        <v>185</v>
      </c>
      <c r="J86">
        <f t="shared" ca="1" si="1"/>
        <v>0.68705563589661445</v>
      </c>
    </row>
    <row r="87" spans="1:10" hidden="1" x14ac:dyDescent="0.25">
      <c r="A87" s="3">
        <v>178</v>
      </c>
      <c r="B87" s="1" t="s">
        <v>277</v>
      </c>
      <c r="C87" s="4">
        <v>7250000</v>
      </c>
      <c r="D87" s="2" t="s">
        <v>26</v>
      </c>
      <c r="E87" s="2" t="s">
        <v>49</v>
      </c>
      <c r="F87" s="2" t="s">
        <v>963</v>
      </c>
      <c r="G87" s="7" t="s">
        <v>0</v>
      </c>
      <c r="H87" s="7">
        <v>1</v>
      </c>
      <c r="I87" s="5" t="s">
        <v>185</v>
      </c>
      <c r="J87">
        <f t="shared" ca="1" si="1"/>
        <v>0.76572959795613682</v>
      </c>
    </row>
    <row r="88" spans="1:10" hidden="1" x14ac:dyDescent="0.25">
      <c r="A88" s="3">
        <v>52</v>
      </c>
      <c r="B88" s="1" t="s">
        <v>103</v>
      </c>
      <c r="C88" s="4">
        <v>17000000</v>
      </c>
      <c r="D88" s="2" t="s">
        <v>34</v>
      </c>
      <c r="E88" s="2" t="s">
        <v>49</v>
      </c>
      <c r="F88" s="2" t="s">
        <v>960</v>
      </c>
      <c r="G88" s="7" t="s">
        <v>8</v>
      </c>
      <c r="H88" s="7">
        <v>5</v>
      </c>
      <c r="I88" s="3" t="s">
        <v>166</v>
      </c>
      <c r="J88">
        <f t="shared" ca="1" si="1"/>
        <v>0.52570755282698733</v>
      </c>
    </row>
    <row r="89" spans="1:10" hidden="1" x14ac:dyDescent="0.25">
      <c r="A89" s="3">
        <v>527</v>
      </c>
      <c r="B89" s="1" t="s">
        <v>625</v>
      </c>
      <c r="C89" s="4">
        <v>570000</v>
      </c>
      <c r="D89" s="2" t="s">
        <v>30</v>
      </c>
      <c r="E89" s="2" t="s">
        <v>50</v>
      </c>
      <c r="F89" s="2" t="s">
        <v>962</v>
      </c>
      <c r="G89" s="7" t="s">
        <v>2</v>
      </c>
      <c r="H89" s="7">
        <v>1</v>
      </c>
      <c r="I89" s="5" t="s">
        <v>185</v>
      </c>
      <c r="J89">
        <f t="shared" ca="1" si="1"/>
        <v>7.7903504886213448E-2</v>
      </c>
    </row>
    <row r="90" spans="1:10" hidden="1" x14ac:dyDescent="0.25">
      <c r="A90" s="3">
        <v>685</v>
      </c>
      <c r="B90" s="1" t="s">
        <v>782</v>
      </c>
      <c r="C90" s="4">
        <v>516100</v>
      </c>
      <c r="D90" s="2" t="s">
        <v>45</v>
      </c>
      <c r="E90" s="2" t="s">
        <v>50</v>
      </c>
      <c r="F90" s="2" t="s">
        <v>962</v>
      </c>
      <c r="G90" s="7" t="s">
        <v>12</v>
      </c>
      <c r="H90" s="7">
        <v>1</v>
      </c>
      <c r="I90" s="5" t="s">
        <v>185</v>
      </c>
      <c r="J90">
        <f t="shared" ca="1" si="1"/>
        <v>0.25234135846786754</v>
      </c>
    </row>
    <row r="91" spans="1:10" hidden="1" x14ac:dyDescent="0.25">
      <c r="A91" s="3">
        <v>566</v>
      </c>
      <c r="B91" s="1" t="s">
        <v>664</v>
      </c>
      <c r="C91" s="4">
        <v>532500</v>
      </c>
      <c r="D91" s="2" t="s">
        <v>30</v>
      </c>
      <c r="E91" s="2" t="s">
        <v>50</v>
      </c>
      <c r="F91" s="2" t="s">
        <v>962</v>
      </c>
      <c r="G91" s="7" t="s">
        <v>8</v>
      </c>
      <c r="H91" s="7">
        <v>1</v>
      </c>
      <c r="I91" s="5" t="s">
        <v>185</v>
      </c>
      <c r="J91">
        <f t="shared" ca="1" si="1"/>
        <v>0.33820456992450676</v>
      </c>
    </row>
    <row r="92" spans="1:10" x14ac:dyDescent="0.25">
      <c r="A92" s="3">
        <v>221</v>
      </c>
      <c r="B92" s="1" t="s">
        <v>319</v>
      </c>
      <c r="C92" s="4">
        <v>6400000</v>
      </c>
      <c r="D92" s="2" t="s">
        <v>17</v>
      </c>
      <c r="E92" s="2" t="s">
        <v>50</v>
      </c>
      <c r="F92" s="2" t="s">
        <v>959</v>
      </c>
      <c r="G92" s="7" t="s">
        <v>1</v>
      </c>
      <c r="H92" s="7">
        <v>5</v>
      </c>
      <c r="I92" s="3" t="s">
        <v>166</v>
      </c>
      <c r="J92">
        <f t="shared" ca="1" si="1"/>
        <v>0.853333963548493</v>
      </c>
    </row>
    <row r="93" spans="1:10" hidden="1" x14ac:dyDescent="0.25">
      <c r="A93" s="3">
        <v>35</v>
      </c>
      <c r="B93" s="1" t="s">
        <v>85</v>
      </c>
      <c r="C93" s="4">
        <v>20625000</v>
      </c>
      <c r="D93" s="2" t="s">
        <v>20</v>
      </c>
      <c r="E93" s="2" t="s">
        <v>49</v>
      </c>
      <c r="F93" s="2" t="s">
        <v>960</v>
      </c>
      <c r="G93" s="7" t="s">
        <v>0</v>
      </c>
      <c r="H93" s="7">
        <v>4</v>
      </c>
      <c r="I93" s="3" t="s">
        <v>163</v>
      </c>
      <c r="J93">
        <f t="shared" ca="1" si="1"/>
        <v>0.73509495931977265</v>
      </c>
    </row>
    <row r="94" spans="1:10" hidden="1" x14ac:dyDescent="0.25">
      <c r="A94" s="3">
        <v>578</v>
      </c>
      <c r="B94" s="1" t="s">
        <v>675</v>
      </c>
      <c r="C94" s="4">
        <v>529000</v>
      </c>
      <c r="D94" s="2" t="s">
        <v>20</v>
      </c>
      <c r="E94" s="2" t="s">
        <v>49</v>
      </c>
      <c r="F94" s="2" t="s">
        <v>960</v>
      </c>
      <c r="G94" s="7" t="s">
        <v>12</v>
      </c>
      <c r="H94" s="7">
        <v>1</v>
      </c>
      <c r="I94" s="5" t="s">
        <v>185</v>
      </c>
      <c r="J94">
        <f t="shared" ca="1" si="1"/>
        <v>0.30586972052570893</v>
      </c>
    </row>
    <row r="95" spans="1:10" x14ac:dyDescent="0.25">
      <c r="A95" s="3">
        <v>44</v>
      </c>
      <c r="B95" s="1" t="s">
        <v>96</v>
      </c>
      <c r="C95" s="4">
        <v>17000000</v>
      </c>
      <c r="D95" s="2" t="s">
        <v>29</v>
      </c>
      <c r="E95" s="2" t="s">
        <v>50</v>
      </c>
      <c r="F95" s="2" t="s">
        <v>959</v>
      </c>
      <c r="G95" s="7" t="s">
        <v>5</v>
      </c>
      <c r="H95" s="7">
        <v>5</v>
      </c>
      <c r="I95" s="3" t="s">
        <v>151</v>
      </c>
      <c r="J95">
        <f t="shared" ca="1" si="1"/>
        <v>0.70641806754193681</v>
      </c>
    </row>
    <row r="96" spans="1:10" hidden="1" x14ac:dyDescent="0.25">
      <c r="A96" s="3">
        <v>114</v>
      </c>
      <c r="B96" s="1" t="s">
        <v>212</v>
      </c>
      <c r="C96" s="4">
        <v>10976096</v>
      </c>
      <c r="D96" s="2" t="s">
        <v>39</v>
      </c>
      <c r="E96" s="2" t="s">
        <v>49</v>
      </c>
      <c r="F96" s="2" t="s">
        <v>963</v>
      </c>
      <c r="G96" s="7" t="s">
        <v>0</v>
      </c>
      <c r="H96" s="7">
        <v>1</v>
      </c>
      <c r="I96" s="5" t="s">
        <v>185</v>
      </c>
      <c r="J96">
        <f t="shared" ca="1" si="1"/>
        <v>4.8992505195087466E-2</v>
      </c>
    </row>
    <row r="97" spans="1:10" hidden="1" x14ac:dyDescent="0.25">
      <c r="A97" s="3">
        <v>351</v>
      </c>
      <c r="B97" s="1" t="s">
        <v>448</v>
      </c>
      <c r="C97" s="4">
        <v>4700000</v>
      </c>
      <c r="D97" s="2" t="s">
        <v>48</v>
      </c>
      <c r="E97" s="2" t="s">
        <v>49</v>
      </c>
      <c r="F97" s="2" t="s">
        <v>961</v>
      </c>
      <c r="G97" s="7" t="s">
        <v>7</v>
      </c>
      <c r="H97" s="7">
        <v>5</v>
      </c>
      <c r="I97" s="3" t="s">
        <v>171</v>
      </c>
      <c r="J97">
        <f t="shared" ca="1" si="1"/>
        <v>0.79521451846513735</v>
      </c>
    </row>
    <row r="98" spans="1:10" hidden="1" x14ac:dyDescent="0.25">
      <c r="A98" s="3">
        <v>70</v>
      </c>
      <c r="B98" s="1" t="s">
        <v>119</v>
      </c>
      <c r="C98" s="4">
        <v>14250000</v>
      </c>
      <c r="D98" s="2" t="s">
        <v>39</v>
      </c>
      <c r="E98" s="2" t="s">
        <v>49</v>
      </c>
      <c r="F98" s="2" t="s">
        <v>963</v>
      </c>
      <c r="G98" s="7" t="s">
        <v>4</v>
      </c>
      <c r="H98" s="7">
        <v>4</v>
      </c>
      <c r="I98" s="3" t="s">
        <v>154</v>
      </c>
      <c r="J98">
        <f t="shared" ca="1" si="1"/>
        <v>0.18349618563472048</v>
      </c>
    </row>
    <row r="99" spans="1:10" hidden="1" x14ac:dyDescent="0.25">
      <c r="A99" s="3">
        <v>535</v>
      </c>
      <c r="B99" s="1" t="s">
        <v>632</v>
      </c>
      <c r="C99" s="4">
        <v>548000</v>
      </c>
      <c r="D99" s="2" t="s">
        <v>37</v>
      </c>
      <c r="E99" s="2" t="s">
        <v>50</v>
      </c>
      <c r="F99" s="2" t="s">
        <v>964</v>
      </c>
      <c r="G99" s="7" t="s">
        <v>0</v>
      </c>
      <c r="H99" s="7">
        <v>1</v>
      </c>
      <c r="I99" s="5" t="s">
        <v>185</v>
      </c>
      <c r="J99">
        <f t="shared" ca="1" si="1"/>
        <v>0.83809126521781852</v>
      </c>
    </row>
    <row r="100" spans="1:10" hidden="1" x14ac:dyDescent="0.25">
      <c r="A100" s="3">
        <v>762</v>
      </c>
      <c r="B100" s="1" t="s">
        <v>859</v>
      </c>
      <c r="C100" s="4">
        <v>511000</v>
      </c>
      <c r="D100" s="2" t="s">
        <v>20</v>
      </c>
      <c r="E100" s="2" t="s">
        <v>49</v>
      </c>
      <c r="F100" s="2" t="s">
        <v>960</v>
      </c>
      <c r="G100" s="7" t="s">
        <v>12</v>
      </c>
      <c r="H100" s="7">
        <v>1</v>
      </c>
      <c r="I100" s="5" t="s">
        <v>185</v>
      </c>
      <c r="J100">
        <f t="shared" ca="1" si="1"/>
        <v>0.60536390096252646</v>
      </c>
    </row>
    <row r="101" spans="1:10" hidden="1" x14ac:dyDescent="0.25">
      <c r="A101" s="3">
        <v>818</v>
      </c>
      <c r="B101" s="1" t="s">
        <v>914</v>
      </c>
      <c r="C101" s="4">
        <v>508450</v>
      </c>
      <c r="D101" s="2" t="s">
        <v>27</v>
      </c>
      <c r="E101" s="2" t="s">
        <v>49</v>
      </c>
      <c r="F101" s="2" t="s">
        <v>961</v>
      </c>
      <c r="G101" s="7" t="s">
        <v>7</v>
      </c>
      <c r="H101" s="7">
        <v>1</v>
      </c>
      <c r="I101" s="5" t="s">
        <v>185</v>
      </c>
      <c r="J101">
        <f t="shared" ca="1" si="1"/>
        <v>0.73709901117721699</v>
      </c>
    </row>
    <row r="102" spans="1:10" x14ac:dyDescent="0.25">
      <c r="A102" s="3">
        <v>208</v>
      </c>
      <c r="B102" s="1" t="s">
        <v>306</v>
      </c>
      <c r="C102" s="4">
        <v>6200000</v>
      </c>
      <c r="D102" s="2" t="s">
        <v>40</v>
      </c>
      <c r="E102" s="2" t="s">
        <v>50</v>
      </c>
      <c r="F102" s="2" t="s">
        <v>959</v>
      </c>
      <c r="G102" s="7" t="s">
        <v>1</v>
      </c>
      <c r="H102" s="7">
        <v>1</v>
      </c>
      <c r="I102" s="5" t="s">
        <v>185</v>
      </c>
      <c r="J102">
        <f t="shared" ca="1" si="1"/>
        <v>0.70794064553090097</v>
      </c>
    </row>
    <row r="103" spans="1:10" hidden="1" x14ac:dyDescent="0.25">
      <c r="A103" s="3">
        <v>752</v>
      </c>
      <c r="B103" s="1" t="s">
        <v>849</v>
      </c>
      <c r="C103" s="4">
        <v>511500</v>
      </c>
      <c r="D103" s="2" t="s">
        <v>22</v>
      </c>
      <c r="E103" s="2" t="s">
        <v>50</v>
      </c>
      <c r="F103" s="2" t="s">
        <v>964</v>
      </c>
      <c r="G103" s="7" t="s">
        <v>0</v>
      </c>
      <c r="H103" s="7">
        <v>1</v>
      </c>
      <c r="I103" s="5" t="s">
        <v>185</v>
      </c>
      <c r="J103">
        <f t="shared" ca="1" si="1"/>
        <v>0.1290245188855117</v>
      </c>
    </row>
    <row r="104" spans="1:10" x14ac:dyDescent="0.25">
      <c r="A104" s="3">
        <v>329</v>
      </c>
      <c r="B104" s="1" t="s">
        <v>430</v>
      </c>
      <c r="C104" s="4">
        <v>3000000</v>
      </c>
      <c r="D104" s="2" t="s">
        <v>38</v>
      </c>
      <c r="E104" s="2" t="s">
        <v>50</v>
      </c>
      <c r="F104" s="2" t="s">
        <v>959</v>
      </c>
      <c r="G104" s="7" t="s">
        <v>6</v>
      </c>
      <c r="H104" s="7">
        <v>1</v>
      </c>
      <c r="I104" s="5" t="s">
        <v>185</v>
      </c>
      <c r="J104">
        <f t="shared" ca="1" si="1"/>
        <v>0.40202606489822701</v>
      </c>
    </row>
    <row r="105" spans="1:10" x14ac:dyDescent="0.25">
      <c r="A105" s="3">
        <v>786</v>
      </c>
      <c r="B105" s="1" t="s">
        <v>893</v>
      </c>
      <c r="C105" s="4">
        <v>509500</v>
      </c>
      <c r="D105" s="2" t="s">
        <v>24</v>
      </c>
      <c r="E105" s="2" t="s">
        <v>50</v>
      </c>
      <c r="F105" s="2" t="s">
        <v>959</v>
      </c>
      <c r="G105" s="7" t="s">
        <v>0</v>
      </c>
      <c r="H105" s="7">
        <v>1</v>
      </c>
      <c r="I105" s="5" t="s">
        <v>185</v>
      </c>
      <c r="J105">
        <f t="shared" ca="1" si="1"/>
        <v>0.42439171052508329</v>
      </c>
    </row>
    <row r="106" spans="1:10" hidden="1" x14ac:dyDescent="0.25">
      <c r="A106" s="3">
        <v>677</v>
      </c>
      <c r="B106" s="1" t="s">
        <v>774</v>
      </c>
      <c r="C106" s="4">
        <v>517000</v>
      </c>
      <c r="D106" s="2" t="s">
        <v>22</v>
      </c>
      <c r="E106" s="2" t="s">
        <v>50</v>
      </c>
      <c r="F106" s="2" t="s">
        <v>964</v>
      </c>
      <c r="G106" s="7" t="s">
        <v>3</v>
      </c>
      <c r="H106" s="7">
        <v>1</v>
      </c>
      <c r="I106" s="5" t="s">
        <v>185</v>
      </c>
      <c r="J106">
        <f t="shared" ca="1" si="1"/>
        <v>0.74211113251218042</v>
      </c>
    </row>
    <row r="107" spans="1:10" x14ac:dyDescent="0.25">
      <c r="A107" s="3">
        <v>532</v>
      </c>
      <c r="B107" s="1" t="s">
        <v>630</v>
      </c>
      <c r="C107" s="4">
        <v>550000</v>
      </c>
      <c r="D107" s="2" t="s">
        <v>40</v>
      </c>
      <c r="E107" s="2" t="s">
        <v>50</v>
      </c>
      <c r="F107" s="2" t="s">
        <v>959</v>
      </c>
      <c r="G107" s="7" t="s">
        <v>12</v>
      </c>
      <c r="H107" s="7">
        <v>1</v>
      </c>
      <c r="I107" s="5" t="s">
        <v>185</v>
      </c>
      <c r="J107">
        <f t="shared" ca="1" si="1"/>
        <v>0.4180688411779665</v>
      </c>
    </row>
    <row r="108" spans="1:10" hidden="1" x14ac:dyDescent="0.25">
      <c r="A108" s="3">
        <v>772</v>
      </c>
      <c r="B108" s="1" t="s">
        <v>876</v>
      </c>
      <c r="C108" s="4">
        <v>510000</v>
      </c>
      <c r="D108" s="2" t="s">
        <v>35</v>
      </c>
      <c r="E108" s="2" t="s">
        <v>49</v>
      </c>
      <c r="F108" s="2" t="s">
        <v>963</v>
      </c>
      <c r="G108" s="7" t="s">
        <v>12</v>
      </c>
      <c r="H108" s="7">
        <v>1</v>
      </c>
      <c r="I108" s="5" t="s">
        <v>185</v>
      </c>
      <c r="J108">
        <f t="shared" ca="1" si="1"/>
        <v>0.44140548191619067</v>
      </c>
    </row>
    <row r="109" spans="1:10" hidden="1" x14ac:dyDescent="0.25">
      <c r="A109" s="3">
        <v>41</v>
      </c>
      <c r="B109" s="1" t="s">
        <v>91</v>
      </c>
      <c r="C109" s="4">
        <v>17250000</v>
      </c>
      <c r="D109" s="2" t="s">
        <v>33</v>
      </c>
      <c r="E109" s="2" t="s">
        <v>50</v>
      </c>
      <c r="F109" s="2" t="s">
        <v>962</v>
      </c>
      <c r="G109" s="7" t="s">
        <v>10</v>
      </c>
      <c r="H109" s="7">
        <v>8</v>
      </c>
      <c r="I109" s="3" t="s">
        <v>167</v>
      </c>
      <c r="J109">
        <f t="shared" ca="1" si="1"/>
        <v>0.12864026808932516</v>
      </c>
    </row>
    <row r="110" spans="1:10" hidden="1" x14ac:dyDescent="0.25">
      <c r="A110" s="3">
        <v>499</v>
      </c>
      <c r="B110" s="1" t="s">
        <v>598</v>
      </c>
      <c r="C110" s="4">
        <v>900000</v>
      </c>
      <c r="D110" s="2" t="s">
        <v>26</v>
      </c>
      <c r="E110" s="2" t="s">
        <v>49</v>
      </c>
      <c r="F110" s="2" t="s">
        <v>963</v>
      </c>
      <c r="G110" s="7" t="s">
        <v>12</v>
      </c>
      <c r="H110" s="7">
        <v>1</v>
      </c>
      <c r="I110" s="5" t="s">
        <v>185</v>
      </c>
      <c r="J110">
        <f t="shared" ca="1" si="1"/>
        <v>9.0824521450552753E-2</v>
      </c>
    </row>
    <row r="111" spans="1:10" hidden="1" x14ac:dyDescent="0.25">
      <c r="A111" s="3">
        <v>596</v>
      </c>
      <c r="B111" s="1" t="s">
        <v>693</v>
      </c>
      <c r="C111" s="4">
        <v>525270</v>
      </c>
      <c r="D111" s="2" t="s">
        <v>43</v>
      </c>
      <c r="E111" s="2" t="s">
        <v>49</v>
      </c>
      <c r="F111" s="2" t="s">
        <v>963</v>
      </c>
      <c r="G111" s="7" t="s">
        <v>12</v>
      </c>
      <c r="H111" s="7">
        <v>1</v>
      </c>
      <c r="I111" s="5" t="s">
        <v>185</v>
      </c>
      <c r="J111">
        <f t="shared" ca="1" si="1"/>
        <v>0.80476575216229862</v>
      </c>
    </row>
    <row r="112" spans="1:10" x14ac:dyDescent="0.25">
      <c r="A112" s="3">
        <v>628</v>
      </c>
      <c r="B112" s="1" t="s">
        <v>725</v>
      </c>
      <c r="C112" s="4">
        <v>521200</v>
      </c>
      <c r="D112" s="2" t="s">
        <v>38</v>
      </c>
      <c r="E112" s="2" t="s">
        <v>50</v>
      </c>
      <c r="F112" s="2" t="s">
        <v>959</v>
      </c>
      <c r="G112" s="7" t="s">
        <v>12</v>
      </c>
      <c r="H112" s="7">
        <v>1</v>
      </c>
      <c r="I112" s="5" t="s">
        <v>185</v>
      </c>
      <c r="J112">
        <f t="shared" ca="1" si="1"/>
        <v>0.35554430442653739</v>
      </c>
    </row>
    <row r="113" spans="1:10" x14ac:dyDescent="0.25">
      <c r="A113" s="3">
        <v>807</v>
      </c>
      <c r="B113" s="1" t="s">
        <v>911</v>
      </c>
      <c r="C113" s="4">
        <v>508500</v>
      </c>
      <c r="D113" s="2" t="s">
        <v>17</v>
      </c>
      <c r="E113" s="2" t="s">
        <v>50</v>
      </c>
      <c r="F113" s="2" t="s">
        <v>959</v>
      </c>
      <c r="G113" s="7" t="s">
        <v>2</v>
      </c>
      <c r="H113" s="7">
        <v>1</v>
      </c>
      <c r="I113" s="5" t="s">
        <v>185</v>
      </c>
      <c r="J113">
        <f t="shared" ca="1" si="1"/>
        <v>0.64544702883388017</v>
      </c>
    </row>
    <row r="114" spans="1:10" hidden="1" x14ac:dyDescent="0.25">
      <c r="A114" s="3">
        <v>786</v>
      </c>
      <c r="B114" s="1" t="s">
        <v>882</v>
      </c>
      <c r="C114" s="4">
        <v>509500</v>
      </c>
      <c r="D114" s="2" t="s">
        <v>25</v>
      </c>
      <c r="E114" s="2" t="s">
        <v>49</v>
      </c>
      <c r="F114" s="2" t="s">
        <v>961</v>
      </c>
      <c r="G114" s="7" t="s">
        <v>12</v>
      </c>
      <c r="H114" s="7">
        <v>1</v>
      </c>
      <c r="I114" s="5" t="s">
        <v>185</v>
      </c>
      <c r="J114">
        <f t="shared" ca="1" si="1"/>
        <v>0.72734993791275637</v>
      </c>
    </row>
    <row r="115" spans="1:10" hidden="1" x14ac:dyDescent="0.25">
      <c r="A115" s="3">
        <v>696</v>
      </c>
      <c r="B115" s="1" t="s">
        <v>793</v>
      </c>
      <c r="C115" s="4">
        <v>515000</v>
      </c>
      <c r="D115" s="2" t="s">
        <v>28</v>
      </c>
      <c r="E115" s="2" t="s">
        <v>49</v>
      </c>
      <c r="F115" s="2" t="s">
        <v>963</v>
      </c>
      <c r="G115" s="7" t="s">
        <v>0</v>
      </c>
      <c r="H115" s="7">
        <v>1</v>
      </c>
      <c r="I115" s="5" t="s">
        <v>185</v>
      </c>
      <c r="J115">
        <f t="shared" ca="1" si="1"/>
        <v>0.58658218768989401</v>
      </c>
    </row>
    <row r="116" spans="1:10" hidden="1" x14ac:dyDescent="0.25">
      <c r="A116" s="3">
        <v>478</v>
      </c>
      <c r="B116" s="1" t="s">
        <v>587</v>
      </c>
      <c r="C116" s="4">
        <v>1000000</v>
      </c>
      <c r="D116" s="2" t="s">
        <v>23</v>
      </c>
      <c r="E116" s="2" t="s">
        <v>49</v>
      </c>
      <c r="F116" s="2" t="s">
        <v>961</v>
      </c>
      <c r="G116" s="7" t="s">
        <v>7</v>
      </c>
      <c r="H116" s="7">
        <v>1</v>
      </c>
      <c r="I116" s="5" t="s">
        <v>185</v>
      </c>
      <c r="J116">
        <f t="shared" ca="1" si="1"/>
        <v>0.46673376887700158</v>
      </c>
    </row>
    <row r="117" spans="1:10" hidden="1" x14ac:dyDescent="0.25">
      <c r="A117" s="3">
        <v>281</v>
      </c>
      <c r="B117" s="1" t="s">
        <v>382</v>
      </c>
      <c r="C117" s="4">
        <v>4000000</v>
      </c>
      <c r="D117" s="2" t="s">
        <v>37</v>
      </c>
      <c r="E117" s="2" t="s">
        <v>50</v>
      </c>
      <c r="F117" s="2" t="s">
        <v>964</v>
      </c>
      <c r="G117" s="7" t="s">
        <v>1</v>
      </c>
      <c r="H117" s="7">
        <v>2</v>
      </c>
      <c r="I117" s="3" t="s">
        <v>174</v>
      </c>
      <c r="J117">
        <f t="shared" ca="1" si="1"/>
        <v>0.71638936995983082</v>
      </c>
    </row>
    <row r="118" spans="1:10" hidden="1" x14ac:dyDescent="0.25">
      <c r="A118" s="3">
        <v>278</v>
      </c>
      <c r="B118" s="1" t="s">
        <v>375</v>
      </c>
      <c r="C118" s="4">
        <v>2200000</v>
      </c>
      <c r="D118" s="2" t="s">
        <v>31</v>
      </c>
      <c r="E118" s="2" t="s">
        <v>50</v>
      </c>
      <c r="F118" s="2" t="s">
        <v>964</v>
      </c>
      <c r="G118" s="7" t="s">
        <v>8</v>
      </c>
      <c r="H118" s="7">
        <v>5</v>
      </c>
      <c r="I118" s="3" t="s">
        <v>149</v>
      </c>
      <c r="J118">
        <f t="shared" ca="1" si="1"/>
        <v>0.69198185294079062</v>
      </c>
    </row>
    <row r="119" spans="1:10" hidden="1" x14ac:dyDescent="0.25">
      <c r="A119" s="3">
        <v>20</v>
      </c>
      <c r="B119" s="1" t="s">
        <v>70</v>
      </c>
      <c r="C119" s="4">
        <v>22125000</v>
      </c>
      <c r="D119" s="2" t="s">
        <v>25</v>
      </c>
      <c r="E119" s="2" t="s">
        <v>49</v>
      </c>
      <c r="F119" s="2" t="s">
        <v>961</v>
      </c>
      <c r="G119" s="7" t="s">
        <v>5</v>
      </c>
      <c r="H119" s="7">
        <v>6</v>
      </c>
      <c r="I119" s="3" t="s">
        <v>142</v>
      </c>
      <c r="J119">
        <f t="shared" ca="1" si="1"/>
        <v>0.95463825444378458</v>
      </c>
    </row>
    <row r="120" spans="1:10" hidden="1" x14ac:dyDescent="0.25">
      <c r="A120" s="3">
        <v>243</v>
      </c>
      <c r="B120" s="1" t="s">
        <v>341</v>
      </c>
      <c r="C120" s="4">
        <v>2800000</v>
      </c>
      <c r="D120" s="2" t="s">
        <v>42</v>
      </c>
      <c r="E120" s="2" t="s">
        <v>49</v>
      </c>
      <c r="F120" s="2" t="s">
        <v>960</v>
      </c>
      <c r="G120" s="7" t="s">
        <v>0</v>
      </c>
      <c r="H120" s="7">
        <v>5</v>
      </c>
      <c r="I120" s="3" t="s">
        <v>149</v>
      </c>
      <c r="J120">
        <f t="shared" ca="1" si="1"/>
        <v>0.46906880993486544</v>
      </c>
    </row>
    <row r="121" spans="1:10" hidden="1" x14ac:dyDescent="0.25">
      <c r="A121" s="3">
        <v>387</v>
      </c>
      <c r="B121" s="1" t="s">
        <v>485</v>
      </c>
      <c r="C121" s="4">
        <v>2100000</v>
      </c>
      <c r="D121" s="2" t="s">
        <v>48</v>
      </c>
      <c r="E121" s="2" t="s">
        <v>49</v>
      </c>
      <c r="F121" s="2" t="s">
        <v>961</v>
      </c>
      <c r="G121" s="7" t="s">
        <v>7</v>
      </c>
      <c r="H121" s="7">
        <v>1</v>
      </c>
      <c r="I121" s="5" t="s">
        <v>185</v>
      </c>
      <c r="J121">
        <f t="shared" ca="1" si="1"/>
        <v>0.74454514236178326</v>
      </c>
    </row>
    <row r="122" spans="1:10" hidden="1" x14ac:dyDescent="0.25">
      <c r="A122" s="3">
        <v>592</v>
      </c>
      <c r="B122" s="1" t="s">
        <v>689</v>
      </c>
      <c r="C122" s="4">
        <v>525500</v>
      </c>
      <c r="D122" s="2" t="s">
        <v>39</v>
      </c>
      <c r="E122" s="2" t="s">
        <v>49</v>
      </c>
      <c r="F122" s="2" t="s">
        <v>963</v>
      </c>
      <c r="G122" s="7" t="s">
        <v>12</v>
      </c>
      <c r="H122" s="7">
        <v>1</v>
      </c>
      <c r="I122" s="5" t="s">
        <v>185</v>
      </c>
      <c r="J122">
        <f t="shared" ca="1" si="1"/>
        <v>0.50157629702087103</v>
      </c>
    </row>
    <row r="123" spans="1:10" hidden="1" x14ac:dyDescent="0.25">
      <c r="A123" s="3">
        <v>3</v>
      </c>
      <c r="B123" s="1" t="s">
        <v>53</v>
      </c>
      <c r="C123" s="4">
        <v>31000000</v>
      </c>
      <c r="D123" s="2" t="s">
        <v>20</v>
      </c>
      <c r="E123" s="2" t="s">
        <v>49</v>
      </c>
      <c r="F123" s="2" t="s">
        <v>960</v>
      </c>
      <c r="G123" s="7" t="s">
        <v>0</v>
      </c>
      <c r="H123" s="7">
        <v>7</v>
      </c>
      <c r="I123" s="3" t="s">
        <v>143</v>
      </c>
      <c r="J123">
        <f t="shared" ca="1" si="1"/>
        <v>0.54751098352223426</v>
      </c>
    </row>
    <row r="124" spans="1:10" hidden="1" x14ac:dyDescent="0.25">
      <c r="A124" s="3">
        <v>132</v>
      </c>
      <c r="B124" s="1" t="s">
        <v>230</v>
      </c>
      <c r="C124" s="4">
        <v>11600000</v>
      </c>
      <c r="D124" s="2" t="s">
        <v>32</v>
      </c>
      <c r="E124" s="2" t="s">
        <v>49</v>
      </c>
      <c r="F124" s="2" t="s">
        <v>961</v>
      </c>
      <c r="G124" s="7" t="s">
        <v>0</v>
      </c>
      <c r="H124" s="7">
        <v>5</v>
      </c>
      <c r="I124" s="3" t="s">
        <v>171</v>
      </c>
      <c r="J124">
        <f t="shared" ca="1" si="1"/>
        <v>0.97085175973863225</v>
      </c>
    </row>
    <row r="125" spans="1:10" hidden="1" x14ac:dyDescent="0.25">
      <c r="A125" s="3">
        <v>652</v>
      </c>
      <c r="B125" s="1" t="s">
        <v>749</v>
      </c>
      <c r="C125" s="4">
        <v>519500</v>
      </c>
      <c r="D125" s="2" t="s">
        <v>26</v>
      </c>
      <c r="E125" s="2" t="s">
        <v>49</v>
      </c>
      <c r="F125" s="2" t="s">
        <v>963</v>
      </c>
      <c r="G125" s="7" t="s">
        <v>2</v>
      </c>
      <c r="H125" s="7">
        <v>1</v>
      </c>
      <c r="I125" s="5" t="s">
        <v>185</v>
      </c>
      <c r="J125">
        <f t="shared" ca="1" si="1"/>
        <v>0.63388228812722847</v>
      </c>
    </row>
    <row r="126" spans="1:10" hidden="1" x14ac:dyDescent="0.25">
      <c r="A126" s="3">
        <v>213</v>
      </c>
      <c r="B126" s="1" t="s">
        <v>313</v>
      </c>
      <c r="C126" s="4">
        <v>6416666</v>
      </c>
      <c r="D126" s="2" t="s">
        <v>39</v>
      </c>
      <c r="E126" s="2" t="s">
        <v>49</v>
      </c>
      <c r="F126" s="2" t="s">
        <v>963</v>
      </c>
      <c r="G126" s="7" t="s">
        <v>0</v>
      </c>
      <c r="H126" s="7">
        <v>3</v>
      </c>
      <c r="I126" s="3" t="s">
        <v>178</v>
      </c>
      <c r="J126">
        <f t="shared" ca="1" si="1"/>
        <v>0.65035432072263111</v>
      </c>
    </row>
    <row r="127" spans="1:10" x14ac:dyDescent="0.25">
      <c r="A127" s="3">
        <v>212</v>
      </c>
      <c r="B127" s="1" t="s">
        <v>310</v>
      </c>
      <c r="C127" s="4">
        <v>6125000</v>
      </c>
      <c r="D127" s="2" t="s">
        <v>17</v>
      </c>
      <c r="E127" s="2" t="s">
        <v>50</v>
      </c>
      <c r="F127" s="2" t="s">
        <v>959</v>
      </c>
      <c r="G127" s="7" t="s">
        <v>12</v>
      </c>
      <c r="H127" s="7">
        <v>2</v>
      </c>
      <c r="I127" s="3" t="s">
        <v>174</v>
      </c>
      <c r="J127">
        <f t="shared" ca="1" si="1"/>
        <v>0.10068628866141505</v>
      </c>
    </row>
    <row r="128" spans="1:10" hidden="1" x14ac:dyDescent="0.25">
      <c r="A128" s="3">
        <v>805</v>
      </c>
      <c r="B128" s="1" t="s">
        <v>901</v>
      </c>
      <c r="C128" s="4">
        <v>508600</v>
      </c>
      <c r="D128" s="2" t="s">
        <v>34</v>
      </c>
      <c r="E128" s="2" t="s">
        <v>49</v>
      </c>
      <c r="F128" s="2" t="s">
        <v>960</v>
      </c>
      <c r="G128" s="7" t="s">
        <v>6</v>
      </c>
      <c r="H128" s="7">
        <v>1</v>
      </c>
      <c r="I128" s="5" t="s">
        <v>185</v>
      </c>
      <c r="J128">
        <f t="shared" ca="1" si="1"/>
        <v>0.71419483842730969</v>
      </c>
    </row>
    <row r="129" spans="1:10" hidden="1" x14ac:dyDescent="0.25">
      <c r="A129" s="3">
        <v>391</v>
      </c>
      <c r="B129" s="1" t="s">
        <v>490</v>
      </c>
      <c r="C129" s="4">
        <v>2500000</v>
      </c>
      <c r="D129" s="2" t="s">
        <v>18</v>
      </c>
      <c r="E129" s="2" t="s">
        <v>50</v>
      </c>
      <c r="F129" s="2" t="s">
        <v>962</v>
      </c>
      <c r="G129" s="7" t="s">
        <v>8</v>
      </c>
      <c r="H129" s="7">
        <v>2</v>
      </c>
      <c r="I129" s="3" t="s">
        <v>174</v>
      </c>
      <c r="J129">
        <f t="shared" ca="1" si="1"/>
        <v>7.5014461572866065E-2</v>
      </c>
    </row>
    <row r="130" spans="1:10" x14ac:dyDescent="0.25">
      <c r="A130" s="3">
        <v>129</v>
      </c>
      <c r="B130" s="1" t="s">
        <v>227</v>
      </c>
      <c r="C130" s="4">
        <v>10000000</v>
      </c>
      <c r="D130" s="2" t="s">
        <v>29</v>
      </c>
      <c r="E130" s="2" t="s">
        <v>50</v>
      </c>
      <c r="F130" s="2" t="s">
        <v>959</v>
      </c>
      <c r="G130" s="7" t="s">
        <v>3</v>
      </c>
      <c r="H130" s="7">
        <v>2</v>
      </c>
      <c r="I130" s="3" t="s">
        <v>174</v>
      </c>
      <c r="J130">
        <f t="shared" ref="J130:J193" ca="1" si="2">RAND()</f>
        <v>0.12195765329792707</v>
      </c>
    </row>
    <row r="131" spans="1:10" hidden="1" x14ac:dyDescent="0.25">
      <c r="A131" s="3">
        <v>709</v>
      </c>
      <c r="B131" s="1" t="s">
        <v>807</v>
      </c>
      <c r="C131" s="4">
        <v>514400</v>
      </c>
      <c r="D131" s="2" t="s">
        <v>42</v>
      </c>
      <c r="E131" s="2" t="s">
        <v>49</v>
      </c>
      <c r="F131" s="2" t="s">
        <v>960</v>
      </c>
      <c r="G131" s="7" t="s">
        <v>2</v>
      </c>
      <c r="H131" s="7">
        <v>1</v>
      </c>
      <c r="I131" s="5" t="s">
        <v>185</v>
      </c>
      <c r="J131">
        <f t="shared" ca="1" si="2"/>
        <v>0.10465497861948247</v>
      </c>
    </row>
    <row r="132" spans="1:10" hidden="1" x14ac:dyDescent="0.25">
      <c r="A132" s="3">
        <v>726</v>
      </c>
      <c r="B132" s="1" t="s">
        <v>837</v>
      </c>
      <c r="C132" s="4">
        <v>512500</v>
      </c>
      <c r="D132" s="2" t="s">
        <v>36</v>
      </c>
      <c r="E132" s="2" t="s">
        <v>50</v>
      </c>
      <c r="F132" s="2" t="s">
        <v>962</v>
      </c>
      <c r="G132" s="7" t="s">
        <v>12</v>
      </c>
      <c r="H132" s="7">
        <v>1</v>
      </c>
      <c r="I132" s="5" t="s">
        <v>185</v>
      </c>
      <c r="J132">
        <f t="shared" ca="1" si="2"/>
        <v>9.4195785328143433E-2</v>
      </c>
    </row>
    <row r="133" spans="1:10" hidden="1" x14ac:dyDescent="0.25">
      <c r="A133" s="3">
        <v>425</v>
      </c>
      <c r="B133" s="1" t="s">
        <v>532</v>
      </c>
      <c r="C133" s="4">
        <v>1500000</v>
      </c>
      <c r="D133" s="2" t="s">
        <v>41</v>
      </c>
      <c r="E133" s="2" t="s">
        <v>50</v>
      </c>
      <c r="F133" s="2" t="s">
        <v>964</v>
      </c>
      <c r="G133" s="7" t="s">
        <v>6</v>
      </c>
      <c r="H133" s="7">
        <v>1</v>
      </c>
      <c r="I133" s="5" t="s">
        <v>185</v>
      </c>
      <c r="J133">
        <f t="shared" ca="1" si="2"/>
        <v>0.97732332348583772</v>
      </c>
    </row>
    <row r="134" spans="1:10" x14ac:dyDescent="0.25">
      <c r="A134" s="3">
        <v>726</v>
      </c>
      <c r="B134" s="1" t="s">
        <v>824</v>
      </c>
      <c r="C134" s="4">
        <v>512500</v>
      </c>
      <c r="D134" s="2" t="s">
        <v>29</v>
      </c>
      <c r="E134" s="2" t="s">
        <v>50</v>
      </c>
      <c r="F134" s="2" t="s">
        <v>959</v>
      </c>
      <c r="G134" s="7" t="s">
        <v>8</v>
      </c>
      <c r="H134" s="7">
        <v>1</v>
      </c>
      <c r="I134" s="5" t="s">
        <v>185</v>
      </c>
      <c r="J134">
        <f t="shared" ca="1" si="2"/>
        <v>1.5617046876939877E-2</v>
      </c>
    </row>
    <row r="135" spans="1:10" hidden="1" x14ac:dyDescent="0.25">
      <c r="A135" s="3">
        <v>260</v>
      </c>
      <c r="B135" s="1" t="s">
        <v>361</v>
      </c>
      <c r="C135" s="4">
        <v>4500000</v>
      </c>
      <c r="D135" s="2" t="s">
        <v>32</v>
      </c>
      <c r="E135" s="2" t="s">
        <v>49</v>
      </c>
      <c r="F135" s="2" t="s">
        <v>961</v>
      </c>
      <c r="G135" s="7" t="s">
        <v>12</v>
      </c>
      <c r="H135" s="7">
        <v>1</v>
      </c>
      <c r="I135" s="5" t="s">
        <v>185</v>
      </c>
      <c r="J135">
        <f t="shared" ca="1" si="2"/>
        <v>0.40834343301200271</v>
      </c>
    </row>
    <row r="136" spans="1:10" hidden="1" x14ac:dyDescent="0.25">
      <c r="A136" s="3">
        <v>303</v>
      </c>
      <c r="B136" s="1" t="s">
        <v>400</v>
      </c>
      <c r="C136" s="4">
        <v>3300000</v>
      </c>
      <c r="D136" s="2" t="s">
        <v>41</v>
      </c>
      <c r="E136" s="2" t="s">
        <v>50</v>
      </c>
      <c r="F136" s="2" t="s">
        <v>964</v>
      </c>
      <c r="G136" s="7" t="s">
        <v>12</v>
      </c>
      <c r="H136" s="7">
        <v>2</v>
      </c>
      <c r="I136" s="3" t="s">
        <v>177</v>
      </c>
      <c r="J136">
        <f t="shared" ca="1" si="2"/>
        <v>0.5768549990549191</v>
      </c>
    </row>
    <row r="137" spans="1:10" hidden="1" x14ac:dyDescent="0.25">
      <c r="A137" s="3">
        <v>825</v>
      </c>
      <c r="B137" s="1" t="s">
        <v>950</v>
      </c>
      <c r="C137" s="4">
        <v>507500</v>
      </c>
      <c r="D137" s="2" t="s">
        <v>35</v>
      </c>
      <c r="E137" s="2" t="s">
        <v>49</v>
      </c>
      <c r="F137" s="2" t="s">
        <v>963</v>
      </c>
      <c r="G137" s="7" t="s">
        <v>12</v>
      </c>
      <c r="H137" s="7">
        <v>1</v>
      </c>
      <c r="I137" s="5" t="s">
        <v>185</v>
      </c>
      <c r="J137">
        <f t="shared" ca="1" si="2"/>
        <v>0.31669433965561578</v>
      </c>
    </row>
    <row r="138" spans="1:10" hidden="1" x14ac:dyDescent="0.25">
      <c r="A138" s="3">
        <v>825</v>
      </c>
      <c r="B138" s="1" t="s">
        <v>944</v>
      </c>
      <c r="C138" s="4">
        <v>507500</v>
      </c>
      <c r="D138" s="2" t="s">
        <v>34</v>
      </c>
      <c r="E138" s="2" t="s">
        <v>49</v>
      </c>
      <c r="F138" s="2" t="s">
        <v>960</v>
      </c>
      <c r="G138" s="7" t="s">
        <v>7</v>
      </c>
      <c r="H138" s="7">
        <v>1</v>
      </c>
      <c r="I138" s="5" t="s">
        <v>185</v>
      </c>
      <c r="J138">
        <f t="shared" ca="1" si="2"/>
        <v>0.55408998970368817</v>
      </c>
    </row>
    <row r="139" spans="1:10" hidden="1" x14ac:dyDescent="0.25">
      <c r="A139" s="3">
        <v>587</v>
      </c>
      <c r="B139" s="1" t="s">
        <v>685</v>
      </c>
      <c r="C139" s="4">
        <v>527000</v>
      </c>
      <c r="D139" s="2" t="s">
        <v>42</v>
      </c>
      <c r="E139" s="2" t="s">
        <v>49</v>
      </c>
      <c r="F139" s="2" t="s">
        <v>960</v>
      </c>
      <c r="G139" s="7" t="s">
        <v>12</v>
      </c>
      <c r="H139" s="7">
        <v>1</v>
      </c>
      <c r="I139" s="5" t="s">
        <v>185</v>
      </c>
      <c r="J139">
        <f t="shared" ca="1" si="2"/>
        <v>0.39477677850341197</v>
      </c>
    </row>
    <row r="140" spans="1:10" hidden="1" x14ac:dyDescent="0.25">
      <c r="A140" s="3">
        <v>311</v>
      </c>
      <c r="B140" s="1" t="s">
        <v>409</v>
      </c>
      <c r="C140" s="4">
        <v>3450000</v>
      </c>
      <c r="D140" s="2" t="s">
        <v>37</v>
      </c>
      <c r="E140" s="2" t="s">
        <v>50</v>
      </c>
      <c r="F140" s="2" t="s">
        <v>964</v>
      </c>
      <c r="G140" s="7" t="s">
        <v>12</v>
      </c>
      <c r="H140" s="7">
        <v>1</v>
      </c>
      <c r="I140" s="5" t="s">
        <v>185</v>
      </c>
      <c r="J140">
        <f t="shared" ca="1" si="2"/>
        <v>0.20706116181951706</v>
      </c>
    </row>
    <row r="141" spans="1:10" hidden="1" x14ac:dyDescent="0.25">
      <c r="A141" s="3">
        <v>685</v>
      </c>
      <c r="B141" s="1" t="s">
        <v>783</v>
      </c>
      <c r="C141" s="4">
        <v>516100</v>
      </c>
      <c r="D141" s="2" t="s">
        <v>44</v>
      </c>
      <c r="E141" s="2" t="s">
        <v>49</v>
      </c>
      <c r="F141" s="2" t="s">
        <v>960</v>
      </c>
      <c r="G141" s="7" t="s">
        <v>12</v>
      </c>
      <c r="H141" s="7">
        <v>1</v>
      </c>
      <c r="I141" s="5" t="s">
        <v>185</v>
      </c>
      <c r="J141">
        <f t="shared" ca="1" si="2"/>
        <v>0.34523223624512756</v>
      </c>
    </row>
    <row r="142" spans="1:10" hidden="1" x14ac:dyDescent="0.25">
      <c r="A142" s="3">
        <v>154</v>
      </c>
      <c r="B142" s="1" t="s">
        <v>256</v>
      </c>
      <c r="C142" s="4">
        <v>7000000</v>
      </c>
      <c r="D142" s="2" t="s">
        <v>36</v>
      </c>
      <c r="E142" s="2" t="s">
        <v>50</v>
      </c>
      <c r="F142" s="2" t="s">
        <v>962</v>
      </c>
      <c r="G142" s="7" t="s">
        <v>0</v>
      </c>
      <c r="H142" s="7">
        <v>3</v>
      </c>
      <c r="I142" s="3" t="s">
        <v>176</v>
      </c>
      <c r="J142">
        <f t="shared" ca="1" si="2"/>
        <v>3.1750644795974559E-2</v>
      </c>
    </row>
    <row r="143" spans="1:10" hidden="1" x14ac:dyDescent="0.25">
      <c r="A143" s="3">
        <v>281</v>
      </c>
      <c r="B143" s="1" t="s">
        <v>378</v>
      </c>
      <c r="C143" s="4">
        <v>10416666</v>
      </c>
      <c r="D143" s="2" t="s">
        <v>18</v>
      </c>
      <c r="E143" s="2" t="s">
        <v>50</v>
      </c>
      <c r="F143" s="2" t="s">
        <v>962</v>
      </c>
      <c r="G143" s="7" t="s">
        <v>9</v>
      </c>
      <c r="H143" s="7">
        <v>6</v>
      </c>
      <c r="I143" s="3" t="s">
        <v>148</v>
      </c>
      <c r="J143">
        <f t="shared" ca="1" si="2"/>
        <v>0.71508765887003234</v>
      </c>
    </row>
    <row r="144" spans="1:10" hidden="1" x14ac:dyDescent="0.25">
      <c r="A144" s="3">
        <v>659</v>
      </c>
      <c r="B144" s="1" t="s">
        <v>756</v>
      </c>
      <c r="C144" s="4">
        <v>518500</v>
      </c>
      <c r="D144" s="2" t="s">
        <v>20</v>
      </c>
      <c r="E144" s="2" t="s">
        <v>49</v>
      </c>
      <c r="F144" s="2" t="s">
        <v>960</v>
      </c>
      <c r="G144" s="7" t="s">
        <v>8</v>
      </c>
      <c r="H144" s="7">
        <v>1</v>
      </c>
      <c r="I144" s="5" t="s">
        <v>185</v>
      </c>
      <c r="J144">
        <f t="shared" ca="1" si="2"/>
        <v>0.81313672933736114</v>
      </c>
    </row>
    <row r="145" spans="1:10" hidden="1" x14ac:dyDescent="0.25">
      <c r="A145" s="3">
        <v>821</v>
      </c>
      <c r="B145" s="1" t="s">
        <v>918</v>
      </c>
      <c r="C145" s="4">
        <v>508000</v>
      </c>
      <c r="D145" s="2" t="s">
        <v>22</v>
      </c>
      <c r="E145" s="2" t="s">
        <v>50</v>
      </c>
      <c r="F145" s="2" t="s">
        <v>964</v>
      </c>
      <c r="G145" s="7" t="s">
        <v>8</v>
      </c>
      <c r="H145" s="7">
        <v>1</v>
      </c>
      <c r="I145" s="5" t="s">
        <v>185</v>
      </c>
      <c r="J145">
        <f t="shared" ca="1" si="2"/>
        <v>0.84667489501233839</v>
      </c>
    </row>
    <row r="146" spans="1:10" x14ac:dyDescent="0.25">
      <c r="A146" s="3">
        <v>726</v>
      </c>
      <c r="B146" s="1" t="s">
        <v>841</v>
      </c>
      <c r="C146" s="4">
        <v>512500</v>
      </c>
      <c r="D146" s="2" t="s">
        <v>29</v>
      </c>
      <c r="E146" s="2" t="s">
        <v>50</v>
      </c>
      <c r="F146" s="2" t="s">
        <v>959</v>
      </c>
      <c r="G146" s="7" t="s">
        <v>2</v>
      </c>
      <c r="H146" s="7">
        <v>1</v>
      </c>
      <c r="I146" s="5" t="s">
        <v>185</v>
      </c>
      <c r="J146">
        <f t="shared" ca="1" si="2"/>
        <v>3.6910293230516533E-3</v>
      </c>
    </row>
    <row r="147" spans="1:10" hidden="1" x14ac:dyDescent="0.25">
      <c r="A147" s="3">
        <v>717</v>
      </c>
      <c r="B147" s="1" t="s">
        <v>814</v>
      </c>
      <c r="C147" s="4">
        <v>513800</v>
      </c>
      <c r="D147" s="2" t="s">
        <v>31</v>
      </c>
      <c r="E147" s="2" t="s">
        <v>50</v>
      </c>
      <c r="F147" s="2" t="s">
        <v>964</v>
      </c>
      <c r="G147" s="7" t="s">
        <v>7</v>
      </c>
      <c r="H147" s="7">
        <v>1</v>
      </c>
      <c r="I147" s="5" t="s">
        <v>185</v>
      </c>
      <c r="J147">
        <f t="shared" ca="1" si="2"/>
        <v>0.89779369951197807</v>
      </c>
    </row>
    <row r="148" spans="1:10" x14ac:dyDescent="0.25">
      <c r="A148" s="3">
        <v>726</v>
      </c>
      <c r="B148" s="1" t="s">
        <v>834</v>
      </c>
      <c r="C148" s="4">
        <v>512500</v>
      </c>
      <c r="D148" s="2" t="s">
        <v>40</v>
      </c>
      <c r="E148" s="2" t="s">
        <v>50</v>
      </c>
      <c r="F148" s="2" t="s">
        <v>959</v>
      </c>
      <c r="G148" s="7" t="s">
        <v>3</v>
      </c>
      <c r="H148" s="7">
        <v>1</v>
      </c>
      <c r="I148" s="5" t="s">
        <v>185</v>
      </c>
      <c r="J148">
        <f t="shared" ca="1" si="2"/>
        <v>0.97994484037475404</v>
      </c>
    </row>
    <row r="149" spans="1:10" hidden="1" x14ac:dyDescent="0.25">
      <c r="A149" s="3">
        <v>474</v>
      </c>
      <c r="B149" s="1" t="s">
        <v>574</v>
      </c>
      <c r="C149" s="4">
        <v>1050000</v>
      </c>
      <c r="D149" s="2" t="s">
        <v>35</v>
      </c>
      <c r="E149" s="2" t="s">
        <v>49</v>
      </c>
      <c r="F149" s="2" t="s">
        <v>963</v>
      </c>
      <c r="G149" s="7" t="s">
        <v>12</v>
      </c>
      <c r="H149" s="7">
        <v>1</v>
      </c>
      <c r="I149" s="5" t="s">
        <v>185</v>
      </c>
      <c r="J149">
        <f t="shared" ca="1" si="2"/>
        <v>0.2770700210099819</v>
      </c>
    </row>
    <row r="150" spans="1:10" x14ac:dyDescent="0.25">
      <c r="A150" s="3">
        <v>355</v>
      </c>
      <c r="B150" s="1" t="s">
        <v>452</v>
      </c>
      <c r="C150" s="4">
        <v>2700000</v>
      </c>
      <c r="D150" s="2" t="s">
        <v>17</v>
      </c>
      <c r="E150" s="2" t="s">
        <v>50</v>
      </c>
      <c r="F150" s="2" t="s">
        <v>959</v>
      </c>
      <c r="G150" s="7" t="s">
        <v>12</v>
      </c>
      <c r="H150" s="7">
        <v>1</v>
      </c>
      <c r="I150" s="5" t="s">
        <v>185</v>
      </c>
      <c r="J150">
        <f t="shared" ca="1" si="2"/>
        <v>0.47007936343191703</v>
      </c>
    </row>
    <row r="151" spans="1:10" hidden="1" x14ac:dyDescent="0.25">
      <c r="A151" s="3">
        <v>39</v>
      </c>
      <c r="B151" s="1" t="s">
        <v>89</v>
      </c>
      <c r="C151" s="4">
        <v>23000000</v>
      </c>
      <c r="D151" s="2" t="s">
        <v>21</v>
      </c>
      <c r="E151" s="2" t="s">
        <v>50</v>
      </c>
      <c r="F151" s="2" t="s">
        <v>964</v>
      </c>
      <c r="G151" s="7" t="s">
        <v>7</v>
      </c>
      <c r="H151" s="7">
        <v>8</v>
      </c>
      <c r="I151" s="3" t="s">
        <v>165</v>
      </c>
      <c r="J151">
        <f t="shared" ca="1" si="2"/>
        <v>0.65903362711332647</v>
      </c>
    </row>
    <row r="152" spans="1:10" hidden="1" x14ac:dyDescent="0.25">
      <c r="A152" s="3">
        <v>379</v>
      </c>
      <c r="B152" s="1" t="s">
        <v>476</v>
      </c>
      <c r="C152" s="4">
        <v>2375000</v>
      </c>
      <c r="D152" s="2" t="s">
        <v>42</v>
      </c>
      <c r="E152" s="2" t="s">
        <v>49</v>
      </c>
      <c r="F152" s="2" t="s">
        <v>960</v>
      </c>
      <c r="G152" s="7" t="s">
        <v>0</v>
      </c>
      <c r="H152" s="7">
        <v>1</v>
      </c>
      <c r="I152" s="5" t="s">
        <v>185</v>
      </c>
      <c r="J152">
        <f t="shared" ca="1" si="2"/>
        <v>0.55587608456122628</v>
      </c>
    </row>
    <row r="153" spans="1:10" hidden="1" x14ac:dyDescent="0.25">
      <c r="A153" s="3">
        <v>425</v>
      </c>
      <c r="B153" s="1" t="s">
        <v>528</v>
      </c>
      <c r="C153" s="4">
        <v>1500000</v>
      </c>
      <c r="D153" s="2" t="s">
        <v>42</v>
      </c>
      <c r="E153" s="2" t="s">
        <v>49</v>
      </c>
      <c r="F153" s="2" t="s">
        <v>960</v>
      </c>
      <c r="G153" s="7" t="s">
        <v>8</v>
      </c>
      <c r="H153" s="7">
        <v>1</v>
      </c>
      <c r="I153" s="5" t="s">
        <v>185</v>
      </c>
      <c r="J153">
        <f t="shared" ca="1" si="2"/>
        <v>0.50169875462229019</v>
      </c>
    </row>
    <row r="154" spans="1:10" hidden="1" x14ac:dyDescent="0.25">
      <c r="A154" s="3">
        <v>342</v>
      </c>
      <c r="B154" s="1" t="s">
        <v>439</v>
      </c>
      <c r="C154" s="4">
        <v>4250000</v>
      </c>
      <c r="D154" s="2" t="s">
        <v>42</v>
      </c>
      <c r="E154" s="2" t="s">
        <v>49</v>
      </c>
      <c r="F154" s="2" t="s">
        <v>960</v>
      </c>
      <c r="G154" s="7" t="s">
        <v>0</v>
      </c>
      <c r="H154" s="7">
        <v>6</v>
      </c>
      <c r="I154" s="3" t="s">
        <v>170</v>
      </c>
      <c r="J154">
        <f t="shared" ca="1" si="2"/>
        <v>7.2941852969123144E-2</v>
      </c>
    </row>
    <row r="155" spans="1:10" hidden="1" x14ac:dyDescent="0.25">
      <c r="A155" s="3">
        <v>425</v>
      </c>
      <c r="B155" s="1" t="s">
        <v>525</v>
      </c>
      <c r="C155" s="4">
        <v>1500000</v>
      </c>
      <c r="D155" s="2" t="s">
        <v>30</v>
      </c>
      <c r="E155" s="2" t="s">
        <v>50</v>
      </c>
      <c r="F155" s="2" t="s">
        <v>962</v>
      </c>
      <c r="G155" s="7" t="s">
        <v>12</v>
      </c>
      <c r="H155" s="7">
        <v>1</v>
      </c>
      <c r="I155" s="5" t="s">
        <v>185</v>
      </c>
      <c r="J155">
        <f t="shared" ca="1" si="2"/>
        <v>0.44209903346585944</v>
      </c>
    </row>
    <row r="156" spans="1:10" hidden="1" x14ac:dyDescent="0.25">
      <c r="A156" s="3">
        <v>104</v>
      </c>
      <c r="B156" s="1" t="s">
        <v>202</v>
      </c>
      <c r="C156" s="4">
        <v>14325000</v>
      </c>
      <c r="D156" s="2" t="s">
        <v>44</v>
      </c>
      <c r="E156" s="2" t="s">
        <v>49</v>
      </c>
      <c r="F156" s="2" t="s">
        <v>960</v>
      </c>
      <c r="G156" s="7" t="s">
        <v>10</v>
      </c>
      <c r="H156" s="7">
        <v>2</v>
      </c>
      <c r="I156" s="3" t="s">
        <v>174</v>
      </c>
      <c r="J156">
        <f t="shared" ca="1" si="2"/>
        <v>0.97086714015743636</v>
      </c>
    </row>
    <row r="157" spans="1:10" x14ac:dyDescent="0.25">
      <c r="A157" s="3">
        <v>358</v>
      </c>
      <c r="B157" s="1" t="s">
        <v>455</v>
      </c>
      <c r="C157" s="4">
        <v>2600000</v>
      </c>
      <c r="D157" s="2" t="s">
        <v>17</v>
      </c>
      <c r="E157" s="2" t="s">
        <v>50</v>
      </c>
      <c r="F157" s="2" t="s">
        <v>959</v>
      </c>
      <c r="G157" s="7" t="s">
        <v>6</v>
      </c>
      <c r="H157" s="7">
        <v>1</v>
      </c>
      <c r="I157" s="5" t="s">
        <v>185</v>
      </c>
      <c r="J157">
        <f t="shared" ca="1" si="2"/>
        <v>0.46210431131524177</v>
      </c>
    </row>
    <row r="158" spans="1:10" hidden="1" x14ac:dyDescent="0.25">
      <c r="A158" s="3">
        <v>526</v>
      </c>
      <c r="B158" s="1" t="s">
        <v>623</v>
      </c>
      <c r="C158" s="4">
        <v>574000</v>
      </c>
      <c r="D158" s="2" t="s">
        <v>34</v>
      </c>
      <c r="E158" s="2" t="s">
        <v>49</v>
      </c>
      <c r="F158" s="2" t="s">
        <v>960</v>
      </c>
      <c r="G158" s="7" t="s">
        <v>2</v>
      </c>
      <c r="H158" s="7">
        <v>1</v>
      </c>
      <c r="I158" s="5" t="s">
        <v>185</v>
      </c>
      <c r="J158">
        <f t="shared" ca="1" si="2"/>
        <v>0.54823106110928355</v>
      </c>
    </row>
    <row r="159" spans="1:10" hidden="1" x14ac:dyDescent="0.25">
      <c r="A159" s="3">
        <v>705</v>
      </c>
      <c r="B159" s="1" t="s">
        <v>802</v>
      </c>
      <c r="C159" s="4">
        <v>514500</v>
      </c>
      <c r="D159" s="2" t="s">
        <v>28</v>
      </c>
      <c r="E159" s="2" t="s">
        <v>49</v>
      </c>
      <c r="F159" s="2" t="s">
        <v>963</v>
      </c>
      <c r="G159" s="7" t="s">
        <v>12</v>
      </c>
      <c r="H159" s="7">
        <v>1</v>
      </c>
      <c r="I159" s="5" t="s">
        <v>185</v>
      </c>
      <c r="J159">
        <f t="shared" ca="1" si="2"/>
        <v>0.52394119239601122</v>
      </c>
    </row>
    <row r="160" spans="1:10" hidden="1" x14ac:dyDescent="0.25">
      <c r="A160" s="3">
        <v>601</v>
      </c>
      <c r="B160" s="1" t="s">
        <v>698</v>
      </c>
      <c r="C160" s="4">
        <v>524900</v>
      </c>
      <c r="D160" s="2" t="s">
        <v>45</v>
      </c>
      <c r="E160" s="2" t="s">
        <v>50</v>
      </c>
      <c r="F160" s="2" t="s">
        <v>962</v>
      </c>
      <c r="G160" s="7" t="s">
        <v>12</v>
      </c>
      <c r="H160" s="7">
        <v>1</v>
      </c>
      <c r="I160" s="5" t="s">
        <v>185</v>
      </c>
      <c r="J160">
        <f t="shared" ca="1" si="2"/>
        <v>0.28236459214611354</v>
      </c>
    </row>
    <row r="161" spans="1:10" hidden="1" x14ac:dyDescent="0.25">
      <c r="A161" s="3">
        <v>89</v>
      </c>
      <c r="B161" s="1" t="s">
        <v>139</v>
      </c>
      <c r="C161" s="4">
        <v>13250000</v>
      </c>
      <c r="D161" s="2" t="s">
        <v>41</v>
      </c>
      <c r="E161" s="2" t="s">
        <v>50</v>
      </c>
      <c r="F161" s="2" t="s">
        <v>964</v>
      </c>
      <c r="G161" s="7" t="s">
        <v>6</v>
      </c>
      <c r="H161" s="7">
        <v>4</v>
      </c>
      <c r="I161" s="3" t="s">
        <v>173</v>
      </c>
      <c r="J161">
        <f t="shared" ca="1" si="2"/>
        <v>7.6983827912269542E-2</v>
      </c>
    </row>
    <row r="162" spans="1:10" x14ac:dyDescent="0.25">
      <c r="A162" s="3">
        <v>387</v>
      </c>
      <c r="B162" s="1" t="s">
        <v>484</v>
      </c>
      <c r="C162" s="4">
        <v>1800000</v>
      </c>
      <c r="D162" s="2" t="s">
        <v>24</v>
      </c>
      <c r="E162" s="2" t="s">
        <v>50</v>
      </c>
      <c r="F162" s="2" t="s">
        <v>959</v>
      </c>
      <c r="G162" s="7" t="s">
        <v>6</v>
      </c>
      <c r="H162" s="7">
        <v>2</v>
      </c>
      <c r="I162" s="3" t="s">
        <v>177</v>
      </c>
      <c r="J162">
        <f t="shared" ca="1" si="2"/>
        <v>0.37521904249307103</v>
      </c>
    </row>
    <row r="163" spans="1:10" hidden="1" x14ac:dyDescent="0.25">
      <c r="A163" s="3">
        <v>119</v>
      </c>
      <c r="B163" s="1" t="s">
        <v>217</v>
      </c>
      <c r="C163" s="4">
        <v>10550000</v>
      </c>
      <c r="D163" s="2" t="s">
        <v>33</v>
      </c>
      <c r="E163" s="2" t="s">
        <v>50</v>
      </c>
      <c r="F163" s="2" t="s">
        <v>962</v>
      </c>
      <c r="G163" s="7" t="s">
        <v>3</v>
      </c>
      <c r="H163" s="7">
        <v>1</v>
      </c>
      <c r="I163" s="5" t="s">
        <v>185</v>
      </c>
      <c r="J163">
        <f t="shared" ca="1" si="2"/>
        <v>0.49254940880987141</v>
      </c>
    </row>
    <row r="164" spans="1:10" hidden="1" x14ac:dyDescent="0.25">
      <c r="A164" s="3">
        <v>468</v>
      </c>
      <c r="B164" s="1" t="s">
        <v>565</v>
      </c>
      <c r="C164" s="4">
        <v>1185000</v>
      </c>
      <c r="D164" s="2" t="s">
        <v>42</v>
      </c>
      <c r="E164" s="2" t="s">
        <v>49</v>
      </c>
      <c r="F164" s="2" t="s">
        <v>960</v>
      </c>
      <c r="G164" s="7" t="s">
        <v>5</v>
      </c>
      <c r="H164" s="7">
        <v>1</v>
      </c>
      <c r="I164" s="5" t="s">
        <v>185</v>
      </c>
      <c r="J164">
        <f t="shared" ca="1" si="2"/>
        <v>0.58219541178909129</v>
      </c>
    </row>
    <row r="165" spans="1:10" hidden="1" x14ac:dyDescent="0.25">
      <c r="A165" s="3">
        <v>66</v>
      </c>
      <c r="B165" s="1" t="s">
        <v>116</v>
      </c>
      <c r="C165" s="4">
        <v>15000000</v>
      </c>
      <c r="D165" s="2" t="s">
        <v>34</v>
      </c>
      <c r="E165" s="2" t="s">
        <v>49</v>
      </c>
      <c r="F165" s="2" t="s">
        <v>960</v>
      </c>
      <c r="G165" s="7" t="s">
        <v>7</v>
      </c>
      <c r="H165" s="7">
        <v>3</v>
      </c>
      <c r="I165" s="3" t="s">
        <v>176</v>
      </c>
      <c r="J165">
        <f t="shared" ca="1" si="2"/>
        <v>0.99616080677118002</v>
      </c>
    </row>
    <row r="166" spans="1:10" hidden="1" x14ac:dyDescent="0.25">
      <c r="A166" s="3">
        <v>616</v>
      </c>
      <c r="B166" s="1" t="s">
        <v>713</v>
      </c>
      <c r="C166" s="4">
        <v>522700</v>
      </c>
      <c r="D166" s="2" t="s">
        <v>43</v>
      </c>
      <c r="E166" s="2" t="s">
        <v>49</v>
      </c>
      <c r="F166" s="2" t="s">
        <v>963</v>
      </c>
      <c r="G166" s="7" t="s">
        <v>3</v>
      </c>
      <c r="H166" s="7">
        <v>1</v>
      </c>
      <c r="I166" s="5" t="s">
        <v>185</v>
      </c>
      <c r="J166">
        <f t="shared" ca="1" si="2"/>
        <v>0.29563229616280207</v>
      </c>
    </row>
    <row r="167" spans="1:10" hidden="1" x14ac:dyDescent="0.25">
      <c r="A167" s="3">
        <v>228</v>
      </c>
      <c r="B167" s="1" t="s">
        <v>328</v>
      </c>
      <c r="C167" s="4">
        <v>5000000</v>
      </c>
      <c r="D167" s="2" t="s">
        <v>27</v>
      </c>
      <c r="E167" s="2" t="s">
        <v>49</v>
      </c>
      <c r="F167" s="2" t="s">
        <v>961</v>
      </c>
      <c r="G167" s="7" t="s">
        <v>12</v>
      </c>
      <c r="H167" s="7">
        <v>2</v>
      </c>
      <c r="I167" s="3" t="s">
        <v>177</v>
      </c>
      <c r="J167">
        <f t="shared" ca="1" si="2"/>
        <v>9.581076657289711E-2</v>
      </c>
    </row>
    <row r="168" spans="1:10" hidden="1" x14ac:dyDescent="0.25">
      <c r="A168" s="3">
        <v>620</v>
      </c>
      <c r="B168" s="1" t="s">
        <v>717</v>
      </c>
      <c r="C168" s="4">
        <v>522400</v>
      </c>
      <c r="D168" s="2" t="s">
        <v>26</v>
      </c>
      <c r="E168" s="2" t="s">
        <v>49</v>
      </c>
      <c r="F168" s="2" t="s">
        <v>963</v>
      </c>
      <c r="G168" s="7" t="s">
        <v>7</v>
      </c>
      <c r="H168" s="7">
        <v>1</v>
      </c>
      <c r="I168" s="5" t="s">
        <v>185</v>
      </c>
      <c r="J168">
        <f t="shared" ca="1" si="2"/>
        <v>0.17587989230765666</v>
      </c>
    </row>
    <row r="169" spans="1:10" hidden="1" x14ac:dyDescent="0.25">
      <c r="A169" s="3">
        <v>213</v>
      </c>
      <c r="B169" s="1" t="s">
        <v>316</v>
      </c>
      <c r="C169" s="4">
        <v>6000000</v>
      </c>
      <c r="D169" s="2" t="s">
        <v>43</v>
      </c>
      <c r="E169" s="2" t="s">
        <v>49</v>
      </c>
      <c r="F169" s="2" t="s">
        <v>963</v>
      </c>
      <c r="G169" s="7" t="s">
        <v>0</v>
      </c>
      <c r="H169" s="7">
        <v>1</v>
      </c>
      <c r="I169" s="5" t="s">
        <v>185</v>
      </c>
      <c r="J169">
        <f t="shared" ca="1" si="2"/>
        <v>0.16266261087639877</v>
      </c>
    </row>
    <row r="170" spans="1:10" hidden="1" x14ac:dyDescent="0.25">
      <c r="A170" s="3">
        <v>365</v>
      </c>
      <c r="B170" s="1" t="s">
        <v>463</v>
      </c>
      <c r="C170" s="4">
        <v>2750000</v>
      </c>
      <c r="D170" s="2" t="s">
        <v>37</v>
      </c>
      <c r="E170" s="2" t="s">
        <v>50</v>
      </c>
      <c r="F170" s="2" t="s">
        <v>964</v>
      </c>
      <c r="G170" s="7" t="s">
        <v>10</v>
      </c>
      <c r="H170" s="7">
        <v>4</v>
      </c>
      <c r="I170" s="3" t="s">
        <v>154</v>
      </c>
      <c r="J170">
        <f t="shared" ca="1" si="2"/>
        <v>0.37461555261309754</v>
      </c>
    </row>
    <row r="171" spans="1:10" hidden="1" x14ac:dyDescent="0.25">
      <c r="A171" s="3">
        <v>97</v>
      </c>
      <c r="B171" s="1" t="s">
        <v>198</v>
      </c>
      <c r="C171" s="4">
        <v>11666667</v>
      </c>
      <c r="D171" s="2" t="s">
        <v>31</v>
      </c>
      <c r="E171" s="2" t="s">
        <v>50</v>
      </c>
      <c r="F171" s="2" t="s">
        <v>964</v>
      </c>
      <c r="G171" s="7" t="s">
        <v>10</v>
      </c>
      <c r="H171" s="7">
        <v>3</v>
      </c>
      <c r="I171" s="3" t="s">
        <v>176</v>
      </c>
      <c r="J171">
        <f t="shared" ca="1" si="2"/>
        <v>0.37936947189547732</v>
      </c>
    </row>
    <row r="172" spans="1:10" hidden="1" x14ac:dyDescent="0.25">
      <c r="A172" s="3">
        <v>448</v>
      </c>
      <c r="B172" s="1" t="s">
        <v>545</v>
      </c>
      <c r="C172" s="4">
        <v>1500000</v>
      </c>
      <c r="D172" s="2" t="s">
        <v>37</v>
      </c>
      <c r="E172" s="2" t="s">
        <v>50</v>
      </c>
      <c r="F172" s="2" t="s">
        <v>964</v>
      </c>
      <c r="G172" s="7" t="s">
        <v>8</v>
      </c>
      <c r="H172" s="7">
        <v>2</v>
      </c>
      <c r="I172" s="3" t="s">
        <v>174</v>
      </c>
      <c r="J172">
        <f t="shared" ca="1" si="2"/>
        <v>0.44176530656325874</v>
      </c>
    </row>
    <row r="173" spans="1:10" hidden="1" x14ac:dyDescent="0.25">
      <c r="A173" s="3">
        <v>340</v>
      </c>
      <c r="B173" s="1" t="s">
        <v>438</v>
      </c>
      <c r="C173" s="4">
        <v>2925000</v>
      </c>
      <c r="D173" s="2" t="s">
        <v>22</v>
      </c>
      <c r="E173" s="2" t="s">
        <v>50</v>
      </c>
      <c r="F173" s="2" t="s">
        <v>964</v>
      </c>
      <c r="G173" s="7" t="s">
        <v>6</v>
      </c>
      <c r="H173" s="7">
        <v>1</v>
      </c>
      <c r="I173" s="5" t="s">
        <v>185</v>
      </c>
      <c r="J173">
        <f t="shared" ca="1" si="2"/>
        <v>0.80638797129420015</v>
      </c>
    </row>
    <row r="174" spans="1:10" hidden="1" x14ac:dyDescent="0.25">
      <c r="A174" s="3">
        <v>782</v>
      </c>
      <c r="B174" s="1" t="s">
        <v>878</v>
      </c>
      <c r="C174" s="4">
        <v>509700</v>
      </c>
      <c r="D174" s="2" t="s">
        <v>34</v>
      </c>
      <c r="E174" s="2" t="s">
        <v>49</v>
      </c>
      <c r="F174" s="2" t="s">
        <v>960</v>
      </c>
      <c r="G174" s="7" t="s">
        <v>2</v>
      </c>
      <c r="H174" s="7">
        <v>1</v>
      </c>
      <c r="I174" s="5" t="s">
        <v>185</v>
      </c>
      <c r="J174">
        <f t="shared" ca="1" si="2"/>
        <v>0.23522396841463278</v>
      </c>
    </row>
    <row r="175" spans="1:10" hidden="1" x14ac:dyDescent="0.25">
      <c r="A175" s="3">
        <v>178</v>
      </c>
      <c r="B175" s="1" t="s">
        <v>276</v>
      </c>
      <c r="C175" s="4">
        <v>7250000</v>
      </c>
      <c r="D175" s="2" t="s">
        <v>33</v>
      </c>
      <c r="E175" s="2" t="s">
        <v>50</v>
      </c>
      <c r="F175" s="2" t="s">
        <v>962</v>
      </c>
      <c r="G175" s="7" t="s">
        <v>0</v>
      </c>
      <c r="H175" s="7">
        <v>1</v>
      </c>
      <c r="I175" s="5" t="s">
        <v>185</v>
      </c>
      <c r="J175">
        <f t="shared" ca="1" si="2"/>
        <v>6.6385623818300266E-2</v>
      </c>
    </row>
    <row r="176" spans="1:10" hidden="1" x14ac:dyDescent="0.25">
      <c r="A176" s="3">
        <v>281</v>
      </c>
      <c r="B176" s="1" t="s">
        <v>385</v>
      </c>
      <c r="C176" s="4">
        <v>4000000</v>
      </c>
      <c r="D176" s="2" t="s">
        <v>33</v>
      </c>
      <c r="E176" s="2" t="s">
        <v>50</v>
      </c>
      <c r="F176" s="2" t="s">
        <v>962</v>
      </c>
      <c r="G176" s="7" t="s">
        <v>12</v>
      </c>
      <c r="H176" s="7">
        <v>1</v>
      </c>
      <c r="I176" s="5" t="s">
        <v>185</v>
      </c>
      <c r="J176">
        <f t="shared" ca="1" si="2"/>
        <v>0.77270910368916146</v>
      </c>
    </row>
    <row r="177" spans="1:10" hidden="1" x14ac:dyDescent="0.25">
      <c r="A177" s="3">
        <v>656</v>
      </c>
      <c r="B177" s="1" t="s">
        <v>753</v>
      </c>
      <c r="C177" s="4">
        <v>519200</v>
      </c>
      <c r="D177" s="2" t="s">
        <v>42</v>
      </c>
      <c r="E177" s="2" t="s">
        <v>49</v>
      </c>
      <c r="F177" s="2" t="s">
        <v>960</v>
      </c>
      <c r="G177" s="7" t="s">
        <v>12</v>
      </c>
      <c r="H177" s="7">
        <v>1</v>
      </c>
      <c r="I177" s="5" t="s">
        <v>185</v>
      </c>
      <c r="J177">
        <f t="shared" ca="1" si="2"/>
        <v>0.73193189400060132</v>
      </c>
    </row>
    <row r="178" spans="1:10" hidden="1" x14ac:dyDescent="0.25">
      <c r="A178" s="3">
        <v>170</v>
      </c>
      <c r="B178" s="1" t="s">
        <v>268</v>
      </c>
      <c r="C178" s="4">
        <v>14000000</v>
      </c>
      <c r="D178" s="2" t="s">
        <v>27</v>
      </c>
      <c r="E178" s="2" t="s">
        <v>49</v>
      </c>
      <c r="F178" s="2" t="s">
        <v>961</v>
      </c>
      <c r="G178" s="7" t="s">
        <v>0</v>
      </c>
      <c r="H178" s="7">
        <v>5</v>
      </c>
      <c r="I178" s="3" t="s">
        <v>169</v>
      </c>
      <c r="J178">
        <f t="shared" ca="1" si="2"/>
        <v>0.31416948555846391</v>
      </c>
    </row>
    <row r="179" spans="1:10" hidden="1" x14ac:dyDescent="0.25">
      <c r="A179" s="3">
        <v>320</v>
      </c>
      <c r="B179" s="1" t="s">
        <v>417</v>
      </c>
      <c r="C179" s="4">
        <v>10000000</v>
      </c>
      <c r="D179" s="2" t="s">
        <v>30</v>
      </c>
      <c r="E179" s="2" t="s">
        <v>50</v>
      </c>
      <c r="F179" s="2" t="s">
        <v>962</v>
      </c>
      <c r="G179" s="7" t="s">
        <v>3</v>
      </c>
      <c r="H179" s="7">
        <v>5</v>
      </c>
      <c r="I179" s="3" t="s">
        <v>169</v>
      </c>
      <c r="J179">
        <f t="shared" ca="1" si="2"/>
        <v>0.46344686875913832</v>
      </c>
    </row>
    <row r="180" spans="1:10" hidden="1" x14ac:dyDescent="0.25">
      <c r="A180" s="3">
        <v>664</v>
      </c>
      <c r="B180" s="1" t="s">
        <v>764</v>
      </c>
      <c r="C180" s="4">
        <v>518000</v>
      </c>
      <c r="D180" s="2" t="s">
        <v>43</v>
      </c>
      <c r="E180" s="2" t="s">
        <v>49</v>
      </c>
      <c r="F180" s="2" t="s">
        <v>963</v>
      </c>
      <c r="G180" s="7" t="s">
        <v>12</v>
      </c>
      <c r="H180" s="7">
        <v>1</v>
      </c>
      <c r="I180" s="5" t="s">
        <v>185</v>
      </c>
      <c r="J180">
        <f t="shared" ca="1" si="2"/>
        <v>0.34913215373974704</v>
      </c>
    </row>
    <row r="181" spans="1:10" hidden="1" x14ac:dyDescent="0.25">
      <c r="A181" s="3">
        <v>238</v>
      </c>
      <c r="B181" s="1" t="s">
        <v>336</v>
      </c>
      <c r="C181" s="4">
        <v>5857142</v>
      </c>
      <c r="D181" s="2" t="s">
        <v>21</v>
      </c>
      <c r="E181" s="2" t="s">
        <v>50</v>
      </c>
      <c r="F181" s="2" t="s">
        <v>964</v>
      </c>
      <c r="G181" s="7" t="s">
        <v>1</v>
      </c>
      <c r="H181" s="7">
        <v>7</v>
      </c>
      <c r="I181" s="3" t="s">
        <v>145</v>
      </c>
      <c r="J181">
        <f t="shared" ca="1" si="2"/>
        <v>0.88522301635571088</v>
      </c>
    </row>
    <row r="182" spans="1:10" hidden="1" x14ac:dyDescent="0.25">
      <c r="A182" s="3">
        <v>87</v>
      </c>
      <c r="B182" s="1" t="s">
        <v>136</v>
      </c>
      <c r="C182" s="4">
        <v>13600000</v>
      </c>
      <c r="D182" s="2" t="s">
        <v>42</v>
      </c>
      <c r="E182" s="2" t="s">
        <v>49</v>
      </c>
      <c r="F182" s="2" t="s">
        <v>960</v>
      </c>
      <c r="G182" s="7" t="s">
        <v>10</v>
      </c>
      <c r="H182" s="7">
        <v>10</v>
      </c>
      <c r="I182" s="3" t="s">
        <v>180</v>
      </c>
      <c r="J182">
        <f t="shared" ca="1" si="2"/>
        <v>0.73001443373170383</v>
      </c>
    </row>
    <row r="183" spans="1:10" hidden="1" x14ac:dyDescent="0.25">
      <c r="A183" s="3">
        <v>825</v>
      </c>
      <c r="B183" s="1" t="s">
        <v>922</v>
      </c>
      <c r="C183" s="4">
        <v>507500</v>
      </c>
      <c r="D183" s="2" t="s">
        <v>21</v>
      </c>
      <c r="E183" s="2" t="s">
        <v>50</v>
      </c>
      <c r="F183" s="2" t="s">
        <v>964</v>
      </c>
      <c r="G183" s="7" t="s">
        <v>10</v>
      </c>
      <c r="H183" s="7">
        <v>1</v>
      </c>
      <c r="I183" s="5" t="s">
        <v>185</v>
      </c>
      <c r="J183">
        <f t="shared" ca="1" si="2"/>
        <v>0.63814563848961803</v>
      </c>
    </row>
    <row r="184" spans="1:10" hidden="1" x14ac:dyDescent="0.25">
      <c r="A184" s="3">
        <v>655</v>
      </c>
      <c r="B184" s="1" t="s">
        <v>752</v>
      </c>
      <c r="C184" s="4">
        <v>519300</v>
      </c>
      <c r="D184" s="2" t="s">
        <v>42</v>
      </c>
      <c r="E184" s="2" t="s">
        <v>49</v>
      </c>
      <c r="F184" s="2" t="s">
        <v>960</v>
      </c>
      <c r="G184" s="7" t="s">
        <v>12</v>
      </c>
      <c r="H184" s="7">
        <v>1</v>
      </c>
      <c r="I184" s="5" t="s">
        <v>185</v>
      </c>
      <c r="J184">
        <f t="shared" ca="1" si="2"/>
        <v>0.87193366125731286</v>
      </c>
    </row>
    <row r="185" spans="1:10" hidden="1" x14ac:dyDescent="0.25">
      <c r="A185" s="3">
        <v>391</v>
      </c>
      <c r="B185" s="1" t="s">
        <v>491</v>
      </c>
      <c r="C185" s="4">
        <v>2000000</v>
      </c>
      <c r="D185" s="2" t="s">
        <v>18</v>
      </c>
      <c r="E185" s="2" t="s">
        <v>50</v>
      </c>
      <c r="F185" s="2" t="s">
        <v>962</v>
      </c>
      <c r="G185" s="7" t="s">
        <v>12</v>
      </c>
      <c r="H185" s="7">
        <v>1</v>
      </c>
      <c r="I185" s="5" t="s">
        <v>185</v>
      </c>
      <c r="J185">
        <f t="shared" ca="1" si="2"/>
        <v>0.54396762658388587</v>
      </c>
    </row>
    <row r="186" spans="1:10" hidden="1" x14ac:dyDescent="0.25">
      <c r="A186" s="3">
        <v>425</v>
      </c>
      <c r="B186" s="1" t="s">
        <v>529</v>
      </c>
      <c r="C186" s="4">
        <v>1500000</v>
      </c>
      <c r="D186" s="2" t="s">
        <v>36</v>
      </c>
      <c r="E186" s="2" t="s">
        <v>50</v>
      </c>
      <c r="F186" s="2" t="s">
        <v>962</v>
      </c>
      <c r="G186" s="7" t="s">
        <v>12</v>
      </c>
      <c r="H186" s="7">
        <v>1</v>
      </c>
      <c r="I186" s="5" t="s">
        <v>185</v>
      </c>
      <c r="J186">
        <f t="shared" ca="1" si="2"/>
        <v>0.50887156903882325</v>
      </c>
    </row>
    <row r="187" spans="1:10" x14ac:dyDescent="0.25">
      <c r="A187" s="3">
        <v>801</v>
      </c>
      <c r="B187" s="1" t="s">
        <v>897</v>
      </c>
      <c r="C187" s="4">
        <v>508900</v>
      </c>
      <c r="D187" s="2" t="s">
        <v>17</v>
      </c>
      <c r="E187" s="2" t="s">
        <v>50</v>
      </c>
      <c r="F187" s="2" t="s">
        <v>959</v>
      </c>
      <c r="G187" s="7" t="s">
        <v>10</v>
      </c>
      <c r="H187" s="7">
        <v>1</v>
      </c>
      <c r="I187" s="5" t="s">
        <v>185</v>
      </c>
      <c r="J187">
        <f t="shared" ca="1" si="2"/>
        <v>2.5759249132892514E-2</v>
      </c>
    </row>
    <row r="188" spans="1:10" hidden="1" x14ac:dyDescent="0.25">
      <c r="A188" s="3">
        <v>391</v>
      </c>
      <c r="B188" s="1" t="s">
        <v>502</v>
      </c>
      <c r="C188" s="4">
        <v>2000000</v>
      </c>
      <c r="D188" s="2" t="s">
        <v>48</v>
      </c>
      <c r="E188" s="2" t="s">
        <v>49</v>
      </c>
      <c r="F188" s="2" t="s">
        <v>961</v>
      </c>
      <c r="G188" s="7" t="s">
        <v>12</v>
      </c>
      <c r="H188" s="7">
        <v>1</v>
      </c>
      <c r="I188" s="5" t="s">
        <v>185</v>
      </c>
      <c r="J188">
        <f t="shared" ca="1" si="2"/>
        <v>0.67179829422067572</v>
      </c>
    </row>
    <row r="189" spans="1:10" hidden="1" x14ac:dyDescent="0.25">
      <c r="A189" s="3">
        <v>306</v>
      </c>
      <c r="B189" s="1" t="s">
        <v>405</v>
      </c>
      <c r="C189" s="4">
        <v>3500000</v>
      </c>
      <c r="D189" s="2" t="s">
        <v>37</v>
      </c>
      <c r="E189" s="2" t="s">
        <v>50</v>
      </c>
      <c r="F189" s="2" t="s">
        <v>964</v>
      </c>
      <c r="G189" s="7" t="s">
        <v>8</v>
      </c>
      <c r="H189" s="7">
        <v>1</v>
      </c>
      <c r="I189" s="5" t="s">
        <v>185</v>
      </c>
      <c r="J189">
        <f t="shared" ca="1" si="2"/>
        <v>0.56060824407190213</v>
      </c>
    </row>
    <row r="190" spans="1:10" hidden="1" x14ac:dyDescent="0.25">
      <c r="A190" s="3">
        <v>391</v>
      </c>
      <c r="B190" s="1" t="s">
        <v>504</v>
      </c>
      <c r="C190" s="4">
        <v>2000000</v>
      </c>
      <c r="D190" s="2" t="s">
        <v>36</v>
      </c>
      <c r="E190" s="2" t="s">
        <v>50</v>
      </c>
      <c r="F190" s="2" t="s">
        <v>962</v>
      </c>
      <c r="G190" s="7" t="s">
        <v>5</v>
      </c>
      <c r="H190" s="7">
        <v>1</v>
      </c>
      <c r="I190" s="5" t="s">
        <v>185</v>
      </c>
      <c r="J190">
        <f t="shared" ca="1" si="2"/>
        <v>0.41091859906973516</v>
      </c>
    </row>
    <row r="191" spans="1:10" hidden="1" x14ac:dyDescent="0.25">
      <c r="A191" s="3">
        <v>585</v>
      </c>
      <c r="B191" s="1" t="s">
        <v>682</v>
      </c>
      <c r="C191" s="4">
        <v>527500</v>
      </c>
      <c r="D191" s="2" t="s">
        <v>35</v>
      </c>
      <c r="E191" s="2" t="s">
        <v>49</v>
      </c>
      <c r="F191" s="2" t="s">
        <v>963</v>
      </c>
      <c r="G191" s="7" t="s">
        <v>0</v>
      </c>
      <c r="H191" s="7">
        <v>1</v>
      </c>
      <c r="I191" s="5" t="s">
        <v>185</v>
      </c>
      <c r="J191">
        <f t="shared" ca="1" si="2"/>
        <v>0.57965113398594204</v>
      </c>
    </row>
    <row r="192" spans="1:10" hidden="1" x14ac:dyDescent="0.25">
      <c r="A192" s="3">
        <v>661</v>
      </c>
      <c r="B192" s="1" t="s">
        <v>758</v>
      </c>
      <c r="C192" s="4">
        <v>518425</v>
      </c>
      <c r="D192" s="2" t="s">
        <v>27</v>
      </c>
      <c r="E192" s="2" t="s">
        <v>49</v>
      </c>
      <c r="F192" s="2" t="s">
        <v>961</v>
      </c>
      <c r="G192" s="7" t="s">
        <v>3</v>
      </c>
      <c r="H192" s="7">
        <v>1</v>
      </c>
      <c r="I192" s="5" t="s">
        <v>185</v>
      </c>
      <c r="J192">
        <f t="shared" ca="1" si="2"/>
        <v>0.56102906075765013</v>
      </c>
    </row>
    <row r="193" spans="1:10" x14ac:dyDescent="0.25">
      <c r="A193" s="3">
        <v>196</v>
      </c>
      <c r="B193" s="1" t="s">
        <v>298</v>
      </c>
      <c r="C193" s="4">
        <v>6500000</v>
      </c>
      <c r="D193" s="2" t="s">
        <v>40</v>
      </c>
      <c r="E193" s="2" t="s">
        <v>50</v>
      </c>
      <c r="F193" s="2" t="s">
        <v>959</v>
      </c>
      <c r="G193" s="7" t="s">
        <v>12</v>
      </c>
      <c r="H193" s="7">
        <v>1</v>
      </c>
      <c r="I193" s="5" t="s">
        <v>185</v>
      </c>
      <c r="J193">
        <f t="shared" ca="1" si="2"/>
        <v>0.51011707443397059</v>
      </c>
    </row>
    <row r="194" spans="1:10" hidden="1" x14ac:dyDescent="0.25">
      <c r="A194" s="3">
        <v>237</v>
      </c>
      <c r="B194" s="1" t="s">
        <v>335</v>
      </c>
      <c r="C194" s="4">
        <v>5300000</v>
      </c>
      <c r="D194" s="2" t="s">
        <v>33</v>
      </c>
      <c r="E194" s="2" t="s">
        <v>50</v>
      </c>
      <c r="F194" s="2" t="s">
        <v>962</v>
      </c>
      <c r="G194" s="7" t="s">
        <v>12</v>
      </c>
      <c r="H194" s="7">
        <v>1</v>
      </c>
      <c r="I194" s="5" t="s">
        <v>185</v>
      </c>
      <c r="J194">
        <f t="shared" ref="J194:J257" ca="1" si="3">RAND()</f>
        <v>0.67589915540280987</v>
      </c>
    </row>
    <row r="195" spans="1:10" hidden="1" x14ac:dyDescent="0.25">
      <c r="A195" s="3">
        <v>72</v>
      </c>
      <c r="B195" s="1" t="s">
        <v>123</v>
      </c>
      <c r="C195" s="4">
        <v>12000000</v>
      </c>
      <c r="D195" s="2" t="s">
        <v>21</v>
      </c>
      <c r="E195" s="2" t="s">
        <v>50</v>
      </c>
      <c r="F195" s="2" t="s">
        <v>964</v>
      </c>
      <c r="G195" s="7" t="s">
        <v>8</v>
      </c>
      <c r="H195" s="7">
        <v>5</v>
      </c>
      <c r="I195" s="3" t="s">
        <v>151</v>
      </c>
      <c r="J195">
        <f t="shared" ca="1" si="3"/>
        <v>0.87698119124863805</v>
      </c>
    </row>
    <row r="196" spans="1:10" hidden="1" x14ac:dyDescent="0.25">
      <c r="A196" s="3">
        <v>825</v>
      </c>
      <c r="B196" s="1" t="s">
        <v>943</v>
      </c>
      <c r="C196" s="4">
        <v>507500</v>
      </c>
      <c r="D196" s="2" t="s">
        <v>22</v>
      </c>
      <c r="E196" s="2" t="s">
        <v>50</v>
      </c>
      <c r="F196" s="2" t="s">
        <v>964</v>
      </c>
      <c r="G196" s="7" t="s">
        <v>0</v>
      </c>
      <c r="H196" s="7">
        <v>1</v>
      </c>
      <c r="I196" s="5" t="s">
        <v>185</v>
      </c>
      <c r="J196">
        <f t="shared" ca="1" si="3"/>
        <v>0.76171596952195508</v>
      </c>
    </row>
    <row r="197" spans="1:10" hidden="1" x14ac:dyDescent="0.25">
      <c r="A197" s="3">
        <v>109</v>
      </c>
      <c r="B197" s="1" t="s">
        <v>208</v>
      </c>
      <c r="C197" s="4">
        <v>11000000</v>
      </c>
      <c r="D197" s="2" t="s">
        <v>18</v>
      </c>
      <c r="E197" s="2" t="s">
        <v>50</v>
      </c>
      <c r="F197" s="2" t="s">
        <v>962</v>
      </c>
      <c r="G197" s="7" t="s">
        <v>7</v>
      </c>
      <c r="H197" s="7">
        <v>4</v>
      </c>
      <c r="I197" s="3" t="s">
        <v>154</v>
      </c>
      <c r="J197">
        <f t="shared" ca="1" si="3"/>
        <v>0.72721139377816202</v>
      </c>
    </row>
    <row r="198" spans="1:10" hidden="1" x14ac:dyDescent="0.25">
      <c r="A198" s="3">
        <v>499</v>
      </c>
      <c r="B198" s="1" t="s">
        <v>597</v>
      </c>
      <c r="C198" s="4">
        <v>900000</v>
      </c>
      <c r="D198" s="2" t="s">
        <v>25</v>
      </c>
      <c r="E198" s="2" t="s">
        <v>49</v>
      </c>
      <c r="F198" s="2" t="s">
        <v>961</v>
      </c>
      <c r="G198" s="7" t="s">
        <v>10</v>
      </c>
      <c r="H198" s="7">
        <v>1</v>
      </c>
      <c r="I198" s="5" t="s">
        <v>185</v>
      </c>
      <c r="J198">
        <f t="shared" ca="1" si="3"/>
        <v>0.78281051968537452</v>
      </c>
    </row>
    <row r="199" spans="1:10" hidden="1" x14ac:dyDescent="0.25">
      <c r="A199" s="3">
        <v>558</v>
      </c>
      <c r="B199" s="1" t="s">
        <v>659</v>
      </c>
      <c r="C199" s="4">
        <v>535000</v>
      </c>
      <c r="D199" s="2" t="s">
        <v>32</v>
      </c>
      <c r="E199" s="2" t="s">
        <v>49</v>
      </c>
      <c r="F199" s="2" t="s">
        <v>961</v>
      </c>
      <c r="G199" s="7" t="s">
        <v>5</v>
      </c>
      <c r="H199" s="7">
        <v>1</v>
      </c>
      <c r="I199" s="5" t="s">
        <v>185</v>
      </c>
      <c r="J199">
        <f t="shared" ca="1" si="3"/>
        <v>0.4756246706392061</v>
      </c>
    </row>
    <row r="200" spans="1:10" hidden="1" x14ac:dyDescent="0.25">
      <c r="A200" s="3">
        <v>478</v>
      </c>
      <c r="B200" s="1" t="s">
        <v>585</v>
      </c>
      <c r="C200" s="4">
        <v>1000000</v>
      </c>
      <c r="D200" s="2" t="s">
        <v>44</v>
      </c>
      <c r="E200" s="2" t="s">
        <v>49</v>
      </c>
      <c r="F200" s="2" t="s">
        <v>960</v>
      </c>
      <c r="G200" s="7" t="s">
        <v>12</v>
      </c>
      <c r="H200" s="7">
        <v>1</v>
      </c>
      <c r="I200" s="5" t="s">
        <v>185</v>
      </c>
      <c r="J200">
        <f t="shared" ca="1" si="3"/>
        <v>0.45941713847386745</v>
      </c>
    </row>
    <row r="201" spans="1:10" x14ac:dyDescent="0.25">
      <c r="A201" s="3">
        <v>438</v>
      </c>
      <c r="B201" s="1" t="s">
        <v>535</v>
      </c>
      <c r="C201" s="4">
        <v>1490314</v>
      </c>
      <c r="D201" s="2" t="s">
        <v>38</v>
      </c>
      <c r="E201" s="2" t="s">
        <v>50</v>
      </c>
      <c r="F201" s="2" t="s">
        <v>959</v>
      </c>
      <c r="G201" s="7" t="s">
        <v>12</v>
      </c>
      <c r="H201" s="7">
        <v>1</v>
      </c>
      <c r="I201" s="5" t="s">
        <v>185</v>
      </c>
      <c r="J201">
        <f t="shared" ca="1" si="3"/>
        <v>0.81863408322213704</v>
      </c>
    </row>
    <row r="202" spans="1:10" hidden="1" x14ac:dyDescent="0.25">
      <c r="A202" s="3">
        <v>6</v>
      </c>
      <c r="B202" s="1" t="s">
        <v>56</v>
      </c>
      <c r="C202" s="4">
        <v>25000000</v>
      </c>
      <c r="D202" s="2" t="s">
        <v>33</v>
      </c>
      <c r="E202" s="2" t="s">
        <v>50</v>
      </c>
      <c r="F202" s="2" t="s">
        <v>962</v>
      </c>
      <c r="G202" s="7" t="s">
        <v>2</v>
      </c>
      <c r="H202" s="7">
        <v>3</v>
      </c>
      <c r="I202" s="3" t="s">
        <v>146</v>
      </c>
      <c r="J202">
        <f t="shared" ca="1" si="3"/>
        <v>9.5402594228072735E-2</v>
      </c>
    </row>
    <row r="203" spans="1:10" x14ac:dyDescent="0.25">
      <c r="A203" s="3">
        <v>154</v>
      </c>
      <c r="B203" s="1" t="s">
        <v>255</v>
      </c>
      <c r="C203" s="4">
        <v>9166666</v>
      </c>
      <c r="D203" s="2" t="s">
        <v>24</v>
      </c>
      <c r="E203" s="2" t="s">
        <v>50</v>
      </c>
      <c r="F203" s="2" t="s">
        <v>959</v>
      </c>
      <c r="G203" s="7" t="s">
        <v>5</v>
      </c>
      <c r="H203" s="7">
        <v>3</v>
      </c>
      <c r="I203" s="3" t="s">
        <v>146</v>
      </c>
      <c r="J203">
        <f t="shared" ca="1" si="3"/>
        <v>0.57204605332881098</v>
      </c>
    </row>
    <row r="204" spans="1:10" hidden="1" x14ac:dyDescent="0.25">
      <c r="A204" s="3">
        <v>606</v>
      </c>
      <c r="B204" s="1" t="s">
        <v>704</v>
      </c>
      <c r="C204" s="4">
        <v>524100</v>
      </c>
      <c r="D204" s="2" t="s">
        <v>42</v>
      </c>
      <c r="E204" s="2" t="s">
        <v>49</v>
      </c>
      <c r="F204" s="2" t="s">
        <v>960</v>
      </c>
      <c r="G204" s="7" t="s">
        <v>12</v>
      </c>
      <c r="H204" s="7">
        <v>1</v>
      </c>
      <c r="I204" s="5" t="s">
        <v>185</v>
      </c>
      <c r="J204">
        <f t="shared" ca="1" si="3"/>
        <v>0.66699454774297506</v>
      </c>
    </row>
    <row r="205" spans="1:10" hidden="1" x14ac:dyDescent="0.25">
      <c r="A205" s="3">
        <v>478</v>
      </c>
      <c r="B205" s="1" t="s">
        <v>584</v>
      </c>
      <c r="C205" s="4">
        <v>1000000</v>
      </c>
      <c r="D205" s="2" t="s">
        <v>30</v>
      </c>
      <c r="E205" s="2" t="s">
        <v>50</v>
      </c>
      <c r="F205" s="2" t="s">
        <v>962</v>
      </c>
      <c r="G205" s="7" t="s">
        <v>12</v>
      </c>
      <c r="H205" s="7">
        <v>1</v>
      </c>
      <c r="I205" s="5" t="s">
        <v>185</v>
      </c>
      <c r="J205">
        <f t="shared" ca="1" si="3"/>
        <v>0.84663514871124201</v>
      </c>
    </row>
    <row r="206" spans="1:10" x14ac:dyDescent="0.25">
      <c r="A206" s="3">
        <v>825</v>
      </c>
      <c r="B206" s="1" t="s">
        <v>949</v>
      </c>
      <c r="C206" s="4">
        <v>507500</v>
      </c>
      <c r="D206" s="2" t="s">
        <v>29</v>
      </c>
      <c r="E206" s="2" t="s">
        <v>50</v>
      </c>
      <c r="F206" s="2" t="s">
        <v>959</v>
      </c>
      <c r="G206" s="7" t="s">
        <v>0</v>
      </c>
      <c r="H206" s="7">
        <v>1</v>
      </c>
      <c r="I206" s="5" t="s">
        <v>185</v>
      </c>
      <c r="J206">
        <f t="shared" ca="1" si="3"/>
        <v>0.33149827349746441</v>
      </c>
    </row>
    <row r="207" spans="1:10" hidden="1" x14ac:dyDescent="0.25">
      <c r="A207" s="3">
        <v>102</v>
      </c>
      <c r="B207" s="1" t="s">
        <v>201</v>
      </c>
      <c r="C207" s="4">
        <v>10000000</v>
      </c>
      <c r="D207" s="2" t="s">
        <v>35</v>
      </c>
      <c r="E207" s="2" t="s">
        <v>49</v>
      </c>
      <c r="F207" s="2" t="s">
        <v>963</v>
      </c>
      <c r="G207" s="7" t="s">
        <v>4</v>
      </c>
      <c r="H207" s="7">
        <v>3</v>
      </c>
      <c r="I207" s="3" t="s">
        <v>178</v>
      </c>
      <c r="J207">
        <f t="shared" ca="1" si="3"/>
        <v>7.5655478455310732E-2</v>
      </c>
    </row>
    <row r="208" spans="1:10" hidden="1" x14ac:dyDescent="0.25">
      <c r="A208" s="3">
        <v>807</v>
      </c>
      <c r="B208" s="1" t="s">
        <v>912</v>
      </c>
      <c r="C208" s="4">
        <v>508500</v>
      </c>
      <c r="D208" s="2" t="s">
        <v>27</v>
      </c>
      <c r="E208" s="2" t="s">
        <v>49</v>
      </c>
      <c r="F208" s="2" t="s">
        <v>961</v>
      </c>
      <c r="G208" s="7" t="s">
        <v>5</v>
      </c>
      <c r="H208" s="7">
        <v>1</v>
      </c>
      <c r="I208" s="5" t="s">
        <v>185</v>
      </c>
      <c r="J208">
        <f t="shared" ca="1" si="3"/>
        <v>0.73828299041735324</v>
      </c>
    </row>
    <row r="209" spans="1:10" hidden="1" x14ac:dyDescent="0.25">
      <c r="A209" s="3">
        <v>807</v>
      </c>
      <c r="B209" s="1" t="s">
        <v>908</v>
      </c>
      <c r="C209" s="4">
        <v>508500</v>
      </c>
      <c r="D209" s="2" t="s">
        <v>43</v>
      </c>
      <c r="E209" s="2" t="s">
        <v>49</v>
      </c>
      <c r="F209" s="2" t="s">
        <v>963</v>
      </c>
      <c r="G209" s="7" t="s">
        <v>12</v>
      </c>
      <c r="H209" s="7">
        <v>1</v>
      </c>
      <c r="I209" s="5" t="s">
        <v>185</v>
      </c>
      <c r="J209">
        <f t="shared" ca="1" si="3"/>
        <v>0.93244329527644942</v>
      </c>
    </row>
    <row r="210" spans="1:10" x14ac:dyDescent="0.25">
      <c r="A210" s="3">
        <v>696</v>
      </c>
      <c r="B210" s="1" t="s">
        <v>796</v>
      </c>
      <c r="C210" s="4">
        <v>515000</v>
      </c>
      <c r="D210" s="2" t="s">
        <v>29</v>
      </c>
      <c r="E210" s="2" t="s">
        <v>50</v>
      </c>
      <c r="F210" s="2" t="s">
        <v>959</v>
      </c>
      <c r="G210" s="7" t="s">
        <v>0</v>
      </c>
      <c r="H210" s="7">
        <v>1</v>
      </c>
      <c r="I210" s="5" t="s">
        <v>185</v>
      </c>
      <c r="J210">
        <f t="shared" ca="1" si="3"/>
        <v>0.52805214828071723</v>
      </c>
    </row>
    <row r="211" spans="1:10" hidden="1" x14ac:dyDescent="0.25">
      <c r="A211" s="3">
        <v>548</v>
      </c>
      <c r="B211" s="1" t="s">
        <v>645</v>
      </c>
      <c r="C211" s="4">
        <v>539500</v>
      </c>
      <c r="D211" s="2" t="s">
        <v>20</v>
      </c>
      <c r="E211" s="2" t="s">
        <v>49</v>
      </c>
      <c r="F211" s="2" t="s">
        <v>960</v>
      </c>
      <c r="G211" s="7" t="s">
        <v>0</v>
      </c>
      <c r="H211" s="7">
        <v>1</v>
      </c>
      <c r="I211" s="5" t="s">
        <v>185</v>
      </c>
      <c r="J211">
        <f t="shared" ca="1" si="3"/>
        <v>0.79935808147940235</v>
      </c>
    </row>
    <row r="212" spans="1:10" hidden="1" x14ac:dyDescent="0.25">
      <c r="A212" s="3">
        <v>323</v>
      </c>
      <c r="B212" s="1" t="s">
        <v>420</v>
      </c>
      <c r="C212" s="4">
        <v>3125000</v>
      </c>
      <c r="D212" s="2" t="s">
        <v>43</v>
      </c>
      <c r="E212" s="2" t="s">
        <v>49</v>
      </c>
      <c r="F212" s="2" t="s">
        <v>963</v>
      </c>
      <c r="G212" s="7" t="s">
        <v>0</v>
      </c>
      <c r="H212" s="7">
        <v>4</v>
      </c>
      <c r="I212" s="3" t="s">
        <v>173</v>
      </c>
      <c r="J212">
        <f t="shared" ca="1" si="3"/>
        <v>0.67120779955422716</v>
      </c>
    </row>
    <row r="213" spans="1:10" x14ac:dyDescent="0.25">
      <c r="A213" s="3">
        <v>669</v>
      </c>
      <c r="B213" s="1" t="s">
        <v>766</v>
      </c>
      <c r="C213" s="4">
        <v>517700</v>
      </c>
      <c r="D213" s="2" t="s">
        <v>38</v>
      </c>
      <c r="E213" s="2" t="s">
        <v>50</v>
      </c>
      <c r="F213" s="2" t="s">
        <v>959</v>
      </c>
      <c r="G213" s="7" t="s">
        <v>3</v>
      </c>
      <c r="H213" s="7">
        <v>1</v>
      </c>
      <c r="I213" s="5" t="s">
        <v>185</v>
      </c>
      <c r="J213">
        <f t="shared" ca="1" si="3"/>
        <v>0.69286683760296519</v>
      </c>
    </row>
    <row r="214" spans="1:10" hidden="1" x14ac:dyDescent="0.25">
      <c r="A214" s="3">
        <v>149</v>
      </c>
      <c r="B214" s="1" t="s">
        <v>247</v>
      </c>
      <c r="C214" s="4">
        <v>9250000</v>
      </c>
      <c r="D214" s="2" t="s">
        <v>33</v>
      </c>
      <c r="E214" s="2" t="s">
        <v>50</v>
      </c>
      <c r="F214" s="2" t="s">
        <v>962</v>
      </c>
      <c r="G214" s="7" t="s">
        <v>6</v>
      </c>
      <c r="H214" s="7">
        <v>2</v>
      </c>
      <c r="I214" s="3" t="s">
        <v>174</v>
      </c>
      <c r="J214">
        <f t="shared" ca="1" si="3"/>
        <v>0.43593838924860895</v>
      </c>
    </row>
    <row r="215" spans="1:10" hidden="1" x14ac:dyDescent="0.25">
      <c r="A215" s="3">
        <v>86</v>
      </c>
      <c r="B215" s="1" t="s">
        <v>135</v>
      </c>
      <c r="C215" s="4">
        <v>13750000</v>
      </c>
      <c r="D215" s="2" t="s">
        <v>20</v>
      </c>
      <c r="E215" s="2" t="s">
        <v>49</v>
      </c>
      <c r="F215" s="2" t="s">
        <v>960</v>
      </c>
      <c r="G215" s="7" t="s">
        <v>3</v>
      </c>
      <c r="H215" s="7">
        <v>8</v>
      </c>
      <c r="I215" s="3" t="s">
        <v>179</v>
      </c>
      <c r="J215">
        <f t="shared" ca="1" si="3"/>
        <v>0.68842886962247096</v>
      </c>
    </row>
    <row r="216" spans="1:10" x14ac:dyDescent="0.25">
      <c r="A216" s="3">
        <v>509</v>
      </c>
      <c r="B216" s="1" t="s">
        <v>606</v>
      </c>
      <c r="C216" s="4">
        <v>800000</v>
      </c>
      <c r="D216" s="2" t="s">
        <v>38</v>
      </c>
      <c r="E216" s="2" t="s">
        <v>50</v>
      </c>
      <c r="F216" s="2" t="s">
        <v>959</v>
      </c>
      <c r="G216" s="7" t="s">
        <v>1</v>
      </c>
      <c r="H216" s="7">
        <v>1</v>
      </c>
      <c r="I216" s="5" t="s">
        <v>185</v>
      </c>
      <c r="J216">
        <f t="shared" ca="1" si="3"/>
        <v>0.94353329979860034</v>
      </c>
    </row>
    <row r="217" spans="1:10" x14ac:dyDescent="0.25">
      <c r="A217" s="3">
        <v>473</v>
      </c>
      <c r="B217" s="1" t="s">
        <v>570</v>
      </c>
      <c r="C217" s="4">
        <v>1065000</v>
      </c>
      <c r="D217" s="2" t="s">
        <v>29</v>
      </c>
      <c r="E217" s="2" t="s">
        <v>50</v>
      </c>
      <c r="F217" s="2" t="s">
        <v>959</v>
      </c>
      <c r="G217" s="7" t="s">
        <v>12</v>
      </c>
      <c r="H217" s="7">
        <v>1</v>
      </c>
      <c r="I217" s="5" t="s">
        <v>185</v>
      </c>
      <c r="J217">
        <f t="shared" ca="1" si="3"/>
        <v>0.41505663878107391</v>
      </c>
    </row>
    <row r="218" spans="1:10" hidden="1" x14ac:dyDescent="0.25">
      <c r="A218" s="3">
        <v>597</v>
      </c>
      <c r="B218" s="1" t="s">
        <v>697</v>
      </c>
      <c r="C218" s="4">
        <v>525000</v>
      </c>
      <c r="D218" s="2" t="s">
        <v>22</v>
      </c>
      <c r="E218" s="2" t="s">
        <v>50</v>
      </c>
      <c r="F218" s="2" t="s">
        <v>964</v>
      </c>
      <c r="G218" s="7" t="s">
        <v>12</v>
      </c>
      <c r="H218" s="7">
        <v>1</v>
      </c>
      <c r="I218" s="5" t="s">
        <v>185</v>
      </c>
      <c r="J218">
        <f t="shared" ca="1" si="3"/>
        <v>0.27129405418906405</v>
      </c>
    </row>
    <row r="219" spans="1:10" hidden="1" x14ac:dyDescent="0.25">
      <c r="A219" s="3">
        <v>772</v>
      </c>
      <c r="B219" s="1" t="s">
        <v>870</v>
      </c>
      <c r="C219" s="4">
        <v>510000</v>
      </c>
      <c r="D219" s="2" t="s">
        <v>31</v>
      </c>
      <c r="E219" s="2" t="s">
        <v>50</v>
      </c>
      <c r="F219" s="2" t="s">
        <v>964</v>
      </c>
      <c r="G219" s="7" t="s">
        <v>0</v>
      </c>
      <c r="H219" s="7">
        <v>1</v>
      </c>
      <c r="I219" s="5" t="s">
        <v>185</v>
      </c>
      <c r="J219">
        <f t="shared" ca="1" si="3"/>
        <v>0.57926989935698225</v>
      </c>
    </row>
    <row r="220" spans="1:10" hidden="1" x14ac:dyDescent="0.25">
      <c r="A220" s="3">
        <v>391</v>
      </c>
      <c r="B220" s="1" t="s">
        <v>494</v>
      </c>
      <c r="C220" s="4">
        <v>2000000</v>
      </c>
      <c r="D220" s="2" t="s">
        <v>27</v>
      </c>
      <c r="E220" s="2" t="s">
        <v>49</v>
      </c>
      <c r="F220" s="2" t="s">
        <v>961</v>
      </c>
      <c r="G220" s="7" t="s">
        <v>0</v>
      </c>
      <c r="H220" s="7">
        <v>1</v>
      </c>
      <c r="I220" s="5" t="s">
        <v>185</v>
      </c>
      <c r="J220">
        <f t="shared" ca="1" si="3"/>
        <v>4.2144775064168472E-2</v>
      </c>
    </row>
    <row r="221" spans="1:10" hidden="1" x14ac:dyDescent="0.25">
      <c r="A221" s="3">
        <v>705</v>
      </c>
      <c r="B221" s="1" t="s">
        <v>805</v>
      </c>
      <c r="C221" s="4">
        <v>514500</v>
      </c>
      <c r="D221" s="2" t="s">
        <v>42</v>
      </c>
      <c r="E221" s="2" t="s">
        <v>49</v>
      </c>
      <c r="F221" s="2" t="s">
        <v>960</v>
      </c>
      <c r="G221" s="7" t="s">
        <v>3</v>
      </c>
      <c r="H221" s="7">
        <v>1</v>
      </c>
      <c r="I221" s="5" t="s">
        <v>185</v>
      </c>
      <c r="J221">
        <f t="shared" ca="1" si="3"/>
        <v>0.28344820818977134</v>
      </c>
    </row>
    <row r="222" spans="1:10" hidden="1" x14ac:dyDescent="0.25">
      <c r="A222" s="3">
        <v>292</v>
      </c>
      <c r="B222" s="1" t="s">
        <v>391</v>
      </c>
      <c r="C222" s="4">
        <v>3900000</v>
      </c>
      <c r="D222" s="2" t="s">
        <v>36</v>
      </c>
      <c r="E222" s="2" t="s">
        <v>50</v>
      </c>
      <c r="F222" s="2" t="s">
        <v>962</v>
      </c>
      <c r="G222" s="7" t="s">
        <v>12</v>
      </c>
      <c r="H222" s="7">
        <v>1</v>
      </c>
      <c r="I222" s="5" t="s">
        <v>185</v>
      </c>
      <c r="J222">
        <f t="shared" ca="1" si="3"/>
        <v>3.7060797748669994E-2</v>
      </c>
    </row>
    <row r="223" spans="1:10" hidden="1" x14ac:dyDescent="0.25">
      <c r="A223" s="3">
        <v>800</v>
      </c>
      <c r="B223" s="1" t="s">
        <v>896</v>
      </c>
      <c r="C223" s="4">
        <v>509000</v>
      </c>
      <c r="D223" s="2" t="s">
        <v>41</v>
      </c>
      <c r="E223" s="2" t="s">
        <v>50</v>
      </c>
      <c r="F223" s="2" t="s">
        <v>964</v>
      </c>
      <c r="G223" s="7" t="s">
        <v>12</v>
      </c>
      <c r="H223" s="7">
        <v>1</v>
      </c>
      <c r="I223" s="5" t="s">
        <v>185</v>
      </c>
      <c r="J223">
        <f t="shared" ca="1" si="3"/>
        <v>4.8136636361212015E-2</v>
      </c>
    </row>
    <row r="224" spans="1:10" hidden="1" x14ac:dyDescent="0.25">
      <c r="A224" s="3">
        <v>117</v>
      </c>
      <c r="B224" s="1" t="s">
        <v>215</v>
      </c>
      <c r="C224" s="4">
        <v>10700000</v>
      </c>
      <c r="D224" s="2" t="s">
        <v>21</v>
      </c>
      <c r="E224" s="2" t="s">
        <v>50</v>
      </c>
      <c r="F224" s="2" t="s">
        <v>964</v>
      </c>
      <c r="G224" s="7" t="s">
        <v>0</v>
      </c>
      <c r="H224" s="7">
        <v>1</v>
      </c>
      <c r="I224" s="5" t="s">
        <v>185</v>
      </c>
      <c r="J224">
        <f t="shared" ca="1" si="3"/>
        <v>0.89062350448107397</v>
      </c>
    </row>
    <row r="225" spans="1:10" hidden="1" x14ac:dyDescent="0.25">
      <c r="A225" s="3">
        <v>105</v>
      </c>
      <c r="B225" s="1" t="s">
        <v>203</v>
      </c>
      <c r="C225" s="4">
        <v>13000000</v>
      </c>
      <c r="D225" s="2" t="s">
        <v>44</v>
      </c>
      <c r="E225" s="2" t="s">
        <v>49</v>
      </c>
      <c r="F225" s="2" t="s">
        <v>960</v>
      </c>
      <c r="G225" s="7" t="s">
        <v>0</v>
      </c>
      <c r="H225" s="7">
        <v>2</v>
      </c>
      <c r="I225" s="3" t="s">
        <v>174</v>
      </c>
      <c r="J225">
        <f t="shared" ca="1" si="3"/>
        <v>0.72673663760295459</v>
      </c>
    </row>
    <row r="226" spans="1:10" x14ac:dyDescent="0.25">
      <c r="A226" s="3">
        <v>419</v>
      </c>
      <c r="B226" s="1" t="s">
        <v>517</v>
      </c>
      <c r="C226" s="4">
        <v>1600000</v>
      </c>
      <c r="D226" s="2" t="s">
        <v>38</v>
      </c>
      <c r="E226" s="2" t="s">
        <v>50</v>
      </c>
      <c r="F226" s="2" t="s">
        <v>959</v>
      </c>
      <c r="G226" s="7" t="s">
        <v>12</v>
      </c>
      <c r="H226" s="7">
        <v>1</v>
      </c>
      <c r="I226" s="5" t="s">
        <v>185</v>
      </c>
      <c r="J226">
        <f t="shared" ca="1" si="3"/>
        <v>0.87846640000794196</v>
      </c>
    </row>
    <row r="227" spans="1:10" hidden="1" x14ac:dyDescent="0.25">
      <c r="A227" s="3">
        <v>688</v>
      </c>
      <c r="B227" s="1" t="s">
        <v>785</v>
      </c>
      <c r="C227" s="4">
        <v>516000</v>
      </c>
      <c r="D227" s="2" t="s">
        <v>36</v>
      </c>
      <c r="E227" s="2" t="s">
        <v>50</v>
      </c>
      <c r="F227" s="2" t="s">
        <v>962</v>
      </c>
      <c r="G227" s="7" t="s">
        <v>0</v>
      </c>
      <c r="H227" s="7">
        <v>1</v>
      </c>
      <c r="I227" s="5" t="s">
        <v>185</v>
      </c>
      <c r="J227">
        <f t="shared" ca="1" si="3"/>
        <v>0.5076871862132406</v>
      </c>
    </row>
    <row r="228" spans="1:10" hidden="1" x14ac:dyDescent="0.25">
      <c r="A228" s="3">
        <v>246</v>
      </c>
      <c r="B228" s="1" t="s">
        <v>345</v>
      </c>
      <c r="C228" s="4">
        <v>5000000</v>
      </c>
      <c r="D228" s="2" t="s">
        <v>48</v>
      </c>
      <c r="E228" s="2" t="s">
        <v>49</v>
      </c>
      <c r="F228" s="2" t="s">
        <v>961</v>
      </c>
      <c r="G228" s="7" t="s">
        <v>12</v>
      </c>
      <c r="H228" s="7">
        <v>3</v>
      </c>
      <c r="I228" s="3" t="s">
        <v>178</v>
      </c>
      <c r="J228">
        <f t="shared" ca="1" si="3"/>
        <v>0.82719182922808998</v>
      </c>
    </row>
    <row r="229" spans="1:10" hidden="1" x14ac:dyDescent="0.25">
      <c r="A229" s="3">
        <v>457</v>
      </c>
      <c r="B229" s="1" t="s">
        <v>555</v>
      </c>
      <c r="C229" s="4">
        <v>1250000</v>
      </c>
      <c r="D229" s="2" t="s">
        <v>19</v>
      </c>
      <c r="E229" s="2" t="s">
        <v>49</v>
      </c>
      <c r="F229" s="2" t="s">
        <v>960</v>
      </c>
      <c r="G229" s="7" t="s">
        <v>12</v>
      </c>
      <c r="H229" s="7">
        <v>1</v>
      </c>
      <c r="I229" s="5" t="s">
        <v>185</v>
      </c>
      <c r="J229">
        <f t="shared" ca="1" si="3"/>
        <v>0.28643147213315567</v>
      </c>
    </row>
    <row r="230" spans="1:10" x14ac:dyDescent="0.25">
      <c r="A230" s="3">
        <v>451</v>
      </c>
      <c r="B230" s="1" t="s">
        <v>548</v>
      </c>
      <c r="C230" s="4">
        <v>3466666</v>
      </c>
      <c r="D230" s="2" t="s">
        <v>24</v>
      </c>
      <c r="E230" s="2" t="s">
        <v>50</v>
      </c>
      <c r="F230" s="2" t="s">
        <v>959</v>
      </c>
      <c r="G230" s="7" t="s">
        <v>12</v>
      </c>
      <c r="H230" s="7">
        <v>3</v>
      </c>
      <c r="I230" s="3" t="s">
        <v>146</v>
      </c>
      <c r="J230">
        <f t="shared" ca="1" si="3"/>
        <v>4.5864228860613032E-2</v>
      </c>
    </row>
    <row r="231" spans="1:10" hidden="1" x14ac:dyDescent="0.25">
      <c r="A231" s="3">
        <v>457</v>
      </c>
      <c r="B231" s="1" t="s">
        <v>559</v>
      </c>
      <c r="C231" s="4">
        <v>1250000</v>
      </c>
      <c r="D231" s="2" t="s">
        <v>39</v>
      </c>
      <c r="E231" s="2" t="s">
        <v>49</v>
      </c>
      <c r="F231" s="2" t="s">
        <v>963</v>
      </c>
      <c r="G231" s="7" t="s">
        <v>12</v>
      </c>
      <c r="H231" s="7">
        <v>1</v>
      </c>
      <c r="I231" s="5" t="s">
        <v>185</v>
      </c>
      <c r="J231">
        <f t="shared" ca="1" si="3"/>
        <v>0.11722369316453674</v>
      </c>
    </row>
    <row r="232" spans="1:10" hidden="1" x14ac:dyDescent="0.25">
      <c r="A232" s="3">
        <v>705</v>
      </c>
      <c r="B232" s="1" t="s">
        <v>804</v>
      </c>
      <c r="C232" s="4">
        <v>514500</v>
      </c>
      <c r="D232" s="2" t="s">
        <v>20</v>
      </c>
      <c r="E232" s="2" t="s">
        <v>49</v>
      </c>
      <c r="F232" s="2" t="s">
        <v>960</v>
      </c>
      <c r="G232" s="7" t="s">
        <v>0</v>
      </c>
      <c r="H232" s="7">
        <v>1</v>
      </c>
      <c r="I232" s="5" t="s">
        <v>185</v>
      </c>
      <c r="J232">
        <f t="shared" ca="1" si="3"/>
        <v>0.83119339590308072</v>
      </c>
    </row>
    <row r="233" spans="1:10" hidden="1" x14ac:dyDescent="0.25">
      <c r="A233" s="3">
        <v>469</v>
      </c>
      <c r="B233" s="1" t="s">
        <v>566</v>
      </c>
      <c r="C233" s="4">
        <v>1162500</v>
      </c>
      <c r="D233" s="2" t="s">
        <v>27</v>
      </c>
      <c r="E233" s="2" t="s">
        <v>49</v>
      </c>
      <c r="F233" s="2" t="s">
        <v>961</v>
      </c>
      <c r="G233" s="7" t="s">
        <v>8</v>
      </c>
      <c r="H233" s="7">
        <v>1</v>
      </c>
      <c r="I233" s="5" t="s">
        <v>185</v>
      </c>
      <c r="J233">
        <f t="shared" ca="1" si="3"/>
        <v>0.83595291687002826</v>
      </c>
    </row>
    <row r="234" spans="1:10" hidden="1" x14ac:dyDescent="0.25">
      <c r="A234" s="3">
        <v>122</v>
      </c>
      <c r="B234" s="1" t="s">
        <v>221</v>
      </c>
      <c r="C234" s="4">
        <v>12000000</v>
      </c>
      <c r="D234" s="2" t="s">
        <v>44</v>
      </c>
      <c r="E234" s="2" t="s">
        <v>49</v>
      </c>
      <c r="F234" s="2" t="s">
        <v>960</v>
      </c>
      <c r="G234" s="7" t="s">
        <v>0</v>
      </c>
      <c r="H234" s="7">
        <v>3</v>
      </c>
      <c r="I234" s="3" t="s">
        <v>146</v>
      </c>
      <c r="J234">
        <f t="shared" ca="1" si="3"/>
        <v>4.3561575196878866E-2</v>
      </c>
    </row>
    <row r="235" spans="1:10" hidden="1" x14ac:dyDescent="0.25">
      <c r="A235" s="3">
        <v>60</v>
      </c>
      <c r="B235" s="1" t="s">
        <v>112</v>
      </c>
      <c r="C235" s="4">
        <v>15800000</v>
      </c>
      <c r="D235" s="2" t="s">
        <v>19</v>
      </c>
      <c r="E235" s="2" t="s">
        <v>49</v>
      </c>
      <c r="F235" s="2" t="s">
        <v>960</v>
      </c>
      <c r="G235" s="7" t="s">
        <v>8</v>
      </c>
      <c r="H235" s="7">
        <v>1</v>
      </c>
      <c r="I235" s="5" t="s">
        <v>185</v>
      </c>
      <c r="J235">
        <f t="shared" ca="1" si="3"/>
        <v>0.45365096816673478</v>
      </c>
    </row>
    <row r="236" spans="1:10" hidden="1" x14ac:dyDescent="0.25">
      <c r="A236" s="3">
        <v>498</v>
      </c>
      <c r="B236" s="1" t="s">
        <v>595</v>
      </c>
      <c r="C236" s="4">
        <v>925000</v>
      </c>
      <c r="D236" s="2" t="s">
        <v>36</v>
      </c>
      <c r="E236" s="2" t="s">
        <v>50</v>
      </c>
      <c r="F236" s="2" t="s">
        <v>962</v>
      </c>
      <c r="G236" s="7" t="s">
        <v>3</v>
      </c>
      <c r="H236" s="7">
        <v>1</v>
      </c>
      <c r="I236" s="5" t="s">
        <v>185</v>
      </c>
      <c r="J236">
        <f t="shared" ca="1" si="3"/>
        <v>1.738238504008538E-2</v>
      </c>
    </row>
    <row r="237" spans="1:10" hidden="1" x14ac:dyDescent="0.25">
      <c r="A237" s="3">
        <v>381</v>
      </c>
      <c r="B237" s="1" t="s">
        <v>478</v>
      </c>
      <c r="C237" s="4">
        <v>2275000</v>
      </c>
      <c r="D237" s="2" t="s">
        <v>32</v>
      </c>
      <c r="E237" s="2" t="s">
        <v>49</v>
      </c>
      <c r="F237" s="2" t="s">
        <v>961</v>
      </c>
      <c r="G237" s="7" t="s">
        <v>12</v>
      </c>
      <c r="H237" s="7">
        <v>1</v>
      </c>
      <c r="I237" s="5" t="s">
        <v>185</v>
      </c>
      <c r="J237">
        <f t="shared" ca="1" si="3"/>
        <v>3.1357447635015356E-2</v>
      </c>
    </row>
    <row r="238" spans="1:10" hidden="1" x14ac:dyDescent="0.25">
      <c r="A238" s="3">
        <v>451</v>
      </c>
      <c r="B238" s="1" t="s">
        <v>550</v>
      </c>
      <c r="C238" s="4">
        <v>1300000</v>
      </c>
      <c r="D238" s="2" t="s">
        <v>23</v>
      </c>
      <c r="E238" s="2" t="s">
        <v>49</v>
      </c>
      <c r="F238" s="2" t="s">
        <v>961</v>
      </c>
      <c r="G238" s="7" t="s">
        <v>12</v>
      </c>
      <c r="H238" s="7">
        <v>1</v>
      </c>
      <c r="I238" s="5" t="s">
        <v>185</v>
      </c>
      <c r="J238">
        <f t="shared" ca="1" si="3"/>
        <v>0.43221616037184929</v>
      </c>
    </row>
    <row r="239" spans="1:10" hidden="1" x14ac:dyDescent="0.25">
      <c r="A239" s="3">
        <v>246</v>
      </c>
      <c r="B239" s="1" t="s">
        <v>348</v>
      </c>
      <c r="C239" s="4">
        <v>3750000</v>
      </c>
      <c r="D239" s="2" t="s">
        <v>45</v>
      </c>
      <c r="E239" s="2" t="s">
        <v>50</v>
      </c>
      <c r="F239" s="2" t="s">
        <v>962</v>
      </c>
      <c r="G239" s="7" t="s">
        <v>7</v>
      </c>
      <c r="H239" s="7">
        <v>2</v>
      </c>
      <c r="I239" s="3" t="s">
        <v>177</v>
      </c>
      <c r="J239">
        <f t="shared" ca="1" si="3"/>
        <v>7.7670234032301E-2</v>
      </c>
    </row>
    <row r="240" spans="1:10" hidden="1" x14ac:dyDescent="0.25">
      <c r="A240" s="3">
        <v>610</v>
      </c>
      <c r="B240" s="1" t="s">
        <v>707</v>
      </c>
      <c r="C240" s="4">
        <v>523700</v>
      </c>
      <c r="D240" s="2" t="s">
        <v>39</v>
      </c>
      <c r="E240" s="2" t="s">
        <v>49</v>
      </c>
      <c r="F240" s="2" t="s">
        <v>963</v>
      </c>
      <c r="G240" s="7" t="s">
        <v>0</v>
      </c>
      <c r="H240" s="7">
        <v>1</v>
      </c>
      <c r="I240" s="5" t="s">
        <v>185</v>
      </c>
      <c r="J240">
        <f t="shared" ca="1" si="3"/>
        <v>0.27524920341951187</v>
      </c>
    </row>
    <row r="241" spans="1:10" hidden="1" x14ac:dyDescent="0.25">
      <c r="A241" s="3">
        <v>63</v>
      </c>
      <c r="B241" s="1" t="s">
        <v>113</v>
      </c>
      <c r="C241" s="4">
        <v>13000000</v>
      </c>
      <c r="D241" s="2" t="s">
        <v>48</v>
      </c>
      <c r="E241" s="2" t="s">
        <v>49</v>
      </c>
      <c r="F241" s="2" t="s">
        <v>961</v>
      </c>
      <c r="G241" s="7" t="s">
        <v>0</v>
      </c>
      <c r="H241" s="7">
        <v>5</v>
      </c>
      <c r="I241" s="3" t="s">
        <v>149</v>
      </c>
      <c r="J241">
        <f t="shared" ca="1" si="3"/>
        <v>0.68441048243915148</v>
      </c>
    </row>
    <row r="242" spans="1:10" hidden="1" x14ac:dyDescent="0.25">
      <c r="A242" s="3">
        <v>825</v>
      </c>
      <c r="B242" s="1" t="s">
        <v>951</v>
      </c>
      <c r="C242" s="4">
        <v>507500</v>
      </c>
      <c r="D242" s="2" t="s">
        <v>22</v>
      </c>
      <c r="E242" s="2" t="s">
        <v>50</v>
      </c>
      <c r="F242" s="2" t="s">
        <v>964</v>
      </c>
      <c r="G242" s="7" t="s">
        <v>5</v>
      </c>
      <c r="H242" s="7">
        <v>1</v>
      </c>
      <c r="I242" s="5" t="s">
        <v>185</v>
      </c>
      <c r="J242">
        <f t="shared" ca="1" si="3"/>
        <v>0.19583027030432176</v>
      </c>
    </row>
    <row r="243" spans="1:10" hidden="1" x14ac:dyDescent="0.25">
      <c r="A243" s="3">
        <v>213</v>
      </c>
      <c r="B243" s="1" t="s">
        <v>314</v>
      </c>
      <c r="C243" s="4">
        <v>6000000</v>
      </c>
      <c r="D243" s="2" t="s">
        <v>26</v>
      </c>
      <c r="E243" s="2" t="s">
        <v>49</v>
      </c>
      <c r="F243" s="2" t="s">
        <v>963</v>
      </c>
      <c r="G243" s="7" t="s">
        <v>12</v>
      </c>
      <c r="H243" s="7">
        <v>3</v>
      </c>
      <c r="I243" s="3" t="s">
        <v>146</v>
      </c>
      <c r="J243">
        <f t="shared" ca="1" si="3"/>
        <v>0.12267346804060686</v>
      </c>
    </row>
    <row r="244" spans="1:10" hidden="1" x14ac:dyDescent="0.25">
      <c r="A244" s="3">
        <v>23</v>
      </c>
      <c r="B244" s="1" t="s">
        <v>73</v>
      </c>
      <c r="C244" s="4">
        <v>18000000</v>
      </c>
      <c r="D244" s="2" t="s">
        <v>45</v>
      </c>
      <c r="E244" s="2" t="s">
        <v>50</v>
      </c>
      <c r="F244" s="2" t="s">
        <v>962</v>
      </c>
      <c r="G244" s="7" t="s">
        <v>5</v>
      </c>
      <c r="H244" s="7">
        <v>7</v>
      </c>
      <c r="I244" s="3" t="s">
        <v>158</v>
      </c>
      <c r="J244">
        <f t="shared" ca="1" si="3"/>
        <v>0.69994514216182802</v>
      </c>
    </row>
    <row r="245" spans="1:10" hidden="1" x14ac:dyDescent="0.25">
      <c r="A245" s="3">
        <v>311</v>
      </c>
      <c r="B245" s="1" t="s">
        <v>408</v>
      </c>
      <c r="C245" s="4">
        <v>2900000</v>
      </c>
      <c r="D245" s="2" t="s">
        <v>30</v>
      </c>
      <c r="E245" s="2" t="s">
        <v>50</v>
      </c>
      <c r="F245" s="2" t="s">
        <v>962</v>
      </c>
      <c r="G245" s="7" t="s">
        <v>11</v>
      </c>
      <c r="H245" s="7">
        <v>2</v>
      </c>
      <c r="I245" s="3" t="s">
        <v>177</v>
      </c>
      <c r="J245">
        <f t="shared" ca="1" si="3"/>
        <v>0.56236945362325608</v>
      </c>
    </row>
    <row r="246" spans="1:10" hidden="1" x14ac:dyDescent="0.25">
      <c r="A246" s="3">
        <v>148</v>
      </c>
      <c r="B246" s="1" t="s">
        <v>246</v>
      </c>
      <c r="C246" s="4">
        <v>8375000</v>
      </c>
      <c r="D246" s="2" t="s">
        <v>44</v>
      </c>
      <c r="E246" s="2" t="s">
        <v>49</v>
      </c>
      <c r="F246" s="2" t="s">
        <v>960</v>
      </c>
      <c r="G246" s="7" t="s">
        <v>12</v>
      </c>
      <c r="H246" s="7">
        <v>1</v>
      </c>
      <c r="I246" s="5" t="s">
        <v>185</v>
      </c>
      <c r="J246">
        <f t="shared" ca="1" si="3"/>
        <v>0.74675109695747499</v>
      </c>
    </row>
    <row r="247" spans="1:10" hidden="1" x14ac:dyDescent="0.25">
      <c r="A247" s="3">
        <v>762</v>
      </c>
      <c r="B247" s="1" t="s">
        <v>861</v>
      </c>
      <c r="C247" s="4">
        <v>511000</v>
      </c>
      <c r="D247" s="2" t="s">
        <v>39</v>
      </c>
      <c r="E247" s="2" t="s">
        <v>49</v>
      </c>
      <c r="F247" s="2" t="s">
        <v>963</v>
      </c>
      <c r="G247" s="7" t="s">
        <v>12</v>
      </c>
      <c r="H247" s="7">
        <v>1</v>
      </c>
      <c r="I247" s="5" t="s">
        <v>185</v>
      </c>
      <c r="J247">
        <f t="shared" ca="1" si="3"/>
        <v>0.11399517439415485</v>
      </c>
    </row>
    <row r="248" spans="1:10" x14ac:dyDescent="0.25">
      <c r="A248" s="3">
        <v>786</v>
      </c>
      <c r="B248" s="1" t="s">
        <v>892</v>
      </c>
      <c r="C248" s="4">
        <v>509500</v>
      </c>
      <c r="D248" s="2" t="s">
        <v>24</v>
      </c>
      <c r="E248" s="2" t="s">
        <v>50</v>
      </c>
      <c r="F248" s="2" t="s">
        <v>959</v>
      </c>
      <c r="G248" s="7" t="s">
        <v>0</v>
      </c>
      <c r="H248" s="7">
        <v>1</v>
      </c>
      <c r="I248" s="5" t="s">
        <v>185</v>
      </c>
      <c r="J248">
        <f t="shared" ca="1" si="3"/>
        <v>0.45756994772333348</v>
      </c>
    </row>
    <row r="249" spans="1:10" hidden="1" x14ac:dyDescent="0.25">
      <c r="A249" s="3">
        <v>292</v>
      </c>
      <c r="B249" s="1" t="s">
        <v>393</v>
      </c>
      <c r="C249" s="4">
        <v>3900000</v>
      </c>
      <c r="D249" s="2" t="s">
        <v>37</v>
      </c>
      <c r="E249" s="2" t="s">
        <v>50</v>
      </c>
      <c r="F249" s="2" t="s">
        <v>964</v>
      </c>
      <c r="G249" s="7" t="s">
        <v>12</v>
      </c>
      <c r="H249" s="7">
        <v>1</v>
      </c>
      <c r="I249" s="5" t="s">
        <v>185</v>
      </c>
      <c r="J249">
        <f t="shared" ca="1" si="3"/>
        <v>0.6592865990874015</v>
      </c>
    </row>
    <row r="250" spans="1:10" hidden="1" x14ac:dyDescent="0.25">
      <c r="A250" s="3">
        <v>194</v>
      </c>
      <c r="B250" s="1" t="s">
        <v>292</v>
      </c>
      <c r="C250" s="4">
        <v>7333333</v>
      </c>
      <c r="D250" s="2" t="s">
        <v>35</v>
      </c>
      <c r="E250" s="2" t="s">
        <v>49</v>
      </c>
      <c r="F250" s="2" t="s">
        <v>963</v>
      </c>
      <c r="G250" s="7" t="s">
        <v>12</v>
      </c>
      <c r="H250" s="7">
        <v>3</v>
      </c>
      <c r="I250" s="3" t="s">
        <v>146</v>
      </c>
      <c r="J250">
        <f t="shared" ca="1" si="3"/>
        <v>0.37179845569959002</v>
      </c>
    </row>
    <row r="251" spans="1:10" hidden="1" x14ac:dyDescent="0.25">
      <c r="A251" s="3">
        <v>821</v>
      </c>
      <c r="B251" s="1" t="s">
        <v>919</v>
      </c>
      <c r="C251" s="4">
        <v>508000</v>
      </c>
      <c r="D251" s="2" t="s">
        <v>18</v>
      </c>
      <c r="E251" s="2" t="s">
        <v>50</v>
      </c>
      <c r="F251" s="2" t="s">
        <v>962</v>
      </c>
      <c r="G251" s="7" t="s">
        <v>12</v>
      </c>
      <c r="H251" s="7">
        <v>1</v>
      </c>
      <c r="I251" s="5" t="s">
        <v>185</v>
      </c>
      <c r="J251">
        <f t="shared" ca="1" si="3"/>
        <v>0.40795148959252758</v>
      </c>
    </row>
    <row r="252" spans="1:10" hidden="1" x14ac:dyDescent="0.25">
      <c r="A252" s="3">
        <v>752</v>
      </c>
      <c r="B252" s="1" t="s">
        <v>852</v>
      </c>
      <c r="C252" s="4">
        <v>511500</v>
      </c>
      <c r="D252" s="2" t="s">
        <v>19</v>
      </c>
      <c r="E252" s="2" t="s">
        <v>49</v>
      </c>
      <c r="F252" s="2" t="s">
        <v>960</v>
      </c>
      <c r="G252" s="7" t="s">
        <v>12</v>
      </c>
      <c r="H252" s="7">
        <v>1</v>
      </c>
      <c r="I252" s="5" t="s">
        <v>185</v>
      </c>
      <c r="J252">
        <f t="shared" ca="1" si="3"/>
        <v>0.51249852505418503</v>
      </c>
    </row>
    <row r="253" spans="1:10" hidden="1" x14ac:dyDescent="0.25">
      <c r="A253" s="3">
        <v>44</v>
      </c>
      <c r="B253" s="1" t="s">
        <v>97</v>
      </c>
      <c r="C253" s="4">
        <v>17000000</v>
      </c>
      <c r="D253" s="2" t="s">
        <v>25</v>
      </c>
      <c r="E253" s="2" t="s">
        <v>49</v>
      </c>
      <c r="F253" s="2" t="s">
        <v>961</v>
      </c>
      <c r="G253" s="7" t="s">
        <v>4</v>
      </c>
      <c r="H253" s="7">
        <v>4</v>
      </c>
      <c r="I253" s="3" t="s">
        <v>154</v>
      </c>
      <c r="J253">
        <f t="shared" ca="1" si="3"/>
        <v>0.21365187837642552</v>
      </c>
    </row>
    <row r="254" spans="1:10" hidden="1" x14ac:dyDescent="0.25">
      <c r="A254" s="3">
        <v>509</v>
      </c>
      <c r="B254" s="1" t="s">
        <v>607</v>
      </c>
      <c r="C254" s="4">
        <v>800000</v>
      </c>
      <c r="D254" s="2" t="s">
        <v>44</v>
      </c>
      <c r="E254" s="2" t="s">
        <v>49</v>
      </c>
      <c r="F254" s="2" t="s">
        <v>960</v>
      </c>
      <c r="G254" s="7" t="s">
        <v>8</v>
      </c>
      <c r="H254" s="7">
        <v>1</v>
      </c>
      <c r="I254" s="5" t="s">
        <v>185</v>
      </c>
      <c r="J254">
        <f t="shared" ca="1" si="3"/>
        <v>0.66790953029573163</v>
      </c>
    </row>
    <row r="255" spans="1:10" hidden="1" x14ac:dyDescent="0.25">
      <c r="A255" s="3">
        <v>630</v>
      </c>
      <c r="B255" s="1" t="s">
        <v>727</v>
      </c>
      <c r="C255" s="4">
        <v>521000</v>
      </c>
      <c r="D255" s="2" t="s">
        <v>20</v>
      </c>
      <c r="E255" s="2" t="s">
        <v>49</v>
      </c>
      <c r="F255" s="2" t="s">
        <v>960</v>
      </c>
      <c r="G255" s="7" t="s">
        <v>0</v>
      </c>
      <c r="H255" s="7">
        <v>1</v>
      </c>
      <c r="I255" s="5" t="s">
        <v>185</v>
      </c>
      <c r="J255">
        <f t="shared" ca="1" si="3"/>
        <v>0.66787829358915651</v>
      </c>
    </row>
    <row r="256" spans="1:10" x14ac:dyDescent="0.25">
      <c r="A256" s="3">
        <v>265</v>
      </c>
      <c r="B256" s="1" t="s">
        <v>363</v>
      </c>
      <c r="C256" s="4">
        <v>4350000</v>
      </c>
      <c r="D256" s="2" t="s">
        <v>17</v>
      </c>
      <c r="E256" s="2" t="s">
        <v>50</v>
      </c>
      <c r="F256" s="2" t="s">
        <v>959</v>
      </c>
      <c r="G256" s="7" t="s">
        <v>0</v>
      </c>
      <c r="H256" s="7">
        <v>1</v>
      </c>
      <c r="I256" s="5" t="s">
        <v>185</v>
      </c>
      <c r="J256">
        <f t="shared" ca="1" si="3"/>
        <v>0.43281906302669437</v>
      </c>
    </row>
    <row r="257" spans="1:10" hidden="1" x14ac:dyDescent="0.25">
      <c r="A257" s="3">
        <v>762</v>
      </c>
      <c r="B257" s="1" t="s">
        <v>860</v>
      </c>
      <c r="C257" s="4">
        <v>511000</v>
      </c>
      <c r="D257" s="2" t="s">
        <v>30</v>
      </c>
      <c r="E257" s="2" t="s">
        <v>50</v>
      </c>
      <c r="F257" s="2" t="s">
        <v>962</v>
      </c>
      <c r="G257" s="7" t="s">
        <v>10</v>
      </c>
      <c r="H257" s="7">
        <v>1</v>
      </c>
      <c r="I257" s="5" t="s">
        <v>185</v>
      </c>
      <c r="J257">
        <f t="shared" ca="1" si="3"/>
        <v>0.74466971741831534</v>
      </c>
    </row>
    <row r="258" spans="1:10" hidden="1" x14ac:dyDescent="0.25">
      <c r="A258" s="3">
        <v>549</v>
      </c>
      <c r="B258" s="1" t="s">
        <v>648</v>
      </c>
      <c r="C258" s="4">
        <v>539000</v>
      </c>
      <c r="D258" s="2" t="s">
        <v>41</v>
      </c>
      <c r="E258" s="2" t="s">
        <v>50</v>
      </c>
      <c r="F258" s="2" t="s">
        <v>964</v>
      </c>
      <c r="G258" s="7" t="s">
        <v>0</v>
      </c>
      <c r="H258" s="7">
        <v>1</v>
      </c>
      <c r="I258" s="5" t="s">
        <v>185</v>
      </c>
      <c r="J258">
        <f t="shared" ref="J258:J321" ca="1" si="4">RAND()</f>
        <v>0.55188800506906643</v>
      </c>
    </row>
    <row r="259" spans="1:10" hidden="1" x14ac:dyDescent="0.25">
      <c r="A259" s="3">
        <v>825</v>
      </c>
      <c r="B259" s="1" t="s">
        <v>924</v>
      </c>
      <c r="C259" s="4">
        <v>507500</v>
      </c>
      <c r="D259" s="2" t="s">
        <v>36</v>
      </c>
      <c r="E259" s="2" t="s">
        <v>50</v>
      </c>
      <c r="F259" s="2" t="s">
        <v>962</v>
      </c>
      <c r="G259" s="7" t="s">
        <v>12</v>
      </c>
      <c r="H259" s="7">
        <v>1</v>
      </c>
      <c r="I259" s="5" t="s">
        <v>185</v>
      </c>
      <c r="J259">
        <f t="shared" ca="1" si="4"/>
        <v>0.50888617800465763</v>
      </c>
    </row>
    <row r="260" spans="1:10" hidden="1" x14ac:dyDescent="0.25">
      <c r="A260" s="3">
        <v>466</v>
      </c>
      <c r="B260" s="1" t="s">
        <v>563</v>
      </c>
      <c r="C260" s="4">
        <v>4600000</v>
      </c>
      <c r="D260" s="2" t="s">
        <v>27</v>
      </c>
      <c r="E260" s="2" t="s">
        <v>49</v>
      </c>
      <c r="F260" s="2" t="s">
        <v>961</v>
      </c>
      <c r="G260" s="7" t="s">
        <v>0</v>
      </c>
      <c r="H260" s="7">
        <v>5</v>
      </c>
      <c r="I260" s="3" t="s">
        <v>171</v>
      </c>
      <c r="J260">
        <f t="shared" ca="1" si="4"/>
        <v>0.67710624351274418</v>
      </c>
    </row>
    <row r="261" spans="1:10" hidden="1" x14ac:dyDescent="0.25">
      <c r="A261" s="3">
        <v>670</v>
      </c>
      <c r="B261" s="1" t="s">
        <v>767</v>
      </c>
      <c r="C261" s="4">
        <v>517500</v>
      </c>
      <c r="D261" s="2" t="s">
        <v>36</v>
      </c>
      <c r="E261" s="2" t="s">
        <v>50</v>
      </c>
      <c r="F261" s="2" t="s">
        <v>962</v>
      </c>
      <c r="G261" s="7" t="s">
        <v>0</v>
      </c>
      <c r="H261" s="7">
        <v>1</v>
      </c>
      <c r="I261" s="5" t="s">
        <v>185</v>
      </c>
      <c r="J261">
        <f t="shared" ca="1" si="4"/>
        <v>0.70301871083775636</v>
      </c>
    </row>
    <row r="262" spans="1:10" hidden="1" x14ac:dyDescent="0.25">
      <c r="A262" s="3">
        <v>57</v>
      </c>
      <c r="B262" s="1" t="s">
        <v>109</v>
      </c>
      <c r="C262" s="4">
        <v>16000000</v>
      </c>
      <c r="D262" s="2" t="s">
        <v>20</v>
      </c>
      <c r="E262" s="2" t="s">
        <v>49</v>
      </c>
      <c r="F262" s="2" t="s">
        <v>960</v>
      </c>
      <c r="G262" s="7" t="s">
        <v>4</v>
      </c>
      <c r="H262" s="7">
        <v>1</v>
      </c>
      <c r="I262" s="5" t="s">
        <v>185</v>
      </c>
      <c r="J262">
        <f t="shared" ca="1" si="4"/>
        <v>0.74984589198332707</v>
      </c>
    </row>
    <row r="263" spans="1:10" hidden="1" x14ac:dyDescent="0.25">
      <c r="A263" s="3">
        <v>292</v>
      </c>
      <c r="B263" s="1" t="s">
        <v>390</v>
      </c>
      <c r="C263" s="4">
        <v>3900000</v>
      </c>
      <c r="D263" s="2" t="s">
        <v>19</v>
      </c>
      <c r="E263" s="2" t="s">
        <v>49</v>
      </c>
      <c r="F263" s="2" t="s">
        <v>960</v>
      </c>
      <c r="G263" s="7" t="s">
        <v>12</v>
      </c>
      <c r="H263" s="7">
        <v>1</v>
      </c>
      <c r="I263" s="5" t="s">
        <v>185</v>
      </c>
      <c r="J263">
        <f t="shared" ca="1" si="4"/>
        <v>1.8028348290758056E-2</v>
      </c>
    </row>
    <row r="264" spans="1:10" hidden="1" x14ac:dyDescent="0.25">
      <c r="A264" s="3">
        <v>786</v>
      </c>
      <c r="B264" s="1" t="s">
        <v>884</v>
      </c>
      <c r="C264" s="4">
        <v>509500</v>
      </c>
      <c r="D264" s="2" t="s">
        <v>25</v>
      </c>
      <c r="E264" s="2" t="s">
        <v>49</v>
      </c>
      <c r="F264" s="2" t="s">
        <v>961</v>
      </c>
      <c r="G264" s="7" t="s">
        <v>12</v>
      </c>
      <c r="H264" s="7">
        <v>1</v>
      </c>
      <c r="I264" s="5" t="s">
        <v>185</v>
      </c>
      <c r="J264">
        <f t="shared" ca="1" si="4"/>
        <v>8.4512536631568214E-2</v>
      </c>
    </row>
    <row r="265" spans="1:10" hidden="1" x14ac:dyDescent="0.25">
      <c r="A265" s="3">
        <v>246</v>
      </c>
      <c r="B265" s="1" t="s">
        <v>350</v>
      </c>
      <c r="C265" s="4">
        <v>5000000</v>
      </c>
      <c r="D265" s="2" t="s">
        <v>28</v>
      </c>
      <c r="E265" s="2" t="s">
        <v>49</v>
      </c>
      <c r="F265" s="2" t="s">
        <v>963</v>
      </c>
      <c r="G265" s="7" t="s">
        <v>0</v>
      </c>
      <c r="H265" s="7">
        <v>1</v>
      </c>
      <c r="I265" s="5" t="s">
        <v>185</v>
      </c>
      <c r="J265">
        <f t="shared" ca="1" si="4"/>
        <v>0.62357546016766319</v>
      </c>
    </row>
    <row r="266" spans="1:10" hidden="1" x14ac:dyDescent="0.25">
      <c r="A266" s="3">
        <v>523</v>
      </c>
      <c r="B266" s="1" t="s">
        <v>620</v>
      </c>
      <c r="C266" s="4">
        <v>587500</v>
      </c>
      <c r="D266" s="2" t="s">
        <v>32</v>
      </c>
      <c r="E266" s="2" t="s">
        <v>49</v>
      </c>
      <c r="F266" s="2" t="s">
        <v>961</v>
      </c>
      <c r="G266" s="7" t="s">
        <v>0</v>
      </c>
      <c r="H266" s="7">
        <v>1</v>
      </c>
      <c r="I266" s="5" t="s">
        <v>185</v>
      </c>
      <c r="J266">
        <f t="shared" ca="1" si="4"/>
        <v>0.6514242820870082</v>
      </c>
    </row>
    <row r="267" spans="1:10" hidden="1" x14ac:dyDescent="0.25">
      <c r="A267" s="3">
        <v>16</v>
      </c>
      <c r="B267" s="1" t="s">
        <v>66</v>
      </c>
      <c r="C267" s="4">
        <v>23000000</v>
      </c>
      <c r="D267" s="2" t="s">
        <v>32</v>
      </c>
      <c r="E267" s="2" t="s">
        <v>49</v>
      </c>
      <c r="F267" s="2" t="s">
        <v>961</v>
      </c>
      <c r="G267" s="7" t="s">
        <v>1</v>
      </c>
      <c r="H267" s="7">
        <v>8</v>
      </c>
      <c r="I267" s="3" t="s">
        <v>153</v>
      </c>
      <c r="J267">
        <f t="shared" ca="1" si="4"/>
        <v>0.52939872801818066</v>
      </c>
    </row>
    <row r="268" spans="1:10" hidden="1" x14ac:dyDescent="0.25">
      <c r="A268" s="3">
        <v>505</v>
      </c>
      <c r="B268" s="1" t="s">
        <v>602</v>
      </c>
      <c r="C268" s="4">
        <v>850000</v>
      </c>
      <c r="D268" s="2" t="s">
        <v>26</v>
      </c>
      <c r="E268" s="2" t="s">
        <v>49</v>
      </c>
      <c r="F268" s="2" t="s">
        <v>963</v>
      </c>
      <c r="G268" s="7" t="s">
        <v>8</v>
      </c>
      <c r="H268" s="7">
        <v>1</v>
      </c>
      <c r="I268" s="5" t="s">
        <v>185</v>
      </c>
      <c r="J268">
        <f t="shared" ca="1" si="4"/>
        <v>0.60170148031954429</v>
      </c>
    </row>
    <row r="269" spans="1:10" x14ac:dyDescent="0.25">
      <c r="A269" s="3">
        <v>785</v>
      </c>
      <c r="B269" s="1" t="s">
        <v>881</v>
      </c>
      <c r="C269" s="4">
        <v>509600</v>
      </c>
      <c r="D269" s="2" t="s">
        <v>38</v>
      </c>
      <c r="E269" s="2" t="s">
        <v>50</v>
      </c>
      <c r="F269" s="2" t="s">
        <v>959</v>
      </c>
      <c r="G269" s="7" t="s">
        <v>12</v>
      </c>
      <c r="H269" s="7">
        <v>1</v>
      </c>
      <c r="I269" s="5" t="s">
        <v>185</v>
      </c>
      <c r="J269">
        <f t="shared" ca="1" si="4"/>
        <v>0.36166572012903342</v>
      </c>
    </row>
    <row r="270" spans="1:10" hidden="1" x14ac:dyDescent="0.25">
      <c r="A270" s="3">
        <v>266</v>
      </c>
      <c r="B270" s="1" t="s">
        <v>364</v>
      </c>
      <c r="C270" s="4">
        <v>4325000</v>
      </c>
      <c r="D270" s="2" t="s">
        <v>33</v>
      </c>
      <c r="E270" s="2" t="s">
        <v>50</v>
      </c>
      <c r="F270" s="2" t="s">
        <v>962</v>
      </c>
      <c r="G270" s="7" t="s">
        <v>0</v>
      </c>
      <c r="H270" s="7">
        <v>1</v>
      </c>
      <c r="I270" s="5" t="s">
        <v>185</v>
      </c>
      <c r="J270">
        <f t="shared" ca="1" si="4"/>
        <v>0.90304009117656725</v>
      </c>
    </row>
    <row r="271" spans="1:10" hidden="1" x14ac:dyDescent="0.25">
      <c r="A271" s="3">
        <v>256</v>
      </c>
      <c r="B271" s="1" t="s">
        <v>354</v>
      </c>
      <c r="C271" s="4">
        <v>4800000</v>
      </c>
      <c r="D271" s="2" t="s">
        <v>35</v>
      </c>
      <c r="E271" s="2" t="s">
        <v>49</v>
      </c>
      <c r="F271" s="2" t="s">
        <v>963</v>
      </c>
      <c r="G271" s="7" t="s">
        <v>7</v>
      </c>
      <c r="H271" s="7">
        <v>1</v>
      </c>
      <c r="I271" s="5" t="s">
        <v>185</v>
      </c>
      <c r="J271">
        <f t="shared" ca="1" si="4"/>
        <v>0.98416131924090888</v>
      </c>
    </row>
    <row r="272" spans="1:10" x14ac:dyDescent="0.25">
      <c r="A272" s="3">
        <v>825</v>
      </c>
      <c r="B272" s="1" t="s">
        <v>930</v>
      </c>
      <c r="C272" s="4">
        <v>507500</v>
      </c>
      <c r="D272" s="2" t="s">
        <v>17</v>
      </c>
      <c r="E272" s="2" t="s">
        <v>50</v>
      </c>
      <c r="F272" s="2" t="s">
        <v>959</v>
      </c>
      <c r="G272" s="7" t="s">
        <v>12</v>
      </c>
      <c r="H272" s="7">
        <v>1</v>
      </c>
      <c r="I272" s="5" t="s">
        <v>185</v>
      </c>
      <c r="J272">
        <f t="shared" ca="1" si="4"/>
        <v>1.0229120860676844E-2</v>
      </c>
    </row>
    <row r="273" spans="1:10" hidden="1" x14ac:dyDescent="0.25">
      <c r="A273" s="3">
        <v>189</v>
      </c>
      <c r="B273" s="1" t="s">
        <v>288</v>
      </c>
      <c r="C273" s="4">
        <v>6166666</v>
      </c>
      <c r="D273" s="2" t="s">
        <v>26</v>
      </c>
      <c r="E273" s="2" t="s">
        <v>49</v>
      </c>
      <c r="F273" s="2" t="s">
        <v>963</v>
      </c>
      <c r="G273" s="7" t="s">
        <v>12</v>
      </c>
      <c r="H273" s="7">
        <v>3</v>
      </c>
      <c r="I273" s="3" t="s">
        <v>178</v>
      </c>
      <c r="J273">
        <f t="shared" ca="1" si="4"/>
        <v>1.6045946865755223E-2</v>
      </c>
    </row>
    <row r="274" spans="1:10" hidden="1" x14ac:dyDescent="0.25">
      <c r="A274" s="3">
        <v>97</v>
      </c>
      <c r="B274" s="1" t="s">
        <v>195</v>
      </c>
      <c r="C274" s="4">
        <v>16000000</v>
      </c>
      <c r="D274" s="2" t="s">
        <v>41</v>
      </c>
      <c r="E274" s="2" t="s">
        <v>50</v>
      </c>
      <c r="F274" s="2" t="s">
        <v>964</v>
      </c>
      <c r="G274" s="7" t="s">
        <v>0</v>
      </c>
      <c r="H274" s="7">
        <v>5</v>
      </c>
      <c r="I274" s="3" t="s">
        <v>169</v>
      </c>
      <c r="J274">
        <f t="shared" ca="1" si="4"/>
        <v>9.7296771280342753E-2</v>
      </c>
    </row>
    <row r="275" spans="1:10" hidden="1" x14ac:dyDescent="0.25">
      <c r="A275" s="3">
        <v>239</v>
      </c>
      <c r="B275" s="1" t="s">
        <v>339</v>
      </c>
      <c r="C275" s="4">
        <v>1312500</v>
      </c>
      <c r="D275" s="2" t="s">
        <v>27</v>
      </c>
      <c r="E275" s="2" t="s">
        <v>49</v>
      </c>
      <c r="F275" s="2" t="s">
        <v>961</v>
      </c>
      <c r="G275" s="7" t="s">
        <v>6</v>
      </c>
      <c r="H275" s="7">
        <v>1</v>
      </c>
      <c r="I275" s="5" t="s">
        <v>185</v>
      </c>
      <c r="J275">
        <f t="shared" ca="1" si="4"/>
        <v>0.20026979590494376</v>
      </c>
    </row>
    <row r="276" spans="1:10" x14ac:dyDescent="0.25">
      <c r="A276" s="3">
        <v>66</v>
      </c>
      <c r="B276" s="1" t="s">
        <v>117</v>
      </c>
      <c r="C276" s="4">
        <v>12000000</v>
      </c>
      <c r="D276" s="2" t="s">
        <v>40</v>
      </c>
      <c r="E276" s="2" t="s">
        <v>50</v>
      </c>
      <c r="F276" s="2" t="s">
        <v>959</v>
      </c>
      <c r="G276" s="7" t="s">
        <v>0</v>
      </c>
      <c r="H276" s="7">
        <v>2</v>
      </c>
      <c r="I276" s="3" t="s">
        <v>177</v>
      </c>
      <c r="J276">
        <f t="shared" ca="1" si="4"/>
        <v>0.44500557033667099</v>
      </c>
    </row>
    <row r="277" spans="1:10" x14ac:dyDescent="0.25">
      <c r="A277" s="3">
        <v>345</v>
      </c>
      <c r="B277" s="1" t="s">
        <v>447</v>
      </c>
      <c r="C277" s="4">
        <v>2800000</v>
      </c>
      <c r="D277" s="2" t="s">
        <v>29</v>
      </c>
      <c r="E277" s="2" t="s">
        <v>50</v>
      </c>
      <c r="F277" s="2" t="s">
        <v>959</v>
      </c>
      <c r="G277" s="7" t="s">
        <v>8</v>
      </c>
      <c r="H277" s="7">
        <v>1</v>
      </c>
      <c r="I277" s="5" t="s">
        <v>185</v>
      </c>
      <c r="J277">
        <f t="shared" ca="1" si="4"/>
        <v>0.48245684254142718</v>
      </c>
    </row>
    <row r="278" spans="1:10" hidden="1" x14ac:dyDescent="0.25">
      <c r="A278" s="3">
        <v>617</v>
      </c>
      <c r="B278" s="1" t="s">
        <v>716</v>
      </c>
      <c r="C278" s="4">
        <v>522500</v>
      </c>
      <c r="D278" s="2" t="s">
        <v>19</v>
      </c>
      <c r="E278" s="2" t="s">
        <v>49</v>
      </c>
      <c r="F278" s="2" t="s">
        <v>960</v>
      </c>
      <c r="G278" s="7" t="s">
        <v>3</v>
      </c>
      <c r="H278" s="7">
        <v>1</v>
      </c>
      <c r="I278" s="5" t="s">
        <v>185</v>
      </c>
      <c r="J278">
        <f t="shared" ca="1" si="4"/>
        <v>0.30501258479808369</v>
      </c>
    </row>
    <row r="279" spans="1:10" hidden="1" x14ac:dyDescent="0.25">
      <c r="A279" s="3">
        <v>82</v>
      </c>
      <c r="B279" s="1" t="s">
        <v>131</v>
      </c>
      <c r="C279" s="4">
        <v>11000000</v>
      </c>
      <c r="D279" s="2" t="s">
        <v>36</v>
      </c>
      <c r="E279" s="2" t="s">
        <v>50</v>
      </c>
      <c r="F279" s="2" t="s">
        <v>962</v>
      </c>
      <c r="G279" s="7" t="s">
        <v>0</v>
      </c>
      <c r="H279" s="7">
        <v>5</v>
      </c>
      <c r="I279" s="3" t="s">
        <v>151</v>
      </c>
      <c r="J279">
        <f t="shared" ca="1" si="4"/>
        <v>8.0315874161315359E-2</v>
      </c>
    </row>
    <row r="280" spans="1:10" hidden="1" x14ac:dyDescent="0.25">
      <c r="A280" s="3">
        <v>234</v>
      </c>
      <c r="B280" s="1" t="s">
        <v>332</v>
      </c>
      <c r="C280" s="4">
        <v>6000000</v>
      </c>
      <c r="D280" s="2" t="s">
        <v>33</v>
      </c>
      <c r="E280" s="2" t="s">
        <v>50</v>
      </c>
      <c r="F280" s="2" t="s">
        <v>962</v>
      </c>
      <c r="G280" s="7" t="s">
        <v>12</v>
      </c>
      <c r="H280" s="7">
        <v>2</v>
      </c>
      <c r="I280" s="3" t="s">
        <v>174</v>
      </c>
      <c r="J280">
        <f t="shared" ca="1" si="4"/>
        <v>0.84208134279382363</v>
      </c>
    </row>
    <row r="281" spans="1:10" hidden="1" x14ac:dyDescent="0.25">
      <c r="A281" s="3">
        <v>317</v>
      </c>
      <c r="B281" s="1" t="s">
        <v>414</v>
      </c>
      <c r="C281" s="4">
        <v>3300000</v>
      </c>
      <c r="D281" s="2" t="s">
        <v>42</v>
      </c>
      <c r="E281" s="2" t="s">
        <v>49</v>
      </c>
      <c r="F281" s="2" t="s">
        <v>960</v>
      </c>
      <c r="G281" s="7" t="s">
        <v>5</v>
      </c>
      <c r="H281" s="7">
        <v>1</v>
      </c>
      <c r="I281" s="5" t="s">
        <v>185</v>
      </c>
      <c r="J281">
        <f t="shared" ca="1" si="4"/>
        <v>0.37866079200693581</v>
      </c>
    </row>
    <row r="282" spans="1:10" hidden="1" x14ac:dyDescent="0.25">
      <c r="A282" s="3">
        <v>578</v>
      </c>
      <c r="B282" s="1" t="s">
        <v>676</v>
      </c>
      <c r="C282" s="4">
        <v>529000</v>
      </c>
      <c r="D282" s="2" t="s">
        <v>26</v>
      </c>
      <c r="E282" s="2" t="s">
        <v>49</v>
      </c>
      <c r="F282" s="2" t="s">
        <v>963</v>
      </c>
      <c r="G282" s="7" t="s">
        <v>0</v>
      </c>
      <c r="H282" s="7">
        <v>1</v>
      </c>
      <c r="I282" s="5" t="s">
        <v>185</v>
      </c>
      <c r="J282">
        <f t="shared" ca="1" si="4"/>
        <v>0.98317892239567628</v>
      </c>
    </row>
    <row r="283" spans="1:10" hidden="1" x14ac:dyDescent="0.25">
      <c r="A283" s="3">
        <v>587</v>
      </c>
      <c r="B283" s="1" t="s">
        <v>684</v>
      </c>
      <c r="C283" s="4">
        <v>527000</v>
      </c>
      <c r="D283" s="2" t="s">
        <v>21</v>
      </c>
      <c r="E283" s="2" t="s">
        <v>50</v>
      </c>
      <c r="F283" s="2" t="s">
        <v>964</v>
      </c>
      <c r="G283" s="7" t="s">
        <v>6</v>
      </c>
      <c r="H283" s="7">
        <v>1</v>
      </c>
      <c r="I283" s="5" t="s">
        <v>185</v>
      </c>
      <c r="J283">
        <f t="shared" ca="1" si="4"/>
        <v>0.46623741101743055</v>
      </c>
    </row>
    <row r="284" spans="1:10" hidden="1" x14ac:dyDescent="0.25">
      <c r="A284" s="3">
        <v>21</v>
      </c>
      <c r="B284" s="1" t="s">
        <v>71</v>
      </c>
      <c r="C284" s="4">
        <v>22142857</v>
      </c>
      <c r="D284" s="2" t="s">
        <v>34</v>
      </c>
      <c r="E284" s="2" t="s">
        <v>49</v>
      </c>
      <c r="F284" s="2" t="s">
        <v>960</v>
      </c>
      <c r="G284" s="7" t="s">
        <v>0</v>
      </c>
      <c r="H284" s="7">
        <v>7</v>
      </c>
      <c r="I284" s="3" t="s">
        <v>141</v>
      </c>
      <c r="J284">
        <f t="shared" ca="1" si="4"/>
        <v>0.79849973369073624</v>
      </c>
    </row>
    <row r="285" spans="1:10" hidden="1" x14ac:dyDescent="0.25">
      <c r="A285" s="3">
        <v>94</v>
      </c>
      <c r="B285" s="1" t="s">
        <v>193</v>
      </c>
      <c r="C285" s="4">
        <v>13333333</v>
      </c>
      <c r="D285" s="2" t="s">
        <v>19</v>
      </c>
      <c r="E285" s="2" t="s">
        <v>49</v>
      </c>
      <c r="F285" s="2" t="s">
        <v>960</v>
      </c>
      <c r="G285" s="7" t="s">
        <v>6</v>
      </c>
      <c r="H285" s="7">
        <v>3</v>
      </c>
      <c r="I285" s="3" t="s">
        <v>178</v>
      </c>
      <c r="J285">
        <f t="shared" ca="1" si="4"/>
        <v>0.46216900244214387</v>
      </c>
    </row>
    <row r="286" spans="1:10" hidden="1" x14ac:dyDescent="0.25">
      <c r="A286" s="3">
        <v>228</v>
      </c>
      <c r="B286" s="1" t="s">
        <v>329</v>
      </c>
      <c r="C286" s="4">
        <v>4250000</v>
      </c>
      <c r="D286" s="2" t="s">
        <v>27</v>
      </c>
      <c r="E286" s="2" t="s">
        <v>49</v>
      </c>
      <c r="F286" s="2" t="s">
        <v>961</v>
      </c>
      <c r="G286" s="7" t="s">
        <v>11</v>
      </c>
      <c r="H286" s="7">
        <v>2</v>
      </c>
      <c r="I286" s="3" t="s">
        <v>177</v>
      </c>
      <c r="J286">
        <f t="shared" ca="1" si="4"/>
        <v>0.61144437670378204</v>
      </c>
    </row>
    <row r="287" spans="1:10" hidden="1" x14ac:dyDescent="0.25">
      <c r="A287" s="3">
        <v>709</v>
      </c>
      <c r="B287" s="1" t="s">
        <v>806</v>
      </c>
      <c r="C287" s="4">
        <v>514400</v>
      </c>
      <c r="D287" s="2" t="s">
        <v>45</v>
      </c>
      <c r="E287" s="2" t="s">
        <v>50</v>
      </c>
      <c r="F287" s="2" t="s">
        <v>962</v>
      </c>
      <c r="G287" s="7" t="s">
        <v>0</v>
      </c>
      <c r="H287" s="7">
        <v>1</v>
      </c>
      <c r="I287" s="5" t="s">
        <v>185</v>
      </c>
      <c r="J287">
        <f t="shared" ca="1" si="4"/>
        <v>0.38883333116035446</v>
      </c>
    </row>
    <row r="288" spans="1:10" x14ac:dyDescent="0.25">
      <c r="A288" s="3">
        <v>513</v>
      </c>
      <c r="B288" s="1" t="s">
        <v>610</v>
      </c>
      <c r="C288" s="4">
        <v>725000</v>
      </c>
      <c r="D288" s="2" t="s">
        <v>29</v>
      </c>
      <c r="E288" s="2" t="s">
        <v>50</v>
      </c>
      <c r="F288" s="2" t="s">
        <v>959</v>
      </c>
      <c r="G288" s="7" t="s">
        <v>12</v>
      </c>
      <c r="H288" s="7">
        <v>1</v>
      </c>
      <c r="I288" s="5" t="s">
        <v>185</v>
      </c>
      <c r="J288">
        <f t="shared" ca="1" si="4"/>
        <v>0.18757380420007208</v>
      </c>
    </row>
    <row r="289" spans="1:10" hidden="1" x14ac:dyDescent="0.25">
      <c r="A289" s="3">
        <v>135</v>
      </c>
      <c r="B289" s="1" t="s">
        <v>237</v>
      </c>
      <c r="C289" s="4">
        <v>10000000</v>
      </c>
      <c r="D289" s="2" t="s">
        <v>21</v>
      </c>
      <c r="E289" s="2" t="s">
        <v>50</v>
      </c>
      <c r="F289" s="2" t="s">
        <v>964</v>
      </c>
      <c r="G289" s="7" t="s">
        <v>11</v>
      </c>
      <c r="H289" s="7">
        <v>2</v>
      </c>
      <c r="I289" s="3" t="s">
        <v>177</v>
      </c>
      <c r="J289">
        <f t="shared" ca="1" si="4"/>
        <v>0.86948723866736777</v>
      </c>
    </row>
    <row r="290" spans="1:10" x14ac:dyDescent="0.25">
      <c r="A290" s="3">
        <v>246</v>
      </c>
      <c r="B290" s="1" t="s">
        <v>344</v>
      </c>
      <c r="C290" s="4">
        <v>10333333</v>
      </c>
      <c r="D290" s="2" t="s">
        <v>40</v>
      </c>
      <c r="E290" s="2" t="s">
        <v>50</v>
      </c>
      <c r="F290" s="2" t="s">
        <v>959</v>
      </c>
      <c r="G290" s="7" t="s">
        <v>2</v>
      </c>
      <c r="H290" s="7">
        <v>3</v>
      </c>
      <c r="I290" s="3" t="s">
        <v>146</v>
      </c>
      <c r="J290">
        <f t="shared" ca="1" si="4"/>
        <v>0.56424987748955469</v>
      </c>
    </row>
    <row r="291" spans="1:10" hidden="1" x14ac:dyDescent="0.25">
      <c r="A291" s="3">
        <v>825</v>
      </c>
      <c r="B291" s="1" t="s">
        <v>937</v>
      </c>
      <c r="C291" s="4">
        <v>507500</v>
      </c>
      <c r="D291" s="2" t="s">
        <v>19</v>
      </c>
      <c r="E291" s="2" t="s">
        <v>49</v>
      </c>
      <c r="F291" s="2" t="s">
        <v>960</v>
      </c>
      <c r="G291" s="7" t="s">
        <v>2</v>
      </c>
      <c r="H291" s="7">
        <v>1</v>
      </c>
      <c r="I291" s="5" t="s">
        <v>185</v>
      </c>
      <c r="J291">
        <f t="shared" ca="1" si="4"/>
        <v>0.18677095987097547</v>
      </c>
    </row>
    <row r="292" spans="1:10" hidden="1" x14ac:dyDescent="0.25">
      <c r="A292" s="3">
        <v>825</v>
      </c>
      <c r="B292" s="1" t="s">
        <v>942</v>
      </c>
      <c r="C292" s="4">
        <v>507500</v>
      </c>
      <c r="D292" s="2" t="s">
        <v>28</v>
      </c>
      <c r="E292" s="2" t="s">
        <v>49</v>
      </c>
      <c r="F292" s="2" t="s">
        <v>963</v>
      </c>
      <c r="G292" s="7" t="s">
        <v>12</v>
      </c>
      <c r="H292" s="7">
        <v>1</v>
      </c>
      <c r="I292" s="5" t="s">
        <v>185</v>
      </c>
      <c r="J292">
        <f t="shared" ca="1" si="4"/>
        <v>0.87916018702439247</v>
      </c>
    </row>
    <row r="293" spans="1:10" hidden="1" x14ac:dyDescent="0.25">
      <c r="A293" s="3">
        <v>260</v>
      </c>
      <c r="B293" s="1" t="s">
        <v>358</v>
      </c>
      <c r="C293" s="4">
        <v>5500000</v>
      </c>
      <c r="D293" s="2" t="s">
        <v>23</v>
      </c>
      <c r="E293" s="2" t="s">
        <v>49</v>
      </c>
      <c r="F293" s="2" t="s">
        <v>961</v>
      </c>
      <c r="G293" s="7" t="s">
        <v>0</v>
      </c>
      <c r="H293" s="7">
        <v>4</v>
      </c>
      <c r="I293" s="3" t="s">
        <v>154</v>
      </c>
      <c r="J293">
        <f t="shared" ca="1" si="4"/>
        <v>0.78352635388277592</v>
      </c>
    </row>
    <row r="294" spans="1:10" hidden="1" x14ac:dyDescent="0.25">
      <c r="A294" s="3">
        <v>765</v>
      </c>
      <c r="B294" s="1" t="s">
        <v>862</v>
      </c>
      <c r="C294" s="4">
        <v>510500</v>
      </c>
      <c r="D294" s="2" t="s">
        <v>44</v>
      </c>
      <c r="E294" s="2" t="s">
        <v>49</v>
      </c>
      <c r="F294" s="2" t="s">
        <v>960</v>
      </c>
      <c r="G294" s="7" t="s">
        <v>12</v>
      </c>
      <c r="H294" s="7">
        <v>1</v>
      </c>
      <c r="I294" s="5" t="s">
        <v>185</v>
      </c>
      <c r="J294">
        <f t="shared" ca="1" si="4"/>
        <v>0.68994525438107301</v>
      </c>
    </row>
    <row r="295" spans="1:10" hidden="1" x14ac:dyDescent="0.25">
      <c r="A295" s="3">
        <v>4</v>
      </c>
      <c r="B295" s="1" t="s">
        <v>55</v>
      </c>
      <c r="C295" s="4">
        <v>25714285</v>
      </c>
      <c r="D295" s="2" t="s">
        <v>25</v>
      </c>
      <c r="E295" s="2" t="s">
        <v>49</v>
      </c>
      <c r="F295" s="2" t="s">
        <v>961</v>
      </c>
      <c r="G295" s="7" t="s">
        <v>0</v>
      </c>
      <c r="H295" s="7">
        <v>7</v>
      </c>
      <c r="I295" s="3" t="s">
        <v>145</v>
      </c>
      <c r="J295">
        <f t="shared" ca="1" si="4"/>
        <v>0.18607818463528913</v>
      </c>
    </row>
    <row r="296" spans="1:10" hidden="1" x14ac:dyDescent="0.25">
      <c r="A296" s="3">
        <v>747</v>
      </c>
      <c r="B296" s="1" t="s">
        <v>845</v>
      </c>
      <c r="C296" s="4">
        <v>512000</v>
      </c>
      <c r="D296" s="2" t="s">
        <v>39</v>
      </c>
      <c r="E296" s="2" t="s">
        <v>49</v>
      </c>
      <c r="F296" s="2" t="s">
        <v>963</v>
      </c>
      <c r="G296" s="7" t="s">
        <v>8</v>
      </c>
      <c r="H296" s="7">
        <v>1</v>
      </c>
      <c r="I296" s="5" t="s">
        <v>185</v>
      </c>
      <c r="J296">
        <f t="shared" ca="1" si="4"/>
        <v>6.7150888208272086E-2</v>
      </c>
    </row>
    <row r="297" spans="1:10" hidden="1" x14ac:dyDescent="0.25">
      <c r="A297" s="3">
        <v>807</v>
      </c>
      <c r="B297" s="1" t="s">
        <v>903</v>
      </c>
      <c r="C297" s="4">
        <v>508500</v>
      </c>
      <c r="D297" s="2" t="s">
        <v>43</v>
      </c>
      <c r="E297" s="2" t="s">
        <v>49</v>
      </c>
      <c r="F297" s="2" t="s">
        <v>963</v>
      </c>
      <c r="G297" s="7" t="s">
        <v>12</v>
      </c>
      <c r="H297" s="7">
        <v>1</v>
      </c>
      <c r="I297" s="5" t="s">
        <v>185</v>
      </c>
      <c r="J297">
        <f t="shared" ca="1" si="4"/>
        <v>0.23452754992644786</v>
      </c>
    </row>
    <row r="298" spans="1:10" hidden="1" x14ac:dyDescent="0.25">
      <c r="A298" s="3">
        <v>515</v>
      </c>
      <c r="B298" s="1" t="s">
        <v>612</v>
      </c>
      <c r="C298" s="4">
        <v>652000</v>
      </c>
      <c r="D298" s="2" t="s">
        <v>21</v>
      </c>
      <c r="E298" s="2" t="s">
        <v>50</v>
      </c>
      <c r="F298" s="2" t="s">
        <v>964</v>
      </c>
      <c r="G298" s="7" t="s">
        <v>10</v>
      </c>
      <c r="H298" s="7">
        <v>1</v>
      </c>
      <c r="I298" s="5" t="s">
        <v>185</v>
      </c>
      <c r="J298">
        <f t="shared" ca="1" si="4"/>
        <v>0.28169523558410303</v>
      </c>
    </row>
    <row r="299" spans="1:10" hidden="1" x14ac:dyDescent="0.25">
      <c r="A299" s="3">
        <v>688</v>
      </c>
      <c r="B299" s="1" t="s">
        <v>786</v>
      </c>
      <c r="C299" s="4">
        <v>516000</v>
      </c>
      <c r="D299" s="2" t="s">
        <v>36</v>
      </c>
      <c r="E299" s="2" t="s">
        <v>50</v>
      </c>
      <c r="F299" s="2" t="s">
        <v>962</v>
      </c>
      <c r="G299" s="7" t="s">
        <v>0</v>
      </c>
      <c r="H299" s="7">
        <v>1</v>
      </c>
      <c r="I299" s="5" t="s">
        <v>185</v>
      </c>
      <c r="J299">
        <f t="shared" ca="1" si="4"/>
        <v>0.13010601368280628</v>
      </c>
    </row>
    <row r="300" spans="1:10" hidden="1" x14ac:dyDescent="0.25">
      <c r="A300" s="3">
        <v>154</v>
      </c>
      <c r="B300" s="1" t="s">
        <v>253</v>
      </c>
      <c r="C300" s="4">
        <v>12500000</v>
      </c>
      <c r="D300" s="2" t="s">
        <v>45</v>
      </c>
      <c r="E300" s="2" t="s">
        <v>50</v>
      </c>
      <c r="F300" s="2" t="s">
        <v>962</v>
      </c>
      <c r="G300" s="7" t="s">
        <v>3</v>
      </c>
      <c r="H300" s="7">
        <v>3</v>
      </c>
      <c r="I300" s="3" t="s">
        <v>146</v>
      </c>
      <c r="J300">
        <f t="shared" ca="1" si="4"/>
        <v>0.54633209027538354</v>
      </c>
    </row>
    <row r="301" spans="1:10" hidden="1" x14ac:dyDescent="0.25">
      <c r="A301" s="3">
        <v>659</v>
      </c>
      <c r="B301" s="1" t="s">
        <v>757</v>
      </c>
      <c r="C301" s="4">
        <v>518500</v>
      </c>
      <c r="D301" s="2" t="s">
        <v>31</v>
      </c>
      <c r="E301" s="2" t="s">
        <v>50</v>
      </c>
      <c r="F301" s="2" t="s">
        <v>964</v>
      </c>
      <c r="G301" s="7" t="s">
        <v>0</v>
      </c>
      <c r="H301" s="7">
        <v>1</v>
      </c>
      <c r="I301" s="5" t="s">
        <v>185</v>
      </c>
      <c r="J301">
        <f t="shared" ca="1" si="4"/>
        <v>0.15752759299417118</v>
      </c>
    </row>
    <row r="302" spans="1:10" hidden="1" x14ac:dyDescent="0.25">
      <c r="A302" s="3">
        <v>154</v>
      </c>
      <c r="B302" s="1" t="s">
        <v>252</v>
      </c>
      <c r="C302" s="4">
        <v>14285714</v>
      </c>
      <c r="D302" s="2" t="s">
        <v>39</v>
      </c>
      <c r="E302" s="2" t="s">
        <v>49</v>
      </c>
      <c r="F302" s="2" t="s">
        <v>963</v>
      </c>
      <c r="G302" s="7" t="s">
        <v>10</v>
      </c>
      <c r="H302" s="7">
        <v>7</v>
      </c>
      <c r="I302" s="3" t="s">
        <v>156</v>
      </c>
      <c r="J302">
        <f t="shared" ca="1" si="4"/>
        <v>0.47811200022899025</v>
      </c>
    </row>
    <row r="303" spans="1:10" hidden="1" x14ac:dyDescent="0.25">
      <c r="A303" s="3">
        <v>357</v>
      </c>
      <c r="B303" s="1" t="s">
        <v>454</v>
      </c>
      <c r="C303" s="4">
        <v>2625000</v>
      </c>
      <c r="D303" s="2" t="s">
        <v>30</v>
      </c>
      <c r="E303" s="2" t="s">
        <v>50</v>
      </c>
      <c r="F303" s="2" t="s">
        <v>962</v>
      </c>
      <c r="G303" s="7" t="s">
        <v>6</v>
      </c>
      <c r="H303" s="7">
        <v>1</v>
      </c>
      <c r="I303" s="5" t="s">
        <v>185</v>
      </c>
      <c r="J303">
        <f t="shared" ca="1" si="4"/>
        <v>0.68600562324830061</v>
      </c>
    </row>
    <row r="304" spans="1:10" hidden="1" x14ac:dyDescent="0.25">
      <c r="A304" s="3">
        <v>239</v>
      </c>
      <c r="B304" s="1" t="s">
        <v>340</v>
      </c>
      <c r="C304" s="4">
        <v>5250000</v>
      </c>
      <c r="D304" s="2" t="s">
        <v>23</v>
      </c>
      <c r="E304" s="2" t="s">
        <v>49</v>
      </c>
      <c r="F304" s="2" t="s">
        <v>961</v>
      </c>
      <c r="G304" s="7" t="s">
        <v>2</v>
      </c>
      <c r="H304" s="7">
        <v>1</v>
      </c>
      <c r="I304" s="5" t="s">
        <v>185</v>
      </c>
      <c r="J304">
        <f t="shared" ca="1" si="4"/>
        <v>0.29261416443607924</v>
      </c>
    </row>
    <row r="305" spans="1:10" hidden="1" x14ac:dyDescent="0.25">
      <c r="A305" s="3">
        <v>203</v>
      </c>
      <c r="B305" s="1" t="s">
        <v>302</v>
      </c>
      <c r="C305" s="4">
        <v>6250000</v>
      </c>
      <c r="D305" s="2" t="s">
        <v>45</v>
      </c>
      <c r="E305" s="2" t="s">
        <v>50</v>
      </c>
      <c r="F305" s="2" t="s">
        <v>962</v>
      </c>
      <c r="G305" s="7" t="s">
        <v>2</v>
      </c>
      <c r="H305" s="7">
        <v>1</v>
      </c>
      <c r="I305" s="5" t="s">
        <v>185</v>
      </c>
      <c r="J305">
        <f t="shared" ca="1" si="4"/>
        <v>7.4128026809850422E-2</v>
      </c>
    </row>
    <row r="306" spans="1:10" hidden="1" x14ac:dyDescent="0.25">
      <c r="A306" s="3">
        <v>819</v>
      </c>
      <c r="B306" s="1" t="s">
        <v>916</v>
      </c>
      <c r="C306" s="4">
        <v>508200</v>
      </c>
      <c r="D306" s="2" t="s">
        <v>26</v>
      </c>
      <c r="E306" s="2" t="s">
        <v>49</v>
      </c>
      <c r="F306" s="2" t="s">
        <v>963</v>
      </c>
      <c r="G306" s="7" t="s">
        <v>12</v>
      </c>
      <c r="H306" s="7">
        <v>1</v>
      </c>
      <c r="I306" s="5" t="s">
        <v>185</v>
      </c>
      <c r="J306">
        <f t="shared" ca="1" si="4"/>
        <v>9.2067103606223499E-2</v>
      </c>
    </row>
    <row r="307" spans="1:10" hidden="1" x14ac:dyDescent="0.25">
      <c r="A307" s="3">
        <v>566</v>
      </c>
      <c r="B307" s="1" t="s">
        <v>663</v>
      </c>
      <c r="C307" s="4">
        <v>532500</v>
      </c>
      <c r="D307" s="2" t="s">
        <v>37</v>
      </c>
      <c r="E307" s="2" t="s">
        <v>50</v>
      </c>
      <c r="F307" s="2" t="s">
        <v>964</v>
      </c>
      <c r="G307" s="7" t="s">
        <v>12</v>
      </c>
      <c r="H307" s="7">
        <v>1</v>
      </c>
      <c r="I307" s="5" t="s">
        <v>185</v>
      </c>
      <c r="J307">
        <f t="shared" ca="1" si="4"/>
        <v>0.8233296085099624</v>
      </c>
    </row>
    <row r="308" spans="1:10" hidden="1" x14ac:dyDescent="0.25">
      <c r="A308" s="3">
        <v>201</v>
      </c>
      <c r="B308" s="1" t="s">
        <v>299</v>
      </c>
      <c r="C308" s="4">
        <v>6425000</v>
      </c>
      <c r="D308" s="2" t="s">
        <v>28</v>
      </c>
      <c r="E308" s="2" t="s">
        <v>49</v>
      </c>
      <c r="F308" s="2" t="s">
        <v>963</v>
      </c>
      <c r="G308" s="7" t="s">
        <v>0</v>
      </c>
      <c r="H308" s="7">
        <v>1</v>
      </c>
      <c r="I308" s="5" t="s">
        <v>185</v>
      </c>
      <c r="J308">
        <f t="shared" ca="1" si="4"/>
        <v>0.88000947015153264</v>
      </c>
    </row>
    <row r="309" spans="1:10" hidden="1" x14ac:dyDescent="0.25">
      <c r="A309" s="3">
        <v>825</v>
      </c>
      <c r="B309" s="1" t="s">
        <v>923</v>
      </c>
      <c r="C309" s="4">
        <v>507500</v>
      </c>
      <c r="D309" s="2" t="s">
        <v>31</v>
      </c>
      <c r="E309" s="2" t="s">
        <v>50</v>
      </c>
      <c r="F309" s="2" t="s">
        <v>964</v>
      </c>
      <c r="G309" s="7" t="s">
        <v>3</v>
      </c>
      <c r="H309" s="7">
        <v>1</v>
      </c>
      <c r="I309" s="5" t="s">
        <v>185</v>
      </c>
      <c r="J309">
        <f t="shared" ca="1" si="4"/>
        <v>0.90630293087627534</v>
      </c>
    </row>
    <row r="310" spans="1:10" x14ac:dyDescent="0.25">
      <c r="A310" s="3">
        <v>825</v>
      </c>
      <c r="B310" s="1" t="s">
        <v>929</v>
      </c>
      <c r="C310" s="4">
        <v>507500</v>
      </c>
      <c r="D310" s="2" t="s">
        <v>38</v>
      </c>
      <c r="E310" s="2" t="s">
        <v>50</v>
      </c>
      <c r="F310" s="2" t="s">
        <v>959</v>
      </c>
      <c r="G310" s="7" t="s">
        <v>7</v>
      </c>
      <c r="H310" s="7">
        <v>1</v>
      </c>
      <c r="I310" s="5" t="s">
        <v>185</v>
      </c>
      <c r="J310">
        <f t="shared" ca="1" si="4"/>
        <v>0.7495710792564545</v>
      </c>
    </row>
    <row r="311" spans="1:10" hidden="1" x14ac:dyDescent="0.25">
      <c r="A311" s="3">
        <v>603</v>
      </c>
      <c r="B311" s="1" t="s">
        <v>700</v>
      </c>
      <c r="C311" s="4">
        <v>524500</v>
      </c>
      <c r="D311" s="2" t="s">
        <v>35</v>
      </c>
      <c r="E311" s="2" t="s">
        <v>49</v>
      </c>
      <c r="F311" s="2" t="s">
        <v>963</v>
      </c>
      <c r="G311" s="7" t="s">
        <v>5</v>
      </c>
      <c r="H311" s="7">
        <v>1</v>
      </c>
      <c r="I311" s="5" t="s">
        <v>185</v>
      </c>
      <c r="J311">
        <f t="shared" ca="1" si="4"/>
        <v>0.94113601277982739</v>
      </c>
    </row>
    <row r="312" spans="1:10" x14ac:dyDescent="0.25">
      <c r="A312" s="3">
        <v>411</v>
      </c>
      <c r="B312" s="1" t="s">
        <v>508</v>
      </c>
      <c r="C312" s="4">
        <v>1825000</v>
      </c>
      <c r="D312" s="2" t="s">
        <v>17</v>
      </c>
      <c r="E312" s="2" t="s">
        <v>50</v>
      </c>
      <c r="F312" s="2" t="s">
        <v>959</v>
      </c>
      <c r="G312" s="7" t="s">
        <v>12</v>
      </c>
      <c r="H312" s="7">
        <v>1</v>
      </c>
      <c r="I312" s="5" t="s">
        <v>185</v>
      </c>
      <c r="J312">
        <f t="shared" ca="1" si="4"/>
        <v>0.56695442863967094</v>
      </c>
    </row>
    <row r="313" spans="1:10" x14ac:dyDescent="0.25">
      <c r="A313" s="3">
        <v>825</v>
      </c>
      <c r="B313" s="1" t="s">
        <v>945</v>
      </c>
      <c r="C313" s="4">
        <v>507500</v>
      </c>
      <c r="D313" s="2" t="s">
        <v>38</v>
      </c>
      <c r="E313" s="2" t="s">
        <v>50</v>
      </c>
      <c r="F313" s="2" t="s">
        <v>959</v>
      </c>
      <c r="G313" s="7" t="s">
        <v>12</v>
      </c>
      <c r="H313" s="7">
        <v>1</v>
      </c>
      <c r="I313" s="5" t="s">
        <v>185</v>
      </c>
      <c r="J313">
        <f t="shared" ca="1" si="4"/>
        <v>0.92501213158568418</v>
      </c>
    </row>
    <row r="314" spans="1:10" hidden="1" x14ac:dyDescent="0.25">
      <c r="A314" s="3">
        <v>654</v>
      </c>
      <c r="B314" s="1" t="s">
        <v>751</v>
      </c>
      <c r="C314" s="4">
        <v>519400</v>
      </c>
      <c r="D314" s="2" t="s">
        <v>45</v>
      </c>
      <c r="E314" s="2" t="s">
        <v>50</v>
      </c>
      <c r="F314" s="2" t="s">
        <v>962</v>
      </c>
      <c r="G314" s="7" t="s">
        <v>12</v>
      </c>
      <c r="H314" s="7">
        <v>1</v>
      </c>
      <c r="I314" s="5" t="s">
        <v>185</v>
      </c>
      <c r="J314">
        <f t="shared" ca="1" si="4"/>
        <v>0.40938100313542369</v>
      </c>
    </row>
    <row r="315" spans="1:10" hidden="1" x14ac:dyDescent="0.25">
      <c r="A315" s="3">
        <v>327</v>
      </c>
      <c r="B315" s="1" t="s">
        <v>424</v>
      </c>
      <c r="C315" s="4">
        <v>3100000</v>
      </c>
      <c r="D315" s="2" t="s">
        <v>43</v>
      </c>
      <c r="E315" s="2" t="s">
        <v>49</v>
      </c>
      <c r="F315" s="2" t="s">
        <v>963</v>
      </c>
      <c r="G315" s="7" t="s">
        <v>12</v>
      </c>
      <c r="H315" s="7">
        <v>1</v>
      </c>
      <c r="I315" s="5" t="s">
        <v>185</v>
      </c>
      <c r="J315">
        <f t="shared" ca="1" si="4"/>
        <v>0.80877631062752808</v>
      </c>
    </row>
    <row r="316" spans="1:10" hidden="1" x14ac:dyDescent="0.25">
      <c r="A316" s="3">
        <v>478</v>
      </c>
      <c r="B316" s="1" t="s">
        <v>583</v>
      </c>
      <c r="C316" s="4">
        <v>1000000</v>
      </c>
      <c r="D316" s="2" t="s">
        <v>39</v>
      </c>
      <c r="E316" s="2" t="s">
        <v>49</v>
      </c>
      <c r="F316" s="2" t="s">
        <v>963</v>
      </c>
      <c r="G316" s="7" t="s">
        <v>1</v>
      </c>
      <c r="H316" s="7">
        <v>1</v>
      </c>
      <c r="I316" s="5" t="s">
        <v>185</v>
      </c>
      <c r="J316">
        <f t="shared" ca="1" si="4"/>
        <v>0.12192318840312011</v>
      </c>
    </row>
    <row r="317" spans="1:10" hidden="1" x14ac:dyDescent="0.25">
      <c r="A317" s="3">
        <v>202</v>
      </c>
      <c r="B317" s="1" t="s">
        <v>300</v>
      </c>
      <c r="C317" s="4">
        <v>5543750</v>
      </c>
      <c r="D317" s="2" t="s">
        <v>32</v>
      </c>
      <c r="E317" s="2" t="s">
        <v>49</v>
      </c>
      <c r="F317" s="2" t="s">
        <v>961</v>
      </c>
      <c r="G317" s="7" t="s">
        <v>12</v>
      </c>
      <c r="H317" s="7">
        <v>4</v>
      </c>
      <c r="I317" s="3" t="s">
        <v>173</v>
      </c>
      <c r="J317">
        <f t="shared" ca="1" si="4"/>
        <v>5.7675191217778643E-2</v>
      </c>
    </row>
    <row r="318" spans="1:10" hidden="1" x14ac:dyDescent="0.25">
      <c r="A318" s="3">
        <v>281</v>
      </c>
      <c r="B318" s="1" t="s">
        <v>380</v>
      </c>
      <c r="C318" s="4">
        <v>5000000</v>
      </c>
      <c r="D318" s="2" t="s">
        <v>45</v>
      </c>
      <c r="E318" s="2" t="s">
        <v>50</v>
      </c>
      <c r="F318" s="2" t="s">
        <v>962</v>
      </c>
      <c r="G318" s="7" t="s">
        <v>12</v>
      </c>
      <c r="H318" s="7">
        <v>3</v>
      </c>
      <c r="I318" s="3" t="s">
        <v>146</v>
      </c>
      <c r="J318">
        <f t="shared" ca="1" si="4"/>
        <v>0.47477791652279666</v>
      </c>
    </row>
    <row r="319" spans="1:10" hidden="1" x14ac:dyDescent="0.25">
      <c r="A319" s="3">
        <v>825</v>
      </c>
      <c r="B319" s="1" t="s">
        <v>927</v>
      </c>
      <c r="C319" s="4">
        <v>507500</v>
      </c>
      <c r="D319" s="2" t="s">
        <v>30</v>
      </c>
      <c r="E319" s="2" t="s">
        <v>50</v>
      </c>
      <c r="F319" s="2" t="s">
        <v>962</v>
      </c>
      <c r="G319" s="7" t="s">
        <v>11</v>
      </c>
      <c r="H319" s="7">
        <v>1</v>
      </c>
      <c r="I319" s="5" t="s">
        <v>185</v>
      </c>
      <c r="J319">
        <f t="shared" ca="1" si="4"/>
        <v>6.3918817454190147E-2</v>
      </c>
    </row>
    <row r="320" spans="1:10" hidden="1" x14ac:dyDescent="0.25">
      <c r="A320" s="3">
        <v>213</v>
      </c>
      <c r="B320" s="1" t="s">
        <v>312</v>
      </c>
      <c r="C320" s="4">
        <v>8285714</v>
      </c>
      <c r="D320" s="2" t="s">
        <v>28</v>
      </c>
      <c r="E320" s="2" t="s">
        <v>49</v>
      </c>
      <c r="F320" s="2" t="s">
        <v>963</v>
      </c>
      <c r="G320" s="7" t="s">
        <v>6</v>
      </c>
      <c r="H320" s="7">
        <v>7</v>
      </c>
      <c r="I320" s="3" t="s">
        <v>141</v>
      </c>
      <c r="J320">
        <f t="shared" ca="1" si="4"/>
        <v>3.771868901287756E-2</v>
      </c>
    </row>
    <row r="321" spans="1:10" hidden="1" x14ac:dyDescent="0.25">
      <c r="A321" s="3">
        <v>225</v>
      </c>
      <c r="B321" s="1" t="s">
        <v>323</v>
      </c>
      <c r="C321" s="4">
        <v>7150000</v>
      </c>
      <c r="D321" s="2" t="s">
        <v>27</v>
      </c>
      <c r="E321" s="2" t="s">
        <v>49</v>
      </c>
      <c r="F321" s="2" t="s">
        <v>961</v>
      </c>
      <c r="G321" s="7" t="s">
        <v>10</v>
      </c>
      <c r="H321" s="7">
        <v>2</v>
      </c>
      <c r="I321" s="3" t="s">
        <v>174</v>
      </c>
      <c r="J321">
        <f t="shared" ca="1" si="4"/>
        <v>0.22116398917888769</v>
      </c>
    </row>
    <row r="322" spans="1:10" hidden="1" x14ac:dyDescent="0.25">
      <c r="A322" s="3">
        <v>305</v>
      </c>
      <c r="B322" s="1" t="s">
        <v>402</v>
      </c>
      <c r="C322" s="4">
        <v>4000000</v>
      </c>
      <c r="D322" s="2" t="s">
        <v>18</v>
      </c>
      <c r="E322" s="2" t="s">
        <v>50</v>
      </c>
      <c r="F322" s="2" t="s">
        <v>962</v>
      </c>
      <c r="G322" s="7" t="s">
        <v>11</v>
      </c>
      <c r="H322" s="7">
        <v>2</v>
      </c>
      <c r="I322" s="3" t="s">
        <v>177</v>
      </c>
      <c r="J322">
        <f t="shared" ref="J322:J385" ca="1" si="5">RAND()</f>
        <v>0.93880738847322298</v>
      </c>
    </row>
    <row r="323" spans="1:10" hidden="1" x14ac:dyDescent="0.25">
      <c r="A323" s="3">
        <v>17</v>
      </c>
      <c r="B323" s="1" t="s">
        <v>67</v>
      </c>
      <c r="C323" s="4">
        <v>22000000</v>
      </c>
      <c r="D323" s="2" t="s">
        <v>20</v>
      </c>
      <c r="E323" s="2" t="s">
        <v>49</v>
      </c>
      <c r="F323" s="2" t="s">
        <v>960</v>
      </c>
      <c r="G323" s="7" t="s">
        <v>1</v>
      </c>
      <c r="H323" s="7">
        <v>4</v>
      </c>
      <c r="I323" s="3" t="s">
        <v>154</v>
      </c>
      <c r="J323">
        <f t="shared" ca="1" si="5"/>
        <v>0.52092368688586088</v>
      </c>
    </row>
    <row r="324" spans="1:10" x14ac:dyDescent="0.25">
      <c r="A324" s="3">
        <v>590</v>
      </c>
      <c r="B324" s="1" t="s">
        <v>687</v>
      </c>
      <c r="C324" s="4">
        <v>526400</v>
      </c>
      <c r="D324" s="2" t="s">
        <v>38</v>
      </c>
      <c r="E324" s="2" t="s">
        <v>50</v>
      </c>
      <c r="F324" s="2" t="s">
        <v>959</v>
      </c>
      <c r="G324" s="7" t="s">
        <v>12</v>
      </c>
      <c r="H324" s="7">
        <v>1</v>
      </c>
      <c r="I324" s="5" t="s">
        <v>185</v>
      </c>
      <c r="J324">
        <f t="shared" ca="1" si="5"/>
        <v>0.53153954535431591</v>
      </c>
    </row>
    <row r="325" spans="1:10" hidden="1" x14ac:dyDescent="0.25">
      <c r="A325" s="3">
        <v>206</v>
      </c>
      <c r="B325" s="1" t="s">
        <v>305</v>
      </c>
      <c r="C325" s="4">
        <v>6225000</v>
      </c>
      <c r="D325" s="2" t="s">
        <v>19</v>
      </c>
      <c r="E325" s="2" t="s">
        <v>49</v>
      </c>
      <c r="F325" s="2" t="s">
        <v>960</v>
      </c>
      <c r="G325" s="7" t="s">
        <v>0</v>
      </c>
      <c r="H325" s="7">
        <v>1</v>
      </c>
      <c r="I325" s="5" t="s">
        <v>185</v>
      </c>
      <c r="J325">
        <f t="shared" ca="1" si="5"/>
        <v>0.63304353287461046</v>
      </c>
    </row>
    <row r="326" spans="1:10" hidden="1" x14ac:dyDescent="0.25">
      <c r="A326" s="3">
        <v>572</v>
      </c>
      <c r="B326" s="1" t="s">
        <v>673</v>
      </c>
      <c r="C326" s="4">
        <v>530000</v>
      </c>
      <c r="D326" s="2" t="s">
        <v>22</v>
      </c>
      <c r="E326" s="2" t="s">
        <v>50</v>
      </c>
      <c r="F326" s="2" t="s">
        <v>964</v>
      </c>
      <c r="G326" s="7" t="s">
        <v>12</v>
      </c>
      <c r="H326" s="7">
        <v>1</v>
      </c>
      <c r="I326" s="5" t="s">
        <v>185</v>
      </c>
      <c r="J326">
        <f t="shared" ca="1" si="5"/>
        <v>8.5482859499277808E-2</v>
      </c>
    </row>
    <row r="327" spans="1:10" hidden="1" x14ac:dyDescent="0.25">
      <c r="A327" s="3">
        <v>721</v>
      </c>
      <c r="B327" s="1" t="s">
        <v>821</v>
      </c>
      <c r="C327" s="4">
        <v>513000</v>
      </c>
      <c r="D327" s="2" t="s">
        <v>48</v>
      </c>
      <c r="E327" s="2" t="s">
        <v>49</v>
      </c>
      <c r="F327" s="2" t="s">
        <v>961</v>
      </c>
      <c r="G327" s="7" t="s">
        <v>10</v>
      </c>
      <c r="H327" s="7">
        <v>1</v>
      </c>
      <c r="I327" s="5" t="s">
        <v>185</v>
      </c>
      <c r="J327">
        <f t="shared" ca="1" si="5"/>
        <v>0.58587924834965377</v>
      </c>
    </row>
    <row r="328" spans="1:10" hidden="1" x14ac:dyDescent="0.25">
      <c r="A328" s="3">
        <v>417</v>
      </c>
      <c r="B328" s="1" t="s">
        <v>515</v>
      </c>
      <c r="C328" s="4">
        <v>1650000</v>
      </c>
      <c r="D328" s="2" t="s">
        <v>41</v>
      </c>
      <c r="E328" s="2" t="s">
        <v>50</v>
      </c>
      <c r="F328" s="2" t="s">
        <v>964</v>
      </c>
      <c r="G328" s="7" t="s">
        <v>1</v>
      </c>
      <c r="H328" s="7">
        <v>1</v>
      </c>
      <c r="I328" s="5" t="s">
        <v>185</v>
      </c>
      <c r="J328">
        <f t="shared" ca="1" si="5"/>
        <v>0.39989770402561131</v>
      </c>
    </row>
    <row r="329" spans="1:10" hidden="1" x14ac:dyDescent="0.25">
      <c r="A329" s="3">
        <v>378</v>
      </c>
      <c r="B329" s="1" t="s">
        <v>475</v>
      </c>
      <c r="C329" s="4">
        <v>2400000</v>
      </c>
      <c r="D329" s="2" t="s">
        <v>28</v>
      </c>
      <c r="E329" s="2" t="s">
        <v>49</v>
      </c>
      <c r="F329" s="2" t="s">
        <v>963</v>
      </c>
      <c r="G329" s="7" t="s">
        <v>12</v>
      </c>
      <c r="H329" s="7">
        <v>1</v>
      </c>
      <c r="I329" s="5" t="s">
        <v>185</v>
      </c>
      <c r="J329">
        <f t="shared" ca="1" si="5"/>
        <v>4.369299947999139E-2</v>
      </c>
    </row>
    <row r="330" spans="1:10" hidden="1" x14ac:dyDescent="0.25">
      <c r="A330" s="3">
        <v>757</v>
      </c>
      <c r="B330" s="1" t="s">
        <v>854</v>
      </c>
      <c r="C330" s="4">
        <v>511400</v>
      </c>
      <c r="D330" s="2" t="s">
        <v>23</v>
      </c>
      <c r="E330" s="2" t="s">
        <v>49</v>
      </c>
      <c r="F330" s="2" t="s">
        <v>961</v>
      </c>
      <c r="G330" s="7" t="s">
        <v>0</v>
      </c>
      <c r="H330" s="7">
        <v>1</v>
      </c>
      <c r="I330" s="5" t="s">
        <v>185</v>
      </c>
      <c r="J330">
        <f t="shared" ca="1" si="5"/>
        <v>0.68026443038614992</v>
      </c>
    </row>
    <row r="331" spans="1:10" hidden="1" x14ac:dyDescent="0.25">
      <c r="A331" s="3">
        <v>414</v>
      </c>
      <c r="B331" s="1" t="s">
        <v>511</v>
      </c>
      <c r="C331" s="4">
        <v>1725000</v>
      </c>
      <c r="D331" s="2" t="s">
        <v>27</v>
      </c>
      <c r="E331" s="2" t="s">
        <v>49</v>
      </c>
      <c r="F331" s="2" t="s">
        <v>961</v>
      </c>
      <c r="G331" s="7" t="s">
        <v>7</v>
      </c>
      <c r="H331" s="7">
        <v>1</v>
      </c>
      <c r="I331" s="5" t="s">
        <v>185</v>
      </c>
      <c r="J331">
        <f t="shared" ca="1" si="5"/>
        <v>0.14660024741077549</v>
      </c>
    </row>
    <row r="332" spans="1:10" hidden="1" x14ac:dyDescent="0.25">
      <c r="A332" s="3">
        <v>154</v>
      </c>
      <c r="B332" s="1" t="s">
        <v>259</v>
      </c>
      <c r="C332" s="4">
        <v>8000000</v>
      </c>
      <c r="D332" s="2" t="s">
        <v>25</v>
      </c>
      <c r="E332" s="2" t="s">
        <v>49</v>
      </c>
      <c r="F332" s="2" t="s">
        <v>961</v>
      </c>
      <c r="G332" s="7" t="s">
        <v>0</v>
      </c>
      <c r="H332" s="7">
        <v>2</v>
      </c>
      <c r="I332" s="3" t="s">
        <v>174</v>
      </c>
      <c r="J332">
        <f t="shared" ca="1" si="5"/>
        <v>6.6169547973637499E-2</v>
      </c>
    </row>
    <row r="333" spans="1:10" hidden="1" x14ac:dyDescent="0.25">
      <c r="A333" s="3">
        <v>391</v>
      </c>
      <c r="B333" s="1" t="s">
        <v>489</v>
      </c>
      <c r="C333" s="4">
        <v>3625000</v>
      </c>
      <c r="D333" s="2" t="s">
        <v>27</v>
      </c>
      <c r="E333" s="2" t="s">
        <v>49</v>
      </c>
      <c r="F333" s="2" t="s">
        <v>961</v>
      </c>
      <c r="G333" s="7" t="s">
        <v>0</v>
      </c>
      <c r="H333" s="7">
        <v>2</v>
      </c>
      <c r="I333" s="3" t="s">
        <v>174</v>
      </c>
      <c r="J333">
        <f t="shared" ca="1" si="5"/>
        <v>0.43454887649187091</v>
      </c>
    </row>
    <row r="334" spans="1:10" x14ac:dyDescent="0.25">
      <c r="A334" s="3">
        <v>726</v>
      </c>
      <c r="B334" s="1" t="s">
        <v>828</v>
      </c>
      <c r="C334" s="4">
        <v>512500</v>
      </c>
      <c r="D334" s="2" t="s">
        <v>24</v>
      </c>
      <c r="E334" s="2" t="s">
        <v>50</v>
      </c>
      <c r="F334" s="2" t="s">
        <v>959</v>
      </c>
      <c r="G334" s="7" t="s">
        <v>0</v>
      </c>
      <c r="H334" s="7">
        <v>1</v>
      </c>
      <c r="I334" s="5" t="s">
        <v>185</v>
      </c>
      <c r="J334">
        <f t="shared" ca="1" si="5"/>
        <v>0.89549399308784916</v>
      </c>
    </row>
    <row r="335" spans="1:10" hidden="1" x14ac:dyDescent="0.25">
      <c r="A335" s="3">
        <v>556</v>
      </c>
      <c r="B335" s="1" t="s">
        <v>653</v>
      </c>
      <c r="C335" s="4">
        <v>536200</v>
      </c>
      <c r="D335" s="2" t="s">
        <v>23</v>
      </c>
      <c r="E335" s="2" t="s">
        <v>49</v>
      </c>
      <c r="F335" s="2" t="s">
        <v>961</v>
      </c>
      <c r="G335" s="7" t="s">
        <v>0</v>
      </c>
      <c r="H335" s="7">
        <v>1</v>
      </c>
      <c r="I335" s="5" t="s">
        <v>185</v>
      </c>
      <c r="J335">
        <f t="shared" ca="1" si="5"/>
        <v>0.15753423018517632</v>
      </c>
    </row>
    <row r="336" spans="1:10" hidden="1" x14ac:dyDescent="0.25">
      <c r="A336" s="3">
        <v>474</v>
      </c>
      <c r="B336" s="1" t="s">
        <v>573</v>
      </c>
      <c r="C336" s="4">
        <v>1050000</v>
      </c>
      <c r="D336" s="2" t="s">
        <v>44</v>
      </c>
      <c r="E336" s="2" t="s">
        <v>49</v>
      </c>
      <c r="F336" s="2" t="s">
        <v>960</v>
      </c>
      <c r="G336" s="7" t="s">
        <v>3</v>
      </c>
      <c r="H336" s="7">
        <v>1</v>
      </c>
      <c r="I336" s="5" t="s">
        <v>185</v>
      </c>
      <c r="J336">
        <f t="shared" ca="1" si="5"/>
        <v>0.63970821106921483</v>
      </c>
    </row>
    <row r="337" spans="1:10" hidden="1" x14ac:dyDescent="0.25">
      <c r="A337" s="3">
        <v>298</v>
      </c>
      <c r="B337" s="1" t="s">
        <v>396</v>
      </c>
      <c r="C337" s="4">
        <v>3750000</v>
      </c>
      <c r="D337" s="2" t="s">
        <v>42</v>
      </c>
      <c r="E337" s="2" t="s">
        <v>49</v>
      </c>
      <c r="F337" s="2" t="s">
        <v>960</v>
      </c>
      <c r="G337" s="7" t="s">
        <v>0</v>
      </c>
      <c r="H337" s="7">
        <v>1</v>
      </c>
      <c r="I337" s="5" t="s">
        <v>185</v>
      </c>
      <c r="J337">
        <f t="shared" ca="1" si="5"/>
        <v>0.48465676116622625</v>
      </c>
    </row>
    <row r="338" spans="1:10" hidden="1" x14ac:dyDescent="0.25">
      <c r="A338" s="3">
        <v>268</v>
      </c>
      <c r="B338" s="1" t="s">
        <v>296</v>
      </c>
      <c r="C338" s="4">
        <v>5750000</v>
      </c>
      <c r="D338" s="2" t="s">
        <v>27</v>
      </c>
      <c r="E338" s="2" t="s">
        <v>49</v>
      </c>
      <c r="F338" s="2" t="s">
        <v>961</v>
      </c>
      <c r="G338" s="7" t="s">
        <v>0</v>
      </c>
      <c r="H338" s="7">
        <v>2</v>
      </c>
      <c r="I338" s="3" t="s">
        <v>174</v>
      </c>
      <c r="J338">
        <f t="shared" ca="1" si="5"/>
        <v>0.42371569794785224</v>
      </c>
    </row>
    <row r="339" spans="1:10" hidden="1" x14ac:dyDescent="0.25">
      <c r="A339" s="3">
        <v>531</v>
      </c>
      <c r="B339" s="1" t="s">
        <v>628</v>
      </c>
      <c r="C339" s="4">
        <v>556000</v>
      </c>
      <c r="D339" s="2" t="s">
        <v>34</v>
      </c>
      <c r="E339" s="2" t="s">
        <v>49</v>
      </c>
      <c r="F339" s="2" t="s">
        <v>960</v>
      </c>
      <c r="G339" s="7" t="s">
        <v>8</v>
      </c>
      <c r="H339" s="7">
        <v>1</v>
      </c>
      <c r="I339" s="5" t="s">
        <v>185</v>
      </c>
      <c r="J339">
        <f t="shared" ca="1" si="5"/>
        <v>0.81743945798194839</v>
      </c>
    </row>
    <row r="340" spans="1:10" hidden="1" x14ac:dyDescent="0.25">
      <c r="A340" s="3">
        <v>512</v>
      </c>
      <c r="B340" s="1" t="s">
        <v>609</v>
      </c>
      <c r="C340" s="4">
        <v>765000</v>
      </c>
      <c r="D340" s="2" t="s">
        <v>23</v>
      </c>
      <c r="E340" s="2" t="s">
        <v>49</v>
      </c>
      <c r="F340" s="2" t="s">
        <v>961</v>
      </c>
      <c r="G340" s="7" t="s">
        <v>12</v>
      </c>
      <c r="H340" s="7">
        <v>1</v>
      </c>
      <c r="I340" s="5" t="s">
        <v>185</v>
      </c>
      <c r="J340">
        <f t="shared" ca="1" si="5"/>
        <v>0.35347622256225508</v>
      </c>
    </row>
    <row r="341" spans="1:10" x14ac:dyDescent="0.25">
      <c r="A341" s="3">
        <v>786</v>
      </c>
      <c r="B341" s="1" t="s">
        <v>885</v>
      </c>
      <c r="C341" s="4">
        <v>509500</v>
      </c>
      <c r="D341" s="2" t="s">
        <v>24</v>
      </c>
      <c r="E341" s="2" t="s">
        <v>50</v>
      </c>
      <c r="F341" s="2" t="s">
        <v>959</v>
      </c>
      <c r="G341" s="7" t="s">
        <v>12</v>
      </c>
      <c r="H341" s="7">
        <v>1</v>
      </c>
      <c r="I341" s="5" t="s">
        <v>185</v>
      </c>
      <c r="J341">
        <f t="shared" ca="1" si="5"/>
        <v>0.28273644072253157</v>
      </c>
    </row>
    <row r="342" spans="1:10" hidden="1" x14ac:dyDescent="0.25">
      <c r="A342" s="3">
        <v>721</v>
      </c>
      <c r="B342" s="1" t="s">
        <v>819</v>
      </c>
      <c r="C342" s="4">
        <v>513000</v>
      </c>
      <c r="D342" s="2" t="s">
        <v>20</v>
      </c>
      <c r="E342" s="2" t="s">
        <v>49</v>
      </c>
      <c r="F342" s="2" t="s">
        <v>960</v>
      </c>
      <c r="G342" s="7" t="s">
        <v>8</v>
      </c>
      <c r="H342" s="7">
        <v>1</v>
      </c>
      <c r="I342" s="5" t="s">
        <v>185</v>
      </c>
      <c r="J342">
        <f t="shared" ca="1" si="5"/>
        <v>0.61231595320012688</v>
      </c>
    </row>
    <row r="343" spans="1:10" hidden="1" x14ac:dyDescent="0.25">
      <c r="A343" s="3">
        <v>758</v>
      </c>
      <c r="B343" s="1" t="s">
        <v>855</v>
      </c>
      <c r="C343" s="4">
        <v>511360</v>
      </c>
      <c r="D343" s="2" t="s">
        <v>33</v>
      </c>
      <c r="E343" s="2" t="s">
        <v>50</v>
      </c>
      <c r="F343" s="2" t="s">
        <v>962</v>
      </c>
      <c r="G343" s="7" t="s">
        <v>8</v>
      </c>
      <c r="H343" s="7">
        <v>1</v>
      </c>
      <c r="I343" s="5" t="s">
        <v>185</v>
      </c>
      <c r="J343">
        <f t="shared" ca="1" si="5"/>
        <v>0.76417641224064492</v>
      </c>
    </row>
    <row r="344" spans="1:10" x14ac:dyDescent="0.25">
      <c r="A344" s="3">
        <v>43</v>
      </c>
      <c r="B344" s="1" t="s">
        <v>93</v>
      </c>
      <c r="C344" s="4">
        <v>18000000</v>
      </c>
      <c r="D344" s="2" t="s">
        <v>40</v>
      </c>
      <c r="E344" s="2" t="s">
        <v>50</v>
      </c>
      <c r="F344" s="2" t="s">
        <v>959</v>
      </c>
      <c r="G344" s="7" t="s">
        <v>7</v>
      </c>
      <c r="H344" s="7">
        <v>5</v>
      </c>
      <c r="I344" s="3" t="s">
        <v>166</v>
      </c>
      <c r="J344">
        <f t="shared" ca="1" si="5"/>
        <v>0.27614563046055762</v>
      </c>
    </row>
    <row r="345" spans="1:10" hidden="1" x14ac:dyDescent="0.25">
      <c r="A345" s="3">
        <v>315</v>
      </c>
      <c r="B345" s="1" t="s">
        <v>412</v>
      </c>
      <c r="C345" s="4">
        <v>3375000</v>
      </c>
      <c r="D345" s="2" t="s">
        <v>20</v>
      </c>
      <c r="E345" s="2" t="s">
        <v>49</v>
      </c>
      <c r="F345" s="2" t="s">
        <v>960</v>
      </c>
      <c r="G345" s="7" t="s">
        <v>12</v>
      </c>
      <c r="H345" s="7">
        <v>1</v>
      </c>
      <c r="I345" s="5" t="s">
        <v>185</v>
      </c>
      <c r="J345">
        <f t="shared" ca="1" si="5"/>
        <v>8.8908517070562687E-2</v>
      </c>
    </row>
    <row r="346" spans="1:10" x14ac:dyDescent="0.25">
      <c r="A346" s="3">
        <v>32</v>
      </c>
      <c r="B346" s="1" t="s">
        <v>82</v>
      </c>
      <c r="C346" s="4">
        <v>20285714</v>
      </c>
      <c r="D346" s="2" t="s">
        <v>29</v>
      </c>
      <c r="E346" s="2" t="s">
        <v>50</v>
      </c>
      <c r="F346" s="2" t="s">
        <v>959</v>
      </c>
      <c r="G346" s="7" t="s">
        <v>9</v>
      </c>
      <c r="H346" s="7">
        <v>7</v>
      </c>
      <c r="I346" s="3" t="s">
        <v>158</v>
      </c>
      <c r="J346">
        <f t="shared" ca="1" si="5"/>
        <v>0.64753777278370528</v>
      </c>
    </row>
    <row r="347" spans="1:10" x14ac:dyDescent="0.25">
      <c r="A347" s="3">
        <v>470</v>
      </c>
      <c r="B347" s="1" t="s">
        <v>567</v>
      </c>
      <c r="C347" s="4">
        <v>1150000</v>
      </c>
      <c r="D347" s="2" t="s">
        <v>40</v>
      </c>
      <c r="E347" s="2" t="s">
        <v>50</v>
      </c>
      <c r="F347" s="2" t="s">
        <v>959</v>
      </c>
      <c r="G347" s="7" t="s">
        <v>12</v>
      </c>
      <c r="H347" s="7">
        <v>1</v>
      </c>
      <c r="I347" s="5" t="s">
        <v>185</v>
      </c>
      <c r="J347">
        <f t="shared" ca="1" si="5"/>
        <v>0.19573355184137275</v>
      </c>
    </row>
    <row r="348" spans="1:10" hidden="1" x14ac:dyDescent="0.25">
      <c r="A348" s="3">
        <v>273</v>
      </c>
      <c r="B348" s="1" t="s">
        <v>371</v>
      </c>
      <c r="C348" s="4">
        <v>4200000</v>
      </c>
      <c r="D348" s="2" t="s">
        <v>42</v>
      </c>
      <c r="E348" s="2" t="s">
        <v>49</v>
      </c>
      <c r="F348" s="2" t="s">
        <v>960</v>
      </c>
      <c r="G348" s="7" t="s">
        <v>1</v>
      </c>
      <c r="H348" s="7">
        <v>1</v>
      </c>
      <c r="I348" s="5" t="s">
        <v>185</v>
      </c>
      <c r="J348">
        <f t="shared" ca="1" si="5"/>
        <v>6.5293809988440477E-2</v>
      </c>
    </row>
    <row r="349" spans="1:10" hidden="1" x14ac:dyDescent="0.25">
      <c r="A349" s="3">
        <v>277</v>
      </c>
      <c r="B349" s="1" t="s">
        <v>374</v>
      </c>
      <c r="C349" s="4">
        <v>4125000</v>
      </c>
      <c r="D349" s="2" t="s">
        <v>48</v>
      </c>
      <c r="E349" s="2" t="s">
        <v>49</v>
      </c>
      <c r="F349" s="2" t="s">
        <v>961</v>
      </c>
      <c r="G349" s="7" t="s">
        <v>3</v>
      </c>
      <c r="H349" s="7">
        <v>1</v>
      </c>
      <c r="I349" s="5" t="s">
        <v>185</v>
      </c>
      <c r="J349">
        <f t="shared" ca="1" si="5"/>
        <v>0.88561006621714533</v>
      </c>
    </row>
    <row r="350" spans="1:10" x14ac:dyDescent="0.25">
      <c r="A350" s="3">
        <v>625</v>
      </c>
      <c r="B350" s="1" t="s">
        <v>722</v>
      </c>
      <c r="C350" s="4">
        <v>521600</v>
      </c>
      <c r="D350" s="2" t="s">
        <v>17</v>
      </c>
      <c r="E350" s="2" t="s">
        <v>50</v>
      </c>
      <c r="F350" s="2" t="s">
        <v>959</v>
      </c>
      <c r="G350" s="7" t="s">
        <v>6</v>
      </c>
      <c r="H350" s="7">
        <v>1</v>
      </c>
      <c r="I350" s="5" t="s">
        <v>185</v>
      </c>
      <c r="J350">
        <f t="shared" ca="1" si="5"/>
        <v>0.36659346710699614</v>
      </c>
    </row>
    <row r="351" spans="1:10" hidden="1" x14ac:dyDescent="0.25">
      <c r="A351" s="3">
        <v>365</v>
      </c>
      <c r="B351" s="1" t="s">
        <v>462</v>
      </c>
      <c r="C351" s="4">
        <v>4710739</v>
      </c>
      <c r="D351" s="2" t="s">
        <v>33</v>
      </c>
      <c r="E351" s="2" t="s">
        <v>50</v>
      </c>
      <c r="F351" s="2" t="s">
        <v>962</v>
      </c>
      <c r="G351" s="7" t="s">
        <v>2</v>
      </c>
      <c r="H351" s="7">
        <v>5</v>
      </c>
      <c r="I351" s="3" t="s">
        <v>171</v>
      </c>
      <c r="J351">
        <f t="shared" ca="1" si="5"/>
        <v>0.27985707712257724</v>
      </c>
    </row>
    <row r="352" spans="1:10" hidden="1" x14ac:dyDescent="0.25">
      <c r="A352" s="3">
        <v>144</v>
      </c>
      <c r="B352" s="1" t="s">
        <v>244</v>
      </c>
      <c r="C352" s="4">
        <v>8666666</v>
      </c>
      <c r="D352" s="2" t="s">
        <v>36</v>
      </c>
      <c r="E352" s="2" t="s">
        <v>50</v>
      </c>
      <c r="F352" s="2" t="s">
        <v>962</v>
      </c>
      <c r="G352" s="7" t="s">
        <v>8</v>
      </c>
      <c r="H352" s="7">
        <v>3</v>
      </c>
      <c r="I352" s="3" t="s">
        <v>176</v>
      </c>
      <c r="J352">
        <f t="shared" ca="1" si="5"/>
        <v>0.62368051249440137</v>
      </c>
    </row>
    <row r="353" spans="1:10" hidden="1" x14ac:dyDescent="0.25">
      <c r="A353" s="3">
        <v>670</v>
      </c>
      <c r="B353" s="1" t="s">
        <v>769</v>
      </c>
      <c r="C353" s="4">
        <v>517500</v>
      </c>
      <c r="D353" s="2" t="s">
        <v>36</v>
      </c>
      <c r="E353" s="2" t="s">
        <v>50</v>
      </c>
      <c r="F353" s="2" t="s">
        <v>962</v>
      </c>
      <c r="G353" s="7" t="s">
        <v>10</v>
      </c>
      <c r="H353" s="7">
        <v>1</v>
      </c>
      <c r="I353" s="5" t="s">
        <v>185</v>
      </c>
      <c r="J353">
        <f t="shared" ca="1" si="5"/>
        <v>0.11046722024735656</v>
      </c>
    </row>
    <row r="354" spans="1:10" hidden="1" x14ac:dyDescent="0.25">
      <c r="A354" s="3">
        <v>569</v>
      </c>
      <c r="B354" s="1" t="s">
        <v>666</v>
      </c>
      <c r="C354" s="4">
        <v>532000</v>
      </c>
      <c r="D354" s="2" t="s">
        <v>19</v>
      </c>
      <c r="E354" s="2" t="s">
        <v>49</v>
      </c>
      <c r="F354" s="2" t="s">
        <v>960</v>
      </c>
      <c r="G354" s="7" t="s">
        <v>0</v>
      </c>
      <c r="H354" s="7">
        <v>1</v>
      </c>
      <c r="I354" s="5" t="s">
        <v>185</v>
      </c>
      <c r="J354">
        <f t="shared" ca="1" si="5"/>
        <v>0.36447123175394491</v>
      </c>
    </row>
    <row r="355" spans="1:10" hidden="1" x14ac:dyDescent="0.25">
      <c r="A355" s="3">
        <v>365</v>
      </c>
      <c r="B355" s="1" t="s">
        <v>469</v>
      </c>
      <c r="C355" s="4">
        <v>2500000</v>
      </c>
      <c r="D355" s="2" t="s">
        <v>30</v>
      </c>
      <c r="E355" s="2" t="s">
        <v>50</v>
      </c>
      <c r="F355" s="2" t="s">
        <v>962</v>
      </c>
      <c r="G355" s="7" t="s">
        <v>12</v>
      </c>
      <c r="H355" s="7">
        <v>1</v>
      </c>
      <c r="I355" s="5" t="s">
        <v>185</v>
      </c>
      <c r="J355">
        <f t="shared" ca="1" si="5"/>
        <v>0.85198629180631402</v>
      </c>
    </row>
    <row r="356" spans="1:10" hidden="1" x14ac:dyDescent="0.25">
      <c r="A356" s="3">
        <v>78</v>
      </c>
      <c r="B356" s="1" t="s">
        <v>127</v>
      </c>
      <c r="C356" s="4">
        <v>13750000</v>
      </c>
      <c r="D356" s="2" t="s">
        <v>32</v>
      </c>
      <c r="E356" s="2" t="s">
        <v>49</v>
      </c>
      <c r="F356" s="2" t="s">
        <v>961</v>
      </c>
      <c r="G356" s="7" t="s">
        <v>0</v>
      </c>
      <c r="H356" s="7">
        <v>4</v>
      </c>
      <c r="I356" s="3" t="s">
        <v>154</v>
      </c>
      <c r="J356">
        <f t="shared" ca="1" si="5"/>
        <v>0.80827657910544271</v>
      </c>
    </row>
    <row r="357" spans="1:10" hidden="1" x14ac:dyDescent="0.25">
      <c r="A357" s="3">
        <v>640</v>
      </c>
      <c r="B357" s="1" t="s">
        <v>747</v>
      </c>
      <c r="C357" s="4">
        <v>520000</v>
      </c>
      <c r="D357" s="2" t="s">
        <v>32</v>
      </c>
      <c r="E357" s="2" t="s">
        <v>49</v>
      </c>
      <c r="F357" s="2" t="s">
        <v>961</v>
      </c>
      <c r="G357" s="7" t="s">
        <v>12</v>
      </c>
      <c r="H357" s="7">
        <v>1</v>
      </c>
      <c r="I357" s="5" t="s">
        <v>185</v>
      </c>
      <c r="J357">
        <f t="shared" ca="1" si="5"/>
        <v>0.8111091759589828</v>
      </c>
    </row>
    <row r="358" spans="1:10" hidden="1" x14ac:dyDescent="0.25">
      <c r="A358" s="3">
        <v>584</v>
      </c>
      <c r="B358" s="1" t="s">
        <v>681</v>
      </c>
      <c r="C358" s="4">
        <v>527600</v>
      </c>
      <c r="D358" s="2" t="s">
        <v>42</v>
      </c>
      <c r="E358" s="2" t="s">
        <v>49</v>
      </c>
      <c r="F358" s="2" t="s">
        <v>960</v>
      </c>
      <c r="G358" s="7" t="s">
        <v>6</v>
      </c>
      <c r="H358" s="7">
        <v>1</v>
      </c>
      <c r="I358" s="5" t="s">
        <v>185</v>
      </c>
      <c r="J358">
        <f t="shared" ca="1" si="5"/>
        <v>0.15471738321712425</v>
      </c>
    </row>
    <row r="359" spans="1:10" x14ac:dyDescent="0.25">
      <c r="A359" s="3">
        <v>246</v>
      </c>
      <c r="B359" s="1" t="s">
        <v>353</v>
      </c>
      <c r="C359" s="4">
        <v>5000000</v>
      </c>
      <c r="D359" s="2" t="s">
        <v>24</v>
      </c>
      <c r="E359" s="2" t="s">
        <v>50</v>
      </c>
      <c r="F359" s="2" t="s">
        <v>959</v>
      </c>
      <c r="G359" s="7" t="s">
        <v>10</v>
      </c>
      <c r="H359" s="7">
        <v>1</v>
      </c>
      <c r="I359" s="5" t="s">
        <v>185</v>
      </c>
      <c r="J359">
        <f t="shared" ca="1" si="5"/>
        <v>0.30368924959408727</v>
      </c>
    </row>
    <row r="360" spans="1:10" hidden="1" x14ac:dyDescent="0.25">
      <c r="A360" s="3">
        <v>260</v>
      </c>
      <c r="B360" s="1" t="s">
        <v>359</v>
      </c>
      <c r="C360" s="4">
        <v>5000000</v>
      </c>
      <c r="D360" s="2" t="s">
        <v>35</v>
      </c>
      <c r="E360" s="2" t="s">
        <v>49</v>
      </c>
      <c r="F360" s="2" t="s">
        <v>963</v>
      </c>
      <c r="G360" s="7" t="s">
        <v>12</v>
      </c>
      <c r="H360" s="7">
        <v>2</v>
      </c>
      <c r="I360" s="3" t="s">
        <v>174</v>
      </c>
      <c r="J360">
        <f t="shared" ca="1" si="5"/>
        <v>0.99084954614676368</v>
      </c>
    </row>
    <row r="361" spans="1:10" hidden="1" x14ac:dyDescent="0.25">
      <c r="A361" s="3">
        <v>825</v>
      </c>
      <c r="B361" s="1" t="s">
        <v>925</v>
      </c>
      <c r="C361" s="4">
        <v>507500</v>
      </c>
      <c r="D361" s="2" t="s">
        <v>34</v>
      </c>
      <c r="E361" s="2" t="s">
        <v>49</v>
      </c>
      <c r="F361" s="2" t="s">
        <v>960</v>
      </c>
      <c r="G361" s="7" t="s">
        <v>12</v>
      </c>
      <c r="H361" s="7">
        <v>1</v>
      </c>
      <c r="I361" s="5" t="s">
        <v>185</v>
      </c>
      <c r="J361">
        <f t="shared" ca="1" si="5"/>
        <v>0.84036302811584007</v>
      </c>
    </row>
    <row r="362" spans="1:10" hidden="1" x14ac:dyDescent="0.25">
      <c r="A362" s="3">
        <v>825</v>
      </c>
      <c r="B362" s="1" t="s">
        <v>958</v>
      </c>
      <c r="C362" s="4">
        <v>507500</v>
      </c>
      <c r="D362" s="2" t="s">
        <v>31</v>
      </c>
      <c r="E362" s="2" t="s">
        <v>50</v>
      </c>
      <c r="F362" s="2" t="s">
        <v>964</v>
      </c>
      <c r="G362" s="7" t="s">
        <v>12</v>
      </c>
      <c r="H362" s="7">
        <v>1</v>
      </c>
      <c r="I362" s="5" t="s">
        <v>185</v>
      </c>
      <c r="J362">
        <f t="shared" ca="1" si="5"/>
        <v>0.60564229658437219</v>
      </c>
    </row>
    <row r="363" spans="1:10" hidden="1" x14ac:dyDescent="0.25">
      <c r="A363" s="3">
        <v>695</v>
      </c>
      <c r="B363" s="1" t="s">
        <v>792</v>
      </c>
      <c r="C363" s="4">
        <v>515400</v>
      </c>
      <c r="D363" s="2" t="s">
        <v>39</v>
      </c>
      <c r="E363" s="2" t="s">
        <v>49</v>
      </c>
      <c r="F363" s="2" t="s">
        <v>963</v>
      </c>
      <c r="G363" s="7" t="s">
        <v>6</v>
      </c>
      <c r="H363" s="7">
        <v>1</v>
      </c>
      <c r="I363" s="5" t="s">
        <v>185</v>
      </c>
      <c r="J363">
        <f t="shared" ca="1" si="5"/>
        <v>0.41269547089344416</v>
      </c>
    </row>
    <row r="364" spans="1:10" hidden="1" x14ac:dyDescent="0.25">
      <c r="A364" s="3">
        <v>696</v>
      </c>
      <c r="B364" s="1" t="s">
        <v>794</v>
      </c>
      <c r="C364" s="4">
        <v>515000</v>
      </c>
      <c r="D364" s="2" t="s">
        <v>36</v>
      </c>
      <c r="E364" s="2" t="s">
        <v>50</v>
      </c>
      <c r="F364" s="2" t="s">
        <v>962</v>
      </c>
      <c r="G364" s="7" t="s">
        <v>12</v>
      </c>
      <c r="H364" s="7">
        <v>1</v>
      </c>
      <c r="I364" s="5" t="s">
        <v>185</v>
      </c>
      <c r="J364">
        <f t="shared" ca="1" si="5"/>
        <v>0.95700898992907535</v>
      </c>
    </row>
    <row r="365" spans="1:10" hidden="1" x14ac:dyDescent="0.25">
      <c r="A365" s="3">
        <v>18</v>
      </c>
      <c r="B365" s="1" t="s">
        <v>68</v>
      </c>
      <c r="C365" s="4">
        <v>24000000</v>
      </c>
      <c r="D365" s="2" t="s">
        <v>43</v>
      </c>
      <c r="E365" s="2" t="s">
        <v>49</v>
      </c>
      <c r="F365" s="2" t="s">
        <v>963</v>
      </c>
      <c r="G365" s="7" t="s">
        <v>0</v>
      </c>
      <c r="H365" s="7">
        <v>6</v>
      </c>
      <c r="I365" s="3" t="s">
        <v>155</v>
      </c>
      <c r="J365">
        <f t="shared" ca="1" si="5"/>
        <v>0.78597451965085796</v>
      </c>
    </row>
    <row r="366" spans="1:10" hidden="1" x14ac:dyDescent="0.25">
      <c r="A366" s="3">
        <v>343</v>
      </c>
      <c r="B366" s="1" t="s">
        <v>440</v>
      </c>
      <c r="C366" s="4">
        <v>2900000</v>
      </c>
      <c r="D366" s="2" t="s">
        <v>44</v>
      </c>
      <c r="E366" s="2" t="s">
        <v>49</v>
      </c>
      <c r="F366" s="2" t="s">
        <v>960</v>
      </c>
      <c r="G366" s="7" t="s">
        <v>7</v>
      </c>
      <c r="H366" s="7">
        <v>1</v>
      </c>
      <c r="I366" s="5" t="s">
        <v>185</v>
      </c>
      <c r="J366">
        <f t="shared" ca="1" si="5"/>
        <v>0.5519405712075337</v>
      </c>
    </row>
    <row r="367" spans="1:10" hidden="1" x14ac:dyDescent="0.25">
      <c r="A367" s="3">
        <v>281</v>
      </c>
      <c r="B367" s="1" t="s">
        <v>381</v>
      </c>
      <c r="C367" s="4">
        <v>5000000</v>
      </c>
      <c r="D367" s="2" t="s">
        <v>39</v>
      </c>
      <c r="E367" s="2" t="s">
        <v>49</v>
      </c>
      <c r="F367" s="2" t="s">
        <v>963</v>
      </c>
      <c r="G367" s="7" t="s">
        <v>12</v>
      </c>
      <c r="H367" s="7">
        <v>2</v>
      </c>
      <c r="I367" s="3" t="s">
        <v>174</v>
      </c>
      <c r="J367">
        <f t="shared" ca="1" si="5"/>
        <v>0.53626882560658162</v>
      </c>
    </row>
    <row r="368" spans="1:10" hidden="1" x14ac:dyDescent="0.25">
      <c r="A368" s="3">
        <v>466</v>
      </c>
      <c r="B368" s="1" t="s">
        <v>564</v>
      </c>
      <c r="C368" s="4">
        <v>1200000</v>
      </c>
      <c r="D368" s="2" t="s">
        <v>30</v>
      </c>
      <c r="E368" s="2" t="s">
        <v>50</v>
      </c>
      <c r="F368" s="2" t="s">
        <v>962</v>
      </c>
      <c r="G368" s="7" t="s">
        <v>12</v>
      </c>
      <c r="H368" s="7">
        <v>1</v>
      </c>
      <c r="I368" s="5" t="s">
        <v>185</v>
      </c>
      <c r="J368">
        <f t="shared" ca="1" si="5"/>
        <v>0.50322637754983091</v>
      </c>
    </row>
    <row r="369" spans="1:10" hidden="1" x14ac:dyDescent="0.25">
      <c r="A369" s="3">
        <v>752</v>
      </c>
      <c r="B369" s="1" t="s">
        <v>853</v>
      </c>
      <c r="C369" s="4">
        <v>511500</v>
      </c>
      <c r="D369" s="2" t="s">
        <v>19</v>
      </c>
      <c r="E369" s="2" t="s">
        <v>49</v>
      </c>
      <c r="F369" s="2" t="s">
        <v>960</v>
      </c>
      <c r="G369" s="7" t="s">
        <v>12</v>
      </c>
      <c r="H369" s="7">
        <v>1</v>
      </c>
      <c r="I369" s="5" t="s">
        <v>185</v>
      </c>
      <c r="J369">
        <f t="shared" ca="1" si="5"/>
        <v>0.61523435833165008</v>
      </c>
    </row>
    <row r="370" spans="1:10" hidden="1" x14ac:dyDescent="0.25">
      <c r="A370" s="3">
        <v>825</v>
      </c>
      <c r="B370" s="1" t="s">
        <v>936</v>
      </c>
      <c r="C370" s="4">
        <v>507500</v>
      </c>
      <c r="D370" s="2" t="s">
        <v>44</v>
      </c>
      <c r="E370" s="2" t="s">
        <v>49</v>
      </c>
      <c r="F370" s="2" t="s">
        <v>960</v>
      </c>
      <c r="G370" s="7" t="s">
        <v>12</v>
      </c>
      <c r="H370" s="7">
        <v>1</v>
      </c>
      <c r="I370" s="5" t="s">
        <v>185</v>
      </c>
      <c r="J370">
        <f t="shared" ca="1" si="5"/>
        <v>0.39914198031855974</v>
      </c>
    </row>
    <row r="371" spans="1:10" hidden="1" x14ac:dyDescent="0.25">
      <c r="A371" s="3">
        <v>583</v>
      </c>
      <c r="B371" s="1" t="s">
        <v>680</v>
      </c>
      <c r="C371" s="4">
        <v>528000</v>
      </c>
      <c r="D371" s="2" t="s">
        <v>36</v>
      </c>
      <c r="E371" s="2" t="s">
        <v>50</v>
      </c>
      <c r="F371" s="2" t="s">
        <v>962</v>
      </c>
      <c r="G371" s="7" t="s">
        <v>2</v>
      </c>
      <c r="H371" s="7">
        <v>1</v>
      </c>
      <c r="I371" s="5" t="s">
        <v>185</v>
      </c>
      <c r="J371">
        <f t="shared" ca="1" si="5"/>
        <v>0.58935950835473727</v>
      </c>
    </row>
    <row r="372" spans="1:10" hidden="1" x14ac:dyDescent="0.25">
      <c r="A372" s="3">
        <v>60</v>
      </c>
      <c r="B372" s="1" t="s">
        <v>111</v>
      </c>
      <c r="C372" s="4">
        <v>15800000</v>
      </c>
      <c r="D372" s="2" t="s">
        <v>26</v>
      </c>
      <c r="E372" s="2" t="s">
        <v>49</v>
      </c>
      <c r="F372" s="2" t="s">
        <v>963</v>
      </c>
      <c r="G372" s="7" t="s">
        <v>5</v>
      </c>
      <c r="H372" s="7">
        <v>1</v>
      </c>
      <c r="I372" s="5" t="s">
        <v>185</v>
      </c>
      <c r="J372">
        <f t="shared" ca="1" si="5"/>
        <v>4.0205529578491994E-2</v>
      </c>
    </row>
    <row r="373" spans="1:10" hidden="1" x14ac:dyDescent="0.25">
      <c r="A373" s="3">
        <v>135</v>
      </c>
      <c r="B373" s="1" t="s">
        <v>238</v>
      </c>
      <c r="C373" s="4">
        <v>9000000</v>
      </c>
      <c r="D373" s="2" t="s">
        <v>20</v>
      </c>
      <c r="E373" s="2" t="s">
        <v>49</v>
      </c>
      <c r="F373" s="2" t="s">
        <v>960</v>
      </c>
      <c r="G373" s="7" t="s">
        <v>11</v>
      </c>
      <c r="H373" s="7">
        <v>2</v>
      </c>
      <c r="I373" s="3" t="s">
        <v>177</v>
      </c>
      <c r="J373">
        <f t="shared" ca="1" si="5"/>
        <v>0.56349196758272257</v>
      </c>
    </row>
    <row r="374" spans="1:10" hidden="1" x14ac:dyDescent="0.25">
      <c r="A374" s="3">
        <v>281</v>
      </c>
      <c r="B374" s="1" t="s">
        <v>379</v>
      </c>
      <c r="C374" s="4">
        <v>5918483</v>
      </c>
      <c r="D374" s="2" t="s">
        <v>41</v>
      </c>
      <c r="E374" s="2" t="s">
        <v>50</v>
      </c>
      <c r="F374" s="2" t="s">
        <v>964</v>
      </c>
      <c r="G374" s="7" t="s">
        <v>10</v>
      </c>
      <c r="H374" s="7">
        <v>6</v>
      </c>
      <c r="I374" s="3" t="s">
        <v>170</v>
      </c>
      <c r="J374">
        <f t="shared" ca="1" si="5"/>
        <v>0.95580691268302453</v>
      </c>
    </row>
    <row r="375" spans="1:10" x14ac:dyDescent="0.25">
      <c r="A375" s="3">
        <v>630</v>
      </c>
      <c r="B375" s="1" t="s">
        <v>729</v>
      </c>
      <c r="C375" s="4">
        <v>521000</v>
      </c>
      <c r="D375" s="2" t="s">
        <v>17</v>
      </c>
      <c r="E375" s="2" t="s">
        <v>50</v>
      </c>
      <c r="F375" s="2" t="s">
        <v>959</v>
      </c>
      <c r="G375" s="7" t="s">
        <v>0</v>
      </c>
      <c r="H375" s="7">
        <v>1</v>
      </c>
      <c r="I375" s="5" t="s">
        <v>185</v>
      </c>
      <c r="J375">
        <f t="shared" ca="1" si="5"/>
        <v>0.66801036088382981</v>
      </c>
    </row>
    <row r="376" spans="1:10" x14ac:dyDescent="0.25">
      <c r="A376" s="3">
        <v>786</v>
      </c>
      <c r="B376" s="1" t="s">
        <v>886</v>
      </c>
      <c r="C376" s="4">
        <v>509500</v>
      </c>
      <c r="D376" s="2" t="s">
        <v>24</v>
      </c>
      <c r="E376" s="2" t="s">
        <v>50</v>
      </c>
      <c r="F376" s="2" t="s">
        <v>959</v>
      </c>
      <c r="G376" s="7" t="s">
        <v>0</v>
      </c>
      <c r="H376" s="7">
        <v>1</v>
      </c>
      <c r="I376" s="5" t="s">
        <v>185</v>
      </c>
      <c r="J376">
        <f t="shared" ca="1" si="5"/>
        <v>0.15112800792890135</v>
      </c>
    </row>
    <row r="377" spans="1:10" hidden="1" x14ac:dyDescent="0.25">
      <c r="A377" s="3">
        <v>391</v>
      </c>
      <c r="B377" s="1" t="s">
        <v>488</v>
      </c>
      <c r="C377" s="4">
        <v>9083333</v>
      </c>
      <c r="D377" s="2" t="s">
        <v>27</v>
      </c>
      <c r="E377" s="2" t="s">
        <v>49</v>
      </c>
      <c r="F377" s="2" t="s">
        <v>961</v>
      </c>
      <c r="G377" s="7" t="s">
        <v>8</v>
      </c>
      <c r="H377" s="7">
        <v>6</v>
      </c>
      <c r="I377" s="3" t="s">
        <v>142</v>
      </c>
      <c r="J377">
        <f t="shared" ca="1" si="5"/>
        <v>0.56252412438335653</v>
      </c>
    </row>
    <row r="378" spans="1:10" x14ac:dyDescent="0.25">
      <c r="A378" s="3">
        <v>31</v>
      </c>
      <c r="B378" s="1" t="s">
        <v>81</v>
      </c>
      <c r="C378" s="4">
        <v>18555555</v>
      </c>
      <c r="D378" s="2" t="s">
        <v>40</v>
      </c>
      <c r="E378" s="2" t="s">
        <v>50</v>
      </c>
      <c r="F378" s="2" t="s">
        <v>959</v>
      </c>
      <c r="G378" s="7" t="s">
        <v>8</v>
      </c>
      <c r="H378" s="7">
        <v>9</v>
      </c>
      <c r="I378" s="3" t="s">
        <v>162</v>
      </c>
      <c r="J378">
        <f t="shared" ca="1" si="5"/>
        <v>0.82842549059569415</v>
      </c>
    </row>
    <row r="379" spans="1:10" hidden="1" x14ac:dyDescent="0.25">
      <c r="A379" s="3">
        <v>585</v>
      </c>
      <c r="B379" s="1" t="s">
        <v>683</v>
      </c>
      <c r="C379" s="4">
        <v>527500</v>
      </c>
      <c r="D379" s="2" t="s">
        <v>35</v>
      </c>
      <c r="E379" s="2" t="s">
        <v>49</v>
      </c>
      <c r="F379" s="2" t="s">
        <v>963</v>
      </c>
      <c r="G379" s="7" t="s">
        <v>8</v>
      </c>
      <c r="H379" s="7">
        <v>1</v>
      </c>
      <c r="I379" s="5" t="s">
        <v>185</v>
      </c>
      <c r="J379">
        <f t="shared" ca="1" si="5"/>
        <v>0.59435146628718449</v>
      </c>
    </row>
    <row r="380" spans="1:10" hidden="1" x14ac:dyDescent="0.25">
      <c r="A380" s="3">
        <v>696</v>
      </c>
      <c r="B380" s="1" t="s">
        <v>799</v>
      </c>
      <c r="C380" s="4">
        <v>515000</v>
      </c>
      <c r="D380" s="2" t="s">
        <v>26</v>
      </c>
      <c r="E380" s="2" t="s">
        <v>49</v>
      </c>
      <c r="F380" s="2" t="s">
        <v>963</v>
      </c>
      <c r="G380" s="7" t="s">
        <v>9</v>
      </c>
      <c r="H380" s="7">
        <v>1</v>
      </c>
      <c r="I380" s="5" t="s">
        <v>185</v>
      </c>
      <c r="J380">
        <f t="shared" ca="1" si="5"/>
        <v>0.62623120963070977</v>
      </c>
    </row>
    <row r="381" spans="1:10" x14ac:dyDescent="0.25">
      <c r="A381" s="3">
        <v>572</v>
      </c>
      <c r="B381" s="1" t="s">
        <v>669</v>
      </c>
      <c r="C381" s="4">
        <v>530000</v>
      </c>
      <c r="D381" s="2" t="s">
        <v>29</v>
      </c>
      <c r="E381" s="2" t="s">
        <v>50</v>
      </c>
      <c r="F381" s="2" t="s">
        <v>959</v>
      </c>
      <c r="G381" s="7" t="s">
        <v>0</v>
      </c>
      <c r="H381" s="7">
        <v>1</v>
      </c>
      <c r="I381" s="5" t="s">
        <v>185</v>
      </c>
      <c r="J381">
        <f t="shared" ca="1" si="5"/>
        <v>9.8172542146433228E-2</v>
      </c>
    </row>
    <row r="382" spans="1:10" x14ac:dyDescent="0.25">
      <c r="A382" s="3">
        <v>651</v>
      </c>
      <c r="B382" s="1" t="s">
        <v>748</v>
      </c>
      <c r="C382" s="4">
        <v>519700</v>
      </c>
      <c r="D382" s="2" t="s">
        <v>17</v>
      </c>
      <c r="E382" s="2" t="s">
        <v>50</v>
      </c>
      <c r="F382" s="2" t="s">
        <v>959</v>
      </c>
      <c r="G382" s="7" t="s">
        <v>12</v>
      </c>
      <c r="H382" s="7">
        <v>1</v>
      </c>
      <c r="I382" s="5" t="s">
        <v>185</v>
      </c>
      <c r="J382">
        <f t="shared" ca="1" si="5"/>
        <v>0.8313213277621182</v>
      </c>
    </row>
    <row r="383" spans="1:10" hidden="1" x14ac:dyDescent="0.25">
      <c r="A383" s="3">
        <v>183</v>
      </c>
      <c r="B383" s="1" t="s">
        <v>281</v>
      </c>
      <c r="C383" s="4">
        <v>8333333</v>
      </c>
      <c r="D383" s="2" t="s">
        <v>27</v>
      </c>
      <c r="E383" s="2" t="s">
        <v>49</v>
      </c>
      <c r="F383" s="2" t="s">
        <v>961</v>
      </c>
      <c r="G383" s="7" t="s">
        <v>12</v>
      </c>
      <c r="H383" s="7">
        <v>3</v>
      </c>
      <c r="I383" s="3" t="s">
        <v>146</v>
      </c>
      <c r="J383">
        <f t="shared" ca="1" si="5"/>
        <v>0.16702699106085828</v>
      </c>
    </row>
    <row r="384" spans="1:10" hidden="1" x14ac:dyDescent="0.25">
      <c r="A384" s="3">
        <v>471</v>
      </c>
      <c r="B384" s="1" t="s">
        <v>568</v>
      </c>
      <c r="C384" s="4">
        <v>975000</v>
      </c>
      <c r="D384" s="2" t="s">
        <v>31</v>
      </c>
      <c r="E384" s="2" t="s">
        <v>50</v>
      </c>
      <c r="F384" s="2" t="s">
        <v>964</v>
      </c>
      <c r="G384" s="7" t="s">
        <v>8</v>
      </c>
      <c r="H384" s="7">
        <v>2</v>
      </c>
      <c r="I384" s="3" t="s">
        <v>177</v>
      </c>
      <c r="J384">
        <f t="shared" ca="1" si="5"/>
        <v>0.47456853764895024</v>
      </c>
    </row>
    <row r="385" spans="1:10" hidden="1" x14ac:dyDescent="0.25">
      <c r="A385" s="3">
        <v>362</v>
      </c>
      <c r="B385" s="1" t="s">
        <v>459</v>
      </c>
      <c r="C385" s="4">
        <v>3833333</v>
      </c>
      <c r="D385" s="2" t="s">
        <v>23</v>
      </c>
      <c r="E385" s="2" t="s">
        <v>49</v>
      </c>
      <c r="F385" s="2" t="s">
        <v>961</v>
      </c>
      <c r="G385" s="7" t="s">
        <v>8</v>
      </c>
      <c r="H385" s="7">
        <v>6</v>
      </c>
      <c r="I385" s="3" t="s">
        <v>170</v>
      </c>
      <c r="J385">
        <f t="shared" ca="1" si="5"/>
        <v>0.38170285032907925</v>
      </c>
    </row>
    <row r="386" spans="1:10" x14ac:dyDescent="0.25">
      <c r="A386" s="3">
        <v>552</v>
      </c>
      <c r="B386" s="1" t="s">
        <v>651</v>
      </c>
      <c r="C386" s="4">
        <v>537500</v>
      </c>
      <c r="D386" s="2" t="s">
        <v>40</v>
      </c>
      <c r="E386" s="2" t="s">
        <v>50</v>
      </c>
      <c r="F386" s="2" t="s">
        <v>959</v>
      </c>
      <c r="G386" s="7" t="s">
        <v>10</v>
      </c>
      <c r="H386" s="7">
        <v>1</v>
      </c>
      <c r="I386" s="5" t="s">
        <v>185</v>
      </c>
      <c r="J386">
        <f t="shared" ref="J386:J449" ca="1" si="6">RAND()</f>
        <v>0.90571510792110632</v>
      </c>
    </row>
    <row r="387" spans="1:10" x14ac:dyDescent="0.25">
      <c r="A387" s="3">
        <v>425</v>
      </c>
      <c r="B387" s="1" t="s">
        <v>534</v>
      </c>
      <c r="C387" s="4">
        <v>1500000</v>
      </c>
      <c r="D387" s="2" t="s">
        <v>24</v>
      </c>
      <c r="E387" s="2" t="s">
        <v>50</v>
      </c>
      <c r="F387" s="2" t="s">
        <v>959</v>
      </c>
      <c r="G387" s="7" t="s">
        <v>9</v>
      </c>
      <c r="H387" s="7">
        <v>1</v>
      </c>
      <c r="I387" s="5" t="s">
        <v>185</v>
      </c>
      <c r="J387">
        <f t="shared" ca="1" si="6"/>
        <v>0.97429778925153265</v>
      </c>
    </row>
    <row r="388" spans="1:10" x14ac:dyDescent="0.25">
      <c r="A388" s="3">
        <v>454</v>
      </c>
      <c r="B388" s="1" t="s">
        <v>552</v>
      </c>
      <c r="C388" s="4">
        <v>1275000</v>
      </c>
      <c r="D388" s="2" t="s">
        <v>17</v>
      </c>
      <c r="E388" s="2" t="s">
        <v>50</v>
      </c>
      <c r="F388" s="2" t="s">
        <v>959</v>
      </c>
      <c r="G388" s="7" t="s">
        <v>0</v>
      </c>
      <c r="H388" s="7">
        <v>1</v>
      </c>
      <c r="I388" s="5" t="s">
        <v>185</v>
      </c>
      <c r="J388">
        <f t="shared" ca="1" si="6"/>
        <v>0.27195823493462823</v>
      </c>
    </row>
    <row r="389" spans="1:10" hidden="1" x14ac:dyDescent="0.25">
      <c r="A389" s="3">
        <v>144</v>
      </c>
      <c r="B389" s="1" t="s">
        <v>242</v>
      </c>
      <c r="C389" s="4">
        <v>8750000</v>
      </c>
      <c r="D389" s="2" t="s">
        <v>18</v>
      </c>
      <c r="E389" s="2" t="s">
        <v>50</v>
      </c>
      <c r="F389" s="2" t="s">
        <v>962</v>
      </c>
      <c r="G389" s="7" t="s">
        <v>6</v>
      </c>
      <c r="H389" s="7">
        <v>4</v>
      </c>
      <c r="I389" s="3" t="s">
        <v>182</v>
      </c>
      <c r="J389">
        <f t="shared" ca="1" si="6"/>
        <v>0.76337138270450022</v>
      </c>
    </row>
    <row r="390" spans="1:10" hidden="1" x14ac:dyDescent="0.25">
      <c r="A390" s="3">
        <v>664</v>
      </c>
      <c r="B390" s="1" t="s">
        <v>762</v>
      </c>
      <c r="C390" s="4">
        <v>518000</v>
      </c>
      <c r="D390" s="2" t="s">
        <v>36</v>
      </c>
      <c r="E390" s="2" t="s">
        <v>50</v>
      </c>
      <c r="F390" s="2" t="s">
        <v>962</v>
      </c>
      <c r="G390" s="7" t="s">
        <v>8</v>
      </c>
      <c r="H390" s="7">
        <v>1</v>
      </c>
      <c r="I390" s="5" t="s">
        <v>185</v>
      </c>
      <c r="J390">
        <f t="shared" ca="1" si="6"/>
        <v>0.52437690126675973</v>
      </c>
    </row>
    <row r="391" spans="1:10" hidden="1" x14ac:dyDescent="0.25">
      <c r="A391" s="3">
        <v>696</v>
      </c>
      <c r="B391" s="1" t="s">
        <v>797</v>
      </c>
      <c r="C391" s="4">
        <v>515000</v>
      </c>
      <c r="D391" s="2" t="s">
        <v>32</v>
      </c>
      <c r="E391" s="2" t="s">
        <v>49</v>
      </c>
      <c r="F391" s="2" t="s">
        <v>961</v>
      </c>
      <c r="G391" s="7" t="s">
        <v>12</v>
      </c>
      <c r="H391" s="7">
        <v>1</v>
      </c>
      <c r="I391" s="5" t="s">
        <v>185</v>
      </c>
      <c r="J391">
        <f t="shared" ca="1" si="6"/>
        <v>2.3999553181179967E-2</v>
      </c>
    </row>
    <row r="392" spans="1:10" hidden="1" x14ac:dyDescent="0.25">
      <c r="A392" s="3">
        <v>154</v>
      </c>
      <c r="B392" s="1" t="s">
        <v>263</v>
      </c>
      <c r="C392" s="4">
        <v>8000000</v>
      </c>
      <c r="D392" s="2" t="s">
        <v>43</v>
      </c>
      <c r="E392" s="2" t="s">
        <v>49</v>
      </c>
      <c r="F392" s="2" t="s">
        <v>963</v>
      </c>
      <c r="G392" s="7" t="s">
        <v>5</v>
      </c>
      <c r="H392" s="7">
        <v>1</v>
      </c>
      <c r="I392" s="5" t="s">
        <v>185</v>
      </c>
      <c r="J392">
        <f t="shared" ca="1" si="6"/>
        <v>0.3685820800064693</v>
      </c>
    </row>
    <row r="393" spans="1:10" hidden="1" x14ac:dyDescent="0.25">
      <c r="A393" s="3">
        <v>640</v>
      </c>
      <c r="B393" s="1" t="s">
        <v>739</v>
      </c>
      <c r="C393" s="4">
        <v>520000</v>
      </c>
      <c r="D393" s="2" t="s">
        <v>19</v>
      </c>
      <c r="E393" s="2" t="s">
        <v>49</v>
      </c>
      <c r="F393" s="2" t="s">
        <v>960</v>
      </c>
      <c r="G393" s="7" t="s">
        <v>4</v>
      </c>
      <c r="H393" s="7">
        <v>1</v>
      </c>
      <c r="I393" s="5" t="s">
        <v>185</v>
      </c>
      <c r="J393">
        <f t="shared" ca="1" si="6"/>
        <v>0.9230313413808251</v>
      </c>
    </row>
    <row r="394" spans="1:10" hidden="1" x14ac:dyDescent="0.25">
      <c r="A394" s="3">
        <v>538</v>
      </c>
      <c r="B394" s="1" t="s">
        <v>635</v>
      </c>
      <c r="C394" s="4">
        <v>546250</v>
      </c>
      <c r="D394" s="2" t="s">
        <v>33</v>
      </c>
      <c r="E394" s="2" t="s">
        <v>50</v>
      </c>
      <c r="F394" s="2" t="s">
        <v>962</v>
      </c>
      <c r="G394" s="7" t="s">
        <v>0</v>
      </c>
      <c r="H394" s="7">
        <v>1</v>
      </c>
      <c r="I394" s="5" t="s">
        <v>185</v>
      </c>
      <c r="J394">
        <f t="shared" ca="1" si="6"/>
        <v>0.11391350888032703</v>
      </c>
    </row>
    <row r="395" spans="1:10" hidden="1" x14ac:dyDescent="0.25">
      <c r="A395" s="3">
        <v>365</v>
      </c>
      <c r="B395" s="1" t="s">
        <v>467</v>
      </c>
      <c r="C395" s="4">
        <v>2500000</v>
      </c>
      <c r="D395" s="2" t="s">
        <v>18</v>
      </c>
      <c r="E395" s="2" t="s">
        <v>50</v>
      </c>
      <c r="F395" s="2" t="s">
        <v>962</v>
      </c>
      <c r="G395" s="7" t="s">
        <v>0</v>
      </c>
      <c r="H395" s="7">
        <v>1</v>
      </c>
      <c r="I395" s="5" t="s">
        <v>185</v>
      </c>
      <c r="J395">
        <f t="shared" ca="1" si="6"/>
        <v>0.43335586731661901</v>
      </c>
    </row>
    <row r="396" spans="1:10" hidden="1" x14ac:dyDescent="0.25">
      <c r="A396" s="3">
        <v>329</v>
      </c>
      <c r="B396" s="1" t="s">
        <v>431</v>
      </c>
      <c r="C396" s="4">
        <v>3000000</v>
      </c>
      <c r="D396" s="2" t="s">
        <v>37</v>
      </c>
      <c r="E396" s="2" t="s">
        <v>50</v>
      </c>
      <c r="F396" s="2" t="s">
        <v>964</v>
      </c>
      <c r="G396" s="7" t="s">
        <v>10</v>
      </c>
      <c r="H396" s="7">
        <v>1</v>
      </c>
      <c r="I396" s="5" t="s">
        <v>185</v>
      </c>
      <c r="J396">
        <f t="shared" ca="1" si="6"/>
        <v>0.56118970354501008</v>
      </c>
    </row>
    <row r="397" spans="1:10" hidden="1" x14ac:dyDescent="0.25">
      <c r="A397" s="3">
        <v>322</v>
      </c>
      <c r="B397" s="1" t="s">
        <v>419</v>
      </c>
      <c r="C397" s="4">
        <v>3200000</v>
      </c>
      <c r="D397" s="2" t="s">
        <v>34</v>
      </c>
      <c r="E397" s="2" t="s">
        <v>49</v>
      </c>
      <c r="F397" s="2" t="s">
        <v>960</v>
      </c>
      <c r="G397" s="7" t="s">
        <v>5</v>
      </c>
      <c r="H397" s="7">
        <v>1</v>
      </c>
      <c r="I397" s="5" t="s">
        <v>185</v>
      </c>
      <c r="J397">
        <f t="shared" ca="1" si="6"/>
        <v>3.6969168143224818E-2</v>
      </c>
    </row>
    <row r="398" spans="1:10" hidden="1" x14ac:dyDescent="0.25">
      <c r="A398" s="3">
        <v>807</v>
      </c>
      <c r="B398" s="1" t="s">
        <v>904</v>
      </c>
      <c r="C398" s="4">
        <v>508500</v>
      </c>
      <c r="D398" s="2" t="s">
        <v>25</v>
      </c>
      <c r="E398" s="2" t="s">
        <v>49</v>
      </c>
      <c r="F398" s="2" t="s">
        <v>961</v>
      </c>
      <c r="G398" s="7" t="s">
        <v>12</v>
      </c>
      <c r="H398" s="7">
        <v>1</v>
      </c>
      <c r="I398" s="5" t="s">
        <v>185</v>
      </c>
      <c r="J398">
        <f t="shared" ca="1" si="6"/>
        <v>0.28514489774402563</v>
      </c>
    </row>
    <row r="399" spans="1:10" hidden="1" x14ac:dyDescent="0.25">
      <c r="A399" s="3">
        <v>640</v>
      </c>
      <c r="B399" s="1" t="s">
        <v>738</v>
      </c>
      <c r="C399" s="4">
        <v>520000</v>
      </c>
      <c r="D399" s="2" t="s">
        <v>23</v>
      </c>
      <c r="E399" s="2" t="s">
        <v>49</v>
      </c>
      <c r="F399" s="2" t="s">
        <v>961</v>
      </c>
      <c r="G399" s="7" t="s">
        <v>12</v>
      </c>
      <c r="H399" s="7">
        <v>1</v>
      </c>
      <c r="I399" s="5" t="s">
        <v>185</v>
      </c>
      <c r="J399">
        <f t="shared" ca="1" si="6"/>
        <v>0.50160896677977374</v>
      </c>
    </row>
    <row r="400" spans="1:10" x14ac:dyDescent="0.25">
      <c r="A400" s="3">
        <v>807</v>
      </c>
      <c r="B400" s="1" t="s">
        <v>913</v>
      </c>
      <c r="C400" s="4">
        <v>508500</v>
      </c>
      <c r="D400" s="2" t="s">
        <v>40</v>
      </c>
      <c r="E400" s="2" t="s">
        <v>50</v>
      </c>
      <c r="F400" s="2" t="s">
        <v>959</v>
      </c>
      <c r="G400" s="7" t="s">
        <v>8</v>
      </c>
      <c r="H400" s="7">
        <v>1</v>
      </c>
      <c r="I400" s="5" t="s">
        <v>185</v>
      </c>
      <c r="J400">
        <f t="shared" ca="1" si="6"/>
        <v>0.80931810268036297</v>
      </c>
    </row>
    <row r="401" spans="1:10" hidden="1" x14ac:dyDescent="0.25">
      <c r="A401" s="3">
        <v>189</v>
      </c>
      <c r="B401" s="1" t="s">
        <v>290</v>
      </c>
      <c r="C401" s="4">
        <v>6750000</v>
      </c>
      <c r="D401" s="2" t="s">
        <v>19</v>
      </c>
      <c r="E401" s="2" t="s">
        <v>49</v>
      </c>
      <c r="F401" s="2" t="s">
        <v>960</v>
      </c>
      <c r="G401" s="7" t="s">
        <v>12</v>
      </c>
      <c r="H401" s="7">
        <v>1</v>
      </c>
      <c r="I401" s="5" t="s">
        <v>185</v>
      </c>
      <c r="J401">
        <f t="shared" ca="1" si="6"/>
        <v>0.95501742458748673</v>
      </c>
    </row>
    <row r="402" spans="1:10" hidden="1" x14ac:dyDescent="0.25">
      <c r="A402" s="3">
        <v>329</v>
      </c>
      <c r="B402" s="1" t="s">
        <v>432</v>
      </c>
      <c r="C402" s="4">
        <v>3000000</v>
      </c>
      <c r="D402" s="2" t="s">
        <v>37</v>
      </c>
      <c r="E402" s="2" t="s">
        <v>50</v>
      </c>
      <c r="F402" s="2" t="s">
        <v>964</v>
      </c>
      <c r="G402" s="7" t="s">
        <v>12</v>
      </c>
      <c r="H402" s="7">
        <v>1</v>
      </c>
      <c r="I402" s="5" t="s">
        <v>185</v>
      </c>
      <c r="J402">
        <f t="shared" ca="1" si="6"/>
        <v>0.66146712486980175</v>
      </c>
    </row>
    <row r="403" spans="1:10" hidden="1" x14ac:dyDescent="0.25">
      <c r="A403" s="3">
        <v>44</v>
      </c>
      <c r="B403" s="1" t="s">
        <v>94</v>
      </c>
      <c r="C403" s="4">
        <v>22000000</v>
      </c>
      <c r="D403" s="2" t="s">
        <v>25</v>
      </c>
      <c r="E403" s="2" t="s">
        <v>49</v>
      </c>
      <c r="F403" s="2" t="s">
        <v>961</v>
      </c>
      <c r="G403" s="7" t="s">
        <v>0</v>
      </c>
      <c r="H403" s="7">
        <v>5</v>
      </c>
      <c r="I403" s="3" t="s">
        <v>169</v>
      </c>
      <c r="J403">
        <f t="shared" ca="1" si="6"/>
        <v>0.78898411256697865</v>
      </c>
    </row>
    <row r="404" spans="1:10" hidden="1" x14ac:dyDescent="0.25">
      <c r="A404" s="3">
        <v>529</v>
      </c>
      <c r="B404" s="1" t="s">
        <v>626</v>
      </c>
      <c r="C404" s="4">
        <v>566000</v>
      </c>
      <c r="D404" s="2" t="s">
        <v>20</v>
      </c>
      <c r="E404" s="2" t="s">
        <v>49</v>
      </c>
      <c r="F404" s="2" t="s">
        <v>960</v>
      </c>
      <c r="G404" s="7" t="s">
        <v>2</v>
      </c>
      <c r="H404" s="7">
        <v>1</v>
      </c>
      <c r="I404" s="5" t="s">
        <v>185</v>
      </c>
      <c r="J404">
        <f t="shared" ca="1" si="6"/>
        <v>0.25614310265833795</v>
      </c>
    </row>
    <row r="405" spans="1:10" x14ac:dyDescent="0.25">
      <c r="A405" s="3">
        <v>609</v>
      </c>
      <c r="B405" s="1" t="s">
        <v>706</v>
      </c>
      <c r="C405" s="4">
        <v>523900</v>
      </c>
      <c r="D405" s="2" t="s">
        <v>38</v>
      </c>
      <c r="E405" s="2" t="s">
        <v>50</v>
      </c>
      <c r="F405" s="2" t="s">
        <v>959</v>
      </c>
      <c r="G405" s="7" t="s">
        <v>1</v>
      </c>
      <c r="H405" s="7">
        <v>1</v>
      </c>
      <c r="I405" s="5" t="s">
        <v>185</v>
      </c>
      <c r="J405">
        <f t="shared" ca="1" si="6"/>
        <v>0.2304435834086499</v>
      </c>
    </row>
    <row r="406" spans="1:10" hidden="1" x14ac:dyDescent="0.25">
      <c r="A406" s="3">
        <v>245</v>
      </c>
      <c r="B406" s="1" t="s">
        <v>343</v>
      </c>
      <c r="C406" s="4">
        <v>7000000</v>
      </c>
      <c r="D406" s="2" t="s">
        <v>22</v>
      </c>
      <c r="E406" s="2" t="s">
        <v>50</v>
      </c>
      <c r="F406" s="2" t="s">
        <v>964</v>
      </c>
      <c r="G406" s="7" t="s">
        <v>8</v>
      </c>
      <c r="H406" s="7">
        <v>4</v>
      </c>
      <c r="I406" s="3" t="s">
        <v>154</v>
      </c>
      <c r="J406">
        <f t="shared" ca="1" si="6"/>
        <v>0.35283997762865604</v>
      </c>
    </row>
    <row r="407" spans="1:10" hidden="1" x14ac:dyDescent="0.25">
      <c r="A407" s="3">
        <v>391</v>
      </c>
      <c r="B407" s="1" t="s">
        <v>497</v>
      </c>
      <c r="C407" s="4">
        <v>2000000</v>
      </c>
      <c r="D407" s="2" t="s">
        <v>36</v>
      </c>
      <c r="E407" s="2" t="s">
        <v>50</v>
      </c>
      <c r="F407" s="2" t="s">
        <v>962</v>
      </c>
      <c r="G407" s="7" t="s">
        <v>6</v>
      </c>
      <c r="H407" s="7">
        <v>1</v>
      </c>
      <c r="I407" s="5" t="s">
        <v>185</v>
      </c>
      <c r="J407">
        <f t="shared" ca="1" si="6"/>
        <v>0.15812735015897117</v>
      </c>
    </row>
    <row r="408" spans="1:10" hidden="1" x14ac:dyDescent="0.25">
      <c r="A408" s="3">
        <v>443</v>
      </c>
      <c r="B408" s="1" t="s">
        <v>542</v>
      </c>
      <c r="C408" s="4">
        <v>1400000</v>
      </c>
      <c r="D408" s="2" t="s">
        <v>41</v>
      </c>
      <c r="E408" s="2" t="s">
        <v>50</v>
      </c>
      <c r="F408" s="2" t="s">
        <v>964</v>
      </c>
      <c r="G408" s="7" t="s">
        <v>12</v>
      </c>
      <c r="H408" s="7">
        <v>1</v>
      </c>
      <c r="I408" s="5" t="s">
        <v>185</v>
      </c>
      <c r="J408">
        <f t="shared" ca="1" si="6"/>
        <v>4.5996606343612356E-4</v>
      </c>
    </row>
    <row r="409" spans="1:10" hidden="1" x14ac:dyDescent="0.25">
      <c r="A409" s="3">
        <v>542</v>
      </c>
      <c r="B409" s="1" t="s">
        <v>639</v>
      </c>
      <c r="C409" s="4">
        <v>543400</v>
      </c>
      <c r="D409" s="2" t="s">
        <v>45</v>
      </c>
      <c r="E409" s="2" t="s">
        <v>50</v>
      </c>
      <c r="F409" s="2" t="s">
        <v>962</v>
      </c>
      <c r="G409" s="7" t="s">
        <v>0</v>
      </c>
      <c r="H409" s="7">
        <v>1</v>
      </c>
      <c r="I409" s="5" t="s">
        <v>185</v>
      </c>
      <c r="J409">
        <f t="shared" ca="1" si="6"/>
        <v>0.29160047656320986</v>
      </c>
    </row>
    <row r="410" spans="1:10" hidden="1" x14ac:dyDescent="0.25">
      <c r="A410" s="3">
        <v>552</v>
      </c>
      <c r="B410" s="1" t="s">
        <v>650</v>
      </c>
      <c r="C410" s="4">
        <v>537500</v>
      </c>
      <c r="D410" s="2" t="s">
        <v>30</v>
      </c>
      <c r="E410" s="2" t="s">
        <v>50</v>
      </c>
      <c r="F410" s="2" t="s">
        <v>962</v>
      </c>
      <c r="G410" s="7" t="s">
        <v>1</v>
      </c>
      <c r="H410" s="7">
        <v>1</v>
      </c>
      <c r="I410" s="5" t="s">
        <v>185</v>
      </c>
      <c r="J410">
        <f t="shared" ca="1" si="6"/>
        <v>0.2709853510455289</v>
      </c>
    </row>
    <row r="411" spans="1:10" x14ac:dyDescent="0.25">
      <c r="A411" s="3">
        <v>465</v>
      </c>
      <c r="B411" s="1" t="s">
        <v>562</v>
      </c>
      <c r="C411" s="4">
        <v>1225000</v>
      </c>
      <c r="D411" s="2" t="s">
        <v>29</v>
      </c>
      <c r="E411" s="2" t="s">
        <v>50</v>
      </c>
      <c r="F411" s="2" t="s">
        <v>959</v>
      </c>
      <c r="G411" s="7" t="s">
        <v>5</v>
      </c>
      <c r="H411" s="7">
        <v>1</v>
      </c>
      <c r="I411" s="5" t="s">
        <v>185</v>
      </c>
      <c r="J411">
        <f t="shared" ca="1" si="6"/>
        <v>0.96133247363402297</v>
      </c>
    </row>
    <row r="412" spans="1:10" hidden="1" x14ac:dyDescent="0.25">
      <c r="A412" s="3">
        <v>149</v>
      </c>
      <c r="B412" s="1" t="s">
        <v>248</v>
      </c>
      <c r="C412" s="4">
        <v>6950000</v>
      </c>
      <c r="D412" s="2" t="s">
        <v>27</v>
      </c>
      <c r="E412" s="2" t="s">
        <v>49</v>
      </c>
      <c r="F412" s="2" t="s">
        <v>961</v>
      </c>
      <c r="G412" s="7" t="s">
        <v>1</v>
      </c>
      <c r="H412" s="7">
        <v>2</v>
      </c>
      <c r="I412" s="3" t="s">
        <v>177</v>
      </c>
      <c r="J412">
        <f t="shared" ca="1" si="6"/>
        <v>0.1289762622916697</v>
      </c>
    </row>
    <row r="413" spans="1:10" x14ac:dyDescent="0.25">
      <c r="A413" s="3">
        <v>89</v>
      </c>
      <c r="B413" s="1" t="s">
        <v>190</v>
      </c>
      <c r="C413" s="4">
        <v>12500000</v>
      </c>
      <c r="D413" s="2" t="s">
        <v>24</v>
      </c>
      <c r="E413" s="2" t="s">
        <v>50</v>
      </c>
      <c r="F413" s="2" t="s">
        <v>959</v>
      </c>
      <c r="G413" s="7" t="s">
        <v>0</v>
      </c>
      <c r="H413" s="7">
        <v>2</v>
      </c>
      <c r="I413" s="3" t="s">
        <v>177</v>
      </c>
      <c r="J413">
        <f t="shared" ca="1" si="6"/>
        <v>0.19022121210650067</v>
      </c>
    </row>
    <row r="414" spans="1:10" hidden="1" x14ac:dyDescent="0.25">
      <c r="A414" s="3">
        <v>527</v>
      </c>
      <c r="B414" s="1" t="s">
        <v>624</v>
      </c>
      <c r="C414" s="4">
        <v>570000</v>
      </c>
      <c r="D414" s="2" t="s">
        <v>22</v>
      </c>
      <c r="E414" s="2" t="s">
        <v>50</v>
      </c>
      <c r="F414" s="2" t="s">
        <v>964</v>
      </c>
      <c r="G414" s="7" t="s">
        <v>2</v>
      </c>
      <c r="H414" s="7">
        <v>1</v>
      </c>
      <c r="I414" s="5" t="s">
        <v>185</v>
      </c>
      <c r="J414">
        <f t="shared" ca="1" si="6"/>
        <v>0.90353072697018699</v>
      </c>
    </row>
    <row r="415" spans="1:10" hidden="1" x14ac:dyDescent="0.25">
      <c r="A415" s="3">
        <v>258</v>
      </c>
      <c r="B415" s="1" t="s">
        <v>356</v>
      </c>
      <c r="C415" s="4">
        <v>4750000</v>
      </c>
      <c r="D415" s="2" t="s">
        <v>42</v>
      </c>
      <c r="E415" s="2" t="s">
        <v>49</v>
      </c>
      <c r="F415" s="2" t="s">
        <v>960</v>
      </c>
      <c r="G415" s="7" t="s">
        <v>1</v>
      </c>
      <c r="H415" s="7">
        <v>1</v>
      </c>
      <c r="I415" s="5" t="s">
        <v>185</v>
      </c>
      <c r="J415">
        <f t="shared" ca="1" si="6"/>
        <v>8.2270517164699353E-2</v>
      </c>
    </row>
    <row r="416" spans="1:10" hidden="1" x14ac:dyDescent="0.25">
      <c r="A416" s="3">
        <v>96</v>
      </c>
      <c r="B416" s="1" t="s">
        <v>194</v>
      </c>
      <c r="C416" s="4">
        <v>8400000</v>
      </c>
      <c r="D416" s="2" t="s">
        <v>45</v>
      </c>
      <c r="E416" s="2" t="s">
        <v>50</v>
      </c>
      <c r="F416" s="2" t="s">
        <v>962</v>
      </c>
      <c r="G416" s="7" t="s">
        <v>0</v>
      </c>
      <c r="H416" s="7">
        <v>5</v>
      </c>
      <c r="I416" s="3" t="s">
        <v>149</v>
      </c>
      <c r="J416">
        <f t="shared" ca="1" si="6"/>
        <v>0.38436661995067001</v>
      </c>
    </row>
    <row r="417" spans="1:10" hidden="1" x14ac:dyDescent="0.25">
      <c r="A417" s="3">
        <v>726</v>
      </c>
      <c r="B417" s="1" t="s">
        <v>836</v>
      </c>
      <c r="C417" s="4">
        <v>512500</v>
      </c>
      <c r="D417" s="2" t="s">
        <v>35</v>
      </c>
      <c r="E417" s="2" t="s">
        <v>49</v>
      </c>
      <c r="F417" s="2" t="s">
        <v>963</v>
      </c>
      <c r="G417" s="7" t="s">
        <v>6</v>
      </c>
      <c r="H417" s="7">
        <v>1</v>
      </c>
      <c r="I417" s="5" t="s">
        <v>185</v>
      </c>
      <c r="J417">
        <f t="shared" ca="1" si="6"/>
        <v>0.17613170390653388</v>
      </c>
    </row>
    <row r="418" spans="1:10" hidden="1" x14ac:dyDescent="0.25">
      <c r="A418" s="3">
        <v>782</v>
      </c>
      <c r="B418" s="1" t="s">
        <v>879</v>
      </c>
      <c r="C418" s="4">
        <v>509700</v>
      </c>
      <c r="D418" s="2" t="s">
        <v>31</v>
      </c>
      <c r="E418" s="2" t="s">
        <v>50</v>
      </c>
      <c r="F418" s="2" t="s">
        <v>964</v>
      </c>
      <c r="G418" s="7" t="s">
        <v>12</v>
      </c>
      <c r="H418" s="7">
        <v>1</v>
      </c>
      <c r="I418" s="5" t="s">
        <v>185</v>
      </c>
      <c r="J418">
        <f t="shared" ca="1" si="6"/>
        <v>0.50993932738838876</v>
      </c>
    </row>
    <row r="419" spans="1:10" x14ac:dyDescent="0.25">
      <c r="A419" s="3">
        <v>786</v>
      </c>
      <c r="B419" s="1" t="s">
        <v>883</v>
      </c>
      <c r="C419" s="4">
        <v>509500</v>
      </c>
      <c r="D419" s="2" t="s">
        <v>24</v>
      </c>
      <c r="E419" s="2" t="s">
        <v>50</v>
      </c>
      <c r="F419" s="2" t="s">
        <v>959</v>
      </c>
      <c r="G419" s="7" t="s">
        <v>6</v>
      </c>
      <c r="H419" s="7">
        <v>1</v>
      </c>
      <c r="I419" s="5" t="s">
        <v>185</v>
      </c>
      <c r="J419">
        <f t="shared" ca="1" si="6"/>
        <v>0.40546231334310778</v>
      </c>
    </row>
    <row r="420" spans="1:10" hidden="1" x14ac:dyDescent="0.25">
      <c r="A420" s="3">
        <v>386</v>
      </c>
      <c r="B420" s="1" t="s">
        <v>483</v>
      </c>
      <c r="C420" s="4">
        <v>2150000</v>
      </c>
      <c r="D420" s="2" t="s">
        <v>32</v>
      </c>
      <c r="E420" s="2" t="s">
        <v>49</v>
      </c>
      <c r="F420" s="2" t="s">
        <v>961</v>
      </c>
      <c r="G420" s="7" t="s">
        <v>6</v>
      </c>
      <c r="H420" s="7">
        <v>1</v>
      </c>
      <c r="I420" s="5" t="s">
        <v>185</v>
      </c>
      <c r="J420">
        <f t="shared" ca="1" si="6"/>
        <v>0.62216456879453974</v>
      </c>
    </row>
    <row r="421" spans="1:10" x14ac:dyDescent="0.25">
      <c r="A421" s="3">
        <v>306</v>
      </c>
      <c r="B421" s="1" t="s">
        <v>403</v>
      </c>
      <c r="C421" s="4">
        <v>5125000</v>
      </c>
      <c r="D421" s="2" t="s">
        <v>17</v>
      </c>
      <c r="E421" s="2" t="s">
        <v>50</v>
      </c>
      <c r="F421" s="2" t="s">
        <v>959</v>
      </c>
      <c r="G421" s="7" t="s">
        <v>2</v>
      </c>
      <c r="H421" s="7">
        <v>2</v>
      </c>
      <c r="I421" s="3" t="s">
        <v>174</v>
      </c>
      <c r="J421">
        <f t="shared" ca="1" si="6"/>
        <v>1.4353702147071434E-2</v>
      </c>
    </row>
    <row r="422" spans="1:10" hidden="1" x14ac:dyDescent="0.25">
      <c r="A422" s="3">
        <v>55</v>
      </c>
      <c r="B422" s="1" t="s">
        <v>105</v>
      </c>
      <c r="C422" s="4">
        <v>14250000</v>
      </c>
      <c r="D422" s="2" t="s">
        <v>19</v>
      </c>
      <c r="E422" s="2" t="s">
        <v>49</v>
      </c>
      <c r="F422" s="2" t="s">
        <v>960</v>
      </c>
      <c r="G422" s="7" t="s">
        <v>9</v>
      </c>
      <c r="H422" s="7">
        <v>6</v>
      </c>
      <c r="I422" s="3" t="s">
        <v>155</v>
      </c>
      <c r="J422">
        <f t="shared" ca="1" si="6"/>
        <v>0.51105053590161431</v>
      </c>
    </row>
    <row r="423" spans="1:10" hidden="1" x14ac:dyDescent="0.25">
      <c r="A423" s="3">
        <v>439</v>
      </c>
      <c r="B423" s="1" t="s">
        <v>538</v>
      </c>
      <c r="C423" s="4">
        <v>1475000</v>
      </c>
      <c r="D423" s="2" t="s">
        <v>31</v>
      </c>
      <c r="E423" s="2" t="s">
        <v>50</v>
      </c>
      <c r="F423" s="2" t="s">
        <v>964</v>
      </c>
      <c r="G423" s="7" t="s">
        <v>12</v>
      </c>
      <c r="H423" s="7">
        <v>1</v>
      </c>
      <c r="I423" s="5" t="s">
        <v>185</v>
      </c>
      <c r="J423">
        <f t="shared" ca="1" si="6"/>
        <v>0.16924545801880131</v>
      </c>
    </row>
    <row r="424" spans="1:10" hidden="1" x14ac:dyDescent="0.25">
      <c r="A424" s="3">
        <v>225</v>
      </c>
      <c r="B424" s="1" t="s">
        <v>325</v>
      </c>
      <c r="C424" s="4">
        <v>5600000</v>
      </c>
      <c r="D424" s="2" t="s">
        <v>41</v>
      </c>
      <c r="E424" s="2" t="s">
        <v>50</v>
      </c>
      <c r="F424" s="2" t="s">
        <v>964</v>
      </c>
      <c r="G424" s="7" t="s">
        <v>12</v>
      </c>
      <c r="H424" s="7">
        <v>1</v>
      </c>
      <c r="I424" s="5" t="s">
        <v>185</v>
      </c>
      <c r="J424">
        <f t="shared" ca="1" si="6"/>
        <v>0.99517269747359682</v>
      </c>
    </row>
    <row r="425" spans="1:10" hidden="1" x14ac:dyDescent="0.25">
      <c r="A425" s="3">
        <v>391</v>
      </c>
      <c r="B425" s="1" t="s">
        <v>495</v>
      </c>
      <c r="C425" s="4">
        <v>2000000</v>
      </c>
      <c r="D425" s="2" t="s">
        <v>35</v>
      </c>
      <c r="E425" s="2" t="s">
        <v>49</v>
      </c>
      <c r="F425" s="2" t="s">
        <v>963</v>
      </c>
      <c r="G425" s="7" t="s">
        <v>0</v>
      </c>
      <c r="H425" s="7">
        <v>1</v>
      </c>
      <c r="I425" s="5" t="s">
        <v>185</v>
      </c>
      <c r="J425">
        <f t="shared" ca="1" si="6"/>
        <v>0.76492773560941185</v>
      </c>
    </row>
    <row r="426" spans="1:10" hidden="1" x14ac:dyDescent="0.25">
      <c r="A426" s="3">
        <v>425</v>
      </c>
      <c r="B426" s="1" t="s">
        <v>527</v>
      </c>
      <c r="C426" s="4">
        <v>1500000</v>
      </c>
      <c r="D426" s="2" t="s">
        <v>39</v>
      </c>
      <c r="E426" s="2" t="s">
        <v>49</v>
      </c>
      <c r="F426" s="2" t="s">
        <v>963</v>
      </c>
      <c r="G426" s="7" t="s">
        <v>5</v>
      </c>
      <c r="H426" s="7">
        <v>1</v>
      </c>
      <c r="I426" s="5" t="s">
        <v>185</v>
      </c>
      <c r="J426">
        <f t="shared" ca="1" si="6"/>
        <v>0.17970538669458003</v>
      </c>
    </row>
    <row r="427" spans="1:10" hidden="1" x14ac:dyDescent="0.25">
      <c r="A427" s="3">
        <v>72</v>
      </c>
      <c r="B427" s="1" t="s">
        <v>121</v>
      </c>
      <c r="C427" s="4">
        <v>16666666</v>
      </c>
      <c r="D427" s="2" t="s">
        <v>45</v>
      </c>
      <c r="E427" s="2" t="s">
        <v>50</v>
      </c>
      <c r="F427" s="2" t="s">
        <v>962</v>
      </c>
      <c r="G427" s="7" t="s">
        <v>1</v>
      </c>
      <c r="H427" s="7">
        <v>6</v>
      </c>
      <c r="I427" s="3" t="s">
        <v>170</v>
      </c>
      <c r="J427">
        <f t="shared" ca="1" si="6"/>
        <v>0.70448266430667272</v>
      </c>
    </row>
    <row r="428" spans="1:10" hidden="1" x14ac:dyDescent="0.25">
      <c r="A428" s="3">
        <v>442</v>
      </c>
      <c r="B428" s="1" t="s">
        <v>539</v>
      </c>
      <c r="C428" s="4">
        <v>1450000</v>
      </c>
      <c r="D428" s="2" t="s">
        <v>36</v>
      </c>
      <c r="E428" s="2" t="s">
        <v>50</v>
      </c>
      <c r="F428" s="2" t="s">
        <v>962</v>
      </c>
      <c r="G428" s="7" t="s">
        <v>3</v>
      </c>
      <c r="H428" s="7">
        <v>1</v>
      </c>
      <c r="I428" s="5" t="s">
        <v>185</v>
      </c>
      <c r="J428">
        <f t="shared" ca="1" si="6"/>
        <v>0.53932089281223483</v>
      </c>
    </row>
    <row r="429" spans="1:10" hidden="1" x14ac:dyDescent="0.25">
      <c r="A429" s="3">
        <v>122</v>
      </c>
      <c r="B429" s="1" t="s">
        <v>220</v>
      </c>
      <c r="C429" s="4">
        <v>9333333</v>
      </c>
      <c r="D429" s="2" t="s">
        <v>43</v>
      </c>
      <c r="E429" s="2" t="s">
        <v>49</v>
      </c>
      <c r="F429" s="2" t="s">
        <v>963</v>
      </c>
      <c r="G429" s="7" t="s">
        <v>0</v>
      </c>
      <c r="H429" s="7">
        <v>6</v>
      </c>
      <c r="I429" s="3" t="s">
        <v>157</v>
      </c>
      <c r="J429">
        <f t="shared" ca="1" si="6"/>
        <v>0.50850161893656032</v>
      </c>
    </row>
    <row r="430" spans="1:10" hidden="1" x14ac:dyDescent="0.25">
      <c r="A430" s="3">
        <v>679</v>
      </c>
      <c r="B430" s="1" t="s">
        <v>776</v>
      </c>
      <c r="C430" s="4">
        <v>516700</v>
      </c>
      <c r="D430" s="2" t="s">
        <v>26</v>
      </c>
      <c r="E430" s="2" t="s">
        <v>49</v>
      </c>
      <c r="F430" s="2" t="s">
        <v>963</v>
      </c>
      <c r="G430" s="7" t="s">
        <v>6</v>
      </c>
      <c r="H430" s="7">
        <v>1</v>
      </c>
      <c r="I430" s="5" t="s">
        <v>185</v>
      </c>
      <c r="J430">
        <f t="shared" ca="1" si="6"/>
        <v>9.8542598373105084E-2</v>
      </c>
    </row>
    <row r="431" spans="1:10" hidden="1" x14ac:dyDescent="0.25">
      <c r="A431" s="3">
        <v>195</v>
      </c>
      <c r="B431" s="1" t="s">
        <v>293</v>
      </c>
      <c r="C431" s="4">
        <v>6575000</v>
      </c>
      <c r="D431" s="2" t="s">
        <v>35</v>
      </c>
      <c r="E431" s="2" t="s">
        <v>49</v>
      </c>
      <c r="F431" s="2" t="s">
        <v>963</v>
      </c>
      <c r="G431" s="7" t="s">
        <v>7</v>
      </c>
      <c r="H431" s="7">
        <v>1</v>
      </c>
      <c r="I431" s="5" t="s">
        <v>185</v>
      </c>
      <c r="J431">
        <f t="shared" ca="1" si="6"/>
        <v>0.89867195232000796</v>
      </c>
    </row>
    <row r="432" spans="1:10" hidden="1" x14ac:dyDescent="0.25">
      <c r="A432" s="3">
        <v>718</v>
      </c>
      <c r="B432" s="1" t="s">
        <v>815</v>
      </c>
      <c r="C432" s="4">
        <v>513600</v>
      </c>
      <c r="D432" s="2" t="s">
        <v>42</v>
      </c>
      <c r="E432" s="2" t="s">
        <v>49</v>
      </c>
      <c r="F432" s="2" t="s">
        <v>960</v>
      </c>
      <c r="G432" s="7" t="s">
        <v>8</v>
      </c>
      <c r="H432" s="7">
        <v>1</v>
      </c>
      <c r="I432" s="5" t="s">
        <v>185</v>
      </c>
      <c r="J432">
        <f t="shared" ca="1" si="6"/>
        <v>8.5152010408950929E-2</v>
      </c>
    </row>
    <row r="433" spans="1:10" hidden="1" x14ac:dyDescent="0.25">
      <c r="A433" s="3">
        <v>670</v>
      </c>
      <c r="B433" s="1" t="s">
        <v>770</v>
      </c>
      <c r="C433" s="4">
        <v>517500</v>
      </c>
      <c r="D433" s="2" t="s">
        <v>22</v>
      </c>
      <c r="E433" s="2" t="s">
        <v>50</v>
      </c>
      <c r="F433" s="2" t="s">
        <v>964</v>
      </c>
      <c r="G433" s="7" t="s">
        <v>8</v>
      </c>
      <c r="H433" s="7">
        <v>1</v>
      </c>
      <c r="I433" s="5" t="s">
        <v>185</v>
      </c>
      <c r="J433">
        <f t="shared" ca="1" si="6"/>
        <v>4.2350578766308433E-2</v>
      </c>
    </row>
    <row r="434" spans="1:10" hidden="1" x14ac:dyDescent="0.25">
      <c r="A434" s="3">
        <v>36</v>
      </c>
      <c r="B434" s="1" t="s">
        <v>88</v>
      </c>
      <c r="C434" s="4">
        <v>18571429</v>
      </c>
      <c r="D434" s="2" t="s">
        <v>43</v>
      </c>
      <c r="E434" s="2" t="s">
        <v>49</v>
      </c>
      <c r="F434" s="2" t="s">
        <v>963</v>
      </c>
      <c r="G434" s="7" t="s">
        <v>7</v>
      </c>
      <c r="H434" s="7">
        <v>7</v>
      </c>
      <c r="I434" s="3" t="s">
        <v>141</v>
      </c>
      <c r="J434">
        <f t="shared" ca="1" si="6"/>
        <v>0.44858135506415786</v>
      </c>
    </row>
    <row r="435" spans="1:10" hidden="1" x14ac:dyDescent="0.25">
      <c r="A435" s="3">
        <v>183</v>
      </c>
      <c r="B435" s="1" t="s">
        <v>286</v>
      </c>
      <c r="C435" s="4">
        <v>7000000</v>
      </c>
      <c r="D435" s="2" t="s">
        <v>23</v>
      </c>
      <c r="E435" s="2" t="s">
        <v>49</v>
      </c>
      <c r="F435" s="2" t="s">
        <v>961</v>
      </c>
      <c r="G435" s="7" t="s">
        <v>1</v>
      </c>
      <c r="H435" s="7">
        <v>1</v>
      </c>
      <c r="I435" s="5" t="s">
        <v>185</v>
      </c>
      <c r="J435">
        <f t="shared" ca="1" si="6"/>
        <v>0.98925873308866563</v>
      </c>
    </row>
    <row r="436" spans="1:10" hidden="1" x14ac:dyDescent="0.25">
      <c r="A436" s="3">
        <v>34</v>
      </c>
      <c r="B436" s="1" t="s">
        <v>84</v>
      </c>
      <c r="C436" s="4">
        <v>17000000</v>
      </c>
      <c r="D436" s="2" t="s">
        <v>28</v>
      </c>
      <c r="E436" s="2" t="s">
        <v>49</v>
      </c>
      <c r="F436" s="2" t="s">
        <v>963</v>
      </c>
      <c r="G436" s="7" t="s">
        <v>0</v>
      </c>
      <c r="H436" s="7">
        <v>5</v>
      </c>
      <c r="I436" s="3" t="s">
        <v>149</v>
      </c>
      <c r="J436">
        <f t="shared" ca="1" si="6"/>
        <v>0.99678410570720832</v>
      </c>
    </row>
    <row r="437" spans="1:10" hidden="1" x14ac:dyDescent="0.25">
      <c r="A437" s="3">
        <v>640</v>
      </c>
      <c r="B437" s="1" t="s">
        <v>742</v>
      </c>
      <c r="C437" s="4">
        <v>520000</v>
      </c>
      <c r="D437" s="2" t="s">
        <v>37</v>
      </c>
      <c r="E437" s="2" t="s">
        <v>50</v>
      </c>
      <c r="F437" s="2" t="s">
        <v>964</v>
      </c>
      <c r="G437" s="7" t="s">
        <v>12</v>
      </c>
      <c r="H437" s="7">
        <v>1</v>
      </c>
      <c r="I437" s="5" t="s">
        <v>185</v>
      </c>
      <c r="J437">
        <f t="shared" ca="1" si="6"/>
        <v>0.72976283747030379</v>
      </c>
    </row>
    <row r="438" spans="1:10" hidden="1" x14ac:dyDescent="0.25">
      <c r="A438" s="3">
        <v>57</v>
      </c>
      <c r="B438" s="1" t="s">
        <v>108</v>
      </c>
      <c r="C438" s="4">
        <v>16000000</v>
      </c>
      <c r="D438" s="2" t="s">
        <v>21</v>
      </c>
      <c r="E438" s="2" t="s">
        <v>50</v>
      </c>
      <c r="F438" s="2" t="s">
        <v>964</v>
      </c>
      <c r="G438" s="7" t="s">
        <v>0</v>
      </c>
      <c r="H438" s="7">
        <v>2</v>
      </c>
      <c r="I438" s="3" t="s">
        <v>174</v>
      </c>
      <c r="J438">
        <f t="shared" ca="1" si="6"/>
        <v>0.60991545169463357</v>
      </c>
    </row>
    <row r="439" spans="1:10" hidden="1" x14ac:dyDescent="0.25">
      <c r="A439" s="3">
        <v>726</v>
      </c>
      <c r="B439" s="1" t="s">
        <v>827</v>
      </c>
      <c r="C439" s="4">
        <v>512500</v>
      </c>
      <c r="D439" s="2" t="s">
        <v>32</v>
      </c>
      <c r="E439" s="2" t="s">
        <v>49</v>
      </c>
      <c r="F439" s="2" t="s">
        <v>961</v>
      </c>
      <c r="G439" s="7" t="s">
        <v>2</v>
      </c>
      <c r="H439" s="7">
        <v>1</v>
      </c>
      <c r="I439" s="5" t="s">
        <v>185</v>
      </c>
      <c r="J439">
        <f t="shared" ca="1" si="6"/>
        <v>0.7283046170460562</v>
      </c>
    </row>
    <row r="440" spans="1:10" hidden="1" x14ac:dyDescent="0.25">
      <c r="A440" s="3">
        <v>825</v>
      </c>
      <c r="B440" s="1" t="s">
        <v>933</v>
      </c>
      <c r="C440" s="4">
        <v>507500</v>
      </c>
      <c r="D440" s="2" t="s">
        <v>25</v>
      </c>
      <c r="E440" s="2" t="s">
        <v>49</v>
      </c>
      <c r="F440" s="2" t="s">
        <v>961</v>
      </c>
      <c r="G440" s="7" t="s">
        <v>12</v>
      </c>
      <c r="H440" s="7">
        <v>1</v>
      </c>
      <c r="I440" s="5" t="s">
        <v>185</v>
      </c>
      <c r="J440">
        <f t="shared" ca="1" si="6"/>
        <v>0.61018673006824131</v>
      </c>
    </row>
    <row r="441" spans="1:10" hidden="1" x14ac:dyDescent="0.25">
      <c r="A441" s="3">
        <v>825</v>
      </c>
      <c r="B441" s="1" t="s">
        <v>938</v>
      </c>
      <c r="C441" s="4">
        <v>507500</v>
      </c>
      <c r="D441" s="2" t="s">
        <v>34</v>
      </c>
      <c r="E441" s="2" t="s">
        <v>49</v>
      </c>
      <c r="F441" s="2" t="s">
        <v>960</v>
      </c>
      <c r="G441" s="7" t="s">
        <v>12</v>
      </c>
      <c r="H441" s="7">
        <v>1</v>
      </c>
      <c r="I441" s="5" t="s">
        <v>185</v>
      </c>
      <c r="J441">
        <f t="shared" ca="1" si="6"/>
        <v>0.9485115579464849</v>
      </c>
    </row>
    <row r="442" spans="1:10" hidden="1" x14ac:dyDescent="0.25">
      <c r="A442" s="3">
        <v>196</v>
      </c>
      <c r="B442" s="1" t="s">
        <v>294</v>
      </c>
      <c r="C442" s="4">
        <v>8666666</v>
      </c>
      <c r="D442" s="2" t="s">
        <v>41</v>
      </c>
      <c r="E442" s="2" t="s">
        <v>50</v>
      </c>
      <c r="F442" s="2" t="s">
        <v>964</v>
      </c>
      <c r="G442" s="7" t="s">
        <v>10</v>
      </c>
      <c r="H442" s="7">
        <v>6</v>
      </c>
      <c r="I442" s="3" t="s">
        <v>170</v>
      </c>
      <c r="J442">
        <f t="shared" ca="1" si="6"/>
        <v>0.58051256310126298</v>
      </c>
    </row>
    <row r="443" spans="1:10" hidden="1" x14ac:dyDescent="0.25">
      <c r="A443" s="3">
        <v>310</v>
      </c>
      <c r="B443" s="1" t="s">
        <v>407</v>
      </c>
      <c r="C443" s="4">
        <v>5400000</v>
      </c>
      <c r="D443" s="2" t="s">
        <v>18</v>
      </c>
      <c r="E443" s="2" t="s">
        <v>50</v>
      </c>
      <c r="F443" s="2" t="s">
        <v>962</v>
      </c>
      <c r="G443" s="7" t="s">
        <v>11</v>
      </c>
      <c r="H443" s="7">
        <v>6</v>
      </c>
      <c r="I443" s="3" t="s">
        <v>170</v>
      </c>
      <c r="J443">
        <f t="shared" ca="1" si="6"/>
        <v>0.25711406229334588</v>
      </c>
    </row>
    <row r="444" spans="1:10" hidden="1" x14ac:dyDescent="0.25">
      <c r="A444" s="3">
        <v>345</v>
      </c>
      <c r="B444" s="1" t="s">
        <v>444</v>
      </c>
      <c r="C444" s="4">
        <v>2800000</v>
      </c>
      <c r="D444" s="2" t="s">
        <v>28</v>
      </c>
      <c r="E444" s="2" t="s">
        <v>49</v>
      </c>
      <c r="F444" s="2" t="s">
        <v>963</v>
      </c>
      <c r="G444" s="7" t="s">
        <v>8</v>
      </c>
      <c r="H444" s="7">
        <v>1</v>
      </c>
      <c r="I444" s="5" t="s">
        <v>185</v>
      </c>
      <c r="J444">
        <f t="shared" ca="1" si="6"/>
        <v>0.87583101198660585</v>
      </c>
    </row>
    <row r="445" spans="1:10" hidden="1" x14ac:dyDescent="0.25">
      <c r="A445" s="3">
        <v>196</v>
      </c>
      <c r="B445" s="1" t="s">
        <v>297</v>
      </c>
      <c r="C445" s="4">
        <v>6250000</v>
      </c>
      <c r="D445" s="2" t="s">
        <v>26</v>
      </c>
      <c r="E445" s="2" t="s">
        <v>49</v>
      </c>
      <c r="F445" s="2" t="s">
        <v>963</v>
      </c>
      <c r="G445" s="7" t="s">
        <v>12</v>
      </c>
      <c r="H445" s="7">
        <v>2</v>
      </c>
      <c r="I445" s="3" t="s">
        <v>177</v>
      </c>
      <c r="J445">
        <f t="shared" ca="1" si="6"/>
        <v>0.54623479618292237</v>
      </c>
    </row>
    <row r="446" spans="1:10" hidden="1" x14ac:dyDescent="0.25">
      <c r="A446" s="3">
        <v>109</v>
      </c>
      <c r="B446" s="1" t="s">
        <v>211</v>
      </c>
      <c r="C446" s="4">
        <v>11000000</v>
      </c>
      <c r="D446" s="2" t="s">
        <v>35</v>
      </c>
      <c r="E446" s="2" t="s">
        <v>49</v>
      </c>
      <c r="F446" s="2" t="s">
        <v>963</v>
      </c>
      <c r="G446" s="7" t="s">
        <v>2</v>
      </c>
      <c r="H446" s="7">
        <v>2</v>
      </c>
      <c r="I446" s="3" t="s">
        <v>177</v>
      </c>
      <c r="J446">
        <f t="shared" ca="1" si="6"/>
        <v>0.65270338440143982</v>
      </c>
    </row>
    <row r="447" spans="1:10" hidden="1" x14ac:dyDescent="0.25">
      <c r="A447" s="3">
        <v>746</v>
      </c>
      <c r="B447" s="1" t="s">
        <v>843</v>
      </c>
      <c r="C447" s="4">
        <v>512100</v>
      </c>
      <c r="D447" s="2" t="s">
        <v>22</v>
      </c>
      <c r="E447" s="2" t="s">
        <v>50</v>
      </c>
      <c r="F447" s="2" t="s">
        <v>964</v>
      </c>
      <c r="G447" s="7" t="s">
        <v>12</v>
      </c>
      <c r="H447" s="7">
        <v>1</v>
      </c>
      <c r="I447" s="5" t="s">
        <v>185</v>
      </c>
      <c r="J447">
        <f t="shared" ca="1" si="6"/>
        <v>0.4716392252708218</v>
      </c>
    </row>
    <row r="448" spans="1:10" hidden="1" x14ac:dyDescent="0.25">
      <c r="A448" s="3">
        <v>365</v>
      </c>
      <c r="B448" s="1" t="s">
        <v>470</v>
      </c>
      <c r="C448" s="4">
        <v>2500000</v>
      </c>
      <c r="D448" s="2" t="s">
        <v>18</v>
      </c>
      <c r="E448" s="2" t="s">
        <v>50</v>
      </c>
      <c r="F448" s="2" t="s">
        <v>962</v>
      </c>
      <c r="G448" s="7" t="s">
        <v>12</v>
      </c>
      <c r="H448" s="7">
        <v>1</v>
      </c>
      <c r="I448" s="5" t="s">
        <v>185</v>
      </c>
      <c r="J448">
        <f t="shared" ca="1" si="6"/>
        <v>0.55116500435234161</v>
      </c>
    </row>
    <row r="449" spans="1:10" hidden="1" x14ac:dyDescent="0.25">
      <c r="A449" s="3">
        <v>154</v>
      </c>
      <c r="B449" s="1" t="s">
        <v>260</v>
      </c>
      <c r="C449" s="4">
        <v>8000000</v>
      </c>
      <c r="D449" s="2" t="s">
        <v>39</v>
      </c>
      <c r="E449" s="2" t="s">
        <v>49</v>
      </c>
      <c r="F449" s="2" t="s">
        <v>963</v>
      </c>
      <c r="G449" s="7" t="s">
        <v>1</v>
      </c>
      <c r="H449" s="7">
        <v>1</v>
      </c>
      <c r="I449" s="5" t="s">
        <v>185</v>
      </c>
      <c r="J449">
        <f t="shared" ca="1" si="6"/>
        <v>0.41497899350629397</v>
      </c>
    </row>
    <row r="450" spans="1:10" hidden="1" x14ac:dyDescent="0.25">
      <c r="A450" s="3">
        <v>580</v>
      </c>
      <c r="B450" s="1" t="s">
        <v>677</v>
      </c>
      <c r="C450" s="4">
        <v>528700</v>
      </c>
      <c r="D450" s="2" t="s">
        <v>32</v>
      </c>
      <c r="E450" s="2" t="s">
        <v>49</v>
      </c>
      <c r="F450" s="2" t="s">
        <v>961</v>
      </c>
      <c r="G450" s="7" t="s">
        <v>8</v>
      </c>
      <c r="H450" s="7">
        <v>1</v>
      </c>
      <c r="I450" s="5" t="s">
        <v>185</v>
      </c>
      <c r="J450">
        <f t="shared" ref="J450:J513" ca="1" si="7">RAND()</f>
        <v>0.55965415029128074</v>
      </c>
    </row>
    <row r="451" spans="1:10" hidden="1" x14ac:dyDescent="0.25">
      <c r="A451" s="3">
        <v>503</v>
      </c>
      <c r="B451" s="1" t="s">
        <v>600</v>
      </c>
      <c r="C451" s="4">
        <v>897500</v>
      </c>
      <c r="D451" s="2" t="s">
        <v>18</v>
      </c>
      <c r="E451" s="2" t="s">
        <v>50</v>
      </c>
      <c r="F451" s="2" t="s">
        <v>962</v>
      </c>
      <c r="G451" s="7" t="s">
        <v>12</v>
      </c>
      <c r="H451" s="7">
        <v>1</v>
      </c>
      <c r="I451" s="5" t="s">
        <v>185</v>
      </c>
      <c r="J451">
        <f t="shared" ca="1" si="7"/>
        <v>0.37502151270713457</v>
      </c>
    </row>
    <row r="452" spans="1:10" hidden="1" x14ac:dyDescent="0.25">
      <c r="A452" s="3">
        <v>692</v>
      </c>
      <c r="B452" s="1" t="s">
        <v>789</v>
      </c>
      <c r="C452" s="4">
        <v>515800</v>
      </c>
      <c r="D452" s="2" t="s">
        <v>23</v>
      </c>
      <c r="E452" s="2" t="s">
        <v>49</v>
      </c>
      <c r="F452" s="2" t="s">
        <v>961</v>
      </c>
      <c r="G452" s="7" t="s">
        <v>8</v>
      </c>
      <c r="H452" s="7">
        <v>1</v>
      </c>
      <c r="I452" s="5" t="s">
        <v>185</v>
      </c>
      <c r="J452">
        <f t="shared" ca="1" si="7"/>
        <v>0.20520863582197835</v>
      </c>
    </row>
    <row r="453" spans="1:10" x14ac:dyDescent="0.25">
      <c r="A453" s="3">
        <v>1</v>
      </c>
      <c r="B453" s="1" t="s">
        <v>51</v>
      </c>
      <c r="C453" s="4">
        <v>30714286</v>
      </c>
      <c r="D453" s="2" t="s">
        <v>29</v>
      </c>
      <c r="E453" s="2" t="s">
        <v>50</v>
      </c>
      <c r="F453" s="2" t="s">
        <v>959</v>
      </c>
      <c r="G453" s="7" t="s">
        <v>0</v>
      </c>
      <c r="H453" s="7">
        <v>7</v>
      </c>
      <c r="I453" s="3" t="s">
        <v>141</v>
      </c>
      <c r="J453">
        <f t="shared" ca="1" si="7"/>
        <v>0.97763472734761259</v>
      </c>
    </row>
    <row r="454" spans="1:10" hidden="1" x14ac:dyDescent="0.25">
      <c r="A454" s="3">
        <v>602</v>
      </c>
      <c r="B454" s="1" t="s">
        <v>699</v>
      </c>
      <c r="C454" s="4">
        <v>524525</v>
      </c>
      <c r="D454" s="2" t="s">
        <v>42</v>
      </c>
      <c r="E454" s="2" t="s">
        <v>49</v>
      </c>
      <c r="F454" s="2" t="s">
        <v>960</v>
      </c>
      <c r="G454" s="7" t="s">
        <v>12</v>
      </c>
      <c r="H454" s="7">
        <v>1</v>
      </c>
      <c r="I454" s="5" t="s">
        <v>185</v>
      </c>
      <c r="J454">
        <f t="shared" ca="1" si="7"/>
        <v>0.91297431815412933</v>
      </c>
    </row>
    <row r="455" spans="1:10" hidden="1" x14ac:dyDescent="0.25">
      <c r="A455" s="3">
        <v>278</v>
      </c>
      <c r="B455" s="1" t="s">
        <v>376</v>
      </c>
      <c r="C455" s="4">
        <v>4100000</v>
      </c>
      <c r="D455" s="2" t="s">
        <v>34</v>
      </c>
      <c r="E455" s="2" t="s">
        <v>49</v>
      </c>
      <c r="F455" s="2" t="s">
        <v>960</v>
      </c>
      <c r="G455" s="7" t="s">
        <v>12</v>
      </c>
      <c r="H455" s="7">
        <v>1</v>
      </c>
      <c r="I455" s="5" t="s">
        <v>185</v>
      </c>
      <c r="J455">
        <f t="shared" ca="1" si="7"/>
        <v>7.1586645598924248E-2</v>
      </c>
    </row>
    <row r="456" spans="1:10" hidden="1" x14ac:dyDescent="0.25">
      <c r="A456" s="3">
        <v>478</v>
      </c>
      <c r="B456" s="1" t="s">
        <v>589</v>
      </c>
      <c r="C456" s="4">
        <v>1000000</v>
      </c>
      <c r="D456" s="2" t="s">
        <v>23</v>
      </c>
      <c r="E456" s="2" t="s">
        <v>49</v>
      </c>
      <c r="F456" s="2" t="s">
        <v>961</v>
      </c>
      <c r="G456" s="7" t="s">
        <v>12</v>
      </c>
      <c r="H456" s="7">
        <v>1</v>
      </c>
      <c r="I456" s="5" t="s">
        <v>185</v>
      </c>
      <c r="J456">
        <f t="shared" ca="1" si="7"/>
        <v>0.26412559802380486</v>
      </c>
    </row>
    <row r="457" spans="1:10" hidden="1" x14ac:dyDescent="0.25">
      <c r="A457" s="3">
        <v>66</v>
      </c>
      <c r="B457" s="1" t="s">
        <v>115</v>
      </c>
      <c r="C457" s="4">
        <v>16400000</v>
      </c>
      <c r="D457" s="2" t="s">
        <v>44</v>
      </c>
      <c r="E457" s="2" t="s">
        <v>49</v>
      </c>
      <c r="F457" s="2" t="s">
        <v>960</v>
      </c>
      <c r="G457" s="7" t="s">
        <v>8</v>
      </c>
      <c r="H457" s="7">
        <v>5</v>
      </c>
      <c r="I457" s="3" t="s">
        <v>171</v>
      </c>
      <c r="J457">
        <f t="shared" ca="1" si="7"/>
        <v>0.72290916377024395</v>
      </c>
    </row>
    <row r="458" spans="1:10" hidden="1" x14ac:dyDescent="0.25">
      <c r="A458" s="3">
        <v>696</v>
      </c>
      <c r="B458" s="1" t="s">
        <v>798</v>
      </c>
      <c r="C458" s="4">
        <v>515000</v>
      </c>
      <c r="D458" s="2" t="s">
        <v>39</v>
      </c>
      <c r="E458" s="2" t="s">
        <v>49</v>
      </c>
      <c r="F458" s="2" t="s">
        <v>963</v>
      </c>
      <c r="G458" s="7" t="s">
        <v>12</v>
      </c>
      <c r="H458" s="7">
        <v>1</v>
      </c>
      <c r="I458" s="5" t="s">
        <v>185</v>
      </c>
      <c r="J458">
        <f t="shared" ca="1" si="7"/>
        <v>0.23495353900338745</v>
      </c>
    </row>
    <row r="459" spans="1:10" hidden="1" x14ac:dyDescent="0.25">
      <c r="A459" s="3">
        <v>107</v>
      </c>
      <c r="B459" s="1" t="s">
        <v>205</v>
      </c>
      <c r="C459" s="4">
        <v>10357142</v>
      </c>
      <c r="D459" s="2" t="s">
        <v>20</v>
      </c>
      <c r="E459" s="2" t="s">
        <v>49</v>
      </c>
      <c r="F459" s="2" t="s">
        <v>960</v>
      </c>
      <c r="G459" s="7" t="s">
        <v>7</v>
      </c>
      <c r="H459" s="7">
        <v>7</v>
      </c>
      <c r="I459" s="3" t="s">
        <v>141</v>
      </c>
      <c r="J459">
        <f t="shared" ca="1" si="7"/>
        <v>0.7608873045690776</v>
      </c>
    </row>
    <row r="460" spans="1:10" x14ac:dyDescent="0.25">
      <c r="A460" s="3">
        <v>228</v>
      </c>
      <c r="B460" s="1" t="s">
        <v>327</v>
      </c>
      <c r="C460" s="4">
        <v>5250000</v>
      </c>
      <c r="D460" s="2" t="s">
        <v>17</v>
      </c>
      <c r="E460" s="2" t="s">
        <v>50</v>
      </c>
      <c r="F460" s="2" t="s">
        <v>959</v>
      </c>
      <c r="G460" s="7" t="s">
        <v>11</v>
      </c>
      <c r="H460" s="7">
        <v>2</v>
      </c>
      <c r="I460" s="3" t="s">
        <v>184</v>
      </c>
      <c r="J460">
        <f t="shared" ca="1" si="7"/>
        <v>3.1739072735987972E-2</v>
      </c>
    </row>
    <row r="461" spans="1:10" hidden="1" x14ac:dyDescent="0.25">
      <c r="A461" s="3">
        <v>131</v>
      </c>
      <c r="B461" s="1" t="s">
        <v>229</v>
      </c>
      <c r="C461" s="4">
        <v>11325000</v>
      </c>
      <c r="D461" s="2" t="s">
        <v>34</v>
      </c>
      <c r="E461" s="2" t="s">
        <v>49</v>
      </c>
      <c r="F461" s="2" t="s">
        <v>960</v>
      </c>
      <c r="G461" s="7" t="s">
        <v>12</v>
      </c>
      <c r="H461" s="7">
        <v>1</v>
      </c>
      <c r="I461" s="5" t="s">
        <v>185</v>
      </c>
      <c r="J461">
        <f t="shared" ca="1" si="7"/>
        <v>0.47422581843681844</v>
      </c>
    </row>
    <row r="462" spans="1:10" hidden="1" x14ac:dyDescent="0.25">
      <c r="A462" s="3">
        <v>614</v>
      </c>
      <c r="B462" s="1" t="s">
        <v>711</v>
      </c>
      <c r="C462" s="4">
        <v>523000</v>
      </c>
      <c r="D462" s="2" t="s">
        <v>18</v>
      </c>
      <c r="E462" s="2" t="s">
        <v>50</v>
      </c>
      <c r="F462" s="2" t="s">
        <v>962</v>
      </c>
      <c r="G462" s="7" t="s">
        <v>7</v>
      </c>
      <c r="H462" s="7">
        <v>1</v>
      </c>
      <c r="I462" s="5" t="s">
        <v>185</v>
      </c>
      <c r="J462">
        <f t="shared" ca="1" si="7"/>
        <v>5.7456210302516242E-2</v>
      </c>
    </row>
    <row r="463" spans="1:10" x14ac:dyDescent="0.25">
      <c r="A463" s="3">
        <v>358</v>
      </c>
      <c r="B463" s="1" t="s">
        <v>457</v>
      </c>
      <c r="C463" s="4">
        <v>2600000</v>
      </c>
      <c r="D463" s="2" t="s">
        <v>24</v>
      </c>
      <c r="E463" s="2" t="s">
        <v>50</v>
      </c>
      <c r="F463" s="2" t="s">
        <v>959</v>
      </c>
      <c r="G463" s="7" t="s">
        <v>1</v>
      </c>
      <c r="H463" s="7">
        <v>1</v>
      </c>
      <c r="I463" s="5" t="s">
        <v>185</v>
      </c>
      <c r="J463">
        <f t="shared" ca="1" si="7"/>
        <v>0.48073004894538973</v>
      </c>
    </row>
    <row r="464" spans="1:10" hidden="1" x14ac:dyDescent="0.25">
      <c r="A464" s="3">
        <v>772</v>
      </c>
      <c r="B464" s="1" t="s">
        <v>869</v>
      </c>
      <c r="C464" s="4">
        <v>510000</v>
      </c>
      <c r="D464" s="2" t="s">
        <v>22</v>
      </c>
      <c r="E464" s="2" t="s">
        <v>50</v>
      </c>
      <c r="F464" s="2" t="s">
        <v>964</v>
      </c>
      <c r="G464" s="7" t="s">
        <v>1</v>
      </c>
      <c r="H464" s="7">
        <v>1</v>
      </c>
      <c r="I464" s="5" t="s">
        <v>185</v>
      </c>
      <c r="J464">
        <f t="shared" ca="1" si="7"/>
        <v>0.73640106429983088</v>
      </c>
    </row>
    <row r="465" spans="1:10" x14ac:dyDescent="0.25">
      <c r="A465" s="3">
        <v>640</v>
      </c>
      <c r="B465" s="1" t="s">
        <v>737</v>
      </c>
      <c r="C465" s="4">
        <v>520000</v>
      </c>
      <c r="D465" s="2" t="s">
        <v>38</v>
      </c>
      <c r="E465" s="2" t="s">
        <v>50</v>
      </c>
      <c r="F465" s="2" t="s">
        <v>959</v>
      </c>
      <c r="G465" s="7" t="s">
        <v>12</v>
      </c>
      <c r="H465" s="7">
        <v>1</v>
      </c>
      <c r="I465" s="5" t="s">
        <v>185</v>
      </c>
      <c r="J465">
        <f t="shared" ca="1" si="7"/>
        <v>0.13636155043548659</v>
      </c>
    </row>
    <row r="466" spans="1:10" x14ac:dyDescent="0.25">
      <c r="A466" s="3">
        <v>326</v>
      </c>
      <c r="B466" s="1" t="s">
        <v>423</v>
      </c>
      <c r="C466" s="4">
        <v>3125000</v>
      </c>
      <c r="D466" s="2" t="s">
        <v>29</v>
      </c>
      <c r="E466" s="2" t="s">
        <v>50</v>
      </c>
      <c r="F466" s="2" t="s">
        <v>959</v>
      </c>
      <c r="G466" s="7" t="s">
        <v>0</v>
      </c>
      <c r="H466" s="7">
        <v>8</v>
      </c>
      <c r="I466" s="3" t="s">
        <v>165</v>
      </c>
      <c r="J466">
        <f t="shared" ca="1" si="7"/>
        <v>0.59890708686360516</v>
      </c>
    </row>
    <row r="467" spans="1:10" x14ac:dyDescent="0.25">
      <c r="A467" s="3">
        <v>670</v>
      </c>
      <c r="B467" s="1" t="s">
        <v>768</v>
      </c>
      <c r="C467" s="4">
        <v>517500</v>
      </c>
      <c r="D467" s="2" t="s">
        <v>40</v>
      </c>
      <c r="E467" s="2" t="s">
        <v>50</v>
      </c>
      <c r="F467" s="2" t="s">
        <v>959</v>
      </c>
      <c r="G467" s="7" t="s">
        <v>12</v>
      </c>
      <c r="H467" s="7">
        <v>1</v>
      </c>
      <c r="I467" s="5" t="s">
        <v>185</v>
      </c>
      <c r="J467">
        <f t="shared" ca="1" si="7"/>
        <v>0.46328380621109333</v>
      </c>
    </row>
    <row r="468" spans="1:10" hidden="1" x14ac:dyDescent="0.25">
      <c r="A468" s="3">
        <v>825</v>
      </c>
      <c r="B468" s="1" t="s">
        <v>947</v>
      </c>
      <c r="C468" s="4">
        <v>507500</v>
      </c>
      <c r="D468" s="2" t="s">
        <v>41</v>
      </c>
      <c r="E468" s="2" t="s">
        <v>50</v>
      </c>
      <c r="F468" s="2" t="s">
        <v>964</v>
      </c>
      <c r="G468" s="7" t="s">
        <v>0</v>
      </c>
      <c r="H468" s="7">
        <v>1</v>
      </c>
      <c r="I468" s="5" t="s">
        <v>185</v>
      </c>
      <c r="J468">
        <f t="shared" ca="1" si="7"/>
        <v>0.64569543182717593</v>
      </c>
    </row>
    <row r="469" spans="1:10" hidden="1" x14ac:dyDescent="0.25">
      <c r="A469" s="3">
        <v>597</v>
      </c>
      <c r="B469" s="1" t="s">
        <v>695</v>
      </c>
      <c r="C469" s="4">
        <v>525000</v>
      </c>
      <c r="D469" s="2" t="s">
        <v>28</v>
      </c>
      <c r="E469" s="2" t="s">
        <v>49</v>
      </c>
      <c r="F469" s="2" t="s">
        <v>963</v>
      </c>
      <c r="G469" s="7" t="s">
        <v>1</v>
      </c>
      <c r="H469" s="7">
        <v>1</v>
      </c>
      <c r="I469" s="5" t="s">
        <v>185</v>
      </c>
      <c r="J469">
        <f t="shared" ca="1" si="7"/>
        <v>0.42205763436007737</v>
      </c>
    </row>
    <row r="470" spans="1:10" x14ac:dyDescent="0.25">
      <c r="A470" s="3">
        <v>118</v>
      </c>
      <c r="B470" s="1" t="s">
        <v>216</v>
      </c>
      <c r="C470" s="4">
        <v>10650000</v>
      </c>
      <c r="D470" s="2" t="s">
        <v>29</v>
      </c>
      <c r="E470" s="2" t="s">
        <v>50</v>
      </c>
      <c r="F470" s="2" t="s">
        <v>959</v>
      </c>
      <c r="G470" s="7" t="s">
        <v>12</v>
      </c>
      <c r="H470" s="7">
        <v>1</v>
      </c>
      <c r="I470" s="5" t="s">
        <v>185</v>
      </c>
      <c r="J470">
        <f t="shared" ca="1" si="7"/>
        <v>0.87850608783147188</v>
      </c>
    </row>
    <row r="471" spans="1:10" x14ac:dyDescent="0.25">
      <c r="A471" s="3">
        <v>116</v>
      </c>
      <c r="B471" s="1" t="s">
        <v>214</v>
      </c>
      <c r="C471" s="4">
        <v>18000000</v>
      </c>
      <c r="D471" s="2" t="s">
        <v>40</v>
      </c>
      <c r="E471" s="2" t="s">
        <v>50</v>
      </c>
      <c r="F471" s="2" t="s">
        <v>959</v>
      </c>
      <c r="G471" s="7" t="s">
        <v>0</v>
      </c>
      <c r="H471" s="7">
        <v>5</v>
      </c>
      <c r="I471" s="3" t="s">
        <v>169</v>
      </c>
      <c r="J471">
        <f t="shared" ca="1" si="7"/>
        <v>0.74199059652492227</v>
      </c>
    </row>
    <row r="472" spans="1:10" hidden="1" x14ac:dyDescent="0.25">
      <c r="A472" s="3">
        <v>147</v>
      </c>
      <c r="B472" s="1" t="s">
        <v>245</v>
      </c>
      <c r="C472" s="4">
        <v>4200380</v>
      </c>
      <c r="D472" s="2" t="s">
        <v>23</v>
      </c>
      <c r="E472" s="2" t="s">
        <v>49</v>
      </c>
      <c r="F472" s="2" t="s">
        <v>961</v>
      </c>
      <c r="G472" s="7" t="s">
        <v>8</v>
      </c>
      <c r="H472" s="7">
        <v>5</v>
      </c>
      <c r="I472" s="3" t="s">
        <v>149</v>
      </c>
      <c r="J472">
        <f t="shared" ca="1" si="7"/>
        <v>0.6985948590793909</v>
      </c>
    </row>
    <row r="473" spans="1:10" hidden="1" x14ac:dyDescent="0.25">
      <c r="A473" s="3">
        <v>640</v>
      </c>
      <c r="B473" s="1" t="s">
        <v>745</v>
      </c>
      <c r="C473" s="4">
        <v>520000</v>
      </c>
      <c r="D473" s="2" t="s">
        <v>41</v>
      </c>
      <c r="E473" s="2" t="s">
        <v>50</v>
      </c>
      <c r="F473" s="2" t="s">
        <v>964</v>
      </c>
      <c r="G473" s="7" t="s">
        <v>2</v>
      </c>
      <c r="H473" s="7">
        <v>1</v>
      </c>
      <c r="I473" s="5" t="s">
        <v>185</v>
      </c>
      <c r="J473">
        <f t="shared" ca="1" si="7"/>
        <v>0.88989127420917846</v>
      </c>
    </row>
    <row r="474" spans="1:10" hidden="1" x14ac:dyDescent="0.25">
      <c r="A474" s="3">
        <v>664</v>
      </c>
      <c r="B474" s="1" t="s">
        <v>763</v>
      </c>
      <c r="C474" s="4">
        <v>518000</v>
      </c>
      <c r="D474" s="2" t="s">
        <v>48</v>
      </c>
      <c r="E474" s="2" t="s">
        <v>49</v>
      </c>
      <c r="F474" s="2" t="s">
        <v>961</v>
      </c>
      <c r="G474" s="7" t="s">
        <v>0</v>
      </c>
      <c r="H474" s="7">
        <v>1</v>
      </c>
      <c r="I474" s="5" t="s">
        <v>185</v>
      </c>
      <c r="J474">
        <f t="shared" ca="1" si="7"/>
        <v>0.78089045556458625</v>
      </c>
    </row>
    <row r="475" spans="1:10" hidden="1" x14ac:dyDescent="0.25">
      <c r="A475" s="3">
        <v>634</v>
      </c>
      <c r="B475" s="1" t="s">
        <v>732</v>
      </c>
      <c r="C475" s="4">
        <v>520500</v>
      </c>
      <c r="D475" s="2" t="s">
        <v>18</v>
      </c>
      <c r="E475" s="2" t="s">
        <v>50</v>
      </c>
      <c r="F475" s="2" t="s">
        <v>962</v>
      </c>
      <c r="G475" s="7" t="s">
        <v>3</v>
      </c>
      <c r="H475" s="7">
        <v>1</v>
      </c>
      <c r="I475" s="5" t="s">
        <v>185</v>
      </c>
      <c r="J475">
        <f t="shared" ca="1" si="7"/>
        <v>0.18410378622542101</v>
      </c>
    </row>
    <row r="476" spans="1:10" hidden="1" x14ac:dyDescent="0.25">
      <c r="A476" s="3">
        <v>19</v>
      </c>
      <c r="B476" s="1" t="s">
        <v>69</v>
      </c>
      <c r="C476" s="4">
        <v>30000000</v>
      </c>
      <c r="D476" s="2" t="s">
        <v>45</v>
      </c>
      <c r="E476" s="2" t="s">
        <v>50</v>
      </c>
      <c r="F476" s="2" t="s">
        <v>962</v>
      </c>
      <c r="G476" s="7" t="s">
        <v>0</v>
      </c>
      <c r="H476" s="7">
        <v>7</v>
      </c>
      <c r="I476" s="3" t="s">
        <v>156</v>
      </c>
      <c r="J476">
        <f t="shared" ca="1" si="7"/>
        <v>0.32915791281411444</v>
      </c>
    </row>
    <row r="477" spans="1:10" x14ac:dyDescent="0.25">
      <c r="A477" s="3">
        <v>425</v>
      </c>
      <c r="B477" s="1" t="s">
        <v>531</v>
      </c>
      <c r="C477" s="4">
        <v>1500000</v>
      </c>
      <c r="D477" s="2" t="s">
        <v>17</v>
      </c>
      <c r="E477" s="2" t="s">
        <v>50</v>
      </c>
      <c r="F477" s="2" t="s">
        <v>959</v>
      </c>
      <c r="G477" s="7" t="s">
        <v>5</v>
      </c>
      <c r="H477" s="7">
        <v>1</v>
      </c>
      <c r="I477" s="5" t="s">
        <v>185</v>
      </c>
      <c r="J477">
        <f t="shared" ca="1" si="7"/>
        <v>0.40081841753413039</v>
      </c>
    </row>
    <row r="478" spans="1:10" hidden="1" x14ac:dyDescent="0.25">
      <c r="A478" s="3">
        <v>225</v>
      </c>
      <c r="B478" s="1" t="s">
        <v>324</v>
      </c>
      <c r="C478" s="4">
        <v>5600000</v>
      </c>
      <c r="D478" s="2" t="s">
        <v>34</v>
      </c>
      <c r="E478" s="2" t="s">
        <v>49</v>
      </c>
      <c r="F478" s="2" t="s">
        <v>960</v>
      </c>
      <c r="G478" s="7" t="s">
        <v>0</v>
      </c>
      <c r="H478" s="7">
        <v>1</v>
      </c>
      <c r="I478" s="5" t="s">
        <v>185</v>
      </c>
      <c r="J478">
        <f t="shared" ca="1" si="7"/>
        <v>0.38732848310622303</v>
      </c>
    </row>
    <row r="479" spans="1:10" hidden="1" x14ac:dyDescent="0.25">
      <c r="A479" s="3">
        <v>176</v>
      </c>
      <c r="B479" s="1" t="s">
        <v>274</v>
      </c>
      <c r="C479" s="4">
        <v>6500000</v>
      </c>
      <c r="D479" s="2" t="s">
        <v>25</v>
      </c>
      <c r="E479" s="2" t="s">
        <v>49</v>
      </c>
      <c r="F479" s="2" t="s">
        <v>961</v>
      </c>
      <c r="G479" s="7" t="s">
        <v>12</v>
      </c>
      <c r="H479" s="7">
        <v>2</v>
      </c>
      <c r="I479" s="3" t="s">
        <v>177</v>
      </c>
      <c r="J479">
        <f t="shared" ca="1" si="7"/>
        <v>0.43262080486158705</v>
      </c>
    </row>
    <row r="480" spans="1:10" hidden="1" x14ac:dyDescent="0.25">
      <c r="A480" s="3">
        <v>451</v>
      </c>
      <c r="B480" s="1" t="s">
        <v>549</v>
      </c>
      <c r="C480" s="4">
        <v>1300000</v>
      </c>
      <c r="D480" s="2" t="s">
        <v>19</v>
      </c>
      <c r="E480" s="2" t="s">
        <v>49</v>
      </c>
      <c r="F480" s="2" t="s">
        <v>960</v>
      </c>
      <c r="G480" s="7" t="s">
        <v>5</v>
      </c>
      <c r="H480" s="7">
        <v>1</v>
      </c>
      <c r="I480" s="5" t="s">
        <v>185</v>
      </c>
      <c r="J480">
        <f t="shared" ca="1" si="7"/>
        <v>0.63424153250795046</v>
      </c>
    </row>
    <row r="481" spans="1:10" hidden="1" x14ac:dyDescent="0.25">
      <c r="A481" s="3">
        <v>93</v>
      </c>
      <c r="B481" s="1" t="s">
        <v>191</v>
      </c>
      <c r="C481" s="4">
        <v>16875000</v>
      </c>
      <c r="D481" s="2" t="s">
        <v>18</v>
      </c>
      <c r="E481" s="2" t="s">
        <v>50</v>
      </c>
      <c r="F481" s="2" t="s">
        <v>962</v>
      </c>
      <c r="G481" s="7" t="s">
        <v>1</v>
      </c>
      <c r="H481" s="7">
        <v>8</v>
      </c>
      <c r="I481" s="3" t="s">
        <v>179</v>
      </c>
      <c r="J481">
        <f t="shared" ca="1" si="7"/>
        <v>0.29247807718795582</v>
      </c>
    </row>
    <row r="482" spans="1:10" hidden="1" x14ac:dyDescent="0.25">
      <c r="A482" s="3">
        <v>154</v>
      </c>
      <c r="B482" s="1" t="s">
        <v>254</v>
      </c>
      <c r="C482" s="4">
        <v>10000000</v>
      </c>
      <c r="D482" s="2" t="s">
        <v>26</v>
      </c>
      <c r="E482" s="2" t="s">
        <v>49</v>
      </c>
      <c r="F482" s="2" t="s">
        <v>963</v>
      </c>
      <c r="G482" s="7" t="s">
        <v>0</v>
      </c>
      <c r="H482" s="7">
        <v>3</v>
      </c>
      <c r="I482" s="3" t="s">
        <v>176</v>
      </c>
      <c r="J482">
        <f t="shared" ca="1" si="7"/>
        <v>0.23485405736210219</v>
      </c>
    </row>
    <row r="483" spans="1:10" hidden="1" x14ac:dyDescent="0.25">
      <c r="A483" s="3">
        <v>417</v>
      </c>
      <c r="B483" s="1" t="s">
        <v>514</v>
      </c>
      <c r="C483" s="4">
        <v>1650000</v>
      </c>
      <c r="D483" s="2" t="s">
        <v>43</v>
      </c>
      <c r="E483" s="2" t="s">
        <v>49</v>
      </c>
      <c r="F483" s="2" t="s">
        <v>963</v>
      </c>
      <c r="G483" s="7" t="s">
        <v>7</v>
      </c>
      <c r="H483" s="7">
        <v>1</v>
      </c>
      <c r="I483" s="5" t="s">
        <v>185</v>
      </c>
      <c r="J483">
        <f t="shared" ca="1" si="7"/>
        <v>0.39298775736149172</v>
      </c>
    </row>
    <row r="484" spans="1:10" hidden="1" x14ac:dyDescent="0.25">
      <c r="A484" s="3">
        <v>365</v>
      </c>
      <c r="B484" s="1" t="s">
        <v>465</v>
      </c>
      <c r="C484" s="4">
        <v>2500000</v>
      </c>
      <c r="D484" s="2" t="s">
        <v>21</v>
      </c>
      <c r="E484" s="2" t="s">
        <v>50</v>
      </c>
      <c r="F484" s="2" t="s">
        <v>964</v>
      </c>
      <c r="G484" s="7" t="s">
        <v>8</v>
      </c>
      <c r="H484" s="7">
        <v>2</v>
      </c>
      <c r="I484" s="3" t="s">
        <v>177</v>
      </c>
      <c r="J484">
        <f t="shared" ca="1" si="7"/>
        <v>0.73536596773342378</v>
      </c>
    </row>
    <row r="485" spans="1:10" x14ac:dyDescent="0.25">
      <c r="A485" s="3">
        <v>825</v>
      </c>
      <c r="B485" s="1" t="s">
        <v>952</v>
      </c>
      <c r="C485" s="4">
        <v>507500</v>
      </c>
      <c r="D485" s="2" t="s">
        <v>24</v>
      </c>
      <c r="E485" s="2" t="s">
        <v>50</v>
      </c>
      <c r="F485" s="2" t="s">
        <v>959</v>
      </c>
      <c r="G485" s="7" t="s">
        <v>8</v>
      </c>
      <c r="H485" s="7">
        <v>1</v>
      </c>
      <c r="I485" s="5" t="s">
        <v>185</v>
      </c>
      <c r="J485">
        <f t="shared" ca="1" si="7"/>
        <v>0.17136555160894906</v>
      </c>
    </row>
    <row r="486" spans="1:10" hidden="1" x14ac:dyDescent="0.25">
      <c r="A486" s="3">
        <v>504</v>
      </c>
      <c r="B486" s="1" t="s">
        <v>601</v>
      </c>
      <c r="C486" s="4">
        <v>895000</v>
      </c>
      <c r="D486" s="2" t="s">
        <v>42</v>
      </c>
      <c r="E486" s="2" t="s">
        <v>49</v>
      </c>
      <c r="F486" s="2" t="s">
        <v>960</v>
      </c>
      <c r="G486" s="7" t="s">
        <v>12</v>
      </c>
      <c r="H486" s="7">
        <v>1</v>
      </c>
      <c r="I486" s="5" t="s">
        <v>185</v>
      </c>
      <c r="J486">
        <f t="shared" ca="1" si="7"/>
        <v>0.79250422520243613</v>
      </c>
    </row>
    <row r="487" spans="1:10" x14ac:dyDescent="0.25">
      <c r="A487" s="3">
        <v>64</v>
      </c>
      <c r="B487" s="1" t="s">
        <v>189</v>
      </c>
      <c r="C487" s="4">
        <v>14500000</v>
      </c>
      <c r="D487" s="2" t="s">
        <v>38</v>
      </c>
      <c r="E487" s="2" t="s">
        <v>50</v>
      </c>
      <c r="F487" s="2" t="s">
        <v>959</v>
      </c>
      <c r="G487" s="7" t="s">
        <v>5</v>
      </c>
      <c r="H487" s="7">
        <v>5</v>
      </c>
      <c r="I487" s="3" t="s">
        <v>151</v>
      </c>
      <c r="J487">
        <f t="shared" ca="1" si="7"/>
        <v>0.49938887696009171</v>
      </c>
    </row>
    <row r="488" spans="1:10" hidden="1" x14ac:dyDescent="0.25">
      <c r="A488" s="3">
        <v>524</v>
      </c>
      <c r="B488" s="1" t="s">
        <v>622</v>
      </c>
      <c r="C488" s="4">
        <v>575000</v>
      </c>
      <c r="D488" s="2" t="s">
        <v>25</v>
      </c>
      <c r="E488" s="2" t="s">
        <v>49</v>
      </c>
      <c r="F488" s="2" t="s">
        <v>961</v>
      </c>
      <c r="G488" s="7" t="s">
        <v>12</v>
      </c>
      <c r="H488" s="7">
        <v>1</v>
      </c>
      <c r="I488" s="5" t="s">
        <v>185</v>
      </c>
      <c r="J488">
        <f t="shared" ca="1" si="7"/>
        <v>0.67564412124324891</v>
      </c>
    </row>
    <row r="489" spans="1:10" hidden="1" x14ac:dyDescent="0.25">
      <c r="A489" s="3">
        <v>133</v>
      </c>
      <c r="B489" s="1" t="s">
        <v>231</v>
      </c>
      <c r="C489" s="4">
        <v>6500000</v>
      </c>
      <c r="D489" s="2" t="s">
        <v>48</v>
      </c>
      <c r="E489" s="2" t="s">
        <v>49</v>
      </c>
      <c r="F489" s="2" t="s">
        <v>961</v>
      </c>
      <c r="G489" s="7" t="s">
        <v>0</v>
      </c>
      <c r="H489" s="7">
        <v>5</v>
      </c>
      <c r="I489" s="3" t="s">
        <v>151</v>
      </c>
      <c r="J489">
        <f t="shared" ca="1" si="7"/>
        <v>0.96997068869079817</v>
      </c>
    </row>
    <row r="490" spans="1:10" hidden="1" x14ac:dyDescent="0.25">
      <c r="A490" s="3">
        <v>358</v>
      </c>
      <c r="B490" s="1" t="s">
        <v>458</v>
      </c>
      <c r="C490" s="4">
        <v>2600000</v>
      </c>
      <c r="D490" s="2" t="s">
        <v>19</v>
      </c>
      <c r="E490" s="2" t="s">
        <v>49</v>
      </c>
      <c r="F490" s="2" t="s">
        <v>960</v>
      </c>
      <c r="G490" s="7" t="s">
        <v>0</v>
      </c>
      <c r="H490" s="7">
        <v>1</v>
      </c>
      <c r="I490" s="5" t="s">
        <v>185</v>
      </c>
      <c r="J490">
        <f t="shared" ca="1" si="7"/>
        <v>0.2017169632949164</v>
      </c>
    </row>
    <row r="491" spans="1:10" x14ac:dyDescent="0.25">
      <c r="A491" s="3">
        <v>640</v>
      </c>
      <c r="B491" s="1" t="s">
        <v>746</v>
      </c>
      <c r="C491" s="4">
        <v>520000</v>
      </c>
      <c r="D491" s="2" t="s">
        <v>38</v>
      </c>
      <c r="E491" s="2" t="s">
        <v>50</v>
      </c>
      <c r="F491" s="2" t="s">
        <v>959</v>
      </c>
      <c r="G491" s="7" t="s">
        <v>12</v>
      </c>
      <c r="H491" s="7">
        <v>1</v>
      </c>
      <c r="I491" s="5" t="s">
        <v>185</v>
      </c>
      <c r="J491">
        <f t="shared" ca="1" si="7"/>
        <v>0.8089250901296855</v>
      </c>
    </row>
    <row r="492" spans="1:10" hidden="1" x14ac:dyDescent="0.25">
      <c r="A492" s="3">
        <v>581</v>
      </c>
      <c r="B492" s="1" t="s">
        <v>678</v>
      </c>
      <c r="C492" s="4">
        <v>528600</v>
      </c>
      <c r="D492" s="2" t="s">
        <v>39</v>
      </c>
      <c r="E492" s="2" t="s">
        <v>49</v>
      </c>
      <c r="F492" s="2" t="s">
        <v>963</v>
      </c>
      <c r="G492" s="7" t="s">
        <v>0</v>
      </c>
      <c r="H492" s="7">
        <v>1</v>
      </c>
      <c r="I492" s="5" t="s">
        <v>185</v>
      </c>
      <c r="J492">
        <f t="shared" ca="1" si="7"/>
        <v>0.9921352031509133</v>
      </c>
    </row>
    <row r="493" spans="1:10" hidden="1" x14ac:dyDescent="0.25">
      <c r="A493" s="3">
        <v>478</v>
      </c>
      <c r="B493" s="1" t="s">
        <v>582</v>
      </c>
      <c r="C493" s="4">
        <v>1000000</v>
      </c>
      <c r="D493" s="2" t="s">
        <v>28</v>
      </c>
      <c r="E493" s="2" t="s">
        <v>49</v>
      </c>
      <c r="F493" s="2" t="s">
        <v>963</v>
      </c>
      <c r="G493" s="7" t="s">
        <v>5</v>
      </c>
      <c r="H493" s="7">
        <v>1</v>
      </c>
      <c r="I493" s="5" t="s">
        <v>185</v>
      </c>
      <c r="J493">
        <f t="shared" ca="1" si="7"/>
        <v>0.52504055289964779</v>
      </c>
    </row>
    <row r="494" spans="1:10" hidden="1" x14ac:dyDescent="0.25">
      <c r="A494" s="3">
        <v>569</v>
      </c>
      <c r="B494" s="1" t="s">
        <v>667</v>
      </c>
      <c r="C494" s="4">
        <v>532000</v>
      </c>
      <c r="D494" s="2" t="s">
        <v>21</v>
      </c>
      <c r="E494" s="2" t="s">
        <v>50</v>
      </c>
      <c r="F494" s="2" t="s">
        <v>964</v>
      </c>
      <c r="G494" s="7" t="s">
        <v>3</v>
      </c>
      <c r="H494" s="7">
        <v>1</v>
      </c>
      <c r="I494" s="5" t="s">
        <v>185</v>
      </c>
      <c r="J494">
        <f t="shared" ca="1" si="7"/>
        <v>0.99292455360593324</v>
      </c>
    </row>
    <row r="495" spans="1:10" x14ac:dyDescent="0.25">
      <c r="A495" s="3">
        <v>306</v>
      </c>
      <c r="B495" s="1" t="s">
        <v>404</v>
      </c>
      <c r="C495" s="4">
        <v>3500000</v>
      </c>
      <c r="D495" s="2" t="s">
        <v>24</v>
      </c>
      <c r="E495" s="2" t="s">
        <v>50</v>
      </c>
      <c r="F495" s="2" t="s">
        <v>959</v>
      </c>
      <c r="G495" s="7" t="s">
        <v>2</v>
      </c>
      <c r="H495" s="7">
        <v>1</v>
      </c>
      <c r="I495" s="5" t="s">
        <v>185</v>
      </c>
      <c r="J495">
        <f t="shared" ca="1" si="7"/>
        <v>0.13321367780186655</v>
      </c>
    </row>
    <row r="496" spans="1:10" hidden="1" x14ac:dyDescent="0.25">
      <c r="A496" s="3">
        <v>685</v>
      </c>
      <c r="B496" s="1" t="s">
        <v>784</v>
      </c>
      <c r="C496" s="4">
        <v>516100</v>
      </c>
      <c r="D496" s="2" t="s">
        <v>42</v>
      </c>
      <c r="E496" s="2" t="s">
        <v>49</v>
      </c>
      <c r="F496" s="2" t="s">
        <v>960</v>
      </c>
      <c r="G496" s="7" t="s">
        <v>7</v>
      </c>
      <c r="H496" s="7">
        <v>1</v>
      </c>
      <c r="I496" s="5" t="s">
        <v>185</v>
      </c>
      <c r="J496">
        <f t="shared" ca="1" si="7"/>
        <v>0.5281005808317446</v>
      </c>
    </row>
    <row r="497" spans="1:10" hidden="1" x14ac:dyDescent="0.25">
      <c r="A497" s="3">
        <v>42</v>
      </c>
      <c r="B497" s="1" t="s">
        <v>92</v>
      </c>
      <c r="C497" s="4">
        <v>11538461</v>
      </c>
      <c r="D497" s="2" t="s">
        <v>31</v>
      </c>
      <c r="E497" s="2" t="s">
        <v>50</v>
      </c>
      <c r="F497" s="2" t="s">
        <v>964</v>
      </c>
      <c r="G497" s="7" t="s">
        <v>9</v>
      </c>
      <c r="H497" s="7">
        <v>13</v>
      </c>
      <c r="I497" s="3" t="s">
        <v>168</v>
      </c>
      <c r="J497">
        <f t="shared" ca="1" si="7"/>
        <v>6.7289209365063107E-2</v>
      </c>
    </row>
    <row r="498" spans="1:10" hidden="1" x14ac:dyDescent="0.25">
      <c r="A498" s="3">
        <v>329</v>
      </c>
      <c r="B498" s="1" t="s">
        <v>434</v>
      </c>
      <c r="C498" s="4">
        <v>3000000</v>
      </c>
      <c r="D498" s="2" t="s">
        <v>45</v>
      </c>
      <c r="E498" s="2" t="s">
        <v>50</v>
      </c>
      <c r="F498" s="2" t="s">
        <v>962</v>
      </c>
      <c r="G498" s="7" t="s">
        <v>6</v>
      </c>
      <c r="H498" s="7">
        <v>1</v>
      </c>
      <c r="I498" s="5" t="s">
        <v>185</v>
      </c>
      <c r="J498">
        <f t="shared" ca="1" si="7"/>
        <v>0.72818709236432677</v>
      </c>
    </row>
    <row r="499" spans="1:10" hidden="1" x14ac:dyDescent="0.25">
      <c r="A499" s="3">
        <v>122</v>
      </c>
      <c r="B499" s="1" t="s">
        <v>222</v>
      </c>
      <c r="C499" s="4">
        <v>5700000</v>
      </c>
      <c r="D499" s="2" t="s">
        <v>43</v>
      </c>
      <c r="E499" s="2" t="s">
        <v>49</v>
      </c>
      <c r="F499" s="2" t="s">
        <v>963</v>
      </c>
      <c r="G499" s="7" t="s">
        <v>0</v>
      </c>
      <c r="H499" s="7">
        <v>5</v>
      </c>
      <c r="I499" s="3" t="s">
        <v>149</v>
      </c>
      <c r="J499">
        <f t="shared" ca="1" si="7"/>
        <v>0.75871767772607324</v>
      </c>
    </row>
    <row r="500" spans="1:10" x14ac:dyDescent="0.25">
      <c r="A500" s="3">
        <v>170</v>
      </c>
      <c r="B500" s="1" t="s">
        <v>270</v>
      </c>
      <c r="C500" s="4">
        <v>7000000</v>
      </c>
      <c r="D500" s="2" t="s">
        <v>29</v>
      </c>
      <c r="E500" s="2" t="s">
        <v>50</v>
      </c>
      <c r="F500" s="2" t="s">
        <v>959</v>
      </c>
      <c r="G500" s="7" t="s">
        <v>6</v>
      </c>
      <c r="H500" s="7">
        <v>4</v>
      </c>
      <c r="I500" s="3" t="s">
        <v>173</v>
      </c>
      <c r="J500">
        <f t="shared" ca="1" si="7"/>
        <v>0.66051912795532386</v>
      </c>
    </row>
    <row r="501" spans="1:10" hidden="1" x14ac:dyDescent="0.25">
      <c r="A501" s="3">
        <v>425</v>
      </c>
      <c r="B501" s="1" t="s">
        <v>524</v>
      </c>
      <c r="C501" s="4">
        <v>1500000</v>
      </c>
      <c r="D501" s="2" t="s">
        <v>31</v>
      </c>
      <c r="E501" s="2" t="s">
        <v>50</v>
      </c>
      <c r="F501" s="2" t="s">
        <v>964</v>
      </c>
      <c r="G501" s="7" t="s">
        <v>12</v>
      </c>
      <c r="H501" s="7">
        <v>1</v>
      </c>
      <c r="I501" s="5" t="s">
        <v>185</v>
      </c>
      <c r="J501">
        <f t="shared" ca="1" si="7"/>
        <v>0.36835472278811188</v>
      </c>
    </row>
    <row r="502" spans="1:10" hidden="1" x14ac:dyDescent="0.25">
      <c r="A502" s="3">
        <v>634</v>
      </c>
      <c r="B502" s="1" t="s">
        <v>731</v>
      </c>
      <c r="C502" s="4">
        <v>520500</v>
      </c>
      <c r="D502" s="2" t="s">
        <v>25</v>
      </c>
      <c r="E502" s="2" t="s">
        <v>49</v>
      </c>
      <c r="F502" s="2" t="s">
        <v>961</v>
      </c>
      <c r="G502" s="7" t="s">
        <v>12</v>
      </c>
      <c r="H502" s="7">
        <v>1</v>
      </c>
      <c r="I502" s="5" t="s">
        <v>185</v>
      </c>
      <c r="J502">
        <f t="shared" ca="1" si="7"/>
        <v>0.13140311272087679</v>
      </c>
    </row>
    <row r="503" spans="1:10" hidden="1" x14ac:dyDescent="0.25">
      <c r="A503" s="3">
        <v>623</v>
      </c>
      <c r="B503" s="1" t="s">
        <v>720</v>
      </c>
      <c r="C503" s="4">
        <v>521800</v>
      </c>
      <c r="D503" s="2" t="s">
        <v>44</v>
      </c>
      <c r="E503" s="2" t="s">
        <v>49</v>
      </c>
      <c r="F503" s="2" t="s">
        <v>960</v>
      </c>
      <c r="G503" s="7" t="s">
        <v>5</v>
      </c>
      <c r="H503" s="7">
        <v>1</v>
      </c>
      <c r="I503" s="5" t="s">
        <v>185</v>
      </c>
      <c r="J503">
        <f t="shared" ca="1" si="7"/>
        <v>9.9951977812210213E-2</v>
      </c>
    </row>
    <row r="504" spans="1:10" hidden="1" x14ac:dyDescent="0.25">
      <c r="A504" s="3">
        <v>44</v>
      </c>
      <c r="B504" s="1" t="s">
        <v>98</v>
      </c>
      <c r="C504" s="4">
        <v>18000000</v>
      </c>
      <c r="D504" s="2" t="s">
        <v>43</v>
      </c>
      <c r="E504" s="2" t="s">
        <v>49</v>
      </c>
      <c r="F504" s="2" t="s">
        <v>963</v>
      </c>
      <c r="G504" s="7" t="s">
        <v>10</v>
      </c>
      <c r="H504" s="7">
        <v>1</v>
      </c>
      <c r="I504" s="5" t="s">
        <v>185</v>
      </c>
      <c r="J504">
        <f t="shared" ca="1" si="7"/>
        <v>0.33979196694020553</v>
      </c>
    </row>
    <row r="505" spans="1:10" hidden="1" x14ac:dyDescent="0.25">
      <c r="A505" s="3">
        <v>615</v>
      </c>
      <c r="B505" s="1" t="s">
        <v>712</v>
      </c>
      <c r="C505" s="4">
        <v>522900</v>
      </c>
      <c r="D505" s="2" t="s">
        <v>42</v>
      </c>
      <c r="E505" s="2" t="s">
        <v>49</v>
      </c>
      <c r="F505" s="2" t="s">
        <v>960</v>
      </c>
      <c r="G505" s="7" t="s">
        <v>7</v>
      </c>
      <c r="H505" s="7">
        <v>1</v>
      </c>
      <c r="I505" s="5" t="s">
        <v>185</v>
      </c>
      <c r="J505">
        <f t="shared" ca="1" si="7"/>
        <v>0.99239227810709718</v>
      </c>
    </row>
    <row r="506" spans="1:10" hidden="1" x14ac:dyDescent="0.25">
      <c r="A506" s="3">
        <v>626</v>
      </c>
      <c r="B506" s="1" t="s">
        <v>723</v>
      </c>
      <c r="C506" s="4">
        <v>521300</v>
      </c>
      <c r="D506" s="2" t="s">
        <v>44</v>
      </c>
      <c r="E506" s="2" t="s">
        <v>49</v>
      </c>
      <c r="F506" s="2" t="s">
        <v>960</v>
      </c>
      <c r="G506" s="7" t="s">
        <v>1</v>
      </c>
      <c r="H506" s="7">
        <v>1</v>
      </c>
      <c r="I506" s="5" t="s">
        <v>185</v>
      </c>
      <c r="J506">
        <f t="shared" ca="1" si="7"/>
        <v>0.91162215100007771</v>
      </c>
    </row>
    <row r="507" spans="1:10" x14ac:dyDescent="0.25">
      <c r="A507" s="3">
        <v>572</v>
      </c>
      <c r="B507" s="1" t="s">
        <v>670</v>
      </c>
      <c r="C507" s="4">
        <v>530000</v>
      </c>
      <c r="D507" s="2" t="s">
        <v>40</v>
      </c>
      <c r="E507" s="2" t="s">
        <v>50</v>
      </c>
      <c r="F507" s="2" t="s">
        <v>959</v>
      </c>
      <c r="G507" s="7" t="s">
        <v>0</v>
      </c>
      <c r="H507" s="7">
        <v>1</v>
      </c>
      <c r="I507" s="5" t="s">
        <v>185</v>
      </c>
      <c r="J507">
        <f t="shared" ca="1" si="7"/>
        <v>0.5829329580083078</v>
      </c>
    </row>
    <row r="508" spans="1:10" hidden="1" x14ac:dyDescent="0.25">
      <c r="A508" s="3">
        <v>423</v>
      </c>
      <c r="B508" s="1" t="s">
        <v>520</v>
      </c>
      <c r="C508" s="4">
        <v>1550000</v>
      </c>
      <c r="D508" s="2" t="s">
        <v>43</v>
      </c>
      <c r="E508" s="2" t="s">
        <v>49</v>
      </c>
      <c r="F508" s="2" t="s">
        <v>963</v>
      </c>
      <c r="G508" s="7" t="s">
        <v>8</v>
      </c>
      <c r="H508" s="7">
        <v>1</v>
      </c>
      <c r="I508" s="5" t="s">
        <v>185</v>
      </c>
      <c r="J508">
        <f t="shared" ca="1" si="7"/>
        <v>7.964300320673412E-3</v>
      </c>
    </row>
    <row r="509" spans="1:10" hidden="1" x14ac:dyDescent="0.25">
      <c r="A509" s="3">
        <v>825</v>
      </c>
      <c r="B509" s="1" t="s">
        <v>921</v>
      </c>
      <c r="C509" s="4">
        <v>507500</v>
      </c>
      <c r="D509" s="2" t="s">
        <v>36</v>
      </c>
      <c r="E509" s="2" t="s">
        <v>50</v>
      </c>
      <c r="F509" s="2" t="s">
        <v>962</v>
      </c>
      <c r="G509" s="7" t="s">
        <v>7</v>
      </c>
      <c r="H509" s="7">
        <v>1</v>
      </c>
      <c r="I509" s="5" t="s">
        <v>185</v>
      </c>
      <c r="J509">
        <f t="shared" ca="1" si="7"/>
        <v>0.62189479707106377</v>
      </c>
    </row>
    <row r="510" spans="1:10" hidden="1" x14ac:dyDescent="0.25">
      <c r="A510" s="3">
        <v>712</v>
      </c>
      <c r="B510" s="1" t="s">
        <v>809</v>
      </c>
      <c r="C510" s="4">
        <v>514200</v>
      </c>
      <c r="D510" s="2" t="s">
        <v>31</v>
      </c>
      <c r="E510" s="2" t="s">
        <v>50</v>
      </c>
      <c r="F510" s="2" t="s">
        <v>964</v>
      </c>
      <c r="G510" s="7" t="s">
        <v>12</v>
      </c>
      <c r="H510" s="7">
        <v>1</v>
      </c>
      <c r="I510" s="5" t="s">
        <v>185</v>
      </c>
      <c r="J510">
        <f t="shared" ca="1" si="7"/>
        <v>9.6165277424971607E-2</v>
      </c>
    </row>
    <row r="511" spans="1:10" hidden="1" x14ac:dyDescent="0.25">
      <c r="A511" s="3">
        <v>387</v>
      </c>
      <c r="B511" s="1" t="s">
        <v>486</v>
      </c>
      <c r="C511" s="4">
        <v>2100000</v>
      </c>
      <c r="D511" s="2" t="s">
        <v>25</v>
      </c>
      <c r="E511" s="2" t="s">
        <v>49</v>
      </c>
      <c r="F511" s="2" t="s">
        <v>961</v>
      </c>
      <c r="G511" s="7" t="s">
        <v>6</v>
      </c>
      <c r="H511" s="7">
        <v>1</v>
      </c>
      <c r="I511" s="5" t="s">
        <v>185</v>
      </c>
      <c r="J511">
        <f t="shared" ca="1" si="7"/>
        <v>0.99119378419378257</v>
      </c>
    </row>
    <row r="512" spans="1:10" hidden="1" x14ac:dyDescent="0.25">
      <c r="A512" s="3">
        <v>524</v>
      </c>
      <c r="B512" s="1" t="s">
        <v>621</v>
      </c>
      <c r="C512" s="4">
        <v>575000</v>
      </c>
      <c r="D512" s="2" t="s">
        <v>41</v>
      </c>
      <c r="E512" s="2" t="s">
        <v>50</v>
      </c>
      <c r="F512" s="2" t="s">
        <v>964</v>
      </c>
      <c r="G512" s="7" t="s">
        <v>8</v>
      </c>
      <c r="H512" s="7">
        <v>1</v>
      </c>
      <c r="I512" s="5" t="s">
        <v>185</v>
      </c>
      <c r="J512">
        <f t="shared" ca="1" si="7"/>
        <v>0.64715555561716198</v>
      </c>
    </row>
    <row r="513" spans="1:10" hidden="1" x14ac:dyDescent="0.25">
      <c r="A513" s="3">
        <v>154</v>
      </c>
      <c r="B513" s="1" t="s">
        <v>264</v>
      </c>
      <c r="C513" s="4">
        <v>8000000</v>
      </c>
      <c r="D513" s="2" t="s">
        <v>27</v>
      </c>
      <c r="E513" s="2" t="s">
        <v>49</v>
      </c>
      <c r="F513" s="2" t="s">
        <v>961</v>
      </c>
      <c r="G513" s="7" t="s">
        <v>12</v>
      </c>
      <c r="H513" s="7">
        <v>1</v>
      </c>
      <c r="I513" s="5" t="s">
        <v>185</v>
      </c>
      <c r="J513">
        <f t="shared" ca="1" si="7"/>
        <v>0.3893407026707012</v>
      </c>
    </row>
    <row r="514" spans="1:10" hidden="1" x14ac:dyDescent="0.25">
      <c r="A514" s="3">
        <v>133</v>
      </c>
      <c r="B514" s="1" t="s">
        <v>232</v>
      </c>
      <c r="C514" s="4">
        <v>9150000</v>
      </c>
      <c r="D514" s="2" t="s">
        <v>19</v>
      </c>
      <c r="E514" s="2" t="s">
        <v>49</v>
      </c>
      <c r="F514" s="2" t="s">
        <v>960</v>
      </c>
      <c r="G514" s="7" t="s">
        <v>7</v>
      </c>
      <c r="H514" s="7">
        <v>1</v>
      </c>
      <c r="I514" s="5" t="s">
        <v>185</v>
      </c>
      <c r="J514">
        <f t="shared" ref="J514:J577" ca="1" si="8">RAND()</f>
        <v>0.60032097661496697</v>
      </c>
    </row>
    <row r="515" spans="1:10" hidden="1" x14ac:dyDescent="0.25">
      <c r="A515" s="3">
        <v>97</v>
      </c>
      <c r="B515" s="1" t="s">
        <v>197</v>
      </c>
      <c r="C515" s="4">
        <v>12250000</v>
      </c>
      <c r="D515" s="2" t="s">
        <v>32</v>
      </c>
      <c r="E515" s="2" t="s">
        <v>49</v>
      </c>
      <c r="F515" s="2" t="s">
        <v>961</v>
      </c>
      <c r="G515" s="7" t="s">
        <v>0</v>
      </c>
      <c r="H515" s="7">
        <v>4</v>
      </c>
      <c r="I515" s="3" t="s">
        <v>173</v>
      </c>
      <c r="J515">
        <f t="shared" ca="1" si="8"/>
        <v>0.58784878691705433</v>
      </c>
    </row>
    <row r="516" spans="1:10" hidden="1" x14ac:dyDescent="0.25">
      <c r="A516" s="3">
        <v>135</v>
      </c>
      <c r="B516" s="1" t="s">
        <v>236</v>
      </c>
      <c r="C516" s="4">
        <v>8000000</v>
      </c>
      <c r="D516" s="2" t="s">
        <v>26</v>
      </c>
      <c r="E516" s="2" t="s">
        <v>49</v>
      </c>
      <c r="F516" s="2" t="s">
        <v>963</v>
      </c>
      <c r="G516" s="7" t="s">
        <v>2</v>
      </c>
      <c r="H516" s="7">
        <v>3</v>
      </c>
      <c r="I516" s="3" t="s">
        <v>176</v>
      </c>
      <c r="J516">
        <f t="shared" ca="1" si="8"/>
        <v>0.75196143755748335</v>
      </c>
    </row>
    <row r="517" spans="1:10" hidden="1" x14ac:dyDescent="0.25">
      <c r="A517" s="3">
        <v>725</v>
      </c>
      <c r="B517" s="1" t="s">
        <v>822</v>
      </c>
      <c r="C517" s="4">
        <v>512900</v>
      </c>
      <c r="D517" s="2" t="s">
        <v>31</v>
      </c>
      <c r="E517" s="2" t="s">
        <v>50</v>
      </c>
      <c r="F517" s="2" t="s">
        <v>964</v>
      </c>
      <c r="G517" s="7" t="s">
        <v>6</v>
      </c>
      <c r="H517" s="7">
        <v>1</v>
      </c>
      <c r="I517" s="5" t="s">
        <v>185</v>
      </c>
      <c r="J517">
        <f t="shared" ca="1" si="8"/>
        <v>0.49746210351035502</v>
      </c>
    </row>
    <row r="518" spans="1:10" x14ac:dyDescent="0.25">
      <c r="A518" s="3">
        <v>448</v>
      </c>
      <c r="B518" s="1" t="s">
        <v>547</v>
      </c>
      <c r="C518" s="4">
        <v>1350000</v>
      </c>
      <c r="D518" s="2" t="s">
        <v>38</v>
      </c>
      <c r="E518" s="2" t="s">
        <v>50</v>
      </c>
      <c r="F518" s="2" t="s">
        <v>959</v>
      </c>
      <c r="G518" s="7" t="s">
        <v>12</v>
      </c>
      <c r="H518" s="7">
        <v>1</v>
      </c>
      <c r="I518" s="5" t="s">
        <v>185</v>
      </c>
      <c r="J518">
        <f t="shared" ca="1" si="8"/>
        <v>0.59906673713983738</v>
      </c>
    </row>
    <row r="519" spans="1:10" hidden="1" x14ac:dyDescent="0.25">
      <c r="A519" s="3">
        <v>344</v>
      </c>
      <c r="B519" s="1" t="s">
        <v>441</v>
      </c>
      <c r="C519" s="4">
        <v>2875000</v>
      </c>
      <c r="D519" s="2" t="s">
        <v>45</v>
      </c>
      <c r="E519" s="2" t="s">
        <v>50</v>
      </c>
      <c r="F519" s="2" t="s">
        <v>962</v>
      </c>
      <c r="G519" s="7" t="s">
        <v>6</v>
      </c>
      <c r="H519" s="7">
        <v>1</v>
      </c>
      <c r="I519" s="5" t="s">
        <v>185</v>
      </c>
      <c r="J519">
        <f t="shared" ca="1" si="8"/>
        <v>0.19754322428173787</v>
      </c>
    </row>
    <row r="520" spans="1:10" hidden="1" x14ac:dyDescent="0.25">
      <c r="A520" s="3">
        <v>36</v>
      </c>
      <c r="B520" s="1" t="s">
        <v>87</v>
      </c>
      <c r="C520" s="4">
        <v>15775000</v>
      </c>
      <c r="D520" s="2" t="s">
        <v>44</v>
      </c>
      <c r="E520" s="2" t="s">
        <v>49</v>
      </c>
      <c r="F520" s="2" t="s">
        <v>960</v>
      </c>
      <c r="G520" s="7" t="s">
        <v>6</v>
      </c>
      <c r="H520" s="7">
        <v>10</v>
      </c>
      <c r="I520" s="3" t="s">
        <v>164</v>
      </c>
      <c r="J520">
        <f t="shared" ca="1" si="8"/>
        <v>0.94186006628826779</v>
      </c>
    </row>
    <row r="521" spans="1:10" hidden="1" x14ac:dyDescent="0.25">
      <c r="A521" s="3">
        <v>495</v>
      </c>
      <c r="B521" s="1" t="s">
        <v>593</v>
      </c>
      <c r="C521" s="4">
        <v>975000</v>
      </c>
      <c r="D521" s="2" t="s">
        <v>48</v>
      </c>
      <c r="E521" s="2" t="s">
        <v>49</v>
      </c>
      <c r="F521" s="2" t="s">
        <v>961</v>
      </c>
      <c r="G521" s="7" t="s">
        <v>12</v>
      </c>
      <c r="H521" s="7">
        <v>1</v>
      </c>
      <c r="I521" s="5" t="s">
        <v>185</v>
      </c>
      <c r="J521">
        <f t="shared" ca="1" si="8"/>
        <v>0.82452636955221248</v>
      </c>
    </row>
    <row r="522" spans="1:10" hidden="1" x14ac:dyDescent="0.25">
      <c r="A522" s="3">
        <v>532</v>
      </c>
      <c r="B522" s="1" t="s">
        <v>629</v>
      </c>
      <c r="C522" s="4">
        <v>550000</v>
      </c>
      <c r="D522" s="2" t="s">
        <v>37</v>
      </c>
      <c r="E522" s="2" t="s">
        <v>50</v>
      </c>
      <c r="F522" s="2" t="s">
        <v>964</v>
      </c>
      <c r="G522" s="7" t="s">
        <v>3</v>
      </c>
      <c r="H522" s="7">
        <v>1</v>
      </c>
      <c r="I522" s="5" t="s">
        <v>185</v>
      </c>
      <c r="J522">
        <f t="shared" ca="1" si="8"/>
        <v>0.64163185545291446</v>
      </c>
    </row>
    <row r="523" spans="1:10" hidden="1" x14ac:dyDescent="0.25">
      <c r="A523" s="3">
        <v>771</v>
      </c>
      <c r="B523" s="1" t="s">
        <v>867</v>
      </c>
      <c r="C523" s="4">
        <v>510120</v>
      </c>
      <c r="D523" s="2" t="s">
        <v>43</v>
      </c>
      <c r="E523" s="2" t="s">
        <v>49</v>
      </c>
      <c r="F523" s="2" t="s">
        <v>963</v>
      </c>
      <c r="G523" s="7" t="s">
        <v>5</v>
      </c>
      <c r="H523" s="7">
        <v>1</v>
      </c>
      <c r="I523" s="5" t="s">
        <v>185</v>
      </c>
      <c r="J523">
        <f t="shared" ca="1" si="8"/>
        <v>0.34720209101179533</v>
      </c>
    </row>
    <row r="524" spans="1:10" hidden="1" x14ac:dyDescent="0.25">
      <c r="A524" s="3">
        <v>572</v>
      </c>
      <c r="B524" s="1" t="s">
        <v>671</v>
      </c>
      <c r="C524" s="4">
        <v>530000</v>
      </c>
      <c r="D524" s="2" t="s">
        <v>36</v>
      </c>
      <c r="E524" s="2" t="s">
        <v>50</v>
      </c>
      <c r="F524" s="2" t="s">
        <v>962</v>
      </c>
      <c r="G524" s="7" t="s">
        <v>5</v>
      </c>
      <c r="H524" s="7">
        <v>1</v>
      </c>
      <c r="I524" s="5" t="s">
        <v>185</v>
      </c>
      <c r="J524">
        <f t="shared" ca="1" si="8"/>
        <v>0.53924719271748534</v>
      </c>
    </row>
    <row r="525" spans="1:10" hidden="1" x14ac:dyDescent="0.25">
      <c r="A525" s="3">
        <v>629</v>
      </c>
      <c r="B525" s="1" t="s">
        <v>726</v>
      </c>
      <c r="C525" s="4">
        <v>521100</v>
      </c>
      <c r="D525" s="2" t="s">
        <v>44</v>
      </c>
      <c r="E525" s="2" t="s">
        <v>49</v>
      </c>
      <c r="F525" s="2" t="s">
        <v>960</v>
      </c>
      <c r="G525" s="7" t="s">
        <v>2</v>
      </c>
      <c r="H525" s="7">
        <v>1</v>
      </c>
      <c r="I525" s="5" t="s">
        <v>185</v>
      </c>
      <c r="J525">
        <f t="shared" ca="1" si="8"/>
        <v>0.8739789063538469</v>
      </c>
    </row>
    <row r="526" spans="1:10" hidden="1" x14ac:dyDescent="0.25">
      <c r="A526" s="3">
        <v>457</v>
      </c>
      <c r="B526" s="1" t="s">
        <v>561</v>
      </c>
      <c r="C526" s="4">
        <v>1250000</v>
      </c>
      <c r="D526" s="2" t="s">
        <v>20</v>
      </c>
      <c r="E526" s="2" t="s">
        <v>49</v>
      </c>
      <c r="F526" s="2" t="s">
        <v>960</v>
      </c>
      <c r="G526" s="7" t="s">
        <v>12</v>
      </c>
      <c r="H526" s="7">
        <v>1</v>
      </c>
      <c r="I526" s="5" t="s">
        <v>185</v>
      </c>
      <c r="J526">
        <f t="shared" ca="1" si="8"/>
        <v>0.10367961380489166</v>
      </c>
    </row>
    <row r="527" spans="1:10" x14ac:dyDescent="0.25">
      <c r="A527" s="3">
        <v>27</v>
      </c>
      <c r="B527" s="1" t="s">
        <v>78</v>
      </c>
      <c r="C527" s="4">
        <v>22000000</v>
      </c>
      <c r="D527" s="2" t="s">
        <v>29</v>
      </c>
      <c r="E527" s="2" t="s">
        <v>50</v>
      </c>
      <c r="F527" s="2" t="s">
        <v>959</v>
      </c>
      <c r="G527" s="7" t="s">
        <v>1</v>
      </c>
      <c r="H527" s="7">
        <v>7</v>
      </c>
      <c r="I527" s="3" t="s">
        <v>161</v>
      </c>
      <c r="J527">
        <f t="shared" ca="1" si="8"/>
        <v>0.58942936487698383</v>
      </c>
    </row>
    <row r="528" spans="1:10" hidden="1" x14ac:dyDescent="0.25">
      <c r="A528" s="3">
        <v>719</v>
      </c>
      <c r="B528" s="1" t="s">
        <v>816</v>
      </c>
      <c r="C528" s="4">
        <v>513308</v>
      </c>
      <c r="D528" s="2" t="s">
        <v>33</v>
      </c>
      <c r="E528" s="2" t="s">
        <v>50</v>
      </c>
      <c r="F528" s="2" t="s">
        <v>962</v>
      </c>
      <c r="G528" s="7" t="s">
        <v>10</v>
      </c>
      <c r="H528" s="7">
        <v>1</v>
      </c>
      <c r="I528" s="5" t="s">
        <v>185</v>
      </c>
      <c r="J528">
        <f t="shared" ca="1" si="8"/>
        <v>0.23104928500443078</v>
      </c>
    </row>
    <row r="529" spans="1:10" x14ac:dyDescent="0.25">
      <c r="A529" s="3">
        <v>30</v>
      </c>
      <c r="B529" s="1" t="s">
        <v>80</v>
      </c>
      <c r="C529" s="4">
        <v>21250000</v>
      </c>
      <c r="D529" s="2" t="s">
        <v>40</v>
      </c>
      <c r="E529" s="2" t="s">
        <v>50</v>
      </c>
      <c r="F529" s="2" t="s">
        <v>959</v>
      </c>
      <c r="G529" s="7" t="s">
        <v>0</v>
      </c>
      <c r="H529" s="7">
        <v>6</v>
      </c>
      <c r="I529" s="3" t="s">
        <v>157</v>
      </c>
      <c r="J529">
        <f t="shared" ca="1" si="8"/>
        <v>0.94178185138098414</v>
      </c>
    </row>
    <row r="530" spans="1:10" hidden="1" x14ac:dyDescent="0.25">
      <c r="A530" s="3">
        <v>189</v>
      </c>
      <c r="B530" s="1" t="s">
        <v>287</v>
      </c>
      <c r="C530" s="4">
        <v>9250000</v>
      </c>
      <c r="D530" s="2" t="s">
        <v>25</v>
      </c>
      <c r="E530" s="2" t="s">
        <v>49</v>
      </c>
      <c r="F530" s="2" t="s">
        <v>961</v>
      </c>
      <c r="G530" s="7" t="s">
        <v>7</v>
      </c>
      <c r="H530" s="7">
        <v>2</v>
      </c>
      <c r="I530" s="3" t="s">
        <v>174</v>
      </c>
      <c r="J530">
        <f t="shared" ca="1" si="8"/>
        <v>0.74950462099780202</v>
      </c>
    </row>
    <row r="531" spans="1:10" hidden="1" x14ac:dyDescent="0.25">
      <c r="A531" s="3">
        <v>825</v>
      </c>
      <c r="B531" s="1" t="s">
        <v>954</v>
      </c>
      <c r="C531" s="4">
        <v>507500</v>
      </c>
      <c r="D531" s="2" t="s">
        <v>36</v>
      </c>
      <c r="E531" s="2" t="s">
        <v>50</v>
      </c>
      <c r="F531" s="2" t="s">
        <v>962</v>
      </c>
      <c r="G531" s="7" t="s">
        <v>7</v>
      </c>
      <c r="H531" s="7">
        <v>1</v>
      </c>
      <c r="I531" s="5" t="s">
        <v>185</v>
      </c>
      <c r="J531">
        <f t="shared" ca="1" si="8"/>
        <v>0.3824614080563622</v>
      </c>
    </row>
    <row r="532" spans="1:10" x14ac:dyDescent="0.25">
      <c r="A532" s="3">
        <v>246</v>
      </c>
      <c r="B532" s="1" t="s">
        <v>347</v>
      </c>
      <c r="C532" s="4">
        <v>5000000</v>
      </c>
      <c r="D532" s="2" t="s">
        <v>24</v>
      </c>
      <c r="E532" s="2" t="s">
        <v>50</v>
      </c>
      <c r="F532" s="2" t="s">
        <v>959</v>
      </c>
      <c r="G532" s="7" t="s">
        <v>12</v>
      </c>
      <c r="H532" s="7">
        <v>2</v>
      </c>
      <c r="I532" s="3" t="s">
        <v>174</v>
      </c>
      <c r="J532">
        <f t="shared" ca="1" si="8"/>
        <v>0.91292323775546758</v>
      </c>
    </row>
    <row r="533" spans="1:10" hidden="1" x14ac:dyDescent="0.25">
      <c r="A533" s="3">
        <v>328</v>
      </c>
      <c r="B533" s="1" t="s">
        <v>425</v>
      </c>
      <c r="C533" s="4">
        <v>3025000</v>
      </c>
      <c r="D533" s="2" t="s">
        <v>37</v>
      </c>
      <c r="E533" s="2" t="s">
        <v>50</v>
      </c>
      <c r="F533" s="2" t="s">
        <v>964</v>
      </c>
      <c r="G533" s="7" t="s">
        <v>0</v>
      </c>
      <c r="H533" s="7">
        <v>1</v>
      </c>
      <c r="I533" s="5" t="s">
        <v>185</v>
      </c>
      <c r="J533">
        <f t="shared" ca="1" si="8"/>
        <v>0.33362731484968988</v>
      </c>
    </row>
    <row r="534" spans="1:10" hidden="1" x14ac:dyDescent="0.25">
      <c r="A534" s="3">
        <v>726</v>
      </c>
      <c r="B534" s="1" t="s">
        <v>835</v>
      </c>
      <c r="C534" s="4">
        <v>512500</v>
      </c>
      <c r="D534" s="2" t="s">
        <v>35</v>
      </c>
      <c r="E534" s="2" t="s">
        <v>49</v>
      </c>
      <c r="F534" s="2" t="s">
        <v>963</v>
      </c>
      <c r="G534" s="7" t="s">
        <v>0</v>
      </c>
      <c r="H534" s="7">
        <v>1</v>
      </c>
      <c r="I534" s="5" t="s">
        <v>185</v>
      </c>
      <c r="J534">
        <f t="shared" ca="1" si="8"/>
        <v>0.96240186247181914</v>
      </c>
    </row>
    <row r="535" spans="1:10" hidden="1" x14ac:dyDescent="0.25">
      <c r="A535" s="3">
        <v>565</v>
      </c>
      <c r="B535" s="1" t="s">
        <v>662</v>
      </c>
      <c r="C535" s="4">
        <v>532900</v>
      </c>
      <c r="D535" s="2" t="s">
        <v>39</v>
      </c>
      <c r="E535" s="2" t="s">
        <v>49</v>
      </c>
      <c r="F535" s="2" t="s">
        <v>963</v>
      </c>
      <c r="G535" s="7" t="s">
        <v>12</v>
      </c>
      <c r="H535" s="7">
        <v>1</v>
      </c>
      <c r="I535" s="5" t="s">
        <v>185</v>
      </c>
      <c r="J535">
        <f t="shared" ca="1" si="8"/>
        <v>0.60677330903056459</v>
      </c>
    </row>
    <row r="536" spans="1:10" x14ac:dyDescent="0.25">
      <c r="A536" s="3">
        <v>243</v>
      </c>
      <c r="B536" s="1" t="s">
        <v>342</v>
      </c>
      <c r="C536" s="4">
        <v>5100000</v>
      </c>
      <c r="D536" s="2" t="s">
        <v>29</v>
      </c>
      <c r="E536" s="2" t="s">
        <v>50</v>
      </c>
      <c r="F536" s="2" t="s">
        <v>959</v>
      </c>
      <c r="G536" s="7" t="s">
        <v>10</v>
      </c>
      <c r="H536" s="7">
        <v>1</v>
      </c>
      <c r="I536" s="5" t="s">
        <v>185</v>
      </c>
      <c r="J536">
        <f t="shared" ca="1" si="8"/>
        <v>0.30404531583068783</v>
      </c>
    </row>
    <row r="537" spans="1:10" hidden="1" x14ac:dyDescent="0.25">
      <c r="A537" s="3">
        <v>268</v>
      </c>
      <c r="B537" s="1" t="s">
        <v>368</v>
      </c>
      <c r="C537" s="4">
        <v>4250000</v>
      </c>
      <c r="D537" s="2" t="s">
        <v>21</v>
      </c>
      <c r="E537" s="2" t="s">
        <v>50</v>
      </c>
      <c r="F537" s="2" t="s">
        <v>964</v>
      </c>
      <c r="G537" s="7" t="s">
        <v>12</v>
      </c>
      <c r="H537" s="7">
        <v>1</v>
      </c>
      <c r="I537" s="5" t="s">
        <v>185</v>
      </c>
      <c r="J537">
        <f t="shared" ca="1" si="8"/>
        <v>0.54947664143044961</v>
      </c>
    </row>
    <row r="538" spans="1:10" x14ac:dyDescent="0.25">
      <c r="A538" s="3">
        <v>786</v>
      </c>
      <c r="B538" s="1" t="s">
        <v>889</v>
      </c>
      <c r="C538" s="4">
        <v>509500</v>
      </c>
      <c r="D538" s="2" t="s">
        <v>24</v>
      </c>
      <c r="E538" s="2" t="s">
        <v>50</v>
      </c>
      <c r="F538" s="2" t="s">
        <v>959</v>
      </c>
      <c r="G538" s="7" t="s">
        <v>12</v>
      </c>
      <c r="H538" s="7">
        <v>1</v>
      </c>
      <c r="I538" s="5" t="s">
        <v>185</v>
      </c>
      <c r="J538">
        <f t="shared" ca="1" si="8"/>
        <v>3.9194518963187153E-2</v>
      </c>
    </row>
    <row r="539" spans="1:10" hidden="1" x14ac:dyDescent="0.25">
      <c r="A539" s="3">
        <v>82</v>
      </c>
      <c r="B539" s="1" t="s">
        <v>133</v>
      </c>
      <c r="C539" s="4">
        <v>13000000</v>
      </c>
      <c r="D539" s="2" t="s">
        <v>20</v>
      </c>
      <c r="E539" s="2" t="s">
        <v>49</v>
      </c>
      <c r="F539" s="2" t="s">
        <v>960</v>
      </c>
      <c r="G539" s="7" t="s">
        <v>0</v>
      </c>
      <c r="H539" s="7">
        <v>1</v>
      </c>
      <c r="I539" s="5" t="s">
        <v>185</v>
      </c>
      <c r="J539">
        <f t="shared" ca="1" si="8"/>
        <v>5.0479489356467511E-3</v>
      </c>
    </row>
    <row r="540" spans="1:10" hidden="1" x14ac:dyDescent="0.25">
      <c r="A540" s="3">
        <v>457</v>
      </c>
      <c r="B540" s="1" t="s">
        <v>556</v>
      </c>
      <c r="C540" s="4">
        <v>1250000</v>
      </c>
      <c r="D540" s="2" t="s">
        <v>45</v>
      </c>
      <c r="E540" s="2" t="s">
        <v>50</v>
      </c>
      <c r="F540" s="2" t="s">
        <v>962</v>
      </c>
      <c r="G540" s="7" t="s">
        <v>5</v>
      </c>
      <c r="H540" s="7">
        <v>1</v>
      </c>
      <c r="I540" s="5" t="s">
        <v>185</v>
      </c>
      <c r="J540">
        <f t="shared" ca="1" si="8"/>
        <v>0.39283798268355841</v>
      </c>
    </row>
    <row r="541" spans="1:10" hidden="1" x14ac:dyDescent="0.25">
      <c r="A541" s="3">
        <v>415</v>
      </c>
      <c r="B541" s="1" t="s">
        <v>512</v>
      </c>
      <c r="C541" s="4">
        <v>1700000</v>
      </c>
      <c r="D541" s="2" t="s">
        <v>21</v>
      </c>
      <c r="E541" s="2" t="s">
        <v>50</v>
      </c>
      <c r="F541" s="2" t="s">
        <v>964</v>
      </c>
      <c r="G541" s="7" t="s">
        <v>12</v>
      </c>
      <c r="H541" s="7">
        <v>1</v>
      </c>
      <c r="I541" s="5" t="s">
        <v>185</v>
      </c>
      <c r="J541">
        <f t="shared" ca="1" si="8"/>
        <v>0.91034389566461393</v>
      </c>
    </row>
    <row r="542" spans="1:10" hidden="1" x14ac:dyDescent="0.25">
      <c r="A542" s="3">
        <v>102</v>
      </c>
      <c r="B542" s="1" t="s">
        <v>200</v>
      </c>
      <c r="C542" s="4">
        <v>11333333</v>
      </c>
      <c r="D542" s="2" t="s">
        <v>48</v>
      </c>
      <c r="E542" s="2" t="s">
        <v>49</v>
      </c>
      <c r="F542" s="2" t="s">
        <v>961</v>
      </c>
      <c r="G542" s="7" t="s">
        <v>1</v>
      </c>
      <c r="H542" s="7">
        <v>6</v>
      </c>
      <c r="I542" s="3" t="s">
        <v>170</v>
      </c>
      <c r="J542">
        <f t="shared" ca="1" si="8"/>
        <v>0.83662976332486516</v>
      </c>
    </row>
    <row r="543" spans="1:10" hidden="1" x14ac:dyDescent="0.25">
      <c r="A543" s="3">
        <v>115</v>
      </c>
      <c r="B543" s="1" t="s">
        <v>213</v>
      </c>
      <c r="C543" s="4">
        <v>10936574</v>
      </c>
      <c r="D543" s="2" t="s">
        <v>45</v>
      </c>
      <c r="E543" s="2" t="s">
        <v>50</v>
      </c>
      <c r="F543" s="2" t="s">
        <v>962</v>
      </c>
      <c r="G543" s="7" t="s">
        <v>12</v>
      </c>
      <c r="H543" s="7">
        <v>1</v>
      </c>
      <c r="I543" s="5" t="s">
        <v>185</v>
      </c>
      <c r="J543">
        <f t="shared" ca="1" si="8"/>
        <v>0.22375488656957987</v>
      </c>
    </row>
    <row r="544" spans="1:10" hidden="1" x14ac:dyDescent="0.25">
      <c r="A544" s="3">
        <v>634</v>
      </c>
      <c r="B544" s="1" t="s">
        <v>733</v>
      </c>
      <c r="C544" s="4">
        <v>520500</v>
      </c>
      <c r="D544" s="2" t="s">
        <v>18</v>
      </c>
      <c r="E544" s="2" t="s">
        <v>50</v>
      </c>
      <c r="F544" s="2" t="s">
        <v>962</v>
      </c>
      <c r="G544" s="7" t="s">
        <v>12</v>
      </c>
      <c r="H544" s="7">
        <v>1</v>
      </c>
      <c r="I544" s="5" t="s">
        <v>185</v>
      </c>
      <c r="J544">
        <f t="shared" ca="1" si="8"/>
        <v>0.36191928837313891</v>
      </c>
    </row>
    <row r="545" spans="1:10" hidden="1" x14ac:dyDescent="0.25">
      <c r="A545" s="3">
        <v>443</v>
      </c>
      <c r="B545" s="1" t="s">
        <v>541</v>
      </c>
      <c r="C545" s="4">
        <v>1400000</v>
      </c>
      <c r="D545" s="2" t="s">
        <v>36</v>
      </c>
      <c r="E545" s="2" t="s">
        <v>50</v>
      </c>
      <c r="F545" s="2" t="s">
        <v>962</v>
      </c>
      <c r="G545" s="7" t="s">
        <v>12</v>
      </c>
      <c r="H545" s="7">
        <v>1</v>
      </c>
      <c r="I545" s="5" t="s">
        <v>185</v>
      </c>
      <c r="J545">
        <f t="shared" ca="1" si="8"/>
        <v>0.42068030906092424</v>
      </c>
    </row>
    <row r="546" spans="1:10" x14ac:dyDescent="0.25">
      <c r="A546" s="3">
        <v>690</v>
      </c>
      <c r="B546" s="1" t="s">
        <v>787</v>
      </c>
      <c r="C546" s="4">
        <v>515900</v>
      </c>
      <c r="D546" s="2" t="s">
        <v>17</v>
      </c>
      <c r="E546" s="2" t="s">
        <v>50</v>
      </c>
      <c r="F546" s="2" t="s">
        <v>959</v>
      </c>
      <c r="G546" s="7" t="s">
        <v>8</v>
      </c>
      <c r="H546" s="7">
        <v>1</v>
      </c>
      <c r="I546" s="5" t="s">
        <v>185</v>
      </c>
      <c r="J546">
        <f t="shared" ca="1" si="8"/>
        <v>0.83892475210172202</v>
      </c>
    </row>
    <row r="547" spans="1:10" x14ac:dyDescent="0.25">
      <c r="A547" s="3">
        <v>183</v>
      </c>
      <c r="B547" s="1" t="s">
        <v>283</v>
      </c>
      <c r="C547" s="4">
        <v>7000000</v>
      </c>
      <c r="D547" s="2" t="s">
        <v>29</v>
      </c>
      <c r="E547" s="2" t="s">
        <v>50</v>
      </c>
      <c r="F547" s="2" t="s">
        <v>959</v>
      </c>
      <c r="G547" s="7" t="s">
        <v>3</v>
      </c>
      <c r="H547" s="7">
        <v>1</v>
      </c>
      <c r="I547" s="5" t="s">
        <v>185</v>
      </c>
      <c r="J547">
        <f t="shared" ca="1" si="8"/>
        <v>0.74509593563231091</v>
      </c>
    </row>
    <row r="548" spans="1:10" x14ac:dyDescent="0.25">
      <c r="A548" s="3">
        <v>637</v>
      </c>
      <c r="B548" s="1" t="s">
        <v>734</v>
      </c>
      <c r="C548" s="4">
        <v>520300</v>
      </c>
      <c r="D548" s="2" t="s">
        <v>17</v>
      </c>
      <c r="E548" s="2" t="s">
        <v>50</v>
      </c>
      <c r="F548" s="2" t="s">
        <v>959</v>
      </c>
      <c r="G548" s="7" t="s">
        <v>10</v>
      </c>
      <c r="H548" s="7">
        <v>1</v>
      </c>
      <c r="I548" s="5" t="s">
        <v>185</v>
      </c>
      <c r="J548">
        <f t="shared" ca="1" si="8"/>
        <v>0.78104441437048744</v>
      </c>
    </row>
    <row r="549" spans="1:10" x14ac:dyDescent="0.25">
      <c r="A549" s="3">
        <v>128</v>
      </c>
      <c r="B549" s="1" t="s">
        <v>226</v>
      </c>
      <c r="C549" s="4">
        <v>9625000</v>
      </c>
      <c r="D549" s="2" t="s">
        <v>38</v>
      </c>
      <c r="E549" s="2" t="s">
        <v>50</v>
      </c>
      <c r="F549" s="2" t="s">
        <v>959</v>
      </c>
      <c r="G549" s="7" t="s">
        <v>0</v>
      </c>
      <c r="H549" s="7">
        <v>1</v>
      </c>
      <c r="I549" s="5" t="s">
        <v>185</v>
      </c>
      <c r="J549">
        <f t="shared" ca="1" si="8"/>
        <v>8.5990937719313432E-2</v>
      </c>
    </row>
    <row r="550" spans="1:10" hidden="1" x14ac:dyDescent="0.25">
      <c r="A550" s="3">
        <v>65</v>
      </c>
      <c r="B550" s="1" t="s">
        <v>114</v>
      </c>
      <c r="C550" s="4">
        <v>15000000</v>
      </c>
      <c r="D550" s="2" t="s">
        <v>43</v>
      </c>
      <c r="E550" s="2" t="s">
        <v>49</v>
      </c>
      <c r="F550" s="2" t="s">
        <v>963</v>
      </c>
      <c r="G550" s="7" t="s">
        <v>6</v>
      </c>
      <c r="H550" s="7">
        <v>8</v>
      </c>
      <c r="I550" s="3" t="s">
        <v>175</v>
      </c>
      <c r="J550">
        <f t="shared" ca="1" si="8"/>
        <v>5.3914876746415374E-2</v>
      </c>
    </row>
    <row r="551" spans="1:10" hidden="1" x14ac:dyDescent="0.25">
      <c r="A551" s="3">
        <v>281</v>
      </c>
      <c r="B551" s="1" t="s">
        <v>386</v>
      </c>
      <c r="C551" s="4">
        <v>4000000</v>
      </c>
      <c r="D551" s="2" t="s">
        <v>44</v>
      </c>
      <c r="E551" s="2" t="s">
        <v>49</v>
      </c>
      <c r="F551" s="2" t="s">
        <v>960</v>
      </c>
      <c r="G551" s="7" t="s">
        <v>12</v>
      </c>
      <c r="H551" s="7">
        <v>1</v>
      </c>
      <c r="I551" s="5" t="s">
        <v>185</v>
      </c>
      <c r="J551">
        <f t="shared" ca="1" si="8"/>
        <v>0.48444264842821494</v>
      </c>
    </row>
    <row r="552" spans="1:10" hidden="1" x14ac:dyDescent="0.25">
      <c r="A552" s="3">
        <v>7</v>
      </c>
      <c r="B552" s="1" t="s">
        <v>57</v>
      </c>
      <c r="C552" s="4">
        <v>25000000</v>
      </c>
      <c r="D552" s="2" t="s">
        <v>39</v>
      </c>
      <c r="E552" s="2" t="s">
        <v>49</v>
      </c>
      <c r="F552" s="2" t="s">
        <v>963</v>
      </c>
      <c r="G552" s="7" t="s">
        <v>0</v>
      </c>
      <c r="H552" s="7">
        <v>7</v>
      </c>
      <c r="I552" s="3" t="s">
        <v>145</v>
      </c>
      <c r="J552">
        <f t="shared" ca="1" si="8"/>
        <v>0.36874513786735386</v>
      </c>
    </row>
    <row r="553" spans="1:10" hidden="1" x14ac:dyDescent="0.25">
      <c r="A553" s="3">
        <v>170</v>
      </c>
      <c r="B553" s="1" t="s">
        <v>271</v>
      </c>
      <c r="C553" s="4">
        <v>7666666</v>
      </c>
      <c r="D553" s="2" t="s">
        <v>35</v>
      </c>
      <c r="E553" s="2" t="s">
        <v>49</v>
      </c>
      <c r="F553" s="2" t="s">
        <v>963</v>
      </c>
      <c r="G553" s="7" t="s">
        <v>3</v>
      </c>
      <c r="H553" s="7">
        <v>3</v>
      </c>
      <c r="I553" s="3" t="s">
        <v>178</v>
      </c>
      <c r="J553">
        <f t="shared" ca="1" si="8"/>
        <v>0.85474986916398454</v>
      </c>
    </row>
    <row r="554" spans="1:10" hidden="1" x14ac:dyDescent="0.25">
      <c r="A554" s="3">
        <v>78</v>
      </c>
      <c r="B554" s="1" t="s">
        <v>128</v>
      </c>
      <c r="C554" s="4">
        <v>13000000</v>
      </c>
      <c r="D554" s="2" t="s">
        <v>34</v>
      </c>
      <c r="E554" s="2" t="s">
        <v>49</v>
      </c>
      <c r="F554" s="2" t="s">
        <v>960</v>
      </c>
      <c r="G554" s="7" t="s">
        <v>5</v>
      </c>
      <c r="H554" s="7">
        <v>4</v>
      </c>
      <c r="I554" s="3" t="s">
        <v>154</v>
      </c>
      <c r="J554">
        <f t="shared" ca="1" si="8"/>
        <v>0.66392562608176786</v>
      </c>
    </row>
    <row r="555" spans="1:10" x14ac:dyDescent="0.25">
      <c r="A555" s="3">
        <v>760</v>
      </c>
      <c r="B555" s="1" t="s">
        <v>857</v>
      </c>
      <c r="C555" s="4">
        <v>511200</v>
      </c>
      <c r="D555" s="2" t="s">
        <v>38</v>
      </c>
      <c r="E555" s="2" t="s">
        <v>50</v>
      </c>
      <c r="F555" s="2" t="s">
        <v>959</v>
      </c>
      <c r="G555" s="7" t="s">
        <v>8</v>
      </c>
      <c r="H555" s="7">
        <v>1</v>
      </c>
      <c r="I555" s="5" t="s">
        <v>185</v>
      </c>
      <c r="J555">
        <f t="shared" ca="1" si="8"/>
        <v>7.321564144186099E-2</v>
      </c>
    </row>
    <row r="556" spans="1:10" hidden="1" x14ac:dyDescent="0.25">
      <c r="A556" s="3">
        <v>807</v>
      </c>
      <c r="B556" s="1" t="s">
        <v>910</v>
      </c>
      <c r="C556" s="4">
        <v>508500</v>
      </c>
      <c r="D556" s="2" t="s">
        <v>31</v>
      </c>
      <c r="E556" s="2" t="s">
        <v>50</v>
      </c>
      <c r="F556" s="2" t="s">
        <v>964</v>
      </c>
      <c r="G556" s="7" t="s">
        <v>5</v>
      </c>
      <c r="H556" s="7">
        <v>1</v>
      </c>
      <c r="I556" s="5" t="s">
        <v>185</v>
      </c>
      <c r="J556">
        <f t="shared" ca="1" si="8"/>
        <v>0.10543459582208126</v>
      </c>
    </row>
    <row r="557" spans="1:10" hidden="1" x14ac:dyDescent="0.25">
      <c r="A557" s="3">
        <v>721</v>
      </c>
      <c r="B557" s="1" t="s">
        <v>820</v>
      </c>
      <c r="C557" s="4">
        <v>513000</v>
      </c>
      <c r="D557" s="2" t="s">
        <v>31</v>
      </c>
      <c r="E557" s="2" t="s">
        <v>50</v>
      </c>
      <c r="F557" s="2" t="s">
        <v>964</v>
      </c>
      <c r="G557" s="7" t="s">
        <v>12</v>
      </c>
      <c r="H557" s="7">
        <v>1</v>
      </c>
      <c r="I557" s="5" t="s">
        <v>185</v>
      </c>
      <c r="J557">
        <f t="shared" ca="1" si="8"/>
        <v>0.60113894299574744</v>
      </c>
    </row>
    <row r="558" spans="1:10" hidden="1" x14ac:dyDescent="0.25">
      <c r="A558" s="3">
        <v>246</v>
      </c>
      <c r="B558" s="1" t="s">
        <v>349</v>
      </c>
      <c r="C558" s="4">
        <v>5000000</v>
      </c>
      <c r="D558" s="2" t="s">
        <v>48</v>
      </c>
      <c r="E558" s="2" t="s">
        <v>49</v>
      </c>
      <c r="F558" s="2" t="s">
        <v>961</v>
      </c>
      <c r="G558" s="7" t="s">
        <v>2</v>
      </c>
      <c r="H558" s="7">
        <v>1</v>
      </c>
      <c r="I558" s="5" t="s">
        <v>185</v>
      </c>
      <c r="J558">
        <f t="shared" ca="1" si="8"/>
        <v>0.22331006065729575</v>
      </c>
    </row>
    <row r="559" spans="1:10" hidden="1" x14ac:dyDescent="0.25">
      <c r="A559" s="3">
        <v>391</v>
      </c>
      <c r="B559" s="1" t="s">
        <v>503</v>
      </c>
      <c r="C559" s="4">
        <v>2000000</v>
      </c>
      <c r="D559" s="2" t="s">
        <v>25</v>
      </c>
      <c r="E559" s="2" t="s">
        <v>49</v>
      </c>
      <c r="F559" s="2" t="s">
        <v>961</v>
      </c>
      <c r="G559" s="7" t="s">
        <v>6</v>
      </c>
      <c r="H559" s="7">
        <v>1</v>
      </c>
      <c r="I559" s="5" t="s">
        <v>185</v>
      </c>
      <c r="J559">
        <f t="shared" ca="1" si="8"/>
        <v>0.99690987377066054</v>
      </c>
    </row>
    <row r="560" spans="1:10" hidden="1" x14ac:dyDescent="0.25">
      <c r="A560" s="3">
        <v>267</v>
      </c>
      <c r="B560" s="1" t="s">
        <v>365</v>
      </c>
      <c r="C560" s="4">
        <v>4300000</v>
      </c>
      <c r="D560" s="2" t="s">
        <v>34</v>
      </c>
      <c r="E560" s="2" t="s">
        <v>49</v>
      </c>
      <c r="F560" s="2" t="s">
        <v>960</v>
      </c>
      <c r="G560" s="7" t="s">
        <v>0</v>
      </c>
      <c r="H560" s="7">
        <v>1</v>
      </c>
      <c r="I560" s="5" t="s">
        <v>185</v>
      </c>
      <c r="J560">
        <f t="shared" ca="1" si="8"/>
        <v>0.23659639871940019</v>
      </c>
    </row>
    <row r="561" spans="1:10" x14ac:dyDescent="0.25">
      <c r="A561" s="3">
        <v>571</v>
      </c>
      <c r="B561" s="1" t="s">
        <v>668</v>
      </c>
      <c r="C561" s="4">
        <v>530500</v>
      </c>
      <c r="D561" s="2" t="s">
        <v>17</v>
      </c>
      <c r="E561" s="2" t="s">
        <v>50</v>
      </c>
      <c r="F561" s="2" t="s">
        <v>959</v>
      </c>
      <c r="G561" s="7" t="s">
        <v>3</v>
      </c>
      <c r="H561" s="7">
        <v>1</v>
      </c>
      <c r="I561" s="5" t="s">
        <v>185</v>
      </c>
      <c r="J561">
        <f t="shared" ca="1" si="8"/>
        <v>0.89491763278221759</v>
      </c>
    </row>
    <row r="562" spans="1:10" hidden="1" x14ac:dyDescent="0.25">
      <c r="A562" s="3">
        <v>448</v>
      </c>
      <c r="B562" s="1" t="s">
        <v>546</v>
      </c>
      <c r="C562" s="4">
        <v>1350000</v>
      </c>
      <c r="D562" s="2" t="s">
        <v>30</v>
      </c>
      <c r="E562" s="2" t="s">
        <v>50</v>
      </c>
      <c r="F562" s="2" t="s">
        <v>962</v>
      </c>
      <c r="G562" s="7" t="s">
        <v>12</v>
      </c>
      <c r="H562" s="7">
        <v>1</v>
      </c>
      <c r="I562" s="5" t="s">
        <v>185</v>
      </c>
      <c r="J562">
        <f t="shared" ca="1" si="8"/>
        <v>0.40381368383210814</v>
      </c>
    </row>
    <row r="563" spans="1:10" hidden="1" x14ac:dyDescent="0.25">
      <c r="A563" s="3">
        <v>222</v>
      </c>
      <c r="B563" s="1" t="s">
        <v>320</v>
      </c>
      <c r="C563" s="4">
        <v>5750000</v>
      </c>
      <c r="D563" s="2" t="s">
        <v>33</v>
      </c>
      <c r="E563" s="2" t="s">
        <v>50</v>
      </c>
      <c r="F563" s="2" t="s">
        <v>962</v>
      </c>
      <c r="G563" s="7" t="s">
        <v>5</v>
      </c>
      <c r="H563" s="7">
        <v>1</v>
      </c>
      <c r="I563" s="5" t="s">
        <v>185</v>
      </c>
      <c r="J563">
        <f t="shared" ca="1" si="8"/>
        <v>0.74836651033973323</v>
      </c>
    </row>
    <row r="564" spans="1:10" hidden="1" x14ac:dyDescent="0.25">
      <c r="A564" s="3">
        <v>478</v>
      </c>
      <c r="B564" s="1" t="s">
        <v>588</v>
      </c>
      <c r="C564" s="4">
        <v>1000000</v>
      </c>
      <c r="D564" s="2" t="s">
        <v>37</v>
      </c>
      <c r="E564" s="2" t="s">
        <v>50</v>
      </c>
      <c r="F564" s="2" t="s">
        <v>964</v>
      </c>
      <c r="G564" s="7" t="s">
        <v>5</v>
      </c>
      <c r="H564" s="7">
        <v>1</v>
      </c>
      <c r="I564" s="5" t="s">
        <v>185</v>
      </c>
      <c r="J564">
        <f t="shared" ca="1" si="8"/>
        <v>0.91383654739040077</v>
      </c>
    </row>
    <row r="565" spans="1:10" x14ac:dyDescent="0.25">
      <c r="A565" s="3">
        <v>380</v>
      </c>
      <c r="B565" s="1" t="s">
        <v>477</v>
      </c>
      <c r="C565" s="4">
        <v>2350000</v>
      </c>
      <c r="D565" s="2" t="s">
        <v>17</v>
      </c>
      <c r="E565" s="2" t="s">
        <v>50</v>
      </c>
      <c r="F565" s="2" t="s">
        <v>959</v>
      </c>
      <c r="G565" s="7" t="s">
        <v>0</v>
      </c>
      <c r="H565" s="7">
        <v>1</v>
      </c>
      <c r="I565" s="5" t="s">
        <v>185</v>
      </c>
      <c r="J565">
        <f t="shared" ca="1" si="8"/>
        <v>0.95585352355043851</v>
      </c>
    </row>
    <row r="566" spans="1:10" hidden="1" x14ac:dyDescent="0.25">
      <c r="A566" s="3">
        <v>516</v>
      </c>
      <c r="B566" s="1" t="s">
        <v>614</v>
      </c>
      <c r="C566" s="4">
        <v>650000</v>
      </c>
      <c r="D566" s="2" t="s">
        <v>20</v>
      </c>
      <c r="E566" s="2" t="s">
        <v>49</v>
      </c>
      <c r="F566" s="2" t="s">
        <v>960</v>
      </c>
      <c r="G566" s="7" t="s">
        <v>6</v>
      </c>
      <c r="H566" s="7">
        <v>1</v>
      </c>
      <c r="I566" s="5" t="s">
        <v>185</v>
      </c>
      <c r="J566">
        <f t="shared" ca="1" si="8"/>
        <v>0.86777558837394808</v>
      </c>
    </row>
    <row r="567" spans="1:10" hidden="1" x14ac:dyDescent="0.25">
      <c r="A567" s="3">
        <v>765</v>
      </c>
      <c r="B567" s="1" t="s">
        <v>865</v>
      </c>
      <c r="C567" s="4">
        <v>510500</v>
      </c>
      <c r="D567" s="2" t="s">
        <v>25</v>
      </c>
      <c r="E567" s="2" t="s">
        <v>49</v>
      </c>
      <c r="F567" s="2" t="s">
        <v>961</v>
      </c>
      <c r="G567" s="7" t="s">
        <v>9</v>
      </c>
      <c r="H567" s="7">
        <v>1</v>
      </c>
      <c r="I567" s="5" t="s">
        <v>185</v>
      </c>
      <c r="J567">
        <f t="shared" ca="1" si="8"/>
        <v>0.2987186464261139</v>
      </c>
    </row>
    <row r="568" spans="1:10" hidden="1" x14ac:dyDescent="0.25">
      <c r="A568" s="3">
        <v>640</v>
      </c>
      <c r="B568" s="1" t="s">
        <v>743</v>
      </c>
      <c r="C568" s="4">
        <v>520000</v>
      </c>
      <c r="D568" s="2" t="s">
        <v>28</v>
      </c>
      <c r="E568" s="2" t="s">
        <v>49</v>
      </c>
      <c r="F568" s="2" t="s">
        <v>963</v>
      </c>
      <c r="G568" s="7" t="s">
        <v>12</v>
      </c>
      <c r="H568" s="7">
        <v>1</v>
      </c>
      <c r="I568" s="5" t="s">
        <v>185</v>
      </c>
      <c r="J568">
        <f t="shared" ca="1" si="8"/>
        <v>0.28815198942082332</v>
      </c>
    </row>
    <row r="569" spans="1:10" hidden="1" x14ac:dyDescent="0.25">
      <c r="A569" s="3">
        <v>169</v>
      </c>
      <c r="B569" s="1" t="s">
        <v>267</v>
      </c>
      <c r="C569" s="4">
        <v>7562500</v>
      </c>
      <c r="D569" s="2" t="s">
        <v>27</v>
      </c>
      <c r="E569" s="2" t="s">
        <v>49</v>
      </c>
      <c r="F569" s="2" t="s">
        <v>961</v>
      </c>
      <c r="G569" s="7" t="s">
        <v>3</v>
      </c>
      <c r="H569" s="7">
        <v>4</v>
      </c>
      <c r="I569" s="3" t="s">
        <v>173</v>
      </c>
      <c r="J569">
        <f t="shared" ca="1" si="8"/>
        <v>0.27336881328598017</v>
      </c>
    </row>
    <row r="570" spans="1:10" hidden="1" x14ac:dyDescent="0.25">
      <c r="A570" s="3">
        <v>416</v>
      </c>
      <c r="B570" s="1" t="s">
        <v>513</v>
      </c>
      <c r="C570" s="4">
        <v>1697500</v>
      </c>
      <c r="D570" s="2" t="s">
        <v>23</v>
      </c>
      <c r="E570" s="2" t="s">
        <v>49</v>
      </c>
      <c r="F570" s="2" t="s">
        <v>961</v>
      </c>
      <c r="G570" s="7" t="s">
        <v>0</v>
      </c>
      <c r="H570" s="7">
        <v>1</v>
      </c>
      <c r="I570" s="5" t="s">
        <v>185</v>
      </c>
      <c r="J570">
        <f t="shared" ca="1" si="8"/>
        <v>0.43811266033217589</v>
      </c>
    </row>
    <row r="571" spans="1:10" hidden="1" x14ac:dyDescent="0.25">
      <c r="A571" s="3">
        <v>726</v>
      </c>
      <c r="B571" s="1" t="s">
        <v>842</v>
      </c>
      <c r="C571" s="4">
        <v>512500</v>
      </c>
      <c r="D571" s="2" t="s">
        <v>41</v>
      </c>
      <c r="E571" s="2" t="s">
        <v>50</v>
      </c>
      <c r="F571" s="2" t="s">
        <v>964</v>
      </c>
      <c r="G571" s="7" t="s">
        <v>12</v>
      </c>
      <c r="H571" s="7">
        <v>1</v>
      </c>
      <c r="I571" s="5" t="s">
        <v>185</v>
      </c>
      <c r="J571">
        <f t="shared" ca="1" si="8"/>
        <v>0.36157064241966819</v>
      </c>
    </row>
    <row r="572" spans="1:10" hidden="1" x14ac:dyDescent="0.25">
      <c r="A572" s="3">
        <v>713</v>
      </c>
      <c r="B572" s="1" t="s">
        <v>811</v>
      </c>
      <c r="C572" s="4">
        <v>514000</v>
      </c>
      <c r="D572" s="2" t="s">
        <v>31</v>
      </c>
      <c r="E572" s="2" t="s">
        <v>50</v>
      </c>
      <c r="F572" s="2" t="s">
        <v>964</v>
      </c>
      <c r="G572" s="7" t="s">
        <v>5</v>
      </c>
      <c r="H572" s="7">
        <v>1</v>
      </c>
      <c r="I572" s="5" t="s">
        <v>185</v>
      </c>
      <c r="J572">
        <f t="shared" ca="1" si="8"/>
        <v>0.51498651498627612</v>
      </c>
    </row>
    <row r="573" spans="1:10" hidden="1" x14ac:dyDescent="0.25">
      <c r="A573" s="3">
        <v>149</v>
      </c>
      <c r="B573" s="1" t="s">
        <v>250</v>
      </c>
      <c r="C573" s="4">
        <v>8250000</v>
      </c>
      <c r="D573" s="2" t="s">
        <v>41</v>
      </c>
      <c r="E573" s="2" t="s">
        <v>50</v>
      </c>
      <c r="F573" s="2" t="s">
        <v>964</v>
      </c>
      <c r="G573" s="7" t="s">
        <v>1</v>
      </c>
      <c r="H573" s="7">
        <v>1</v>
      </c>
      <c r="I573" s="5" t="s">
        <v>185</v>
      </c>
      <c r="J573">
        <f t="shared" ca="1" si="8"/>
        <v>0.36327663813223399</v>
      </c>
    </row>
    <row r="574" spans="1:10" hidden="1" x14ac:dyDescent="0.25">
      <c r="A574" s="3">
        <v>89</v>
      </c>
      <c r="B574" s="1" t="s">
        <v>138</v>
      </c>
      <c r="C574" s="4">
        <v>16000000</v>
      </c>
      <c r="D574" s="2" t="s">
        <v>30</v>
      </c>
      <c r="E574" s="2" t="s">
        <v>50</v>
      </c>
      <c r="F574" s="2" t="s">
        <v>962</v>
      </c>
      <c r="G574" s="7" t="s">
        <v>0</v>
      </c>
      <c r="H574" s="7">
        <v>5</v>
      </c>
      <c r="I574" s="3" t="s">
        <v>169</v>
      </c>
      <c r="J574">
        <f t="shared" ca="1" si="8"/>
        <v>0.93495908533762873</v>
      </c>
    </row>
    <row r="575" spans="1:10" hidden="1" x14ac:dyDescent="0.25">
      <c r="A575" s="3">
        <v>821</v>
      </c>
      <c r="B575" s="1" t="s">
        <v>920</v>
      </c>
      <c r="C575" s="4">
        <v>508000</v>
      </c>
      <c r="D575" s="2" t="s">
        <v>22</v>
      </c>
      <c r="E575" s="2" t="s">
        <v>50</v>
      </c>
      <c r="F575" s="2" t="s">
        <v>964</v>
      </c>
      <c r="G575" s="7" t="s">
        <v>2</v>
      </c>
      <c r="H575" s="7">
        <v>1</v>
      </c>
      <c r="I575" s="5" t="s">
        <v>185</v>
      </c>
      <c r="J575">
        <f t="shared" ca="1" si="8"/>
        <v>0.92634332436150113</v>
      </c>
    </row>
    <row r="576" spans="1:10" hidden="1" x14ac:dyDescent="0.25">
      <c r="A576" s="3">
        <v>663</v>
      </c>
      <c r="B576" s="1" t="s">
        <v>760</v>
      </c>
      <c r="C576" s="4">
        <v>518100</v>
      </c>
      <c r="D576" s="2" t="s">
        <v>31</v>
      </c>
      <c r="E576" s="2" t="s">
        <v>50</v>
      </c>
      <c r="F576" s="2" t="s">
        <v>964</v>
      </c>
      <c r="G576" s="7" t="s">
        <v>3</v>
      </c>
      <c r="H576" s="7">
        <v>1</v>
      </c>
      <c r="I576" s="5" t="s">
        <v>185</v>
      </c>
      <c r="J576">
        <f t="shared" ca="1" si="8"/>
        <v>0.78746282687325897</v>
      </c>
    </row>
    <row r="577" spans="1:10" hidden="1" x14ac:dyDescent="0.25">
      <c r="A577" s="3">
        <v>85</v>
      </c>
      <c r="B577" s="1" t="s">
        <v>134</v>
      </c>
      <c r="C577" s="4">
        <v>12500000</v>
      </c>
      <c r="D577" s="2" t="s">
        <v>19</v>
      </c>
      <c r="E577" s="2" t="s">
        <v>49</v>
      </c>
      <c r="F577" s="2" t="s">
        <v>960</v>
      </c>
      <c r="G577" s="7" t="s">
        <v>11</v>
      </c>
      <c r="H577" s="7">
        <v>4</v>
      </c>
      <c r="I577" s="3" t="s">
        <v>173</v>
      </c>
      <c r="J577">
        <f t="shared" ca="1" si="8"/>
        <v>0.60331635008808959</v>
      </c>
    </row>
    <row r="578" spans="1:10" hidden="1" x14ac:dyDescent="0.25">
      <c r="A578" s="3">
        <v>339</v>
      </c>
      <c r="B578" s="1" t="s">
        <v>436</v>
      </c>
      <c r="C578" s="4">
        <v>2950000</v>
      </c>
      <c r="D578" s="2" t="s">
        <v>35</v>
      </c>
      <c r="E578" s="2" t="s">
        <v>49</v>
      </c>
      <c r="F578" s="2" t="s">
        <v>963</v>
      </c>
      <c r="G578" s="7" t="s">
        <v>12</v>
      </c>
      <c r="H578" s="7">
        <v>1</v>
      </c>
      <c r="I578" s="5" t="s">
        <v>185</v>
      </c>
      <c r="J578">
        <f t="shared" ref="J578:J641" ca="1" si="9">RAND()</f>
        <v>1.2930140539142321E-2</v>
      </c>
    </row>
    <row r="579" spans="1:10" hidden="1" x14ac:dyDescent="0.25">
      <c r="A579" s="3">
        <v>807</v>
      </c>
      <c r="B579" s="1" t="s">
        <v>906</v>
      </c>
      <c r="C579" s="4">
        <v>508500</v>
      </c>
      <c r="D579" s="2" t="s">
        <v>18</v>
      </c>
      <c r="E579" s="2" t="s">
        <v>50</v>
      </c>
      <c r="F579" s="2" t="s">
        <v>962</v>
      </c>
      <c r="G579" s="7" t="s">
        <v>12</v>
      </c>
      <c r="H579" s="7">
        <v>1</v>
      </c>
      <c r="I579" s="5" t="s">
        <v>185</v>
      </c>
      <c r="J579">
        <f t="shared" ca="1" si="9"/>
        <v>0.84032809430907929</v>
      </c>
    </row>
    <row r="580" spans="1:10" hidden="1" x14ac:dyDescent="0.25">
      <c r="A580" s="3">
        <v>259</v>
      </c>
      <c r="B580" s="1" t="s">
        <v>357</v>
      </c>
      <c r="C580" s="4">
        <v>7700000</v>
      </c>
      <c r="D580" s="2" t="s">
        <v>23</v>
      </c>
      <c r="E580" s="2" t="s">
        <v>49</v>
      </c>
      <c r="F580" s="2" t="s">
        <v>961</v>
      </c>
      <c r="G580" s="7" t="s">
        <v>0</v>
      </c>
      <c r="H580" s="7">
        <v>5</v>
      </c>
      <c r="I580" s="3" t="s">
        <v>171</v>
      </c>
      <c r="J580">
        <f t="shared" ca="1" si="9"/>
        <v>0.18746625265691463</v>
      </c>
    </row>
    <row r="581" spans="1:10" hidden="1" x14ac:dyDescent="0.25">
      <c r="A581" s="3">
        <v>56</v>
      </c>
      <c r="B581" s="1" t="s">
        <v>106</v>
      </c>
      <c r="C581" s="4">
        <v>24083333</v>
      </c>
      <c r="D581" s="2" t="s">
        <v>28</v>
      </c>
      <c r="E581" s="2" t="s">
        <v>49</v>
      </c>
      <c r="F581" s="2" t="s">
        <v>963</v>
      </c>
      <c r="G581" s="7" t="s">
        <v>2</v>
      </c>
      <c r="H581" s="7">
        <v>6</v>
      </c>
      <c r="I581" s="3" t="s">
        <v>148</v>
      </c>
      <c r="J581">
        <f t="shared" ca="1" si="9"/>
        <v>0.18394234604819593</v>
      </c>
    </row>
    <row r="582" spans="1:10" x14ac:dyDescent="0.25">
      <c r="A582" s="3">
        <v>323</v>
      </c>
      <c r="B582" s="1" t="s">
        <v>421</v>
      </c>
      <c r="C582" s="4">
        <v>3125000</v>
      </c>
      <c r="D582" s="2" t="s">
        <v>24</v>
      </c>
      <c r="E582" s="2" t="s">
        <v>50</v>
      </c>
      <c r="F582" s="2" t="s">
        <v>959</v>
      </c>
      <c r="G582" s="7" t="s">
        <v>8</v>
      </c>
      <c r="H582" s="7">
        <v>2</v>
      </c>
      <c r="I582" s="3" t="s">
        <v>177</v>
      </c>
      <c r="J582">
        <f t="shared" ca="1" si="9"/>
        <v>0.39867121323781729</v>
      </c>
    </row>
    <row r="583" spans="1:10" hidden="1" x14ac:dyDescent="0.25">
      <c r="A583" s="3">
        <v>545</v>
      </c>
      <c r="B583" s="1" t="s">
        <v>642</v>
      </c>
      <c r="C583" s="4">
        <v>541000</v>
      </c>
      <c r="D583" s="2" t="s">
        <v>21</v>
      </c>
      <c r="E583" s="2" t="s">
        <v>50</v>
      </c>
      <c r="F583" s="2" t="s">
        <v>964</v>
      </c>
      <c r="G583" s="7" t="s">
        <v>0</v>
      </c>
      <c r="H583" s="7">
        <v>1</v>
      </c>
      <c r="I583" s="5" t="s">
        <v>185</v>
      </c>
      <c r="J583">
        <f t="shared" ca="1" si="9"/>
        <v>0.30342551060846146</v>
      </c>
    </row>
    <row r="584" spans="1:10" hidden="1" x14ac:dyDescent="0.25">
      <c r="A584" s="3">
        <v>25</v>
      </c>
      <c r="B584" s="1" t="s">
        <v>75</v>
      </c>
      <c r="C584" s="4">
        <v>23000000</v>
      </c>
      <c r="D584" s="2" t="s">
        <v>19</v>
      </c>
      <c r="E584" s="2" t="s">
        <v>49</v>
      </c>
      <c r="F584" s="2" t="s">
        <v>960</v>
      </c>
      <c r="G584" s="7" t="s">
        <v>1</v>
      </c>
      <c r="H584" s="7">
        <v>7</v>
      </c>
      <c r="I584" s="3" t="s">
        <v>143</v>
      </c>
      <c r="J584">
        <f t="shared" ca="1" si="9"/>
        <v>4.8518820335032631E-2</v>
      </c>
    </row>
    <row r="585" spans="1:10" x14ac:dyDescent="0.25">
      <c r="A585" s="3">
        <v>419</v>
      </c>
      <c r="B585" s="1" t="s">
        <v>518</v>
      </c>
      <c r="C585" s="4">
        <v>1600000</v>
      </c>
      <c r="D585" s="2" t="s">
        <v>38</v>
      </c>
      <c r="E585" s="2" t="s">
        <v>50</v>
      </c>
      <c r="F585" s="2" t="s">
        <v>959</v>
      </c>
      <c r="G585" s="7" t="s">
        <v>11</v>
      </c>
      <c r="H585" s="7">
        <v>1</v>
      </c>
      <c r="I585" s="5" t="s">
        <v>185</v>
      </c>
      <c r="J585">
        <f t="shared" ca="1" si="9"/>
        <v>0.27969844622879436</v>
      </c>
    </row>
    <row r="586" spans="1:10" hidden="1" x14ac:dyDescent="0.25">
      <c r="A586" s="3">
        <v>443</v>
      </c>
      <c r="B586" s="1" t="s">
        <v>540</v>
      </c>
      <c r="C586" s="4">
        <v>1400000</v>
      </c>
      <c r="D586" s="2" t="s">
        <v>22</v>
      </c>
      <c r="E586" s="2" t="s">
        <v>50</v>
      </c>
      <c r="F586" s="2" t="s">
        <v>964</v>
      </c>
      <c r="G586" s="7" t="s">
        <v>12</v>
      </c>
      <c r="H586" s="7">
        <v>1</v>
      </c>
      <c r="I586" s="5" t="s">
        <v>185</v>
      </c>
      <c r="J586">
        <f t="shared" ca="1" si="9"/>
        <v>0.25629575949310279</v>
      </c>
    </row>
    <row r="587" spans="1:10" x14ac:dyDescent="0.25">
      <c r="A587" s="3">
        <v>170</v>
      </c>
      <c r="B587" s="1" t="s">
        <v>269</v>
      </c>
      <c r="C587" s="4">
        <v>11416666</v>
      </c>
      <c r="D587" s="2" t="s">
        <v>17</v>
      </c>
      <c r="E587" s="2" t="s">
        <v>50</v>
      </c>
      <c r="F587" s="2" t="s">
        <v>959</v>
      </c>
      <c r="G587" s="7" t="s">
        <v>9</v>
      </c>
      <c r="H587" s="7">
        <v>6</v>
      </c>
      <c r="I587" s="3" t="s">
        <v>148</v>
      </c>
      <c r="J587">
        <f t="shared" ca="1" si="9"/>
        <v>0.41200508677266146</v>
      </c>
    </row>
    <row r="588" spans="1:10" hidden="1" x14ac:dyDescent="0.25">
      <c r="A588" s="3">
        <v>358</v>
      </c>
      <c r="B588" s="1" t="s">
        <v>456</v>
      </c>
      <c r="C588" s="4">
        <v>2600000</v>
      </c>
      <c r="D588" s="2" t="s">
        <v>20</v>
      </c>
      <c r="E588" s="2" t="s">
        <v>49</v>
      </c>
      <c r="F588" s="2" t="s">
        <v>960</v>
      </c>
      <c r="G588" s="7" t="s">
        <v>0</v>
      </c>
      <c r="H588" s="7">
        <v>1</v>
      </c>
      <c r="I588" s="5" t="s">
        <v>185</v>
      </c>
      <c r="J588">
        <f t="shared" ca="1" si="9"/>
        <v>0.27115193985089503</v>
      </c>
    </row>
    <row r="589" spans="1:10" x14ac:dyDescent="0.25">
      <c r="A589" s="3">
        <v>108</v>
      </c>
      <c r="B589" s="1" t="s">
        <v>206</v>
      </c>
      <c r="C589" s="4">
        <v>10000000</v>
      </c>
      <c r="D589" s="2" t="s">
        <v>40</v>
      </c>
      <c r="E589" s="2" t="s">
        <v>50</v>
      </c>
      <c r="F589" s="2" t="s">
        <v>959</v>
      </c>
      <c r="G589" s="7" t="s">
        <v>5</v>
      </c>
      <c r="H589" s="7">
        <v>4</v>
      </c>
      <c r="I589" s="3" t="s">
        <v>182</v>
      </c>
      <c r="J589">
        <f t="shared" ca="1" si="9"/>
        <v>0.10416778230362533</v>
      </c>
    </row>
    <row r="590" spans="1:10" x14ac:dyDescent="0.25">
      <c r="A590" s="3">
        <v>726</v>
      </c>
      <c r="B590" s="1" t="s">
        <v>831</v>
      </c>
      <c r="C590" s="4">
        <v>512500</v>
      </c>
      <c r="D590" s="2" t="s">
        <v>40</v>
      </c>
      <c r="E590" s="2" t="s">
        <v>50</v>
      </c>
      <c r="F590" s="2" t="s">
        <v>959</v>
      </c>
      <c r="G590" s="7" t="s">
        <v>6</v>
      </c>
      <c r="H590" s="7">
        <v>1</v>
      </c>
      <c r="I590" s="5" t="s">
        <v>185</v>
      </c>
      <c r="J590">
        <f t="shared" ca="1" si="9"/>
        <v>0.63014196633331154</v>
      </c>
    </row>
    <row r="591" spans="1:10" x14ac:dyDescent="0.25">
      <c r="A591" s="3">
        <v>338</v>
      </c>
      <c r="B591" s="1" t="s">
        <v>435</v>
      </c>
      <c r="C591" s="4">
        <v>2975000</v>
      </c>
      <c r="D591" s="2" t="s">
        <v>24</v>
      </c>
      <c r="E591" s="2" t="s">
        <v>50</v>
      </c>
      <c r="F591" s="2" t="s">
        <v>959</v>
      </c>
      <c r="G591" s="7" t="s">
        <v>0</v>
      </c>
      <c r="H591" s="7">
        <v>1</v>
      </c>
      <c r="I591" s="5" t="s">
        <v>185</v>
      </c>
      <c r="J591">
        <f t="shared" ca="1" si="9"/>
        <v>0.28832242181334566</v>
      </c>
    </row>
    <row r="592" spans="1:10" hidden="1" x14ac:dyDescent="0.25">
      <c r="A592" s="3">
        <v>652</v>
      </c>
      <c r="B592" s="1" t="s">
        <v>750</v>
      </c>
      <c r="C592" s="4">
        <v>519500</v>
      </c>
      <c r="D592" s="2" t="s">
        <v>25</v>
      </c>
      <c r="E592" s="2" t="s">
        <v>49</v>
      </c>
      <c r="F592" s="2" t="s">
        <v>961</v>
      </c>
      <c r="G592" s="7" t="s">
        <v>8</v>
      </c>
      <c r="H592" s="7">
        <v>1</v>
      </c>
      <c r="I592" s="5" t="s">
        <v>185</v>
      </c>
      <c r="J592">
        <f t="shared" ca="1" si="9"/>
        <v>0.74049426175409638</v>
      </c>
    </row>
    <row r="593" spans="1:10" hidden="1" x14ac:dyDescent="0.25">
      <c r="A593" s="3">
        <v>425</v>
      </c>
      <c r="B593" s="1" t="s">
        <v>526</v>
      </c>
      <c r="C593" s="4">
        <v>1500000</v>
      </c>
      <c r="D593" s="2" t="s">
        <v>35</v>
      </c>
      <c r="E593" s="2" t="s">
        <v>49</v>
      </c>
      <c r="F593" s="2" t="s">
        <v>963</v>
      </c>
      <c r="G593" s="7" t="s">
        <v>3</v>
      </c>
      <c r="H593" s="7">
        <v>1</v>
      </c>
      <c r="I593" s="5" t="s">
        <v>185</v>
      </c>
      <c r="J593">
        <f t="shared" ca="1" si="9"/>
        <v>0.89013615158912673</v>
      </c>
    </row>
    <row r="594" spans="1:10" hidden="1" x14ac:dyDescent="0.25">
      <c r="A594" s="3">
        <v>549</v>
      </c>
      <c r="B594" s="1" t="s">
        <v>646</v>
      </c>
      <c r="C594" s="4">
        <v>539000</v>
      </c>
      <c r="D594" s="2" t="s">
        <v>41</v>
      </c>
      <c r="E594" s="2" t="s">
        <v>50</v>
      </c>
      <c r="F594" s="2" t="s">
        <v>964</v>
      </c>
      <c r="G594" s="7" t="s">
        <v>0</v>
      </c>
      <c r="H594" s="7">
        <v>1</v>
      </c>
      <c r="I594" s="5" t="s">
        <v>185</v>
      </c>
      <c r="J594">
        <f t="shared" ca="1" si="9"/>
        <v>0.77542323802260049</v>
      </c>
    </row>
    <row r="595" spans="1:10" hidden="1" x14ac:dyDescent="0.25">
      <c r="A595" s="3">
        <v>457</v>
      </c>
      <c r="B595" s="1" t="s">
        <v>558</v>
      </c>
      <c r="C595" s="4">
        <v>1250000</v>
      </c>
      <c r="D595" s="2" t="s">
        <v>18</v>
      </c>
      <c r="E595" s="2" t="s">
        <v>50</v>
      </c>
      <c r="F595" s="2" t="s">
        <v>962</v>
      </c>
      <c r="G595" s="7" t="s">
        <v>10</v>
      </c>
      <c r="H595" s="7">
        <v>1</v>
      </c>
      <c r="I595" s="5" t="s">
        <v>185</v>
      </c>
      <c r="J595">
        <f t="shared" ca="1" si="9"/>
        <v>6.937133250543337E-2</v>
      </c>
    </row>
    <row r="596" spans="1:10" hidden="1" x14ac:dyDescent="0.25">
      <c r="A596" s="3">
        <v>8</v>
      </c>
      <c r="B596" s="1" t="s">
        <v>61</v>
      </c>
      <c r="C596" s="4">
        <v>24400000</v>
      </c>
      <c r="D596" s="2" t="s">
        <v>34</v>
      </c>
      <c r="E596" s="2" t="s">
        <v>49</v>
      </c>
      <c r="F596" s="2" t="s">
        <v>960</v>
      </c>
      <c r="G596" s="7" t="s">
        <v>0</v>
      </c>
      <c r="H596" s="7">
        <v>5</v>
      </c>
      <c r="I596" s="3" t="s">
        <v>149</v>
      </c>
      <c r="J596">
        <f t="shared" ca="1" si="9"/>
        <v>0.61725126094131633</v>
      </c>
    </row>
    <row r="597" spans="1:10" hidden="1" x14ac:dyDescent="0.25">
      <c r="A597" s="3">
        <v>109</v>
      </c>
      <c r="B597" s="1" t="s">
        <v>209</v>
      </c>
      <c r="C597" s="4">
        <v>10500000</v>
      </c>
      <c r="D597" s="2" t="s">
        <v>20</v>
      </c>
      <c r="E597" s="2" t="s">
        <v>49</v>
      </c>
      <c r="F597" s="2" t="s">
        <v>960</v>
      </c>
      <c r="G597" s="7" t="s">
        <v>12</v>
      </c>
      <c r="H597" s="7">
        <v>4</v>
      </c>
      <c r="I597" s="3" t="s">
        <v>173</v>
      </c>
      <c r="J597">
        <f t="shared" ca="1" si="9"/>
        <v>0.65642173604751519</v>
      </c>
    </row>
    <row r="598" spans="1:10" hidden="1" x14ac:dyDescent="0.25">
      <c r="A598" s="3">
        <v>772</v>
      </c>
      <c r="B598" s="1" t="s">
        <v>877</v>
      </c>
      <c r="C598" s="4">
        <v>510000</v>
      </c>
      <c r="D598" s="2" t="s">
        <v>41</v>
      </c>
      <c r="E598" s="2" t="s">
        <v>50</v>
      </c>
      <c r="F598" s="2" t="s">
        <v>964</v>
      </c>
      <c r="G598" s="7" t="s">
        <v>2</v>
      </c>
      <c r="H598" s="7">
        <v>1</v>
      </c>
      <c r="I598" s="5" t="s">
        <v>185</v>
      </c>
      <c r="J598">
        <f t="shared" ca="1" si="9"/>
        <v>0.61216079701005166</v>
      </c>
    </row>
    <row r="599" spans="1:10" hidden="1" x14ac:dyDescent="0.25">
      <c r="A599" s="3">
        <v>183</v>
      </c>
      <c r="B599" s="1" t="s">
        <v>285</v>
      </c>
      <c r="C599" s="4">
        <v>7000000</v>
      </c>
      <c r="D599" s="2" t="s">
        <v>36</v>
      </c>
      <c r="E599" s="2" t="s">
        <v>50</v>
      </c>
      <c r="F599" s="2" t="s">
        <v>962</v>
      </c>
      <c r="G599" s="7" t="s">
        <v>0</v>
      </c>
      <c r="H599" s="7">
        <v>1</v>
      </c>
      <c r="I599" s="5" t="s">
        <v>185</v>
      </c>
      <c r="J599">
        <f t="shared" ca="1" si="9"/>
        <v>0.59034478485244468</v>
      </c>
    </row>
    <row r="600" spans="1:10" hidden="1" x14ac:dyDescent="0.25">
      <c r="A600" s="3">
        <v>478</v>
      </c>
      <c r="B600" s="1" t="s">
        <v>580</v>
      </c>
      <c r="C600" s="4">
        <v>1000000</v>
      </c>
      <c r="D600" s="2" t="s">
        <v>23</v>
      </c>
      <c r="E600" s="2" t="s">
        <v>49</v>
      </c>
      <c r="F600" s="2" t="s">
        <v>961</v>
      </c>
      <c r="G600" s="7" t="s">
        <v>5</v>
      </c>
      <c r="H600" s="7">
        <v>1</v>
      </c>
      <c r="I600" s="5" t="s">
        <v>185</v>
      </c>
      <c r="J600">
        <f t="shared" ca="1" si="9"/>
        <v>0.45777256156506585</v>
      </c>
    </row>
    <row r="601" spans="1:10" hidden="1" x14ac:dyDescent="0.25">
      <c r="A601" s="3">
        <v>183</v>
      </c>
      <c r="B601" s="1" t="s">
        <v>284</v>
      </c>
      <c r="C601" s="4">
        <v>7000000</v>
      </c>
      <c r="D601" s="2" t="s">
        <v>26</v>
      </c>
      <c r="E601" s="2" t="s">
        <v>49</v>
      </c>
      <c r="F601" s="2" t="s">
        <v>963</v>
      </c>
      <c r="G601" s="7" t="s">
        <v>0</v>
      </c>
      <c r="H601" s="7">
        <v>1</v>
      </c>
      <c r="I601" s="5" t="s">
        <v>185</v>
      </c>
      <c r="J601">
        <f t="shared" ca="1" si="9"/>
        <v>2.3251596749328973E-2</v>
      </c>
    </row>
    <row r="602" spans="1:10" hidden="1" x14ac:dyDescent="0.25">
      <c r="A602" s="3">
        <v>304</v>
      </c>
      <c r="B602" s="1" t="s">
        <v>401</v>
      </c>
      <c r="C602" s="4">
        <v>3333333</v>
      </c>
      <c r="D602" s="2" t="s">
        <v>21</v>
      </c>
      <c r="E602" s="2" t="s">
        <v>50</v>
      </c>
      <c r="F602" s="2" t="s">
        <v>964</v>
      </c>
      <c r="G602" s="7" t="s">
        <v>7</v>
      </c>
      <c r="H602" s="7">
        <v>9</v>
      </c>
      <c r="I602" s="3" t="s">
        <v>150</v>
      </c>
      <c r="J602">
        <f t="shared" ca="1" si="9"/>
        <v>0.77493648577668572</v>
      </c>
    </row>
    <row r="603" spans="1:10" hidden="1" x14ac:dyDescent="0.25">
      <c r="A603" s="3">
        <v>825</v>
      </c>
      <c r="B603" s="1" t="s">
        <v>948</v>
      </c>
      <c r="C603" s="4">
        <v>507500</v>
      </c>
      <c r="D603" s="2" t="s">
        <v>18</v>
      </c>
      <c r="E603" s="2" t="s">
        <v>50</v>
      </c>
      <c r="F603" s="2" t="s">
        <v>962</v>
      </c>
      <c r="G603" s="7" t="s">
        <v>0</v>
      </c>
      <c r="H603" s="7">
        <v>1</v>
      </c>
      <c r="I603" s="5" t="s">
        <v>185</v>
      </c>
      <c r="J603">
        <f t="shared" ca="1" si="9"/>
        <v>0.51223788255374592</v>
      </c>
    </row>
    <row r="604" spans="1:10" hidden="1" x14ac:dyDescent="0.25">
      <c r="A604" s="3">
        <v>391</v>
      </c>
      <c r="B604" s="1" t="s">
        <v>500</v>
      </c>
      <c r="C604" s="4">
        <v>2000000</v>
      </c>
      <c r="D604" s="2" t="s">
        <v>18</v>
      </c>
      <c r="E604" s="2" t="s">
        <v>50</v>
      </c>
      <c r="F604" s="2" t="s">
        <v>962</v>
      </c>
      <c r="G604" s="7" t="s">
        <v>3</v>
      </c>
      <c r="H604" s="7">
        <v>1</v>
      </c>
      <c r="I604" s="5" t="s">
        <v>185</v>
      </c>
      <c r="J604">
        <f t="shared" ca="1" si="9"/>
        <v>0.15597462757374236</v>
      </c>
    </row>
    <row r="605" spans="1:10" hidden="1" x14ac:dyDescent="0.25">
      <c r="A605" s="3">
        <v>4</v>
      </c>
      <c r="B605" s="1" t="s">
        <v>54</v>
      </c>
      <c r="C605" s="4">
        <v>29200000</v>
      </c>
      <c r="D605" s="2" t="s">
        <v>25</v>
      </c>
      <c r="E605" s="2" t="s">
        <v>49</v>
      </c>
      <c r="F605" s="2" t="s">
        <v>961</v>
      </c>
      <c r="G605" s="7" t="s">
        <v>1</v>
      </c>
      <c r="H605" s="7">
        <v>10</v>
      </c>
      <c r="I605" s="3" t="s">
        <v>144</v>
      </c>
      <c r="J605">
        <f t="shared" ca="1" si="9"/>
        <v>0.41749235563450426</v>
      </c>
    </row>
    <row r="606" spans="1:10" hidden="1" x14ac:dyDescent="0.25">
      <c r="A606" s="3">
        <v>547</v>
      </c>
      <c r="B606" s="1" t="s">
        <v>644</v>
      </c>
      <c r="C606" s="4">
        <v>540000</v>
      </c>
      <c r="D606" s="2" t="s">
        <v>22</v>
      </c>
      <c r="E606" s="2" t="s">
        <v>50</v>
      </c>
      <c r="F606" s="2" t="s">
        <v>964</v>
      </c>
      <c r="G606" s="7" t="s">
        <v>0</v>
      </c>
      <c r="H606" s="7">
        <v>1</v>
      </c>
      <c r="I606" s="5" t="s">
        <v>185</v>
      </c>
      <c r="J606">
        <f t="shared" ca="1" si="9"/>
        <v>0.7071265254240342</v>
      </c>
    </row>
    <row r="607" spans="1:10" hidden="1" x14ac:dyDescent="0.25">
      <c r="A607" s="3">
        <v>825</v>
      </c>
      <c r="B607" s="1" t="s">
        <v>939</v>
      </c>
      <c r="C607" s="4">
        <v>507500</v>
      </c>
      <c r="D607" s="2" t="s">
        <v>18</v>
      </c>
      <c r="E607" s="2" t="s">
        <v>50</v>
      </c>
      <c r="F607" s="2" t="s">
        <v>962</v>
      </c>
      <c r="G607" s="7" t="s">
        <v>12</v>
      </c>
      <c r="H607" s="7">
        <v>1</v>
      </c>
      <c r="I607" s="5" t="s">
        <v>185</v>
      </c>
      <c r="J607">
        <f t="shared" ca="1" si="9"/>
        <v>0.96593074767129783</v>
      </c>
    </row>
    <row r="608" spans="1:10" x14ac:dyDescent="0.25">
      <c r="A608" s="3">
        <v>24</v>
      </c>
      <c r="B608" s="1" t="s">
        <v>74</v>
      </c>
      <c r="C608" s="4">
        <v>20000000</v>
      </c>
      <c r="D608" s="2" t="s">
        <v>38</v>
      </c>
      <c r="E608" s="2" t="s">
        <v>50</v>
      </c>
      <c r="F608" s="2" t="s">
        <v>959</v>
      </c>
      <c r="G608" s="7" t="s">
        <v>7</v>
      </c>
      <c r="H608" s="7">
        <v>8</v>
      </c>
      <c r="I608" s="3" t="s">
        <v>159</v>
      </c>
      <c r="J608">
        <f t="shared" ca="1" si="9"/>
        <v>0.94920431067423838</v>
      </c>
    </row>
    <row r="609" spans="1:10" hidden="1" x14ac:dyDescent="0.25">
      <c r="A609" s="3">
        <v>519</v>
      </c>
      <c r="B609" s="1" t="s">
        <v>616</v>
      </c>
      <c r="C609" s="4">
        <v>607000</v>
      </c>
      <c r="D609" s="2" t="s">
        <v>33</v>
      </c>
      <c r="E609" s="2" t="s">
        <v>50</v>
      </c>
      <c r="F609" s="2" t="s">
        <v>962</v>
      </c>
      <c r="G609" s="7" t="s">
        <v>0</v>
      </c>
      <c r="H609" s="7">
        <v>1</v>
      </c>
      <c r="I609" s="5" t="s">
        <v>185</v>
      </c>
      <c r="J609">
        <f t="shared" ca="1" si="9"/>
        <v>0.28547151625573042</v>
      </c>
    </row>
    <row r="610" spans="1:10" hidden="1" x14ac:dyDescent="0.25">
      <c r="A610" s="3">
        <v>572</v>
      </c>
      <c r="B610" s="1" t="s">
        <v>672</v>
      </c>
      <c r="C610" s="4">
        <v>530000</v>
      </c>
      <c r="D610" s="2" t="s">
        <v>28</v>
      </c>
      <c r="E610" s="2" t="s">
        <v>49</v>
      </c>
      <c r="F610" s="2" t="s">
        <v>963</v>
      </c>
      <c r="G610" s="7" t="s">
        <v>0</v>
      </c>
      <c r="H610" s="7">
        <v>1</v>
      </c>
      <c r="I610" s="5" t="s">
        <v>185</v>
      </c>
      <c r="J610">
        <f t="shared" ca="1" si="9"/>
        <v>0.95115586388417006</v>
      </c>
    </row>
    <row r="611" spans="1:10" hidden="1" x14ac:dyDescent="0.25">
      <c r="A611" s="3">
        <v>264</v>
      </c>
      <c r="B611" s="1" t="s">
        <v>362</v>
      </c>
      <c r="C611" s="4">
        <v>4400000</v>
      </c>
      <c r="D611" s="2" t="s">
        <v>21</v>
      </c>
      <c r="E611" s="2" t="s">
        <v>50</v>
      </c>
      <c r="F611" s="2" t="s">
        <v>964</v>
      </c>
      <c r="G611" s="7" t="s">
        <v>12</v>
      </c>
      <c r="H611" s="7">
        <v>1</v>
      </c>
      <c r="I611" s="5" t="s">
        <v>185</v>
      </c>
      <c r="J611">
        <f t="shared" ca="1" si="9"/>
        <v>0.54092557275781383</v>
      </c>
    </row>
    <row r="612" spans="1:10" hidden="1" x14ac:dyDescent="0.25">
      <c r="A612" s="3">
        <v>72</v>
      </c>
      <c r="B612" s="1" t="s">
        <v>125</v>
      </c>
      <c r="C612" s="4">
        <v>14000000</v>
      </c>
      <c r="D612" s="2" t="s">
        <v>44</v>
      </c>
      <c r="E612" s="2" t="s">
        <v>49</v>
      </c>
      <c r="F612" s="2" t="s">
        <v>960</v>
      </c>
      <c r="G612" s="7" t="s">
        <v>7</v>
      </c>
      <c r="H612" s="7">
        <v>1</v>
      </c>
      <c r="I612" s="5" t="s">
        <v>185</v>
      </c>
      <c r="J612">
        <f t="shared" ca="1" si="9"/>
        <v>0.13439533866465148</v>
      </c>
    </row>
    <row r="613" spans="1:10" hidden="1" x14ac:dyDescent="0.25">
      <c r="A613" s="3">
        <v>549</v>
      </c>
      <c r="B613" s="1" t="s">
        <v>647</v>
      </c>
      <c r="C613" s="4">
        <v>539000</v>
      </c>
      <c r="D613" s="2" t="s">
        <v>41</v>
      </c>
      <c r="E613" s="2" t="s">
        <v>50</v>
      </c>
      <c r="F613" s="2" t="s">
        <v>964</v>
      </c>
      <c r="G613" s="7" t="s">
        <v>12</v>
      </c>
      <c r="H613" s="7">
        <v>1</v>
      </c>
      <c r="I613" s="5" t="s">
        <v>185</v>
      </c>
      <c r="J613">
        <f t="shared" ca="1" si="9"/>
        <v>0.15725091735367769</v>
      </c>
    </row>
    <row r="614" spans="1:10" hidden="1" x14ac:dyDescent="0.25">
      <c r="A614" s="3">
        <v>499</v>
      </c>
      <c r="B614" s="1" t="s">
        <v>599</v>
      </c>
      <c r="C614" s="4">
        <v>900000</v>
      </c>
      <c r="D614" s="2" t="s">
        <v>43</v>
      </c>
      <c r="E614" s="2" t="s">
        <v>49</v>
      </c>
      <c r="F614" s="2" t="s">
        <v>963</v>
      </c>
      <c r="G614" s="7" t="s">
        <v>12</v>
      </c>
      <c r="H614" s="7">
        <v>1</v>
      </c>
      <c r="I614" s="5" t="s">
        <v>185</v>
      </c>
      <c r="J614">
        <f t="shared" ca="1" si="9"/>
        <v>0.76976856644616132</v>
      </c>
    </row>
    <row r="615" spans="1:10" x14ac:dyDescent="0.25">
      <c r="A615" s="3">
        <v>27</v>
      </c>
      <c r="B615" s="1" t="s">
        <v>79</v>
      </c>
      <c r="C615" s="4">
        <v>18750000</v>
      </c>
      <c r="D615" s="2" t="s">
        <v>38</v>
      </c>
      <c r="E615" s="2" t="s">
        <v>50</v>
      </c>
      <c r="F615" s="2" t="s">
        <v>959</v>
      </c>
      <c r="G615" s="7" t="s">
        <v>0</v>
      </c>
      <c r="H615" s="7">
        <v>4</v>
      </c>
      <c r="I615" s="3" t="s">
        <v>154</v>
      </c>
      <c r="J615">
        <f t="shared" ca="1" si="9"/>
        <v>0.69288925365236476</v>
      </c>
    </row>
    <row r="616" spans="1:10" hidden="1" x14ac:dyDescent="0.25">
      <c r="A616" s="3">
        <v>228</v>
      </c>
      <c r="B616" s="1" t="s">
        <v>330</v>
      </c>
      <c r="C616" s="4">
        <v>5500000</v>
      </c>
      <c r="D616" s="2" t="s">
        <v>39</v>
      </c>
      <c r="E616" s="2" t="s">
        <v>49</v>
      </c>
      <c r="F616" s="2" t="s">
        <v>963</v>
      </c>
      <c r="G616" s="7" t="s">
        <v>5</v>
      </c>
      <c r="H616" s="7">
        <v>1</v>
      </c>
      <c r="I616" s="5" t="s">
        <v>185</v>
      </c>
      <c r="J616">
        <f t="shared" ca="1" si="9"/>
        <v>0.19870296718057512</v>
      </c>
    </row>
    <row r="617" spans="1:10" hidden="1" x14ac:dyDescent="0.25">
      <c r="A617" s="3">
        <v>765</v>
      </c>
      <c r="B617" s="1" t="s">
        <v>863</v>
      </c>
      <c r="C617" s="4">
        <v>510500</v>
      </c>
      <c r="D617" s="2" t="s">
        <v>28</v>
      </c>
      <c r="E617" s="2" t="s">
        <v>49</v>
      </c>
      <c r="F617" s="2" t="s">
        <v>963</v>
      </c>
      <c r="G617" s="7" t="s">
        <v>12</v>
      </c>
      <c r="H617" s="7">
        <v>1</v>
      </c>
      <c r="I617" s="5" t="s">
        <v>185</v>
      </c>
      <c r="J617">
        <f t="shared" ca="1" si="9"/>
        <v>0.65509509421766976</v>
      </c>
    </row>
    <row r="618" spans="1:10" hidden="1" x14ac:dyDescent="0.25">
      <c r="A618" s="3">
        <v>15</v>
      </c>
      <c r="B618" s="1" t="s">
        <v>65</v>
      </c>
      <c r="C618" s="4">
        <v>22500000</v>
      </c>
      <c r="D618" s="2" t="s">
        <v>34</v>
      </c>
      <c r="E618" s="2" t="s">
        <v>49</v>
      </c>
      <c r="F618" s="2" t="s">
        <v>960</v>
      </c>
      <c r="G618" s="7" t="s">
        <v>1</v>
      </c>
      <c r="H618" s="7">
        <v>8</v>
      </c>
      <c r="I618" s="3" t="s">
        <v>152</v>
      </c>
      <c r="J618">
        <f t="shared" ca="1" si="9"/>
        <v>0.99935128984730548</v>
      </c>
    </row>
    <row r="619" spans="1:10" hidden="1" x14ac:dyDescent="0.25">
      <c r="A619" s="3">
        <v>676</v>
      </c>
      <c r="B619" s="1" t="s">
        <v>773</v>
      </c>
      <c r="C619" s="4">
        <v>517246</v>
      </c>
      <c r="D619" s="2" t="s">
        <v>33</v>
      </c>
      <c r="E619" s="2" t="s">
        <v>50</v>
      </c>
      <c r="F619" s="2" t="s">
        <v>962</v>
      </c>
      <c r="G619" s="7" t="s">
        <v>5</v>
      </c>
      <c r="H619" s="7">
        <v>1</v>
      </c>
      <c r="I619" s="5" t="s">
        <v>185</v>
      </c>
      <c r="J619">
        <f t="shared" ca="1" si="9"/>
        <v>0.57571062284729579</v>
      </c>
    </row>
    <row r="620" spans="1:10" hidden="1" x14ac:dyDescent="0.25">
      <c r="A620" s="3">
        <v>105</v>
      </c>
      <c r="B620" s="1" t="s">
        <v>204</v>
      </c>
      <c r="C620" s="4">
        <v>11500000</v>
      </c>
      <c r="D620" s="2" t="s">
        <v>41</v>
      </c>
      <c r="E620" s="2" t="s">
        <v>50</v>
      </c>
      <c r="F620" s="2" t="s">
        <v>964</v>
      </c>
      <c r="G620" s="7" t="s">
        <v>0</v>
      </c>
      <c r="H620" s="7">
        <v>1</v>
      </c>
      <c r="I620" s="5" t="s">
        <v>185</v>
      </c>
      <c r="J620">
        <f t="shared" ca="1" si="9"/>
        <v>0.99496478637925068</v>
      </c>
    </row>
    <row r="621" spans="1:10" hidden="1" x14ac:dyDescent="0.25">
      <c r="A621" s="3">
        <v>752</v>
      </c>
      <c r="B621" s="1" t="s">
        <v>851</v>
      </c>
      <c r="C621" s="4">
        <v>511500</v>
      </c>
      <c r="D621" s="2" t="s">
        <v>21</v>
      </c>
      <c r="E621" s="2" t="s">
        <v>50</v>
      </c>
      <c r="F621" s="2" t="s">
        <v>964</v>
      </c>
      <c r="G621" s="7" t="s">
        <v>2</v>
      </c>
      <c r="H621" s="7">
        <v>1</v>
      </c>
      <c r="I621" s="5" t="s">
        <v>185</v>
      </c>
      <c r="J621">
        <f t="shared" ca="1" si="9"/>
        <v>0.36509634263087509</v>
      </c>
    </row>
    <row r="622" spans="1:10" hidden="1" x14ac:dyDescent="0.25">
      <c r="A622" s="3">
        <v>624</v>
      </c>
      <c r="B622" s="1" t="s">
        <v>721</v>
      </c>
      <c r="C622" s="4">
        <v>521700</v>
      </c>
      <c r="D622" s="2" t="s">
        <v>42</v>
      </c>
      <c r="E622" s="2" t="s">
        <v>49</v>
      </c>
      <c r="F622" s="2" t="s">
        <v>960</v>
      </c>
      <c r="G622" s="7" t="s">
        <v>12</v>
      </c>
      <c r="H622" s="7">
        <v>1</v>
      </c>
      <c r="I622" s="5" t="s">
        <v>185</v>
      </c>
      <c r="J622">
        <f t="shared" ca="1" si="9"/>
        <v>0.55656669739409337</v>
      </c>
    </row>
    <row r="623" spans="1:10" hidden="1" x14ac:dyDescent="0.25">
      <c r="A623" s="3">
        <v>72</v>
      </c>
      <c r="B623" s="1" t="s">
        <v>122</v>
      </c>
      <c r="C623" s="4">
        <v>15000000</v>
      </c>
      <c r="D623" s="2" t="s">
        <v>25</v>
      </c>
      <c r="E623" s="2" t="s">
        <v>49</v>
      </c>
      <c r="F623" s="2" t="s">
        <v>961</v>
      </c>
      <c r="G623" s="7" t="s">
        <v>3</v>
      </c>
      <c r="H623" s="7">
        <v>5</v>
      </c>
      <c r="I623" s="3" t="s">
        <v>151</v>
      </c>
      <c r="J623">
        <f t="shared" ca="1" si="9"/>
        <v>0.29217501440519178</v>
      </c>
    </row>
    <row r="624" spans="1:10" x14ac:dyDescent="0.25">
      <c r="A624" s="3">
        <v>798</v>
      </c>
      <c r="B624" s="1" t="s">
        <v>894</v>
      </c>
      <c r="C624" s="4">
        <v>509300</v>
      </c>
      <c r="D624" s="2" t="s">
        <v>17</v>
      </c>
      <c r="E624" s="2" t="s">
        <v>50</v>
      </c>
      <c r="F624" s="2" t="s">
        <v>959</v>
      </c>
      <c r="G624" s="7" t="s">
        <v>12</v>
      </c>
      <c r="H624" s="7">
        <v>1</v>
      </c>
      <c r="I624" s="5" t="s">
        <v>185</v>
      </c>
      <c r="J624">
        <f t="shared" ca="1" si="9"/>
        <v>0.32064539047053242</v>
      </c>
    </row>
    <row r="625" spans="1:10" hidden="1" x14ac:dyDescent="0.25">
      <c r="A625" s="3">
        <v>747</v>
      </c>
      <c r="B625" s="1" t="s">
        <v>846</v>
      </c>
      <c r="C625" s="4">
        <v>512000</v>
      </c>
      <c r="D625" s="2" t="s">
        <v>39</v>
      </c>
      <c r="E625" s="2" t="s">
        <v>49</v>
      </c>
      <c r="F625" s="2" t="s">
        <v>963</v>
      </c>
      <c r="G625" s="7" t="s">
        <v>3</v>
      </c>
      <c r="H625" s="7">
        <v>1</v>
      </c>
      <c r="I625" s="5" t="s">
        <v>185</v>
      </c>
      <c r="J625">
        <f t="shared" ca="1" si="9"/>
        <v>0.19491033456775819</v>
      </c>
    </row>
    <row r="626" spans="1:10" hidden="1" x14ac:dyDescent="0.25">
      <c r="A626" s="3">
        <v>751</v>
      </c>
      <c r="B626" s="1" t="s">
        <v>848</v>
      </c>
      <c r="C626" s="4">
        <v>511750</v>
      </c>
      <c r="D626" s="2" t="s">
        <v>18</v>
      </c>
      <c r="E626" s="2" t="s">
        <v>50</v>
      </c>
      <c r="F626" s="2" t="s">
        <v>962</v>
      </c>
      <c r="G626" s="7" t="s">
        <v>12</v>
      </c>
      <c r="H626" s="7">
        <v>1</v>
      </c>
      <c r="I626" s="5" t="s">
        <v>185</v>
      </c>
      <c r="J626">
        <f t="shared" ca="1" si="9"/>
        <v>0.69240469400478133</v>
      </c>
    </row>
    <row r="627" spans="1:10" hidden="1" x14ac:dyDescent="0.25">
      <c r="A627" s="3">
        <v>566</v>
      </c>
      <c r="B627" s="1" t="s">
        <v>665</v>
      </c>
      <c r="C627" s="4">
        <v>532500</v>
      </c>
      <c r="D627" s="2" t="s">
        <v>28</v>
      </c>
      <c r="E627" s="2" t="s">
        <v>49</v>
      </c>
      <c r="F627" s="2" t="s">
        <v>963</v>
      </c>
      <c r="G627" s="7" t="s">
        <v>3</v>
      </c>
      <c r="H627" s="7">
        <v>1</v>
      </c>
      <c r="I627" s="5" t="s">
        <v>185</v>
      </c>
      <c r="J627">
        <f t="shared" ca="1" si="9"/>
        <v>0.82589120057199394</v>
      </c>
    </row>
    <row r="628" spans="1:10" hidden="1" x14ac:dyDescent="0.25">
      <c r="A628" s="3">
        <v>608</v>
      </c>
      <c r="B628" s="1" t="s">
        <v>705</v>
      </c>
      <c r="C628" s="4">
        <v>524000</v>
      </c>
      <c r="D628" s="2" t="s">
        <v>45</v>
      </c>
      <c r="E628" s="2" t="s">
        <v>50</v>
      </c>
      <c r="F628" s="2" t="s">
        <v>962</v>
      </c>
      <c r="G628" s="7" t="s">
        <v>5</v>
      </c>
      <c r="H628" s="7">
        <v>1</v>
      </c>
      <c r="I628" s="5" t="s">
        <v>185</v>
      </c>
      <c r="J628">
        <f t="shared" ca="1" si="9"/>
        <v>0.98096343769244221</v>
      </c>
    </row>
    <row r="629" spans="1:10" hidden="1" x14ac:dyDescent="0.25">
      <c r="A629" s="3">
        <v>391</v>
      </c>
      <c r="B629" s="1" t="s">
        <v>498</v>
      </c>
      <c r="C629" s="4">
        <v>2000000</v>
      </c>
      <c r="D629" s="2" t="s">
        <v>30</v>
      </c>
      <c r="E629" s="2" t="s">
        <v>50</v>
      </c>
      <c r="F629" s="2" t="s">
        <v>962</v>
      </c>
      <c r="G629" s="7" t="s">
        <v>5</v>
      </c>
      <c r="H629" s="7">
        <v>1</v>
      </c>
      <c r="I629" s="5" t="s">
        <v>185</v>
      </c>
      <c r="J629">
        <f t="shared" ca="1" si="9"/>
        <v>0.66951121833701333</v>
      </c>
    </row>
    <row r="630" spans="1:10" x14ac:dyDescent="0.25">
      <c r="A630" s="3">
        <v>292</v>
      </c>
      <c r="B630" s="1" t="s">
        <v>389</v>
      </c>
      <c r="C630" s="4">
        <v>3750000</v>
      </c>
      <c r="D630" s="2" t="s">
        <v>40</v>
      </c>
      <c r="E630" s="2" t="s">
        <v>50</v>
      </c>
      <c r="F630" s="2" t="s">
        <v>959</v>
      </c>
      <c r="G630" s="7" t="s">
        <v>9</v>
      </c>
      <c r="H630" s="7">
        <v>2</v>
      </c>
      <c r="I630" s="3" t="s">
        <v>177</v>
      </c>
      <c r="J630">
        <f t="shared" ca="1" si="9"/>
        <v>0.74092512449620418</v>
      </c>
    </row>
    <row r="631" spans="1:10" hidden="1" x14ac:dyDescent="0.25">
      <c r="A631" s="3">
        <v>825</v>
      </c>
      <c r="B631" s="1" t="s">
        <v>956</v>
      </c>
      <c r="C631" s="4">
        <v>507500</v>
      </c>
      <c r="D631" s="2" t="s">
        <v>26</v>
      </c>
      <c r="E631" s="2" t="s">
        <v>49</v>
      </c>
      <c r="F631" s="2" t="s">
        <v>963</v>
      </c>
      <c r="G631" s="7" t="s">
        <v>1</v>
      </c>
      <c r="H631" s="7">
        <v>1</v>
      </c>
      <c r="I631" s="5" t="s">
        <v>185</v>
      </c>
      <c r="J631">
        <f t="shared" ca="1" si="9"/>
        <v>0.26021397079790054</v>
      </c>
    </row>
    <row r="632" spans="1:10" hidden="1" x14ac:dyDescent="0.25">
      <c r="A632" s="3">
        <v>365</v>
      </c>
      <c r="B632" s="1" t="s">
        <v>471</v>
      </c>
      <c r="C632" s="4">
        <v>2500000</v>
      </c>
      <c r="D632" s="2" t="s">
        <v>37</v>
      </c>
      <c r="E632" s="2" t="s">
        <v>50</v>
      </c>
      <c r="F632" s="2" t="s">
        <v>964</v>
      </c>
      <c r="G632" s="7" t="s">
        <v>1</v>
      </c>
      <c r="H632" s="7">
        <v>1</v>
      </c>
      <c r="I632" s="5" t="s">
        <v>185</v>
      </c>
      <c r="J632">
        <f t="shared" ca="1" si="9"/>
        <v>0.5573869841807586</v>
      </c>
    </row>
    <row r="633" spans="1:10" hidden="1" x14ac:dyDescent="0.25">
      <c r="A633" s="3">
        <v>135</v>
      </c>
      <c r="B633" s="1" t="s">
        <v>235</v>
      </c>
      <c r="C633" s="4">
        <v>5103900</v>
      </c>
      <c r="D633" s="2" t="s">
        <v>37</v>
      </c>
      <c r="E633" s="2" t="s">
        <v>50</v>
      </c>
      <c r="F633" s="2" t="s">
        <v>964</v>
      </c>
      <c r="G633" s="7" t="s">
        <v>0</v>
      </c>
      <c r="H633" s="7">
        <v>5</v>
      </c>
      <c r="I633" s="3" t="s">
        <v>149</v>
      </c>
      <c r="J633">
        <f t="shared" ca="1" si="9"/>
        <v>0.84702668871405118</v>
      </c>
    </row>
    <row r="634" spans="1:10" hidden="1" x14ac:dyDescent="0.25">
      <c r="A634" s="3">
        <v>391</v>
      </c>
      <c r="B634" s="1" t="s">
        <v>499</v>
      </c>
      <c r="C634" s="4">
        <v>2000000</v>
      </c>
      <c r="D634" s="2" t="s">
        <v>48</v>
      </c>
      <c r="E634" s="2" t="s">
        <v>49</v>
      </c>
      <c r="F634" s="2" t="s">
        <v>961</v>
      </c>
      <c r="G634" s="7" t="s">
        <v>6</v>
      </c>
      <c r="H634" s="7">
        <v>1</v>
      </c>
      <c r="I634" s="5" t="s">
        <v>185</v>
      </c>
      <c r="J634">
        <f t="shared" ca="1" si="9"/>
        <v>0.88701034152866065</v>
      </c>
    </row>
    <row r="635" spans="1:10" x14ac:dyDescent="0.25">
      <c r="A635" s="3">
        <v>514</v>
      </c>
      <c r="B635" s="1" t="s">
        <v>611</v>
      </c>
      <c r="C635" s="4">
        <v>660000</v>
      </c>
      <c r="D635" s="2" t="s">
        <v>24</v>
      </c>
      <c r="E635" s="2" t="s">
        <v>50</v>
      </c>
      <c r="F635" s="2" t="s">
        <v>959</v>
      </c>
      <c r="G635" s="7" t="s">
        <v>12</v>
      </c>
      <c r="H635" s="7">
        <v>1</v>
      </c>
      <c r="I635" s="5" t="s">
        <v>185</v>
      </c>
      <c r="J635">
        <f t="shared" ca="1" si="9"/>
        <v>0.79388023158014276</v>
      </c>
    </row>
    <row r="636" spans="1:10" hidden="1" x14ac:dyDescent="0.25">
      <c r="A636" s="3">
        <v>664</v>
      </c>
      <c r="B636" s="1" t="s">
        <v>761</v>
      </c>
      <c r="C636" s="4">
        <v>518000</v>
      </c>
      <c r="D636" s="2" t="s">
        <v>36</v>
      </c>
      <c r="E636" s="2" t="s">
        <v>50</v>
      </c>
      <c r="F636" s="2" t="s">
        <v>962</v>
      </c>
      <c r="G636" s="7" t="s">
        <v>12</v>
      </c>
      <c r="H636" s="7">
        <v>1</v>
      </c>
      <c r="I636" s="5" t="s">
        <v>185</v>
      </c>
      <c r="J636">
        <f t="shared" ca="1" si="9"/>
        <v>0.88266296637993669</v>
      </c>
    </row>
    <row r="637" spans="1:10" hidden="1" x14ac:dyDescent="0.25">
      <c r="A637" s="3">
        <v>235</v>
      </c>
      <c r="B637" s="1" t="s">
        <v>333</v>
      </c>
      <c r="C637" s="4">
        <v>5350000</v>
      </c>
      <c r="D637" s="2" t="s">
        <v>45</v>
      </c>
      <c r="E637" s="2" t="s">
        <v>50</v>
      </c>
      <c r="F637" s="2" t="s">
        <v>962</v>
      </c>
      <c r="G637" s="7" t="s">
        <v>8</v>
      </c>
      <c r="H637" s="7">
        <v>1</v>
      </c>
      <c r="I637" s="5" t="s">
        <v>185</v>
      </c>
      <c r="J637">
        <f t="shared" ca="1" si="9"/>
        <v>0.26576060075489072</v>
      </c>
    </row>
    <row r="638" spans="1:10" hidden="1" x14ac:dyDescent="0.25">
      <c r="A638" s="3">
        <v>677</v>
      </c>
      <c r="B638" s="1" t="s">
        <v>775</v>
      </c>
      <c r="C638" s="4">
        <v>517000</v>
      </c>
      <c r="D638" s="2" t="s">
        <v>25</v>
      </c>
      <c r="E638" s="2" t="s">
        <v>49</v>
      </c>
      <c r="F638" s="2" t="s">
        <v>961</v>
      </c>
      <c r="G638" s="7" t="s">
        <v>0</v>
      </c>
      <c r="H638" s="7">
        <v>1</v>
      </c>
      <c r="I638" s="5" t="s">
        <v>185</v>
      </c>
      <c r="J638">
        <f t="shared" ca="1" si="9"/>
        <v>0.28401370415601446</v>
      </c>
    </row>
    <row r="639" spans="1:10" hidden="1" x14ac:dyDescent="0.25">
      <c r="A639" s="3">
        <v>196</v>
      </c>
      <c r="B639" s="1" t="s">
        <v>295</v>
      </c>
      <c r="C639" s="4">
        <v>8750000</v>
      </c>
      <c r="D639" s="2" t="s">
        <v>27</v>
      </c>
      <c r="E639" s="2" t="s">
        <v>49</v>
      </c>
      <c r="F639" s="2" t="s">
        <v>961</v>
      </c>
      <c r="G639" s="7" t="s">
        <v>2</v>
      </c>
      <c r="H639" s="7">
        <v>2</v>
      </c>
      <c r="I639" s="3" t="s">
        <v>174</v>
      </c>
      <c r="J639">
        <f t="shared" ca="1" si="9"/>
        <v>0.5921624732139279</v>
      </c>
    </row>
    <row r="640" spans="1:10" hidden="1" x14ac:dyDescent="0.25">
      <c r="A640" s="3">
        <v>726</v>
      </c>
      <c r="B640" s="1" t="s">
        <v>840</v>
      </c>
      <c r="C640" s="4">
        <v>512500</v>
      </c>
      <c r="D640" s="2" t="s">
        <v>41</v>
      </c>
      <c r="E640" s="2" t="s">
        <v>50</v>
      </c>
      <c r="F640" s="2" t="s">
        <v>964</v>
      </c>
      <c r="G640" s="7" t="s">
        <v>7</v>
      </c>
      <c r="H640" s="7">
        <v>1</v>
      </c>
      <c r="I640" s="5" t="s">
        <v>185</v>
      </c>
      <c r="J640">
        <f t="shared" ca="1" si="9"/>
        <v>0.29395141641043576</v>
      </c>
    </row>
    <row r="641" spans="1:10" hidden="1" x14ac:dyDescent="0.25">
      <c r="A641" s="3">
        <v>715</v>
      </c>
      <c r="B641" s="1" t="s">
        <v>813</v>
      </c>
      <c r="C641" s="4">
        <v>513900</v>
      </c>
      <c r="D641" s="2" t="s">
        <v>31</v>
      </c>
      <c r="E641" s="2" t="s">
        <v>50</v>
      </c>
      <c r="F641" s="2" t="s">
        <v>964</v>
      </c>
      <c r="G641" s="7" t="s">
        <v>12</v>
      </c>
      <c r="H641" s="7">
        <v>1</v>
      </c>
      <c r="I641" s="5" t="s">
        <v>185</v>
      </c>
      <c r="J641">
        <f t="shared" ca="1" si="9"/>
        <v>0.69181561744674369</v>
      </c>
    </row>
    <row r="642" spans="1:10" hidden="1" x14ac:dyDescent="0.25">
      <c r="A642" s="3">
        <v>313</v>
      </c>
      <c r="B642" s="1" t="s">
        <v>410</v>
      </c>
      <c r="C642" s="4">
        <v>3400000</v>
      </c>
      <c r="D642" s="2" t="s">
        <v>30</v>
      </c>
      <c r="E642" s="2" t="s">
        <v>50</v>
      </c>
      <c r="F642" s="2" t="s">
        <v>962</v>
      </c>
      <c r="G642" s="7" t="s">
        <v>12</v>
      </c>
      <c r="H642" s="7">
        <v>1</v>
      </c>
      <c r="I642" s="5" t="s">
        <v>185</v>
      </c>
      <c r="J642">
        <f t="shared" ref="J642:J705" ca="1" si="10">RAND()</f>
        <v>0.13442935124702615</v>
      </c>
    </row>
    <row r="643" spans="1:10" hidden="1" x14ac:dyDescent="0.25">
      <c r="A643" s="3">
        <v>365</v>
      </c>
      <c r="B643" s="1" t="s">
        <v>464</v>
      </c>
      <c r="C643" s="4">
        <v>2500000</v>
      </c>
      <c r="D643" s="2" t="s">
        <v>41</v>
      </c>
      <c r="E643" s="2" t="s">
        <v>50</v>
      </c>
      <c r="F643" s="2" t="s">
        <v>964</v>
      </c>
      <c r="G643" s="7" t="s">
        <v>8</v>
      </c>
      <c r="H643" s="7">
        <v>2</v>
      </c>
      <c r="I643" s="3" t="s">
        <v>174</v>
      </c>
      <c r="J643">
        <f t="shared" ca="1" si="10"/>
        <v>0.98627489366657695</v>
      </c>
    </row>
    <row r="644" spans="1:10" hidden="1" x14ac:dyDescent="0.25">
      <c r="A644" s="3">
        <v>425</v>
      </c>
      <c r="B644" s="1" t="s">
        <v>523</v>
      </c>
      <c r="C644" s="4">
        <v>1750000</v>
      </c>
      <c r="D644" s="2" t="s">
        <v>43</v>
      </c>
      <c r="E644" s="2" t="s">
        <v>49</v>
      </c>
      <c r="F644" s="2" t="s">
        <v>963</v>
      </c>
      <c r="G644" s="7" t="s">
        <v>12</v>
      </c>
      <c r="H644" s="7">
        <v>2</v>
      </c>
      <c r="I644" s="3" t="s">
        <v>174</v>
      </c>
      <c r="J644">
        <f t="shared" ca="1" si="10"/>
        <v>0.35350749645533375</v>
      </c>
    </row>
    <row r="645" spans="1:10" hidden="1" x14ac:dyDescent="0.25">
      <c r="A645" s="3">
        <v>603</v>
      </c>
      <c r="B645" s="1" t="s">
        <v>701</v>
      </c>
      <c r="C645" s="4">
        <v>524500</v>
      </c>
      <c r="D645" s="2" t="s">
        <v>21</v>
      </c>
      <c r="E645" s="2" t="s">
        <v>50</v>
      </c>
      <c r="F645" s="2" t="s">
        <v>964</v>
      </c>
      <c r="G645" s="7" t="s">
        <v>12</v>
      </c>
      <c r="H645" s="7">
        <v>1</v>
      </c>
      <c r="I645" s="5" t="s">
        <v>185</v>
      </c>
      <c r="J645">
        <f t="shared" ca="1" si="10"/>
        <v>0.50605033131768085</v>
      </c>
    </row>
    <row r="646" spans="1:10" hidden="1" x14ac:dyDescent="0.25">
      <c r="A646" s="3">
        <v>804</v>
      </c>
      <c r="B646" s="1" t="s">
        <v>900</v>
      </c>
      <c r="C646" s="4">
        <v>508750</v>
      </c>
      <c r="D646" s="2" t="s">
        <v>18</v>
      </c>
      <c r="E646" s="2" t="s">
        <v>50</v>
      </c>
      <c r="F646" s="2" t="s">
        <v>962</v>
      </c>
      <c r="G646" s="7" t="s">
        <v>10</v>
      </c>
      <c r="H646" s="7">
        <v>1</v>
      </c>
      <c r="I646" s="5" t="s">
        <v>185</v>
      </c>
      <c r="J646">
        <f t="shared" ca="1" si="10"/>
        <v>0.24759179169478429</v>
      </c>
    </row>
    <row r="647" spans="1:10" hidden="1" x14ac:dyDescent="0.25">
      <c r="A647" s="3">
        <v>170</v>
      </c>
      <c r="B647" s="1" t="s">
        <v>273</v>
      </c>
      <c r="C647" s="4">
        <v>7500000</v>
      </c>
      <c r="D647" s="2" t="s">
        <v>39</v>
      </c>
      <c r="E647" s="2" t="s">
        <v>49</v>
      </c>
      <c r="F647" s="2" t="s">
        <v>963</v>
      </c>
      <c r="G647" s="7" t="s">
        <v>12</v>
      </c>
      <c r="H647" s="7">
        <v>1</v>
      </c>
      <c r="I647" s="5" t="s">
        <v>185</v>
      </c>
      <c r="J647">
        <f t="shared" ca="1" si="10"/>
        <v>0.81067411661773325</v>
      </c>
    </row>
    <row r="648" spans="1:10" hidden="1" x14ac:dyDescent="0.25">
      <c r="A648" s="3">
        <v>365</v>
      </c>
      <c r="B648" s="1" t="s">
        <v>466</v>
      </c>
      <c r="C648" s="4">
        <v>2500000</v>
      </c>
      <c r="D648" s="2" t="s">
        <v>48</v>
      </c>
      <c r="E648" s="2" t="s">
        <v>49</v>
      </c>
      <c r="F648" s="2" t="s">
        <v>961</v>
      </c>
      <c r="G648" s="7" t="s">
        <v>8</v>
      </c>
      <c r="H648" s="7">
        <v>1</v>
      </c>
      <c r="I648" s="5" t="s">
        <v>185</v>
      </c>
      <c r="J648">
        <f t="shared" ca="1" si="10"/>
        <v>0.33846782768327055</v>
      </c>
    </row>
    <row r="649" spans="1:10" hidden="1" x14ac:dyDescent="0.25">
      <c r="A649" s="3">
        <v>597</v>
      </c>
      <c r="B649" s="1" t="s">
        <v>696</v>
      </c>
      <c r="C649" s="4">
        <v>525000</v>
      </c>
      <c r="D649" s="2" t="s">
        <v>36</v>
      </c>
      <c r="E649" s="2" t="s">
        <v>50</v>
      </c>
      <c r="F649" s="2" t="s">
        <v>962</v>
      </c>
      <c r="G649" s="7" t="s">
        <v>3</v>
      </c>
      <c r="H649" s="7">
        <v>1</v>
      </c>
      <c r="I649" s="5" t="s">
        <v>185</v>
      </c>
      <c r="J649">
        <f t="shared" ca="1" si="10"/>
        <v>0.54456327380719238</v>
      </c>
    </row>
    <row r="650" spans="1:10" x14ac:dyDescent="0.25">
      <c r="A650" s="3">
        <v>726</v>
      </c>
      <c r="B650" s="1" t="s">
        <v>829</v>
      </c>
      <c r="C650" s="4">
        <v>512500</v>
      </c>
      <c r="D650" s="2" t="s">
        <v>24</v>
      </c>
      <c r="E650" s="2" t="s">
        <v>50</v>
      </c>
      <c r="F650" s="2" t="s">
        <v>959</v>
      </c>
      <c r="G650" s="7" t="s">
        <v>12</v>
      </c>
      <c r="H650" s="7">
        <v>1</v>
      </c>
      <c r="I650" s="5" t="s">
        <v>185</v>
      </c>
      <c r="J650">
        <f t="shared" ca="1" si="10"/>
        <v>0.31666496445231374</v>
      </c>
    </row>
    <row r="651" spans="1:10" hidden="1" x14ac:dyDescent="0.25">
      <c r="A651" s="3">
        <v>769</v>
      </c>
      <c r="B651" s="1" t="s">
        <v>651</v>
      </c>
      <c r="C651" s="4">
        <v>510200</v>
      </c>
      <c r="D651" s="2" t="s">
        <v>26</v>
      </c>
      <c r="E651" s="2" t="s">
        <v>49</v>
      </c>
      <c r="F651" s="2" t="s">
        <v>963</v>
      </c>
      <c r="G651" s="7" t="s">
        <v>10</v>
      </c>
      <c r="H651" s="7">
        <v>1</v>
      </c>
      <c r="I651" s="5" t="s">
        <v>185</v>
      </c>
      <c r="J651">
        <f t="shared" ca="1" si="10"/>
        <v>0.66709551017889457</v>
      </c>
    </row>
    <row r="652" spans="1:10" x14ac:dyDescent="0.25">
      <c r="A652" s="3">
        <v>89</v>
      </c>
      <c r="B652" s="1" t="s">
        <v>140</v>
      </c>
      <c r="C652" s="4">
        <v>12000000</v>
      </c>
      <c r="D652" s="2" t="s">
        <v>29</v>
      </c>
      <c r="E652" s="2" t="s">
        <v>50</v>
      </c>
      <c r="F652" s="2" t="s">
        <v>959</v>
      </c>
      <c r="G652" s="7" t="s">
        <v>0</v>
      </c>
      <c r="H652" s="7">
        <v>4</v>
      </c>
      <c r="I652" s="3" t="s">
        <v>154</v>
      </c>
      <c r="J652">
        <f t="shared" ca="1" si="10"/>
        <v>0.21222615488071517</v>
      </c>
    </row>
    <row r="653" spans="1:10" x14ac:dyDescent="0.25">
      <c r="A653" s="3">
        <v>772</v>
      </c>
      <c r="B653" s="1" t="s">
        <v>872</v>
      </c>
      <c r="C653" s="4">
        <v>510000</v>
      </c>
      <c r="D653" s="2" t="s">
        <v>29</v>
      </c>
      <c r="E653" s="2" t="s">
        <v>50</v>
      </c>
      <c r="F653" s="2" t="s">
        <v>959</v>
      </c>
      <c r="G653" s="7" t="s">
        <v>6</v>
      </c>
      <c r="H653" s="7">
        <v>1</v>
      </c>
      <c r="I653" s="5" t="s">
        <v>185</v>
      </c>
      <c r="J653">
        <f t="shared" ca="1" si="10"/>
        <v>0.44330405006876572</v>
      </c>
    </row>
    <row r="654" spans="1:10" hidden="1" x14ac:dyDescent="0.25">
      <c r="A654" s="3">
        <v>44</v>
      </c>
      <c r="B654" s="1" t="s">
        <v>95</v>
      </c>
      <c r="C654" s="4">
        <v>17500000</v>
      </c>
      <c r="D654" s="2" t="s">
        <v>22</v>
      </c>
      <c r="E654" s="2" t="s">
        <v>50</v>
      </c>
      <c r="F654" s="2" t="s">
        <v>964</v>
      </c>
      <c r="G654" s="7" t="s">
        <v>0</v>
      </c>
      <c r="H654" s="7">
        <v>6</v>
      </c>
      <c r="I654" s="3" t="s">
        <v>170</v>
      </c>
      <c r="J654">
        <f t="shared" ca="1" si="10"/>
        <v>0.92482843415304195</v>
      </c>
    </row>
    <row r="655" spans="1:10" hidden="1" x14ac:dyDescent="0.25">
      <c r="A655" s="3">
        <v>130</v>
      </c>
      <c r="B655" s="1" t="s">
        <v>228</v>
      </c>
      <c r="C655" s="4">
        <v>10000000</v>
      </c>
      <c r="D655" s="2" t="s">
        <v>27</v>
      </c>
      <c r="E655" s="2" t="s">
        <v>49</v>
      </c>
      <c r="F655" s="2" t="s">
        <v>961</v>
      </c>
      <c r="G655" s="7" t="s">
        <v>0</v>
      </c>
      <c r="H655" s="7">
        <v>2</v>
      </c>
      <c r="I655" s="3" t="s">
        <v>177</v>
      </c>
      <c r="J655">
        <f t="shared" ca="1" si="10"/>
        <v>3.1165289007764274E-2</v>
      </c>
    </row>
    <row r="656" spans="1:10" x14ac:dyDescent="0.25">
      <c r="A656" s="3">
        <v>382</v>
      </c>
      <c r="B656" s="1" t="s">
        <v>480</v>
      </c>
      <c r="C656" s="4">
        <v>3000000</v>
      </c>
      <c r="D656" s="2" t="s">
        <v>24</v>
      </c>
      <c r="E656" s="2" t="s">
        <v>50</v>
      </c>
      <c r="F656" s="2" t="s">
        <v>959</v>
      </c>
      <c r="G656" s="7" t="s">
        <v>12</v>
      </c>
      <c r="H656" s="7">
        <v>2</v>
      </c>
      <c r="I656" s="3" t="s">
        <v>174</v>
      </c>
      <c r="J656">
        <f t="shared" ca="1" si="10"/>
        <v>0.23437794265349243</v>
      </c>
    </row>
    <row r="657" spans="1:10" hidden="1" x14ac:dyDescent="0.25">
      <c r="A657" s="3">
        <v>597</v>
      </c>
      <c r="B657" s="1" t="s">
        <v>694</v>
      </c>
      <c r="C657" s="4">
        <v>525000</v>
      </c>
      <c r="D657" s="2" t="s">
        <v>25</v>
      </c>
      <c r="E657" s="2" t="s">
        <v>49</v>
      </c>
      <c r="F657" s="2" t="s">
        <v>961</v>
      </c>
      <c r="G657" s="7" t="s">
        <v>2</v>
      </c>
      <c r="H657" s="7">
        <v>1</v>
      </c>
      <c r="I657" s="5" t="s">
        <v>185</v>
      </c>
      <c r="J657">
        <f t="shared" ca="1" si="10"/>
        <v>3.7871653916258019E-2</v>
      </c>
    </row>
    <row r="658" spans="1:10" x14ac:dyDescent="0.25">
      <c r="A658" s="3">
        <v>539</v>
      </c>
      <c r="B658" s="1" t="s">
        <v>637</v>
      </c>
      <c r="C658" s="4">
        <v>545000</v>
      </c>
      <c r="D658" s="2" t="s">
        <v>40</v>
      </c>
      <c r="E658" s="2" t="s">
        <v>50</v>
      </c>
      <c r="F658" s="2" t="s">
        <v>959</v>
      </c>
      <c r="G658" s="7" t="s">
        <v>3</v>
      </c>
      <c r="H658" s="7">
        <v>1</v>
      </c>
      <c r="I658" s="5" t="s">
        <v>185</v>
      </c>
      <c r="J658">
        <f t="shared" ca="1" si="10"/>
        <v>0.82772650867136566</v>
      </c>
    </row>
    <row r="659" spans="1:10" x14ac:dyDescent="0.25">
      <c r="A659" s="3">
        <v>329</v>
      </c>
      <c r="B659" s="1" t="s">
        <v>427</v>
      </c>
      <c r="C659" s="4">
        <v>3900000</v>
      </c>
      <c r="D659" s="2" t="s">
        <v>24</v>
      </c>
      <c r="E659" s="2" t="s">
        <v>50</v>
      </c>
      <c r="F659" s="2" t="s">
        <v>959</v>
      </c>
      <c r="G659" s="7" t="s">
        <v>3</v>
      </c>
      <c r="H659" s="7">
        <v>2</v>
      </c>
      <c r="I659" s="3" t="s">
        <v>174</v>
      </c>
      <c r="J659">
        <f t="shared" ca="1" si="10"/>
        <v>0.30514430815840121</v>
      </c>
    </row>
    <row r="660" spans="1:10" hidden="1" x14ac:dyDescent="0.25">
      <c r="A660" s="3">
        <v>807</v>
      </c>
      <c r="B660" s="1" t="s">
        <v>907</v>
      </c>
      <c r="C660" s="4">
        <v>508500</v>
      </c>
      <c r="D660" s="2" t="s">
        <v>31</v>
      </c>
      <c r="E660" s="2" t="s">
        <v>50</v>
      </c>
      <c r="F660" s="2" t="s">
        <v>964</v>
      </c>
      <c r="G660" s="7" t="s">
        <v>2</v>
      </c>
      <c r="H660" s="7">
        <v>1</v>
      </c>
      <c r="I660" s="5" t="s">
        <v>185</v>
      </c>
      <c r="J660">
        <f t="shared" ca="1" si="10"/>
        <v>0.40533310604891659</v>
      </c>
    </row>
    <row r="661" spans="1:10" hidden="1" x14ac:dyDescent="0.25">
      <c r="A661" s="3">
        <v>750</v>
      </c>
      <c r="B661" s="1" t="s">
        <v>847</v>
      </c>
      <c r="C661" s="4">
        <v>511900</v>
      </c>
      <c r="D661" s="2" t="s">
        <v>34</v>
      </c>
      <c r="E661" s="2" t="s">
        <v>49</v>
      </c>
      <c r="F661" s="2" t="s">
        <v>960</v>
      </c>
      <c r="G661" s="7" t="s">
        <v>12</v>
      </c>
      <c r="H661" s="7">
        <v>1</v>
      </c>
      <c r="I661" s="5" t="s">
        <v>185</v>
      </c>
      <c r="J661">
        <f t="shared" ca="1" si="10"/>
        <v>2.2073900036094662E-2</v>
      </c>
    </row>
    <row r="662" spans="1:10" hidden="1" x14ac:dyDescent="0.25">
      <c r="A662" s="3">
        <v>220</v>
      </c>
      <c r="B662" s="1" t="s">
        <v>318</v>
      </c>
      <c r="C662" s="4">
        <v>7750000</v>
      </c>
      <c r="D662" s="2" t="s">
        <v>19</v>
      </c>
      <c r="E662" s="2" t="s">
        <v>49</v>
      </c>
      <c r="F662" s="2" t="s">
        <v>960</v>
      </c>
      <c r="G662" s="7" t="s">
        <v>12</v>
      </c>
      <c r="H662" s="7">
        <v>4</v>
      </c>
      <c r="I662" s="3" t="s">
        <v>163</v>
      </c>
      <c r="J662">
        <f t="shared" ca="1" si="10"/>
        <v>0.90640623312884838</v>
      </c>
    </row>
    <row r="663" spans="1:10" hidden="1" x14ac:dyDescent="0.25">
      <c r="A663" s="3">
        <v>413</v>
      </c>
      <c r="B663" s="1" t="s">
        <v>510</v>
      </c>
      <c r="C663" s="4">
        <v>1750000</v>
      </c>
      <c r="D663" s="2" t="s">
        <v>18</v>
      </c>
      <c r="E663" s="2" t="s">
        <v>50</v>
      </c>
      <c r="F663" s="2" t="s">
        <v>962</v>
      </c>
      <c r="G663" s="7" t="s">
        <v>12</v>
      </c>
      <c r="H663" s="7">
        <v>1</v>
      </c>
      <c r="I663" s="5" t="s">
        <v>185</v>
      </c>
      <c r="J663">
        <f t="shared" ca="1" si="10"/>
        <v>0.40979195953426384</v>
      </c>
    </row>
    <row r="664" spans="1:10" hidden="1" x14ac:dyDescent="0.25">
      <c r="A664" s="3">
        <v>278</v>
      </c>
      <c r="B664" s="1" t="s">
        <v>377</v>
      </c>
      <c r="C664" s="4">
        <v>4100000</v>
      </c>
      <c r="D664" s="2" t="s">
        <v>33</v>
      </c>
      <c r="E664" s="2" t="s">
        <v>50</v>
      </c>
      <c r="F664" s="2" t="s">
        <v>962</v>
      </c>
      <c r="G664" s="7" t="s">
        <v>12</v>
      </c>
      <c r="H664" s="7">
        <v>1</v>
      </c>
      <c r="I664" s="5" t="s">
        <v>185</v>
      </c>
      <c r="J664">
        <f t="shared" ca="1" si="10"/>
        <v>0.58085005174830628</v>
      </c>
    </row>
    <row r="665" spans="1:10" x14ac:dyDescent="0.25">
      <c r="A665" s="3">
        <v>364</v>
      </c>
      <c r="B665" s="1" t="s">
        <v>461</v>
      </c>
      <c r="C665" s="4">
        <v>2525000</v>
      </c>
      <c r="D665" s="2" t="s">
        <v>17</v>
      </c>
      <c r="E665" s="2" t="s">
        <v>50</v>
      </c>
      <c r="F665" s="2" t="s">
        <v>959</v>
      </c>
      <c r="G665" s="7" t="s">
        <v>0</v>
      </c>
      <c r="H665" s="7">
        <v>1</v>
      </c>
      <c r="I665" s="5" t="s">
        <v>185</v>
      </c>
      <c r="J665">
        <f t="shared" ca="1" si="10"/>
        <v>0.96643758240273425</v>
      </c>
    </row>
    <row r="666" spans="1:10" hidden="1" x14ac:dyDescent="0.25">
      <c r="A666" s="3">
        <v>675</v>
      </c>
      <c r="B666" s="1" t="s">
        <v>772</v>
      </c>
      <c r="C666" s="4">
        <v>517300</v>
      </c>
      <c r="D666" s="2" t="s">
        <v>43</v>
      </c>
      <c r="E666" s="2" t="s">
        <v>49</v>
      </c>
      <c r="F666" s="2" t="s">
        <v>963</v>
      </c>
      <c r="G666" s="7" t="s">
        <v>2</v>
      </c>
      <c r="H666" s="7">
        <v>1</v>
      </c>
      <c r="I666" s="5" t="s">
        <v>185</v>
      </c>
      <c r="J666">
        <f t="shared" ca="1" si="10"/>
        <v>0.59250270274375316</v>
      </c>
    </row>
    <row r="667" spans="1:10" hidden="1" x14ac:dyDescent="0.25">
      <c r="A667" s="3">
        <v>720</v>
      </c>
      <c r="B667" s="1" t="s">
        <v>817</v>
      </c>
      <c r="C667" s="4">
        <v>513300</v>
      </c>
      <c r="D667" s="2" t="s">
        <v>44</v>
      </c>
      <c r="E667" s="2" t="s">
        <v>49</v>
      </c>
      <c r="F667" s="2" t="s">
        <v>960</v>
      </c>
      <c r="G667" s="7" t="s">
        <v>12</v>
      </c>
      <c r="H667" s="7">
        <v>1</v>
      </c>
      <c r="I667" s="5" t="s">
        <v>185</v>
      </c>
      <c r="J667">
        <f t="shared" ca="1" si="10"/>
        <v>0.10289688391453977</v>
      </c>
    </row>
    <row r="668" spans="1:10" hidden="1" x14ac:dyDescent="0.25">
      <c r="A668" s="3">
        <v>8</v>
      </c>
      <c r="B668" s="1" t="s">
        <v>59</v>
      </c>
      <c r="C668" s="4">
        <v>25833333</v>
      </c>
      <c r="D668" s="2" t="s">
        <v>21</v>
      </c>
      <c r="E668" s="2" t="s">
        <v>50</v>
      </c>
      <c r="F668" s="2" t="s">
        <v>964</v>
      </c>
      <c r="G668" s="7" t="s">
        <v>0</v>
      </c>
      <c r="H668" s="7">
        <v>6</v>
      </c>
      <c r="I668" s="3" t="s">
        <v>148</v>
      </c>
      <c r="J668">
        <f t="shared" ca="1" si="10"/>
        <v>0.23303248152594636</v>
      </c>
    </row>
    <row r="669" spans="1:10" hidden="1" x14ac:dyDescent="0.25">
      <c r="A669" s="3">
        <v>97</v>
      </c>
      <c r="B669" s="1" t="s">
        <v>199</v>
      </c>
      <c r="C669" s="4">
        <v>25000000</v>
      </c>
      <c r="D669" s="2" t="s">
        <v>44</v>
      </c>
      <c r="E669" s="2" t="s">
        <v>49</v>
      </c>
      <c r="F669" s="2" t="s">
        <v>960</v>
      </c>
      <c r="G669" s="7" t="s">
        <v>0</v>
      </c>
      <c r="H669" s="7">
        <v>1</v>
      </c>
      <c r="I669" s="5" t="s">
        <v>185</v>
      </c>
      <c r="J669">
        <f t="shared" ca="1" si="10"/>
        <v>0.45409905268052542</v>
      </c>
    </row>
    <row r="670" spans="1:10" hidden="1" x14ac:dyDescent="0.25">
      <c r="A670" s="3">
        <v>497</v>
      </c>
      <c r="B670" s="1" t="s">
        <v>594</v>
      </c>
      <c r="C670" s="4">
        <v>950000</v>
      </c>
      <c r="D670" s="2" t="s">
        <v>31</v>
      </c>
      <c r="E670" s="2" t="s">
        <v>50</v>
      </c>
      <c r="F670" s="2" t="s">
        <v>964</v>
      </c>
      <c r="G670" s="7" t="s">
        <v>12</v>
      </c>
      <c r="H670" s="7">
        <v>1</v>
      </c>
      <c r="I670" s="5" t="s">
        <v>185</v>
      </c>
      <c r="J670">
        <f t="shared" ca="1" si="10"/>
        <v>0.51323163029072316</v>
      </c>
    </row>
    <row r="671" spans="1:10" x14ac:dyDescent="0.25">
      <c r="A671" s="3">
        <v>802</v>
      </c>
      <c r="B671" s="1" t="s">
        <v>899</v>
      </c>
      <c r="C671" s="4">
        <v>508800</v>
      </c>
      <c r="D671" s="2" t="s">
        <v>38</v>
      </c>
      <c r="E671" s="2" t="s">
        <v>50</v>
      </c>
      <c r="F671" s="2" t="s">
        <v>959</v>
      </c>
      <c r="G671" s="7" t="s">
        <v>2</v>
      </c>
      <c r="H671" s="7">
        <v>1</v>
      </c>
      <c r="I671" s="5" t="s">
        <v>185</v>
      </c>
      <c r="J671">
        <f t="shared" ca="1" si="10"/>
        <v>0.27738231088485932</v>
      </c>
    </row>
    <row r="672" spans="1:10" hidden="1" x14ac:dyDescent="0.25">
      <c r="A672" s="3">
        <v>77</v>
      </c>
      <c r="B672" s="1" t="s">
        <v>126</v>
      </c>
      <c r="C672" s="4">
        <v>13000000</v>
      </c>
      <c r="D672" s="2" t="s">
        <v>37</v>
      </c>
      <c r="E672" s="2" t="s">
        <v>50</v>
      </c>
      <c r="F672" s="2" t="s">
        <v>964</v>
      </c>
      <c r="G672" s="7" t="s">
        <v>0</v>
      </c>
      <c r="H672" s="7">
        <v>3</v>
      </c>
      <c r="I672" s="3" t="s">
        <v>178</v>
      </c>
      <c r="J672">
        <f t="shared" ca="1" si="10"/>
        <v>0.74321332355633463</v>
      </c>
    </row>
    <row r="673" spans="1:10" hidden="1" x14ac:dyDescent="0.25">
      <c r="A673" s="3">
        <v>825</v>
      </c>
      <c r="B673" s="1" t="s">
        <v>940</v>
      </c>
      <c r="C673" s="4">
        <v>507500</v>
      </c>
      <c r="D673" s="2" t="s">
        <v>22</v>
      </c>
      <c r="E673" s="2" t="s">
        <v>50</v>
      </c>
      <c r="F673" s="2" t="s">
        <v>964</v>
      </c>
      <c r="G673" s="7" t="s">
        <v>0</v>
      </c>
      <c r="H673" s="7">
        <v>1</v>
      </c>
      <c r="I673" s="5" t="s">
        <v>185</v>
      </c>
      <c r="J673">
        <f t="shared" ca="1" si="10"/>
        <v>0.60826973258478423</v>
      </c>
    </row>
    <row r="674" spans="1:10" x14ac:dyDescent="0.25">
      <c r="A674" s="3">
        <v>825</v>
      </c>
      <c r="B674" s="1" t="s">
        <v>953</v>
      </c>
      <c r="C674" s="4">
        <v>507500</v>
      </c>
      <c r="D674" s="2" t="s">
        <v>24</v>
      </c>
      <c r="E674" s="2" t="s">
        <v>50</v>
      </c>
      <c r="F674" s="2" t="s">
        <v>959</v>
      </c>
      <c r="G674" s="7" t="s">
        <v>6</v>
      </c>
      <c r="H674" s="7">
        <v>1</v>
      </c>
      <c r="I674" s="5" t="s">
        <v>185</v>
      </c>
      <c r="J674">
        <f t="shared" ca="1" si="10"/>
        <v>0.2632566099008905</v>
      </c>
    </row>
    <row r="675" spans="1:10" hidden="1" x14ac:dyDescent="0.25">
      <c r="A675" s="3">
        <v>630</v>
      </c>
      <c r="B675" s="1" t="s">
        <v>728</v>
      </c>
      <c r="C675" s="4">
        <v>521000</v>
      </c>
      <c r="D675" s="2" t="s">
        <v>48</v>
      </c>
      <c r="E675" s="2" t="s">
        <v>49</v>
      </c>
      <c r="F675" s="2" t="s">
        <v>961</v>
      </c>
      <c r="G675" s="7" t="s">
        <v>7</v>
      </c>
      <c r="H675" s="7">
        <v>1</v>
      </c>
      <c r="I675" s="5" t="s">
        <v>185</v>
      </c>
      <c r="J675">
        <f t="shared" ca="1" si="10"/>
        <v>0.70133039170606437</v>
      </c>
    </row>
    <row r="676" spans="1:10" hidden="1" x14ac:dyDescent="0.25">
      <c r="A676" s="3">
        <v>747</v>
      </c>
      <c r="B676" s="1" t="s">
        <v>844</v>
      </c>
      <c r="C676" s="4">
        <v>512000</v>
      </c>
      <c r="D676" s="2" t="s">
        <v>21</v>
      </c>
      <c r="E676" s="2" t="s">
        <v>50</v>
      </c>
      <c r="F676" s="2" t="s">
        <v>964</v>
      </c>
      <c r="G676" s="7" t="s">
        <v>6</v>
      </c>
      <c r="H676" s="7">
        <v>1</v>
      </c>
      <c r="I676" s="5" t="s">
        <v>185</v>
      </c>
      <c r="J676">
        <f t="shared" ca="1" si="10"/>
        <v>0.41322235251326267</v>
      </c>
    </row>
    <row r="677" spans="1:10" hidden="1" x14ac:dyDescent="0.25">
      <c r="A677" s="3">
        <v>317</v>
      </c>
      <c r="B677" s="1" t="s">
        <v>415</v>
      </c>
      <c r="C677" s="4">
        <v>3300000</v>
      </c>
      <c r="D677" s="2" t="s">
        <v>26</v>
      </c>
      <c r="E677" s="2" t="s">
        <v>49</v>
      </c>
      <c r="F677" s="2" t="s">
        <v>963</v>
      </c>
      <c r="G677" s="7" t="s">
        <v>4</v>
      </c>
      <c r="H677" s="7">
        <v>1</v>
      </c>
      <c r="I677" s="5" t="s">
        <v>185</v>
      </c>
      <c r="J677">
        <f t="shared" ca="1" si="10"/>
        <v>0.50434539706575487</v>
      </c>
    </row>
    <row r="678" spans="1:10" hidden="1" x14ac:dyDescent="0.25">
      <c r="A678" s="3">
        <v>239</v>
      </c>
      <c r="B678" s="1" t="s">
        <v>337</v>
      </c>
      <c r="C678" s="4">
        <v>6825000</v>
      </c>
      <c r="D678" s="2" t="s">
        <v>37</v>
      </c>
      <c r="E678" s="2" t="s">
        <v>50</v>
      </c>
      <c r="F678" s="2" t="s">
        <v>964</v>
      </c>
      <c r="G678" s="7" t="s">
        <v>3</v>
      </c>
      <c r="H678" s="7">
        <v>4</v>
      </c>
      <c r="I678" s="3" t="s">
        <v>154</v>
      </c>
      <c r="J678">
        <f t="shared" ca="1" si="10"/>
        <v>3.8004029766600111E-2</v>
      </c>
    </row>
    <row r="679" spans="1:10" hidden="1" x14ac:dyDescent="0.25">
      <c r="A679" s="3">
        <v>759</v>
      </c>
      <c r="B679" s="1" t="s">
        <v>856</v>
      </c>
      <c r="C679" s="4">
        <v>511250</v>
      </c>
      <c r="D679" s="2" t="s">
        <v>18</v>
      </c>
      <c r="E679" s="2" t="s">
        <v>50</v>
      </c>
      <c r="F679" s="2" t="s">
        <v>962</v>
      </c>
      <c r="G679" s="7" t="s">
        <v>0</v>
      </c>
      <c r="H679" s="7">
        <v>1</v>
      </c>
      <c r="I679" s="5" t="s">
        <v>185</v>
      </c>
      <c r="J679">
        <f t="shared" ca="1" si="10"/>
        <v>0.29684327523711795</v>
      </c>
    </row>
    <row r="680" spans="1:10" hidden="1" x14ac:dyDescent="0.25">
      <c r="A680" s="3">
        <v>704</v>
      </c>
      <c r="B680" s="1" t="s">
        <v>801</v>
      </c>
      <c r="C680" s="4">
        <v>514875</v>
      </c>
      <c r="D680" s="2" t="s">
        <v>33</v>
      </c>
      <c r="E680" s="2" t="s">
        <v>50</v>
      </c>
      <c r="F680" s="2" t="s">
        <v>962</v>
      </c>
      <c r="G680" s="7" t="s">
        <v>12</v>
      </c>
      <c r="H680" s="7">
        <v>1</v>
      </c>
      <c r="I680" s="5" t="s">
        <v>185</v>
      </c>
      <c r="J680">
        <f t="shared" ca="1" si="10"/>
        <v>0.9538379947575053</v>
      </c>
    </row>
    <row r="681" spans="1:10" hidden="1" x14ac:dyDescent="0.25">
      <c r="A681" s="3">
        <v>27</v>
      </c>
      <c r="B681" s="1" t="s">
        <v>77</v>
      </c>
      <c r="C681" s="4">
        <v>27500000</v>
      </c>
      <c r="D681" s="2" t="s">
        <v>34</v>
      </c>
      <c r="E681" s="2" t="s">
        <v>49</v>
      </c>
      <c r="F681" s="2" t="s">
        <v>960</v>
      </c>
      <c r="G681" s="7" t="s">
        <v>4</v>
      </c>
      <c r="H681" s="7">
        <v>10</v>
      </c>
      <c r="I681" s="3" t="s">
        <v>160</v>
      </c>
      <c r="J681">
        <f t="shared" ca="1" si="10"/>
        <v>0.434329514098586</v>
      </c>
    </row>
    <row r="682" spans="1:10" hidden="1" x14ac:dyDescent="0.25">
      <c r="A682" s="3">
        <v>495</v>
      </c>
      <c r="B682" s="1" t="s">
        <v>592</v>
      </c>
      <c r="C682" s="4">
        <v>975000</v>
      </c>
      <c r="D682" s="2" t="s">
        <v>43</v>
      </c>
      <c r="E682" s="2" t="s">
        <v>49</v>
      </c>
      <c r="F682" s="2" t="s">
        <v>963</v>
      </c>
      <c r="G682" s="7" t="s">
        <v>8</v>
      </c>
      <c r="H682" s="7">
        <v>1</v>
      </c>
      <c r="I682" s="5" t="s">
        <v>185</v>
      </c>
      <c r="J682">
        <f t="shared" ca="1" si="10"/>
        <v>0.16930043749529411</v>
      </c>
    </row>
    <row r="683" spans="1:10" hidden="1" x14ac:dyDescent="0.25">
      <c r="A683" s="3">
        <v>558</v>
      </c>
      <c r="B683" s="1" t="s">
        <v>657</v>
      </c>
      <c r="C683" s="4">
        <v>535000</v>
      </c>
      <c r="D683" s="2" t="s">
        <v>48</v>
      </c>
      <c r="E683" s="2" t="s">
        <v>49</v>
      </c>
      <c r="F683" s="2" t="s">
        <v>961</v>
      </c>
      <c r="G683" s="7" t="s">
        <v>12</v>
      </c>
      <c r="H683" s="7">
        <v>1</v>
      </c>
      <c r="I683" s="5" t="s">
        <v>185</v>
      </c>
      <c r="J683">
        <f t="shared" ca="1" si="10"/>
        <v>0.6022495474941153</v>
      </c>
    </row>
    <row r="684" spans="1:10" hidden="1" x14ac:dyDescent="0.25">
      <c r="A684" s="3">
        <v>292</v>
      </c>
      <c r="B684" s="1" t="s">
        <v>392</v>
      </c>
      <c r="C684" s="4">
        <v>3900000</v>
      </c>
      <c r="D684" s="2" t="s">
        <v>44</v>
      </c>
      <c r="E684" s="2" t="s">
        <v>49</v>
      </c>
      <c r="F684" s="2" t="s">
        <v>960</v>
      </c>
      <c r="G684" s="7" t="s">
        <v>1</v>
      </c>
      <c r="H684" s="7">
        <v>1</v>
      </c>
      <c r="I684" s="5" t="s">
        <v>185</v>
      </c>
      <c r="J684">
        <f t="shared" ca="1" si="10"/>
        <v>0.96525839547377557</v>
      </c>
    </row>
    <row r="685" spans="1:10" hidden="1" x14ac:dyDescent="0.25">
      <c r="A685" s="3">
        <v>391</v>
      </c>
      <c r="B685" s="1" t="s">
        <v>505</v>
      </c>
      <c r="C685" s="4">
        <v>2000000</v>
      </c>
      <c r="D685" s="2" t="s">
        <v>37</v>
      </c>
      <c r="E685" s="2" t="s">
        <v>50</v>
      </c>
      <c r="F685" s="2" t="s">
        <v>964</v>
      </c>
      <c r="G685" s="7" t="s">
        <v>0</v>
      </c>
      <c r="H685" s="7">
        <v>1</v>
      </c>
      <c r="I685" s="5" t="s">
        <v>185</v>
      </c>
      <c r="J685">
        <f t="shared" ca="1" si="10"/>
        <v>0.65965433677323293</v>
      </c>
    </row>
    <row r="686" spans="1:10" hidden="1" x14ac:dyDescent="0.25">
      <c r="A686" s="3">
        <v>617</v>
      </c>
      <c r="B686" s="1" t="s">
        <v>715</v>
      </c>
      <c r="C686" s="4">
        <v>522500</v>
      </c>
      <c r="D686" s="2" t="s">
        <v>30</v>
      </c>
      <c r="E686" s="2" t="s">
        <v>50</v>
      </c>
      <c r="F686" s="2" t="s">
        <v>962</v>
      </c>
      <c r="G686" s="7" t="s">
        <v>10</v>
      </c>
      <c r="H686" s="7">
        <v>1</v>
      </c>
      <c r="I686" s="5" t="s">
        <v>185</v>
      </c>
      <c r="J686">
        <f t="shared" ca="1" si="10"/>
        <v>0.84867072950391576</v>
      </c>
    </row>
    <row r="687" spans="1:10" hidden="1" x14ac:dyDescent="0.25">
      <c r="A687" s="3">
        <v>154</v>
      </c>
      <c r="B687" s="1" t="s">
        <v>262</v>
      </c>
      <c r="C687" s="4">
        <v>8000000</v>
      </c>
      <c r="D687" s="2" t="s">
        <v>21</v>
      </c>
      <c r="E687" s="2" t="s">
        <v>50</v>
      </c>
      <c r="F687" s="2" t="s">
        <v>964</v>
      </c>
      <c r="G687" s="7" t="s">
        <v>2</v>
      </c>
      <c r="H687" s="7">
        <v>1</v>
      </c>
      <c r="I687" s="5" t="s">
        <v>185</v>
      </c>
      <c r="J687">
        <f t="shared" ca="1" si="10"/>
        <v>0.6594550124615981</v>
      </c>
    </row>
    <row r="688" spans="1:10" hidden="1" x14ac:dyDescent="0.25">
      <c r="A688" s="3">
        <v>772</v>
      </c>
      <c r="B688" s="1" t="s">
        <v>868</v>
      </c>
      <c r="C688" s="4">
        <v>510000</v>
      </c>
      <c r="D688" s="2" t="s">
        <v>21</v>
      </c>
      <c r="E688" s="2" t="s">
        <v>50</v>
      </c>
      <c r="F688" s="2" t="s">
        <v>964</v>
      </c>
      <c r="G688" s="7" t="s">
        <v>0</v>
      </c>
      <c r="H688" s="7">
        <v>1</v>
      </c>
      <c r="I688" s="5" t="s">
        <v>185</v>
      </c>
      <c r="J688">
        <f t="shared" ca="1" si="10"/>
        <v>3.698206214347588E-2</v>
      </c>
    </row>
    <row r="689" spans="1:10" hidden="1" x14ac:dyDescent="0.25">
      <c r="A689" s="3">
        <v>354</v>
      </c>
      <c r="B689" s="1" t="s">
        <v>451</v>
      </c>
      <c r="C689" s="4">
        <v>2725000</v>
      </c>
      <c r="D689" s="2" t="s">
        <v>23</v>
      </c>
      <c r="E689" s="2" t="s">
        <v>49</v>
      </c>
      <c r="F689" s="2" t="s">
        <v>961</v>
      </c>
      <c r="G689" s="7" t="s">
        <v>7</v>
      </c>
      <c r="H689" s="7">
        <v>1</v>
      </c>
      <c r="I689" s="5" t="s">
        <v>185</v>
      </c>
      <c r="J689">
        <f t="shared" ca="1" si="10"/>
        <v>0.62739799401079965</v>
      </c>
    </row>
    <row r="690" spans="1:10" hidden="1" x14ac:dyDescent="0.25">
      <c r="A690" s="3">
        <v>807</v>
      </c>
      <c r="B690" s="1" t="s">
        <v>905</v>
      </c>
      <c r="C690" s="4">
        <v>508500</v>
      </c>
      <c r="D690" s="2" t="s">
        <v>21</v>
      </c>
      <c r="E690" s="2" t="s">
        <v>50</v>
      </c>
      <c r="F690" s="2" t="s">
        <v>964</v>
      </c>
      <c r="G690" s="7" t="s">
        <v>0</v>
      </c>
      <c r="H690" s="7">
        <v>1</v>
      </c>
      <c r="I690" s="5" t="s">
        <v>185</v>
      </c>
      <c r="J690">
        <f t="shared" ca="1" si="10"/>
        <v>0.87751074603822654</v>
      </c>
    </row>
    <row r="691" spans="1:10" hidden="1" x14ac:dyDescent="0.25">
      <c r="A691" s="3">
        <v>713</v>
      </c>
      <c r="B691" s="1" t="s">
        <v>810</v>
      </c>
      <c r="C691" s="4">
        <v>514000</v>
      </c>
      <c r="D691" s="2" t="s">
        <v>36</v>
      </c>
      <c r="E691" s="2" t="s">
        <v>50</v>
      </c>
      <c r="F691" s="2" t="s">
        <v>962</v>
      </c>
      <c r="G691" s="7" t="s">
        <v>12</v>
      </c>
      <c r="H691" s="7">
        <v>1</v>
      </c>
      <c r="I691" s="5" t="s">
        <v>185</v>
      </c>
      <c r="J691">
        <f t="shared" ca="1" si="10"/>
        <v>0.25738741197459369</v>
      </c>
    </row>
    <row r="692" spans="1:10" hidden="1" x14ac:dyDescent="0.25">
      <c r="A692" s="3">
        <v>135</v>
      </c>
      <c r="B692" s="1" t="s">
        <v>239</v>
      </c>
      <c r="C692" s="4">
        <v>8500000</v>
      </c>
      <c r="D692" s="2" t="s">
        <v>27</v>
      </c>
      <c r="E692" s="2" t="s">
        <v>49</v>
      </c>
      <c r="F692" s="2" t="s">
        <v>961</v>
      </c>
      <c r="G692" s="7" t="s">
        <v>4</v>
      </c>
      <c r="H692" s="7">
        <v>2</v>
      </c>
      <c r="I692" s="3" t="s">
        <v>177</v>
      </c>
      <c r="J692">
        <f t="shared" ca="1" si="10"/>
        <v>0.92813291728849689</v>
      </c>
    </row>
    <row r="693" spans="1:10" hidden="1" x14ac:dyDescent="0.25">
      <c r="A693" s="3">
        <v>351</v>
      </c>
      <c r="B693" s="1" t="s">
        <v>450</v>
      </c>
      <c r="C693" s="4">
        <v>2750000</v>
      </c>
      <c r="D693" s="2" t="s">
        <v>23</v>
      </c>
      <c r="E693" s="2" t="s">
        <v>49</v>
      </c>
      <c r="F693" s="2" t="s">
        <v>961</v>
      </c>
      <c r="G693" s="7" t="s">
        <v>12</v>
      </c>
      <c r="H693" s="7">
        <v>1</v>
      </c>
      <c r="I693" s="5" t="s">
        <v>185</v>
      </c>
      <c r="J693">
        <f t="shared" ca="1" si="10"/>
        <v>0.77367105973507933</v>
      </c>
    </row>
    <row r="694" spans="1:10" hidden="1" x14ac:dyDescent="0.25">
      <c r="A694" s="3">
        <v>425</v>
      </c>
      <c r="B694" s="1" t="s">
        <v>533</v>
      </c>
      <c r="C694" s="4">
        <v>1500000</v>
      </c>
      <c r="D694" s="2" t="s">
        <v>19</v>
      </c>
      <c r="E694" s="2" t="s">
        <v>49</v>
      </c>
      <c r="F694" s="2" t="s">
        <v>960</v>
      </c>
      <c r="G694" s="7" t="s">
        <v>3</v>
      </c>
      <c r="H694" s="7">
        <v>1</v>
      </c>
      <c r="I694" s="5" t="s">
        <v>185</v>
      </c>
      <c r="J694">
        <f t="shared" ca="1" si="10"/>
        <v>0.53536691488188837</v>
      </c>
    </row>
    <row r="695" spans="1:10" hidden="1" x14ac:dyDescent="0.25">
      <c r="A695" s="3">
        <v>439</v>
      </c>
      <c r="B695" s="1" t="s">
        <v>536</v>
      </c>
      <c r="C695" s="4">
        <v>1475000</v>
      </c>
      <c r="D695" s="2" t="s">
        <v>32</v>
      </c>
      <c r="E695" s="2" t="s">
        <v>49</v>
      </c>
      <c r="F695" s="2" t="s">
        <v>961</v>
      </c>
      <c r="G695" s="7" t="s">
        <v>6</v>
      </c>
      <c r="H695" s="7">
        <v>1</v>
      </c>
      <c r="I695" s="5" t="s">
        <v>185</v>
      </c>
      <c r="J695">
        <f t="shared" ca="1" si="10"/>
        <v>0.29763565483529175</v>
      </c>
    </row>
    <row r="696" spans="1:10" hidden="1" x14ac:dyDescent="0.25">
      <c r="A696" s="3">
        <v>819</v>
      </c>
      <c r="B696" s="1" t="s">
        <v>915</v>
      </c>
      <c r="C696" s="4">
        <v>508200</v>
      </c>
      <c r="D696" s="2" t="s">
        <v>26</v>
      </c>
      <c r="E696" s="2" t="s">
        <v>49</v>
      </c>
      <c r="F696" s="2" t="s">
        <v>963</v>
      </c>
      <c r="G696" s="7" t="s">
        <v>8</v>
      </c>
      <c r="H696" s="7">
        <v>1</v>
      </c>
      <c r="I696" s="5" t="s">
        <v>185</v>
      </c>
      <c r="J696">
        <f t="shared" ca="1" si="10"/>
        <v>7.1365828511605112E-2</v>
      </c>
    </row>
    <row r="697" spans="1:10" hidden="1" x14ac:dyDescent="0.25">
      <c r="A697" s="3">
        <v>726</v>
      </c>
      <c r="B697" s="1" t="s">
        <v>838</v>
      </c>
      <c r="C697" s="4">
        <v>512500</v>
      </c>
      <c r="D697" s="2" t="s">
        <v>35</v>
      </c>
      <c r="E697" s="2" t="s">
        <v>49</v>
      </c>
      <c r="F697" s="2" t="s">
        <v>963</v>
      </c>
      <c r="G697" s="7" t="s">
        <v>5</v>
      </c>
      <c r="H697" s="7">
        <v>1</v>
      </c>
      <c r="I697" s="5" t="s">
        <v>185</v>
      </c>
      <c r="J697">
        <f t="shared" ca="1" si="10"/>
        <v>0.73492921174192349</v>
      </c>
    </row>
    <row r="698" spans="1:10" hidden="1" x14ac:dyDescent="0.25">
      <c r="A698" s="3">
        <v>765</v>
      </c>
      <c r="B698" s="1" t="s">
        <v>864</v>
      </c>
      <c r="C698" s="4">
        <v>510500</v>
      </c>
      <c r="D698" s="2" t="s">
        <v>19</v>
      </c>
      <c r="E698" s="2" t="s">
        <v>49</v>
      </c>
      <c r="F698" s="2" t="s">
        <v>960</v>
      </c>
      <c r="G698" s="7" t="s">
        <v>0</v>
      </c>
      <c r="H698" s="7">
        <v>1</v>
      </c>
      <c r="I698" s="5" t="s">
        <v>185</v>
      </c>
      <c r="J698">
        <f t="shared" ca="1" si="10"/>
        <v>0.85555355657665133</v>
      </c>
    </row>
    <row r="699" spans="1:10" hidden="1" x14ac:dyDescent="0.25">
      <c r="A699" s="3">
        <v>71</v>
      </c>
      <c r="B699" s="1" t="s">
        <v>120</v>
      </c>
      <c r="C699" s="4">
        <v>15000000</v>
      </c>
      <c r="D699" s="2" t="s">
        <v>41</v>
      </c>
      <c r="E699" s="2" t="s">
        <v>50</v>
      </c>
      <c r="F699" s="2" t="s">
        <v>964</v>
      </c>
      <c r="G699" s="7" t="s">
        <v>8</v>
      </c>
      <c r="H699" s="7">
        <v>5</v>
      </c>
      <c r="I699" s="3" t="s">
        <v>151</v>
      </c>
      <c r="J699">
        <f t="shared" ca="1" si="10"/>
        <v>0.90695837325693307</v>
      </c>
    </row>
    <row r="700" spans="1:10" hidden="1" x14ac:dyDescent="0.25">
      <c r="A700" s="3">
        <v>365</v>
      </c>
      <c r="B700" s="1" t="s">
        <v>468</v>
      </c>
      <c r="C700" s="4">
        <v>2500000</v>
      </c>
      <c r="D700" s="2" t="s">
        <v>31</v>
      </c>
      <c r="E700" s="2" t="s">
        <v>50</v>
      </c>
      <c r="F700" s="2" t="s">
        <v>964</v>
      </c>
      <c r="G700" s="7" t="s">
        <v>1</v>
      </c>
      <c r="H700" s="7">
        <v>1</v>
      </c>
      <c r="I700" s="5" t="s">
        <v>185</v>
      </c>
      <c r="J700">
        <f t="shared" ca="1" si="10"/>
        <v>0.74654739199728692</v>
      </c>
    </row>
    <row r="701" spans="1:10" hidden="1" x14ac:dyDescent="0.25">
      <c r="A701" s="3">
        <v>606</v>
      </c>
      <c r="B701" s="1" t="s">
        <v>703</v>
      </c>
      <c r="C701" s="4">
        <v>524100</v>
      </c>
      <c r="D701" s="2" t="s">
        <v>26</v>
      </c>
      <c r="E701" s="2" t="s">
        <v>49</v>
      </c>
      <c r="F701" s="2" t="s">
        <v>963</v>
      </c>
      <c r="G701" s="7" t="s">
        <v>0</v>
      </c>
      <c r="H701" s="7">
        <v>1</v>
      </c>
      <c r="I701" s="5" t="s">
        <v>185</v>
      </c>
      <c r="J701">
        <f t="shared" ca="1" si="10"/>
        <v>0.18035231630385873</v>
      </c>
    </row>
    <row r="702" spans="1:10" hidden="1" x14ac:dyDescent="0.25">
      <c r="A702" s="3">
        <v>167</v>
      </c>
      <c r="B702" s="1" t="s">
        <v>265</v>
      </c>
      <c r="C702" s="4">
        <v>8571428</v>
      </c>
      <c r="D702" s="2" t="s">
        <v>34</v>
      </c>
      <c r="E702" s="2" t="s">
        <v>49</v>
      </c>
      <c r="F702" s="2" t="s">
        <v>960</v>
      </c>
      <c r="G702" s="7" t="s">
        <v>3</v>
      </c>
      <c r="H702" s="7">
        <v>7</v>
      </c>
      <c r="I702" s="3" t="s">
        <v>145</v>
      </c>
      <c r="J702">
        <f t="shared" ca="1" si="10"/>
        <v>0.65708515129387901</v>
      </c>
    </row>
    <row r="703" spans="1:10" x14ac:dyDescent="0.25">
      <c r="A703" s="3">
        <v>786</v>
      </c>
      <c r="B703" s="1" t="s">
        <v>887</v>
      </c>
      <c r="C703" s="4">
        <v>509500</v>
      </c>
      <c r="D703" s="2" t="s">
        <v>24</v>
      </c>
      <c r="E703" s="2" t="s">
        <v>50</v>
      </c>
      <c r="F703" s="2" t="s">
        <v>959</v>
      </c>
      <c r="G703" s="7" t="s">
        <v>12</v>
      </c>
      <c r="H703" s="7">
        <v>1</v>
      </c>
      <c r="I703" s="5" t="s">
        <v>185</v>
      </c>
      <c r="J703">
        <f t="shared" ca="1" si="10"/>
        <v>0.80212875309610387</v>
      </c>
    </row>
    <row r="704" spans="1:10" hidden="1" x14ac:dyDescent="0.25">
      <c r="A704" s="3">
        <v>591</v>
      </c>
      <c r="B704" s="1" t="s">
        <v>688</v>
      </c>
      <c r="C704" s="4">
        <v>526014</v>
      </c>
      <c r="D704" s="2" t="s">
        <v>33</v>
      </c>
      <c r="E704" s="2" t="s">
        <v>50</v>
      </c>
      <c r="F704" s="2" t="s">
        <v>962</v>
      </c>
      <c r="G704" s="7" t="s">
        <v>6</v>
      </c>
      <c r="H704" s="7">
        <v>1</v>
      </c>
      <c r="I704" s="5" t="s">
        <v>185</v>
      </c>
      <c r="J704">
        <f t="shared" ca="1" si="10"/>
        <v>0.61517375941409425</v>
      </c>
    </row>
    <row r="705" spans="1:10" hidden="1" x14ac:dyDescent="0.25">
      <c r="A705" s="3">
        <v>363</v>
      </c>
      <c r="B705" s="1" t="s">
        <v>460</v>
      </c>
      <c r="C705" s="4">
        <v>2075000</v>
      </c>
      <c r="D705" s="2" t="s">
        <v>27</v>
      </c>
      <c r="E705" s="2" t="s">
        <v>49</v>
      </c>
      <c r="F705" s="2" t="s">
        <v>961</v>
      </c>
      <c r="G705" s="7" t="s">
        <v>12</v>
      </c>
      <c r="H705" s="7">
        <v>2</v>
      </c>
      <c r="I705" s="3" t="s">
        <v>177</v>
      </c>
      <c r="J705">
        <f t="shared" ca="1" si="10"/>
        <v>0.10594798194816246</v>
      </c>
    </row>
    <row r="706" spans="1:10" hidden="1" x14ac:dyDescent="0.25">
      <c r="A706" s="3">
        <v>592</v>
      </c>
      <c r="B706" s="1" t="s">
        <v>690</v>
      </c>
      <c r="C706" s="4">
        <v>525500</v>
      </c>
      <c r="D706" s="2" t="s">
        <v>26</v>
      </c>
      <c r="E706" s="2" t="s">
        <v>49</v>
      </c>
      <c r="F706" s="2" t="s">
        <v>963</v>
      </c>
      <c r="G706" s="7" t="s">
        <v>12</v>
      </c>
      <c r="H706" s="7">
        <v>1</v>
      </c>
      <c r="I706" s="5" t="s">
        <v>185</v>
      </c>
      <c r="J706">
        <f t="shared" ref="J706:J769" ca="1" si="11">RAND()</f>
        <v>0.29097427070552317</v>
      </c>
    </row>
    <row r="707" spans="1:10" hidden="1" x14ac:dyDescent="0.25">
      <c r="A707" s="3">
        <v>109</v>
      </c>
      <c r="B707" s="1" t="s">
        <v>207</v>
      </c>
      <c r="C707" s="4">
        <v>11500000</v>
      </c>
      <c r="D707" s="2" t="s">
        <v>48</v>
      </c>
      <c r="E707" s="2" t="s">
        <v>49</v>
      </c>
      <c r="F707" s="2" t="s">
        <v>961</v>
      </c>
      <c r="G707" s="7" t="s">
        <v>12</v>
      </c>
      <c r="H707" s="7">
        <v>4</v>
      </c>
      <c r="I707" s="3" t="s">
        <v>154</v>
      </c>
      <c r="J707">
        <f t="shared" ca="1" si="11"/>
        <v>0.32223720341134021</v>
      </c>
    </row>
    <row r="708" spans="1:10" hidden="1" x14ac:dyDescent="0.25">
      <c r="A708" s="3">
        <v>345</v>
      </c>
      <c r="B708" s="1" t="s">
        <v>446</v>
      </c>
      <c r="C708" s="4">
        <v>2800000</v>
      </c>
      <c r="D708" s="2" t="s">
        <v>31</v>
      </c>
      <c r="E708" s="2" t="s">
        <v>50</v>
      </c>
      <c r="F708" s="2" t="s">
        <v>964</v>
      </c>
      <c r="G708" s="7" t="s">
        <v>0</v>
      </c>
      <c r="H708" s="7">
        <v>1</v>
      </c>
      <c r="I708" s="5" t="s">
        <v>185</v>
      </c>
      <c r="J708">
        <f t="shared" ca="1" si="11"/>
        <v>0.59763390586308418</v>
      </c>
    </row>
    <row r="709" spans="1:10" hidden="1" x14ac:dyDescent="0.25">
      <c r="A709" s="3">
        <v>246</v>
      </c>
      <c r="B709" s="1" t="s">
        <v>351</v>
      </c>
      <c r="C709" s="4">
        <v>5000000</v>
      </c>
      <c r="D709" s="2" t="s">
        <v>26</v>
      </c>
      <c r="E709" s="2" t="s">
        <v>49</v>
      </c>
      <c r="F709" s="2" t="s">
        <v>963</v>
      </c>
      <c r="G709" s="7" t="s">
        <v>8</v>
      </c>
      <c r="H709" s="7">
        <v>1</v>
      </c>
      <c r="I709" s="5" t="s">
        <v>185</v>
      </c>
      <c r="J709">
        <f t="shared" ca="1" si="11"/>
        <v>0.38688706334138534</v>
      </c>
    </row>
    <row r="710" spans="1:10" x14ac:dyDescent="0.25">
      <c r="A710" s="3">
        <v>478</v>
      </c>
      <c r="B710" s="1" t="s">
        <v>578</v>
      </c>
      <c r="C710" s="4">
        <v>1000000</v>
      </c>
      <c r="D710" s="2" t="s">
        <v>38</v>
      </c>
      <c r="E710" s="2" t="s">
        <v>50</v>
      </c>
      <c r="F710" s="2" t="s">
        <v>959</v>
      </c>
      <c r="G710" s="7" t="s">
        <v>1</v>
      </c>
      <c r="H710" s="7">
        <v>1</v>
      </c>
      <c r="I710" s="5" t="s">
        <v>185</v>
      </c>
      <c r="J710">
        <f t="shared" ca="1" si="11"/>
        <v>0.6998336430411104</v>
      </c>
    </row>
    <row r="711" spans="1:10" hidden="1" x14ac:dyDescent="0.25">
      <c r="A711" s="3">
        <v>52</v>
      </c>
      <c r="B711" s="1" t="s">
        <v>102</v>
      </c>
      <c r="C711" s="4">
        <v>17142857</v>
      </c>
      <c r="D711" s="2" t="s">
        <v>41</v>
      </c>
      <c r="E711" s="2" t="s">
        <v>50</v>
      </c>
      <c r="F711" s="2" t="s">
        <v>964</v>
      </c>
      <c r="G711" s="7" t="s">
        <v>5</v>
      </c>
      <c r="H711" s="7">
        <v>7</v>
      </c>
      <c r="I711" s="3" t="s">
        <v>172</v>
      </c>
      <c r="J711">
        <f t="shared" ca="1" si="11"/>
        <v>0.61283927168012642</v>
      </c>
    </row>
    <row r="712" spans="1:10" x14ac:dyDescent="0.25">
      <c r="A712" s="3">
        <v>640</v>
      </c>
      <c r="B712" s="1" t="s">
        <v>740</v>
      </c>
      <c r="C712" s="4">
        <v>520000</v>
      </c>
      <c r="D712" s="2" t="s">
        <v>29</v>
      </c>
      <c r="E712" s="2" t="s">
        <v>50</v>
      </c>
      <c r="F712" s="2" t="s">
        <v>959</v>
      </c>
      <c r="G712" s="7" t="s">
        <v>2</v>
      </c>
      <c r="H712" s="7">
        <v>1</v>
      </c>
      <c r="I712" s="5" t="s">
        <v>185</v>
      </c>
      <c r="J712">
        <f t="shared" ca="1" si="11"/>
        <v>0.3949899246472911</v>
      </c>
    </row>
    <row r="713" spans="1:10" hidden="1" x14ac:dyDescent="0.25">
      <c r="A713" s="3">
        <v>321</v>
      </c>
      <c r="B713" s="1" t="s">
        <v>418</v>
      </c>
      <c r="C713" s="4">
        <v>3857142</v>
      </c>
      <c r="D713" s="2" t="s">
        <v>22</v>
      </c>
      <c r="E713" s="2" t="s">
        <v>50</v>
      </c>
      <c r="F713" s="2" t="s">
        <v>964</v>
      </c>
      <c r="G713" s="7" t="s">
        <v>0</v>
      </c>
      <c r="H713" s="7">
        <v>7</v>
      </c>
      <c r="I713" s="3" t="s">
        <v>141</v>
      </c>
      <c r="J713">
        <f t="shared" ca="1" si="11"/>
        <v>0.56987239636144449</v>
      </c>
    </row>
    <row r="714" spans="1:10" hidden="1" x14ac:dyDescent="0.25">
      <c r="A714" s="3">
        <v>799</v>
      </c>
      <c r="B714" s="1" t="s">
        <v>895</v>
      </c>
      <c r="C714" s="4">
        <v>509200</v>
      </c>
      <c r="D714" s="2" t="s">
        <v>31</v>
      </c>
      <c r="E714" s="2" t="s">
        <v>50</v>
      </c>
      <c r="F714" s="2" t="s">
        <v>964</v>
      </c>
      <c r="G714" s="7" t="s">
        <v>12</v>
      </c>
      <c r="H714" s="7">
        <v>1</v>
      </c>
      <c r="I714" s="5" t="s">
        <v>185</v>
      </c>
      <c r="J714">
        <f t="shared" ca="1" si="11"/>
        <v>0.93977344332303514</v>
      </c>
    </row>
    <row r="715" spans="1:10" hidden="1" x14ac:dyDescent="0.25">
      <c r="A715" s="3">
        <v>679</v>
      </c>
      <c r="B715" s="1" t="s">
        <v>777</v>
      </c>
      <c r="C715" s="4">
        <v>516700</v>
      </c>
      <c r="D715" s="2" t="s">
        <v>26</v>
      </c>
      <c r="E715" s="2" t="s">
        <v>49</v>
      </c>
      <c r="F715" s="2" t="s">
        <v>963</v>
      </c>
      <c r="G715" s="7" t="s">
        <v>0</v>
      </c>
      <c r="H715" s="7">
        <v>1</v>
      </c>
      <c r="I715" s="5" t="s">
        <v>185</v>
      </c>
      <c r="J715">
        <f t="shared" ca="1" si="11"/>
        <v>0.8792590398850969</v>
      </c>
    </row>
    <row r="716" spans="1:10" hidden="1" x14ac:dyDescent="0.25">
      <c r="A716" s="3">
        <v>391</v>
      </c>
      <c r="B716" s="1" t="s">
        <v>496</v>
      </c>
      <c r="C716" s="4">
        <v>2000000</v>
      </c>
      <c r="D716" s="2" t="s">
        <v>44</v>
      </c>
      <c r="E716" s="2" t="s">
        <v>49</v>
      </c>
      <c r="F716" s="2" t="s">
        <v>960</v>
      </c>
      <c r="G716" s="7" t="s">
        <v>12</v>
      </c>
      <c r="H716" s="7">
        <v>1</v>
      </c>
      <c r="I716" s="5" t="s">
        <v>185</v>
      </c>
      <c r="J716">
        <f t="shared" ca="1" si="11"/>
        <v>0.18957536807529829</v>
      </c>
    </row>
    <row r="717" spans="1:10" hidden="1" x14ac:dyDescent="0.25">
      <c r="A717" s="3">
        <v>8</v>
      </c>
      <c r="B717" s="1" t="s">
        <v>58</v>
      </c>
      <c r="C717" s="4">
        <v>24000000</v>
      </c>
      <c r="D717" s="2" t="s">
        <v>28</v>
      </c>
      <c r="E717" s="2" t="s">
        <v>49</v>
      </c>
      <c r="F717" s="2" t="s">
        <v>963</v>
      </c>
      <c r="G717" s="7" t="s">
        <v>1</v>
      </c>
      <c r="H717" s="7">
        <v>10</v>
      </c>
      <c r="I717" s="3" t="s">
        <v>147</v>
      </c>
      <c r="J717">
        <f t="shared" ca="1" si="11"/>
        <v>0.84711309704881854</v>
      </c>
    </row>
    <row r="718" spans="1:10" hidden="1" x14ac:dyDescent="0.25">
      <c r="A718" s="3">
        <v>825</v>
      </c>
      <c r="B718" s="1" t="s">
        <v>955</v>
      </c>
      <c r="C718" s="4">
        <v>507500</v>
      </c>
      <c r="D718" s="2" t="s">
        <v>23</v>
      </c>
      <c r="E718" s="2" t="s">
        <v>49</v>
      </c>
      <c r="F718" s="2" t="s">
        <v>961</v>
      </c>
      <c r="G718" s="7" t="s">
        <v>2</v>
      </c>
      <c r="H718" s="7">
        <v>1</v>
      </c>
      <c r="I718" s="5" t="s">
        <v>185</v>
      </c>
      <c r="J718">
        <f t="shared" ca="1" si="11"/>
        <v>0.98389780127603244</v>
      </c>
    </row>
    <row r="719" spans="1:10" hidden="1" x14ac:dyDescent="0.25">
      <c r="A719" s="3">
        <v>821</v>
      </c>
      <c r="B719" s="1" t="s">
        <v>917</v>
      </c>
      <c r="C719" s="4">
        <v>508000</v>
      </c>
      <c r="D719" s="2" t="s">
        <v>22</v>
      </c>
      <c r="E719" s="2" t="s">
        <v>50</v>
      </c>
      <c r="F719" s="2" t="s">
        <v>964</v>
      </c>
      <c r="G719" s="7" t="s">
        <v>0</v>
      </c>
      <c r="H719" s="7">
        <v>1</v>
      </c>
      <c r="I719" s="5" t="s">
        <v>185</v>
      </c>
      <c r="J719">
        <f t="shared" ca="1" si="11"/>
        <v>3.1449485250576781E-2</v>
      </c>
    </row>
    <row r="720" spans="1:10" hidden="1" x14ac:dyDescent="0.25">
      <c r="A720" s="3">
        <v>94</v>
      </c>
      <c r="B720" s="1" t="s">
        <v>192</v>
      </c>
      <c r="C720" s="4">
        <v>12500000</v>
      </c>
      <c r="D720" s="2" t="s">
        <v>31</v>
      </c>
      <c r="E720" s="2" t="s">
        <v>50</v>
      </c>
      <c r="F720" s="2" t="s">
        <v>964</v>
      </c>
      <c r="G720" s="7" t="s">
        <v>0</v>
      </c>
      <c r="H720" s="7">
        <v>4</v>
      </c>
      <c r="I720" s="3" t="s">
        <v>173</v>
      </c>
      <c r="J720">
        <f t="shared" ca="1" si="11"/>
        <v>0.93671446667262437</v>
      </c>
    </row>
    <row r="721" spans="1:10" hidden="1" x14ac:dyDescent="0.25">
      <c r="A721" s="3">
        <v>772</v>
      </c>
      <c r="B721" s="1" t="s">
        <v>871</v>
      </c>
      <c r="C721" s="4">
        <v>510000</v>
      </c>
      <c r="D721" s="2" t="s">
        <v>35</v>
      </c>
      <c r="E721" s="2" t="s">
        <v>49</v>
      </c>
      <c r="F721" s="2" t="s">
        <v>963</v>
      </c>
      <c r="G721" s="7" t="s">
        <v>0</v>
      </c>
      <c r="H721" s="7">
        <v>1</v>
      </c>
      <c r="I721" s="5" t="s">
        <v>185</v>
      </c>
      <c r="J721">
        <f t="shared" ca="1" si="11"/>
        <v>0.64292442810951178</v>
      </c>
    </row>
    <row r="722" spans="1:10" x14ac:dyDescent="0.25">
      <c r="A722" s="3">
        <v>577</v>
      </c>
      <c r="B722" s="1" t="s">
        <v>674</v>
      </c>
      <c r="C722" s="4">
        <v>529600</v>
      </c>
      <c r="D722" s="2" t="s">
        <v>17</v>
      </c>
      <c r="E722" s="2" t="s">
        <v>50</v>
      </c>
      <c r="F722" s="2" t="s">
        <v>959</v>
      </c>
      <c r="G722" s="7" t="s">
        <v>5</v>
      </c>
      <c r="H722" s="7">
        <v>1</v>
      </c>
      <c r="I722" s="5" t="s">
        <v>185</v>
      </c>
      <c r="J722">
        <f t="shared" ca="1" si="11"/>
        <v>0.7095657422087347</v>
      </c>
    </row>
    <row r="723" spans="1:10" hidden="1" x14ac:dyDescent="0.25">
      <c r="A723" s="3">
        <v>668</v>
      </c>
      <c r="B723" s="1" t="s">
        <v>765</v>
      </c>
      <c r="C723" s="4">
        <v>517800</v>
      </c>
      <c r="D723" s="2" t="s">
        <v>44</v>
      </c>
      <c r="E723" s="2" t="s">
        <v>49</v>
      </c>
      <c r="F723" s="2" t="s">
        <v>960</v>
      </c>
      <c r="G723" s="7" t="s">
        <v>0</v>
      </c>
      <c r="H723" s="7">
        <v>1</v>
      </c>
      <c r="I723" s="5" t="s">
        <v>185</v>
      </c>
      <c r="J723">
        <f t="shared" ca="1" si="11"/>
        <v>0.86000299507567446</v>
      </c>
    </row>
    <row r="724" spans="1:10" hidden="1" x14ac:dyDescent="0.25">
      <c r="A724" s="3">
        <v>382</v>
      </c>
      <c r="B724" s="1" t="s">
        <v>479</v>
      </c>
      <c r="C724" s="4">
        <v>5125000</v>
      </c>
      <c r="D724" s="2" t="s">
        <v>42</v>
      </c>
      <c r="E724" s="2" t="s">
        <v>49</v>
      </c>
      <c r="F724" s="2" t="s">
        <v>960</v>
      </c>
      <c r="G724" s="7" t="s">
        <v>3</v>
      </c>
      <c r="H724" s="7">
        <v>2</v>
      </c>
      <c r="I724" s="3" t="s">
        <v>174</v>
      </c>
      <c r="J724">
        <f t="shared" ca="1" si="11"/>
        <v>0.60879811028968156</v>
      </c>
    </row>
    <row r="725" spans="1:10" hidden="1" x14ac:dyDescent="0.25">
      <c r="A725" s="3">
        <v>564</v>
      </c>
      <c r="B725" s="1" t="s">
        <v>661</v>
      </c>
      <c r="C725" s="4">
        <v>533400</v>
      </c>
      <c r="D725" s="2" t="s">
        <v>34</v>
      </c>
      <c r="E725" s="2" t="s">
        <v>49</v>
      </c>
      <c r="F725" s="2" t="s">
        <v>960</v>
      </c>
      <c r="G725" s="7" t="s">
        <v>12</v>
      </c>
      <c r="H725" s="7">
        <v>1</v>
      </c>
      <c r="I725" s="5" t="s">
        <v>185</v>
      </c>
      <c r="J725">
        <f t="shared" ca="1" si="11"/>
        <v>0.53665846844171261</v>
      </c>
    </row>
    <row r="726" spans="1:10" hidden="1" x14ac:dyDescent="0.25">
      <c r="A726" s="3">
        <v>638</v>
      </c>
      <c r="B726" s="1" t="s">
        <v>735</v>
      </c>
      <c r="C726" s="4">
        <v>520200</v>
      </c>
      <c r="D726" s="2" t="s">
        <v>31</v>
      </c>
      <c r="E726" s="2" t="s">
        <v>50</v>
      </c>
      <c r="F726" s="2" t="s">
        <v>964</v>
      </c>
      <c r="G726" s="7" t="s">
        <v>0</v>
      </c>
      <c r="H726" s="7">
        <v>1</v>
      </c>
      <c r="I726" s="5" t="s">
        <v>185</v>
      </c>
      <c r="J726">
        <f t="shared" ca="1" si="11"/>
        <v>0.91465959662260032</v>
      </c>
    </row>
    <row r="727" spans="1:10" hidden="1" x14ac:dyDescent="0.25">
      <c r="A727" s="3">
        <v>120</v>
      </c>
      <c r="B727" s="1" t="s">
        <v>218</v>
      </c>
      <c r="C727" s="4">
        <v>14000000</v>
      </c>
      <c r="D727" s="2" t="s">
        <v>21</v>
      </c>
      <c r="E727" s="2" t="s">
        <v>50</v>
      </c>
      <c r="F727" s="2" t="s">
        <v>964</v>
      </c>
      <c r="G727" s="7" t="s">
        <v>3</v>
      </c>
      <c r="H727" s="7">
        <v>4</v>
      </c>
      <c r="I727" s="3" t="s">
        <v>163</v>
      </c>
      <c r="J727">
        <f t="shared" ca="1" si="11"/>
        <v>0.19173458883661654</v>
      </c>
    </row>
    <row r="728" spans="1:10" hidden="1" x14ac:dyDescent="0.25">
      <c r="A728" s="3">
        <v>390</v>
      </c>
      <c r="B728" s="1" t="s">
        <v>487</v>
      </c>
      <c r="C728" s="4">
        <v>2075000</v>
      </c>
      <c r="D728" s="2" t="s">
        <v>37</v>
      </c>
      <c r="E728" s="2" t="s">
        <v>50</v>
      </c>
      <c r="F728" s="2" t="s">
        <v>964</v>
      </c>
      <c r="G728" s="7" t="s">
        <v>6</v>
      </c>
      <c r="H728" s="7">
        <v>1</v>
      </c>
      <c r="I728" s="5" t="s">
        <v>185</v>
      </c>
      <c r="J728">
        <f t="shared" ca="1" si="11"/>
        <v>0.99652515449266399</v>
      </c>
    </row>
    <row r="729" spans="1:10" hidden="1" x14ac:dyDescent="0.25">
      <c r="A729" s="3">
        <v>478</v>
      </c>
      <c r="B729" s="1" t="s">
        <v>581</v>
      </c>
      <c r="C729" s="4">
        <v>1000000</v>
      </c>
      <c r="D729" s="2" t="s">
        <v>37</v>
      </c>
      <c r="E729" s="2" t="s">
        <v>50</v>
      </c>
      <c r="F729" s="2" t="s">
        <v>964</v>
      </c>
      <c r="G729" s="7" t="s">
        <v>12</v>
      </c>
      <c r="H729" s="7">
        <v>1</v>
      </c>
      <c r="I729" s="5" t="s">
        <v>185</v>
      </c>
      <c r="J729">
        <f t="shared" ca="1" si="11"/>
        <v>0.81556586299583123</v>
      </c>
    </row>
    <row r="730" spans="1:10" hidden="1" x14ac:dyDescent="0.25">
      <c r="A730" s="3">
        <v>611</v>
      </c>
      <c r="B730" s="1" t="s">
        <v>709</v>
      </c>
      <c r="C730" s="4">
        <v>523500</v>
      </c>
      <c r="D730" s="2" t="s">
        <v>19</v>
      </c>
      <c r="E730" s="2" t="s">
        <v>49</v>
      </c>
      <c r="F730" s="2" t="s">
        <v>960</v>
      </c>
      <c r="G730" s="7" t="s">
        <v>12</v>
      </c>
      <c r="H730" s="7">
        <v>1</v>
      </c>
      <c r="I730" s="5" t="s">
        <v>185</v>
      </c>
      <c r="J730">
        <f t="shared" ca="1" si="11"/>
        <v>0.91446583900098111</v>
      </c>
    </row>
    <row r="731" spans="1:10" hidden="1" x14ac:dyDescent="0.25">
      <c r="A731" s="3">
        <v>507</v>
      </c>
      <c r="B731" s="1" t="s">
        <v>604</v>
      </c>
      <c r="C731" s="4">
        <v>810000</v>
      </c>
      <c r="D731" s="2" t="s">
        <v>48</v>
      </c>
      <c r="E731" s="2" t="s">
        <v>49</v>
      </c>
      <c r="F731" s="2" t="s">
        <v>961</v>
      </c>
      <c r="G731" s="7" t="s">
        <v>12</v>
      </c>
      <c r="H731" s="7">
        <v>1</v>
      </c>
      <c r="I731" s="5" t="s">
        <v>185</v>
      </c>
      <c r="J731">
        <f t="shared" ca="1" si="11"/>
        <v>0.66920171571284537</v>
      </c>
    </row>
    <row r="732" spans="1:10" hidden="1" x14ac:dyDescent="0.25">
      <c r="A732" s="3">
        <v>446</v>
      </c>
      <c r="B732" s="1" t="s">
        <v>543</v>
      </c>
      <c r="C732" s="4">
        <v>1387500</v>
      </c>
      <c r="D732" s="2" t="s">
        <v>45</v>
      </c>
      <c r="E732" s="2" t="s">
        <v>50</v>
      </c>
      <c r="F732" s="2" t="s">
        <v>962</v>
      </c>
      <c r="G732" s="7" t="s">
        <v>8</v>
      </c>
      <c r="H732" s="7">
        <v>1</v>
      </c>
      <c r="I732" s="5" t="s">
        <v>185</v>
      </c>
      <c r="J732">
        <f t="shared" ca="1" si="11"/>
        <v>0.86433063834224766</v>
      </c>
    </row>
    <row r="733" spans="1:10" hidden="1" x14ac:dyDescent="0.25">
      <c r="A733" s="3">
        <v>8</v>
      </c>
      <c r="B733" s="1" t="s">
        <v>60</v>
      </c>
      <c r="C733" s="4">
        <v>25000000</v>
      </c>
      <c r="D733" s="2" t="s">
        <v>36</v>
      </c>
      <c r="E733" s="2" t="s">
        <v>50</v>
      </c>
      <c r="F733" s="2" t="s">
        <v>962</v>
      </c>
      <c r="G733" s="7" t="s">
        <v>1</v>
      </c>
      <c r="H733" s="7">
        <v>5</v>
      </c>
      <c r="I733" s="3" t="s">
        <v>149</v>
      </c>
      <c r="J733">
        <f t="shared" ca="1" si="11"/>
        <v>0.96212792056386387</v>
      </c>
    </row>
    <row r="734" spans="1:10" hidden="1" x14ac:dyDescent="0.25">
      <c r="A734" s="3">
        <v>425</v>
      </c>
      <c r="B734" s="1" t="s">
        <v>530</v>
      </c>
      <c r="C734" s="4">
        <v>1500000</v>
      </c>
      <c r="D734" s="2" t="s">
        <v>30</v>
      </c>
      <c r="E734" s="2" t="s">
        <v>50</v>
      </c>
      <c r="F734" s="2" t="s">
        <v>962</v>
      </c>
      <c r="G734" s="7" t="s">
        <v>8</v>
      </c>
      <c r="H734" s="7">
        <v>1</v>
      </c>
      <c r="I734" s="5" t="s">
        <v>185</v>
      </c>
      <c r="J734">
        <f t="shared" ca="1" si="11"/>
        <v>0.18940917798978729</v>
      </c>
    </row>
    <row r="735" spans="1:10" hidden="1" x14ac:dyDescent="0.25">
      <c r="A735" s="3">
        <v>621</v>
      </c>
      <c r="B735" s="1" t="s">
        <v>718</v>
      </c>
      <c r="C735" s="4">
        <v>522300</v>
      </c>
      <c r="D735" s="2" t="s">
        <v>31</v>
      </c>
      <c r="E735" s="2" t="s">
        <v>50</v>
      </c>
      <c r="F735" s="2" t="s">
        <v>964</v>
      </c>
      <c r="G735" s="7" t="s">
        <v>0</v>
      </c>
      <c r="H735" s="7">
        <v>1</v>
      </c>
      <c r="I735" s="5" t="s">
        <v>185</v>
      </c>
      <c r="J735">
        <f t="shared" ca="1" si="11"/>
        <v>0.29184836027914518</v>
      </c>
    </row>
    <row r="736" spans="1:10" hidden="1" x14ac:dyDescent="0.25">
      <c r="A736" s="3">
        <v>316</v>
      </c>
      <c r="B736" s="1" t="s">
        <v>413</v>
      </c>
      <c r="C736" s="4">
        <v>5166666</v>
      </c>
      <c r="D736" s="2" t="s">
        <v>37</v>
      </c>
      <c r="E736" s="2" t="s">
        <v>50</v>
      </c>
      <c r="F736" s="2" t="s">
        <v>964</v>
      </c>
      <c r="G736" s="7" t="s">
        <v>5</v>
      </c>
      <c r="H736" s="7">
        <v>6</v>
      </c>
      <c r="I736" s="3" t="s">
        <v>170</v>
      </c>
      <c r="J736">
        <f t="shared" ca="1" si="11"/>
        <v>0.48981029742605242</v>
      </c>
    </row>
    <row r="737" spans="1:10" hidden="1" x14ac:dyDescent="0.25">
      <c r="A737" s="3">
        <v>508</v>
      </c>
      <c r="B737" s="1" t="s">
        <v>605</v>
      </c>
      <c r="C737" s="4">
        <v>807500</v>
      </c>
      <c r="D737" s="2" t="s">
        <v>39</v>
      </c>
      <c r="E737" s="2" t="s">
        <v>49</v>
      </c>
      <c r="F737" s="2" t="s">
        <v>963</v>
      </c>
      <c r="G737" s="7" t="s">
        <v>12</v>
      </c>
      <c r="H737" s="7">
        <v>1</v>
      </c>
      <c r="I737" s="5" t="s">
        <v>185</v>
      </c>
      <c r="J737">
        <f t="shared" ca="1" si="11"/>
        <v>0.99396091699326916</v>
      </c>
    </row>
    <row r="738" spans="1:10" hidden="1" x14ac:dyDescent="0.25">
      <c r="A738" s="3">
        <v>825</v>
      </c>
      <c r="B738" s="1" t="s">
        <v>932</v>
      </c>
      <c r="C738" s="4">
        <v>507500</v>
      </c>
      <c r="D738" s="2" t="s">
        <v>25</v>
      </c>
      <c r="E738" s="2" t="s">
        <v>49</v>
      </c>
      <c r="F738" s="2" t="s">
        <v>961</v>
      </c>
      <c r="G738" s="7" t="s">
        <v>8</v>
      </c>
      <c r="H738" s="7">
        <v>1</v>
      </c>
      <c r="I738" s="5" t="s">
        <v>185</v>
      </c>
      <c r="J738">
        <f t="shared" ca="1" si="11"/>
        <v>0.67497934571021778</v>
      </c>
    </row>
    <row r="739" spans="1:10" x14ac:dyDescent="0.25">
      <c r="A739" s="3">
        <v>281</v>
      </c>
      <c r="B739" s="1" t="s">
        <v>387</v>
      </c>
      <c r="C739" s="4">
        <v>4000000</v>
      </c>
      <c r="D739" s="2" t="s">
        <v>29</v>
      </c>
      <c r="E739" s="2" t="s">
        <v>50</v>
      </c>
      <c r="F739" s="2" t="s">
        <v>959</v>
      </c>
      <c r="G739" s="7" t="s">
        <v>12</v>
      </c>
      <c r="H739" s="7">
        <v>1</v>
      </c>
      <c r="I739" s="5" t="s">
        <v>185</v>
      </c>
      <c r="J739">
        <f t="shared" ca="1" si="11"/>
        <v>0.64291781639392387</v>
      </c>
    </row>
    <row r="740" spans="1:10" hidden="1" x14ac:dyDescent="0.25">
      <c r="A740" s="3">
        <v>472</v>
      </c>
      <c r="B740" s="1" t="s">
        <v>569</v>
      </c>
      <c r="C740" s="4">
        <v>1100000</v>
      </c>
      <c r="D740" s="2" t="s">
        <v>39</v>
      </c>
      <c r="E740" s="2" t="s">
        <v>49</v>
      </c>
      <c r="F740" s="2" t="s">
        <v>963</v>
      </c>
      <c r="G740" s="7" t="s">
        <v>12</v>
      </c>
      <c r="H740" s="7">
        <v>1</v>
      </c>
      <c r="I740" s="5" t="s">
        <v>185</v>
      </c>
      <c r="J740">
        <f t="shared" ca="1" si="11"/>
        <v>6.9414126813224564E-2</v>
      </c>
    </row>
    <row r="741" spans="1:10" x14ac:dyDescent="0.25">
      <c r="A741" s="3">
        <v>696</v>
      </c>
      <c r="B741" s="1" t="s">
        <v>795</v>
      </c>
      <c r="C741" s="4">
        <v>515000</v>
      </c>
      <c r="D741" s="2" t="s">
        <v>29</v>
      </c>
      <c r="E741" s="2" t="s">
        <v>50</v>
      </c>
      <c r="F741" s="2" t="s">
        <v>959</v>
      </c>
      <c r="G741" s="7" t="s">
        <v>12</v>
      </c>
      <c r="H741" s="7">
        <v>1</v>
      </c>
      <c r="I741" s="5" t="s">
        <v>185</v>
      </c>
      <c r="J741">
        <f t="shared" ca="1" si="11"/>
        <v>0.49948759760519379</v>
      </c>
    </row>
    <row r="742" spans="1:10" x14ac:dyDescent="0.25">
      <c r="A742" s="3">
        <v>260</v>
      </c>
      <c r="B742" s="1" t="s">
        <v>360</v>
      </c>
      <c r="C742" s="4">
        <v>4500000</v>
      </c>
      <c r="D742" s="2" t="s">
        <v>29</v>
      </c>
      <c r="E742" s="2" t="s">
        <v>50</v>
      </c>
      <c r="F742" s="2" t="s">
        <v>959</v>
      </c>
      <c r="G742" s="7" t="s">
        <v>8</v>
      </c>
      <c r="H742" s="7">
        <v>1</v>
      </c>
      <c r="I742" s="5" t="s">
        <v>185</v>
      </c>
      <c r="J742">
        <f t="shared" ca="1" si="11"/>
        <v>9.5583411471043989E-2</v>
      </c>
    </row>
    <row r="743" spans="1:10" hidden="1" x14ac:dyDescent="0.25">
      <c r="A743" s="3">
        <v>802</v>
      </c>
      <c r="B743" s="1" t="s">
        <v>898</v>
      </c>
      <c r="C743" s="4">
        <v>508800</v>
      </c>
      <c r="D743" s="2" t="s">
        <v>31</v>
      </c>
      <c r="E743" s="2" t="s">
        <v>50</v>
      </c>
      <c r="F743" s="2" t="s">
        <v>964</v>
      </c>
      <c r="G743" s="7" t="s">
        <v>5</v>
      </c>
      <c r="H743" s="7">
        <v>1</v>
      </c>
      <c r="I743" s="5" t="s">
        <v>185</v>
      </c>
      <c r="J743">
        <f t="shared" ca="1" si="11"/>
        <v>0.75681535345703776</v>
      </c>
    </row>
    <row r="744" spans="1:10" x14ac:dyDescent="0.25">
      <c r="A744" s="3">
        <v>340</v>
      </c>
      <c r="B744" s="1" t="s">
        <v>437</v>
      </c>
      <c r="C744" s="4">
        <v>2925000</v>
      </c>
      <c r="D744" s="2" t="s">
        <v>38</v>
      </c>
      <c r="E744" s="2" t="s">
        <v>50</v>
      </c>
      <c r="F744" s="2" t="s">
        <v>959</v>
      </c>
      <c r="G744" s="7" t="s">
        <v>8</v>
      </c>
      <c r="H744" s="7">
        <v>1</v>
      </c>
      <c r="I744" s="5" t="s">
        <v>185</v>
      </c>
      <c r="J744">
        <f t="shared" ca="1" si="11"/>
        <v>0.44826317403156313</v>
      </c>
    </row>
    <row r="745" spans="1:10" x14ac:dyDescent="0.25">
      <c r="A745" s="3">
        <v>135</v>
      </c>
      <c r="B745" s="1" t="s">
        <v>240</v>
      </c>
      <c r="C745" s="4">
        <v>7500000</v>
      </c>
      <c r="D745" s="2" t="s">
        <v>40</v>
      </c>
      <c r="E745" s="2" t="s">
        <v>50</v>
      </c>
      <c r="F745" s="2" t="s">
        <v>959</v>
      </c>
      <c r="G745" s="7" t="s">
        <v>12</v>
      </c>
      <c r="H745" s="7">
        <v>2</v>
      </c>
      <c r="I745" s="3" t="s">
        <v>177</v>
      </c>
      <c r="J745">
        <f t="shared" ca="1" si="11"/>
        <v>0.64931937374545523</v>
      </c>
    </row>
    <row r="746" spans="1:10" hidden="1" x14ac:dyDescent="0.25">
      <c r="A746" s="3">
        <v>135</v>
      </c>
      <c r="B746" s="1" t="s">
        <v>233</v>
      </c>
      <c r="C746" s="4">
        <v>25000000</v>
      </c>
      <c r="D746" s="2" t="s">
        <v>30</v>
      </c>
      <c r="E746" s="2" t="s">
        <v>50</v>
      </c>
      <c r="F746" s="2" t="s">
        <v>962</v>
      </c>
      <c r="G746" s="7" t="s">
        <v>7</v>
      </c>
      <c r="H746" s="7">
        <v>13</v>
      </c>
      <c r="I746" s="3" t="s">
        <v>183</v>
      </c>
      <c r="J746">
        <f t="shared" ca="1" si="11"/>
        <v>0.2384874552170333</v>
      </c>
    </row>
    <row r="747" spans="1:10" hidden="1" x14ac:dyDescent="0.25">
      <c r="A747" s="3">
        <v>825</v>
      </c>
      <c r="B747" s="1" t="s">
        <v>957</v>
      </c>
      <c r="C747" s="4">
        <v>507500</v>
      </c>
      <c r="D747" s="2" t="s">
        <v>22</v>
      </c>
      <c r="E747" s="2" t="s">
        <v>50</v>
      </c>
      <c r="F747" s="2" t="s">
        <v>964</v>
      </c>
      <c r="G747" s="7" t="s">
        <v>2</v>
      </c>
      <c r="H747" s="7">
        <v>1</v>
      </c>
      <c r="I747" s="5" t="s">
        <v>185</v>
      </c>
      <c r="J747">
        <f t="shared" ca="1" si="11"/>
        <v>0.66549278586694538</v>
      </c>
    </row>
    <row r="748" spans="1:10" hidden="1" x14ac:dyDescent="0.25">
      <c r="A748" s="3">
        <v>88</v>
      </c>
      <c r="B748" s="1" t="s">
        <v>137</v>
      </c>
      <c r="C748" s="4">
        <v>8500000</v>
      </c>
      <c r="D748" s="2" t="s">
        <v>22</v>
      </c>
      <c r="E748" s="2" t="s">
        <v>50</v>
      </c>
      <c r="F748" s="2" t="s">
        <v>964</v>
      </c>
      <c r="G748" s="7" t="s">
        <v>9</v>
      </c>
      <c r="H748" s="7">
        <v>6</v>
      </c>
      <c r="I748" s="3" t="s">
        <v>181</v>
      </c>
      <c r="J748">
        <f t="shared" ca="1" si="11"/>
        <v>0.14246397936022903</v>
      </c>
    </row>
    <row r="749" spans="1:10" hidden="1" x14ac:dyDescent="0.25">
      <c r="A749" s="3">
        <v>772</v>
      </c>
      <c r="B749" s="1" t="s">
        <v>873</v>
      </c>
      <c r="C749" s="4">
        <v>510000</v>
      </c>
      <c r="D749" s="2" t="s">
        <v>37</v>
      </c>
      <c r="E749" s="2" t="s">
        <v>50</v>
      </c>
      <c r="F749" s="2" t="s">
        <v>964</v>
      </c>
      <c r="G749" s="7" t="s">
        <v>8</v>
      </c>
      <c r="H749" s="7">
        <v>1</v>
      </c>
      <c r="I749" s="5" t="s">
        <v>185</v>
      </c>
      <c r="J749">
        <f t="shared" ca="1" si="11"/>
        <v>0.21015601568918818</v>
      </c>
    </row>
    <row r="750" spans="1:10" hidden="1" x14ac:dyDescent="0.25">
      <c r="A750" s="3">
        <v>552</v>
      </c>
      <c r="B750" s="1" t="s">
        <v>649</v>
      </c>
      <c r="C750" s="4">
        <v>537500</v>
      </c>
      <c r="D750" s="2" t="s">
        <v>32</v>
      </c>
      <c r="E750" s="2" t="s">
        <v>49</v>
      </c>
      <c r="F750" s="2" t="s">
        <v>961</v>
      </c>
      <c r="G750" s="7" t="s">
        <v>6</v>
      </c>
      <c r="H750" s="7">
        <v>1</v>
      </c>
      <c r="I750" s="5" t="s">
        <v>185</v>
      </c>
      <c r="J750">
        <f t="shared" ca="1" si="11"/>
        <v>0.26975074011040068</v>
      </c>
    </row>
    <row r="751" spans="1:10" hidden="1" x14ac:dyDescent="0.25">
      <c r="A751" s="3">
        <v>603</v>
      </c>
      <c r="B751" s="1" t="s">
        <v>702</v>
      </c>
      <c r="C751" s="4">
        <v>524500</v>
      </c>
      <c r="D751" s="2" t="s">
        <v>21</v>
      </c>
      <c r="E751" s="2" t="s">
        <v>50</v>
      </c>
      <c r="F751" s="2" t="s">
        <v>964</v>
      </c>
      <c r="G751" s="7" t="s">
        <v>12</v>
      </c>
      <c r="H751" s="7">
        <v>1</v>
      </c>
      <c r="I751" s="5" t="s">
        <v>185</v>
      </c>
      <c r="J751">
        <f t="shared" ca="1" si="11"/>
        <v>0.73107935944426294</v>
      </c>
    </row>
    <row r="752" spans="1:10" hidden="1" x14ac:dyDescent="0.25">
      <c r="A752" s="3">
        <v>122</v>
      </c>
      <c r="B752" s="1" t="s">
        <v>223</v>
      </c>
      <c r="C752" s="4">
        <v>10000000</v>
      </c>
      <c r="D752" s="2" t="s">
        <v>44</v>
      </c>
      <c r="E752" s="2" t="s">
        <v>49</v>
      </c>
      <c r="F752" s="2" t="s">
        <v>960</v>
      </c>
      <c r="G752" s="7" t="s">
        <v>4</v>
      </c>
      <c r="H752" s="7">
        <v>1</v>
      </c>
      <c r="I752" s="5" t="s">
        <v>185</v>
      </c>
      <c r="J752">
        <f t="shared" ca="1" si="11"/>
        <v>0.25556279871144794</v>
      </c>
    </row>
    <row r="753" spans="1:10" hidden="1" x14ac:dyDescent="0.25">
      <c r="A753" s="3">
        <v>80</v>
      </c>
      <c r="B753" s="1" t="s">
        <v>129</v>
      </c>
      <c r="C753" s="4">
        <v>8583333</v>
      </c>
      <c r="D753" s="2" t="s">
        <v>37</v>
      </c>
      <c r="E753" s="2" t="s">
        <v>50</v>
      </c>
      <c r="F753" s="2" t="s">
        <v>964</v>
      </c>
      <c r="G753" s="7" t="s">
        <v>2</v>
      </c>
      <c r="H753" s="7">
        <v>6</v>
      </c>
      <c r="I753" s="3" t="s">
        <v>157</v>
      </c>
      <c r="J753">
        <f t="shared" ca="1" si="11"/>
        <v>0.39049898374837944</v>
      </c>
    </row>
    <row r="754" spans="1:10" hidden="1" x14ac:dyDescent="0.25">
      <c r="A754" s="3">
        <v>726</v>
      </c>
      <c r="B754" s="1" t="s">
        <v>833</v>
      </c>
      <c r="C754" s="4">
        <v>512500</v>
      </c>
      <c r="D754" s="2" t="s">
        <v>35</v>
      </c>
      <c r="E754" s="2" t="s">
        <v>49</v>
      </c>
      <c r="F754" s="2" t="s">
        <v>963</v>
      </c>
      <c r="G754" s="7" t="s">
        <v>8</v>
      </c>
      <c r="H754" s="7">
        <v>1</v>
      </c>
      <c r="I754" s="5" t="s">
        <v>185</v>
      </c>
      <c r="J754">
        <f t="shared" ca="1" si="11"/>
        <v>0.22415025011194933</v>
      </c>
    </row>
    <row r="755" spans="1:10" hidden="1" x14ac:dyDescent="0.25">
      <c r="A755" s="3">
        <v>319</v>
      </c>
      <c r="B755" s="1" t="s">
        <v>416</v>
      </c>
      <c r="C755" s="4">
        <v>3275000</v>
      </c>
      <c r="D755" s="2" t="s">
        <v>43</v>
      </c>
      <c r="E755" s="2" t="s">
        <v>49</v>
      </c>
      <c r="F755" s="2" t="s">
        <v>963</v>
      </c>
      <c r="G755" s="7" t="s">
        <v>12</v>
      </c>
      <c r="H755" s="7">
        <v>1</v>
      </c>
      <c r="I755" s="5" t="s">
        <v>185</v>
      </c>
      <c r="J755">
        <f t="shared" ca="1" si="11"/>
        <v>0.82900777960152672</v>
      </c>
    </row>
    <row r="756" spans="1:10" hidden="1" x14ac:dyDescent="0.25">
      <c r="A756" s="3">
        <v>786</v>
      </c>
      <c r="B756" s="1" t="s">
        <v>888</v>
      </c>
      <c r="C756" s="4">
        <v>509500</v>
      </c>
      <c r="D756" s="2" t="s">
        <v>25</v>
      </c>
      <c r="E756" s="2" t="s">
        <v>49</v>
      </c>
      <c r="F756" s="2" t="s">
        <v>961</v>
      </c>
      <c r="G756" s="7" t="s">
        <v>12</v>
      </c>
      <c r="H756" s="7">
        <v>1</v>
      </c>
      <c r="I756" s="5" t="s">
        <v>185</v>
      </c>
      <c r="J756">
        <f t="shared" ca="1" si="11"/>
        <v>0.26539936991677993</v>
      </c>
    </row>
    <row r="757" spans="1:10" hidden="1" x14ac:dyDescent="0.25">
      <c r="A757" s="3">
        <v>521</v>
      </c>
      <c r="B757" s="1" t="s">
        <v>618</v>
      </c>
      <c r="C757" s="4">
        <v>600000</v>
      </c>
      <c r="D757" s="2" t="s">
        <v>22</v>
      </c>
      <c r="E757" s="2" t="s">
        <v>50</v>
      </c>
      <c r="F757" s="2" t="s">
        <v>964</v>
      </c>
      <c r="G757" s="7" t="s">
        <v>12</v>
      </c>
      <c r="H757" s="7">
        <v>1</v>
      </c>
      <c r="I757" s="5" t="s">
        <v>185</v>
      </c>
      <c r="J757">
        <f t="shared" ca="1" si="11"/>
        <v>0.10746184702098693</v>
      </c>
    </row>
    <row r="758" spans="1:10" hidden="1" x14ac:dyDescent="0.25">
      <c r="A758" s="3">
        <v>505</v>
      </c>
      <c r="B758" s="1" t="s">
        <v>603</v>
      </c>
      <c r="C758" s="4">
        <v>850000</v>
      </c>
      <c r="D758" s="2" t="s">
        <v>35</v>
      </c>
      <c r="E758" s="2" t="s">
        <v>49</v>
      </c>
      <c r="F758" s="2" t="s">
        <v>963</v>
      </c>
      <c r="G758" s="7" t="s">
        <v>0</v>
      </c>
      <c r="H758" s="7">
        <v>1</v>
      </c>
      <c r="I758" s="5" t="s">
        <v>185</v>
      </c>
      <c r="J758">
        <f t="shared" ca="1" si="11"/>
        <v>2.8316524605524362E-2</v>
      </c>
    </row>
    <row r="759" spans="1:10" x14ac:dyDescent="0.25">
      <c r="A759" s="3">
        <v>203</v>
      </c>
      <c r="B759" s="1" t="s">
        <v>301</v>
      </c>
      <c r="C759" s="4">
        <v>5500000</v>
      </c>
      <c r="D759" s="2" t="s">
        <v>24</v>
      </c>
      <c r="E759" s="2" t="s">
        <v>50</v>
      </c>
      <c r="F759" s="2" t="s">
        <v>959</v>
      </c>
      <c r="G759" s="7" t="s">
        <v>12</v>
      </c>
      <c r="H759" s="7">
        <v>3</v>
      </c>
      <c r="I759" s="3" t="s">
        <v>176</v>
      </c>
      <c r="J759">
        <f t="shared" ca="1" si="11"/>
        <v>0.55524393089528845</v>
      </c>
    </row>
    <row r="760" spans="1:10" hidden="1" x14ac:dyDescent="0.25">
      <c r="A760" s="3">
        <v>391</v>
      </c>
      <c r="B760" s="1" t="s">
        <v>493</v>
      </c>
      <c r="C760" s="4">
        <v>2000000</v>
      </c>
      <c r="D760" s="2" t="s">
        <v>21</v>
      </c>
      <c r="E760" s="2" t="s">
        <v>50</v>
      </c>
      <c r="F760" s="2" t="s">
        <v>964</v>
      </c>
      <c r="G760" s="7" t="s">
        <v>12</v>
      </c>
      <c r="H760" s="7">
        <v>1</v>
      </c>
      <c r="I760" s="5" t="s">
        <v>185</v>
      </c>
      <c r="J760">
        <f t="shared" ca="1" si="11"/>
        <v>0.2794097678177061</v>
      </c>
    </row>
    <row r="761" spans="1:10" hidden="1" x14ac:dyDescent="0.25">
      <c r="A761" s="3">
        <v>382</v>
      </c>
      <c r="B761" s="1" t="s">
        <v>481</v>
      </c>
      <c r="C761" s="4">
        <v>2750000</v>
      </c>
      <c r="D761" s="2" t="s">
        <v>23</v>
      </c>
      <c r="E761" s="2" t="s">
        <v>49</v>
      </c>
      <c r="F761" s="2" t="s">
        <v>961</v>
      </c>
      <c r="G761" s="7" t="s">
        <v>0</v>
      </c>
      <c r="H761" s="7">
        <v>2</v>
      </c>
      <c r="I761" s="3" t="s">
        <v>174</v>
      </c>
      <c r="J761">
        <f t="shared" ca="1" si="11"/>
        <v>0.23468300584154211</v>
      </c>
    </row>
    <row r="762" spans="1:10" hidden="1" x14ac:dyDescent="0.25">
      <c r="A762" s="3">
        <v>275</v>
      </c>
      <c r="B762" s="1" t="s">
        <v>373</v>
      </c>
      <c r="C762" s="4">
        <v>4150000</v>
      </c>
      <c r="D762" s="2" t="s">
        <v>39</v>
      </c>
      <c r="E762" s="2" t="s">
        <v>49</v>
      </c>
      <c r="F762" s="2" t="s">
        <v>963</v>
      </c>
      <c r="G762" s="7" t="s">
        <v>2</v>
      </c>
      <c r="H762" s="7">
        <v>1</v>
      </c>
      <c r="I762" s="5" t="s">
        <v>185</v>
      </c>
      <c r="J762">
        <f t="shared" ca="1" si="11"/>
        <v>0.21846877197469061</v>
      </c>
    </row>
    <row r="763" spans="1:10" hidden="1" x14ac:dyDescent="0.25">
      <c r="A763" s="3">
        <v>682</v>
      </c>
      <c r="B763" s="1" t="s">
        <v>779</v>
      </c>
      <c r="C763" s="4">
        <v>516500</v>
      </c>
      <c r="D763" s="2" t="s">
        <v>33</v>
      </c>
      <c r="E763" s="2" t="s">
        <v>50</v>
      </c>
      <c r="F763" s="2" t="s">
        <v>962</v>
      </c>
      <c r="G763" s="7" t="s">
        <v>12</v>
      </c>
      <c r="H763" s="7">
        <v>1</v>
      </c>
      <c r="I763" s="5" t="s">
        <v>185</v>
      </c>
      <c r="J763">
        <f t="shared" ca="1" si="11"/>
        <v>0.10188054498667953</v>
      </c>
    </row>
    <row r="764" spans="1:10" x14ac:dyDescent="0.25">
      <c r="A764" s="3">
        <v>640</v>
      </c>
      <c r="B764" s="1" t="s">
        <v>744</v>
      </c>
      <c r="C764" s="4">
        <v>520000</v>
      </c>
      <c r="D764" s="2" t="s">
        <v>29</v>
      </c>
      <c r="E764" s="2" t="s">
        <v>50</v>
      </c>
      <c r="F764" s="2" t="s">
        <v>959</v>
      </c>
      <c r="G764" s="7" t="s">
        <v>12</v>
      </c>
      <c r="H764" s="7">
        <v>1</v>
      </c>
      <c r="I764" s="5" t="s">
        <v>185</v>
      </c>
      <c r="J764">
        <f t="shared" ca="1" si="11"/>
        <v>0.71648170177838411</v>
      </c>
    </row>
    <row r="765" spans="1:10" hidden="1" x14ac:dyDescent="0.25">
      <c r="A765" s="3">
        <v>177</v>
      </c>
      <c r="B765" s="1" t="s">
        <v>275</v>
      </c>
      <c r="C765" s="4">
        <v>6250000</v>
      </c>
      <c r="D765" s="2" t="s">
        <v>23</v>
      </c>
      <c r="E765" s="2" t="s">
        <v>49</v>
      </c>
      <c r="F765" s="2" t="s">
        <v>961</v>
      </c>
      <c r="G765" s="7" t="s">
        <v>9</v>
      </c>
      <c r="H765" s="7">
        <v>4</v>
      </c>
      <c r="I765" s="3" t="s">
        <v>173</v>
      </c>
      <c r="J765">
        <f t="shared" ca="1" si="11"/>
        <v>0.67930668794463633</v>
      </c>
    </row>
    <row r="766" spans="1:10" hidden="1" x14ac:dyDescent="0.25">
      <c r="A766" s="3">
        <v>154</v>
      </c>
      <c r="B766" s="1" t="s">
        <v>261</v>
      </c>
      <c r="C766" s="4">
        <v>8000000</v>
      </c>
      <c r="D766" s="2" t="s">
        <v>25</v>
      </c>
      <c r="E766" s="2" t="s">
        <v>49</v>
      </c>
      <c r="F766" s="2" t="s">
        <v>961</v>
      </c>
      <c r="G766" s="7" t="s">
        <v>9</v>
      </c>
      <c r="H766" s="7">
        <v>1</v>
      </c>
      <c r="I766" s="5" t="s">
        <v>185</v>
      </c>
      <c r="J766">
        <f t="shared" ca="1" si="11"/>
        <v>0.66850768411066952</v>
      </c>
    </row>
    <row r="767" spans="1:10" x14ac:dyDescent="0.25">
      <c r="A767" s="3">
        <v>126</v>
      </c>
      <c r="B767" s="1" t="s">
        <v>224</v>
      </c>
      <c r="C767" s="4">
        <v>7000000</v>
      </c>
      <c r="D767" s="2" t="s">
        <v>40</v>
      </c>
      <c r="E767" s="2" t="s">
        <v>50</v>
      </c>
      <c r="F767" s="2" t="s">
        <v>959</v>
      </c>
      <c r="G767" s="7" t="s">
        <v>0</v>
      </c>
      <c r="H767" s="7">
        <v>5</v>
      </c>
      <c r="I767" s="3" t="s">
        <v>151</v>
      </c>
      <c r="J767">
        <f t="shared" ca="1" si="11"/>
        <v>0.95671917078736768</v>
      </c>
    </row>
    <row r="768" spans="1:10" hidden="1" x14ac:dyDescent="0.25">
      <c r="A768" s="3">
        <v>752</v>
      </c>
      <c r="B768" s="1" t="s">
        <v>850</v>
      </c>
      <c r="C768" s="4">
        <v>511500</v>
      </c>
      <c r="D768" s="2" t="s">
        <v>43</v>
      </c>
      <c r="E768" s="2" t="s">
        <v>49</v>
      </c>
      <c r="F768" s="2" t="s">
        <v>963</v>
      </c>
      <c r="G768" s="7" t="s">
        <v>10</v>
      </c>
      <c r="H768" s="7">
        <v>1</v>
      </c>
      <c r="I768" s="5" t="s">
        <v>185</v>
      </c>
      <c r="J768">
        <f t="shared" ca="1" si="11"/>
        <v>0.75176394718130868</v>
      </c>
    </row>
    <row r="769" spans="1:10" hidden="1" x14ac:dyDescent="0.25">
      <c r="A769" s="3">
        <v>693</v>
      </c>
      <c r="B769" s="1" t="s">
        <v>790</v>
      </c>
      <c r="C769" s="4">
        <v>515750</v>
      </c>
      <c r="D769" s="2" t="s">
        <v>33</v>
      </c>
      <c r="E769" s="2" t="s">
        <v>50</v>
      </c>
      <c r="F769" s="2" t="s">
        <v>962</v>
      </c>
      <c r="G769" s="7" t="s">
        <v>0</v>
      </c>
      <c r="H769" s="7">
        <v>1</v>
      </c>
      <c r="I769" s="5" t="s">
        <v>185</v>
      </c>
      <c r="J769">
        <f t="shared" ca="1" si="11"/>
        <v>0.31824294862563618</v>
      </c>
    </row>
    <row r="770" spans="1:10" hidden="1" x14ac:dyDescent="0.25">
      <c r="A770" s="3">
        <v>805</v>
      </c>
      <c r="B770" s="1" t="s">
        <v>902</v>
      </c>
      <c r="C770" s="4">
        <v>508600</v>
      </c>
      <c r="D770" s="2" t="s">
        <v>31</v>
      </c>
      <c r="E770" s="2" t="s">
        <v>50</v>
      </c>
      <c r="F770" s="2" t="s">
        <v>964</v>
      </c>
      <c r="G770" s="7" t="s">
        <v>6</v>
      </c>
      <c r="H770" s="7">
        <v>1</v>
      </c>
      <c r="I770" s="5" t="s">
        <v>185</v>
      </c>
      <c r="J770">
        <f t="shared" ref="J770:J833" ca="1" si="12">RAND()</f>
        <v>0.77169438092687381</v>
      </c>
    </row>
    <row r="771" spans="1:10" hidden="1" x14ac:dyDescent="0.25">
      <c r="A771" s="3">
        <v>144</v>
      </c>
      <c r="B771" s="1" t="s">
        <v>243</v>
      </c>
      <c r="C771" s="4">
        <v>8000000</v>
      </c>
      <c r="D771" s="2" t="s">
        <v>27</v>
      </c>
      <c r="E771" s="2" t="s">
        <v>49</v>
      </c>
      <c r="F771" s="2" t="s">
        <v>961</v>
      </c>
      <c r="G771" s="7" t="s">
        <v>0</v>
      </c>
      <c r="H771" s="7">
        <v>4</v>
      </c>
      <c r="I771" s="3" t="s">
        <v>173</v>
      </c>
      <c r="J771">
        <f t="shared" ca="1" si="12"/>
        <v>0.2475981372102648</v>
      </c>
    </row>
    <row r="772" spans="1:10" hidden="1" x14ac:dyDescent="0.25">
      <c r="A772" s="3">
        <v>135</v>
      </c>
      <c r="B772" s="1" t="s">
        <v>234</v>
      </c>
      <c r="C772" s="4">
        <v>9000000</v>
      </c>
      <c r="D772" s="2" t="s">
        <v>34</v>
      </c>
      <c r="E772" s="2" t="s">
        <v>49</v>
      </c>
      <c r="F772" s="2" t="s">
        <v>960</v>
      </c>
      <c r="G772" s="7" t="s">
        <v>12</v>
      </c>
      <c r="H772" s="7">
        <v>4</v>
      </c>
      <c r="I772" s="3" t="s">
        <v>154</v>
      </c>
      <c r="J772">
        <f t="shared" ca="1" si="12"/>
        <v>0.40076059613600812</v>
      </c>
    </row>
    <row r="773" spans="1:10" hidden="1" x14ac:dyDescent="0.25">
      <c r="A773" s="3">
        <v>457</v>
      </c>
      <c r="B773" s="1" t="s">
        <v>557</v>
      </c>
      <c r="C773" s="4">
        <v>1250000</v>
      </c>
      <c r="D773" s="2" t="s">
        <v>32</v>
      </c>
      <c r="E773" s="2" t="s">
        <v>49</v>
      </c>
      <c r="F773" s="2" t="s">
        <v>961</v>
      </c>
      <c r="G773" s="7" t="s">
        <v>12</v>
      </c>
      <c r="H773" s="7">
        <v>1</v>
      </c>
      <c r="I773" s="5" t="s">
        <v>185</v>
      </c>
      <c r="J773">
        <f t="shared" ca="1" si="12"/>
        <v>0.76817049519783631</v>
      </c>
    </row>
    <row r="774" spans="1:10" hidden="1" x14ac:dyDescent="0.25">
      <c r="A774" s="3">
        <v>617</v>
      </c>
      <c r="B774" s="1" t="s">
        <v>714</v>
      </c>
      <c r="C774" s="4">
        <v>522500</v>
      </c>
      <c r="D774" s="2" t="s">
        <v>25</v>
      </c>
      <c r="E774" s="2" t="s">
        <v>49</v>
      </c>
      <c r="F774" s="2" t="s">
        <v>961</v>
      </c>
      <c r="G774" s="7" t="s">
        <v>12</v>
      </c>
      <c r="H774" s="7">
        <v>1</v>
      </c>
      <c r="I774" s="5" t="s">
        <v>185</v>
      </c>
      <c r="J774">
        <f t="shared" ca="1" si="12"/>
        <v>0.14570638499874533</v>
      </c>
    </row>
    <row r="775" spans="1:10" x14ac:dyDescent="0.25">
      <c r="A775" s="3">
        <v>256</v>
      </c>
      <c r="B775" s="1" t="s">
        <v>355</v>
      </c>
      <c r="C775" s="4">
        <v>4800000</v>
      </c>
      <c r="D775" s="2" t="s">
        <v>24</v>
      </c>
      <c r="E775" s="2" t="s">
        <v>50</v>
      </c>
      <c r="F775" s="2" t="s">
        <v>959</v>
      </c>
      <c r="G775" s="7" t="s">
        <v>12</v>
      </c>
      <c r="H775" s="7">
        <v>1</v>
      </c>
      <c r="I775" s="5" t="s">
        <v>185</v>
      </c>
      <c r="J775">
        <f t="shared" ca="1" si="12"/>
        <v>0.86666094613937139</v>
      </c>
    </row>
    <row r="776" spans="1:10" hidden="1" x14ac:dyDescent="0.25">
      <c r="A776" s="3">
        <v>530</v>
      </c>
      <c r="B776" s="1" t="s">
        <v>627</v>
      </c>
      <c r="C776" s="4">
        <v>563750</v>
      </c>
      <c r="D776" s="2" t="s">
        <v>20</v>
      </c>
      <c r="E776" s="2" t="s">
        <v>49</v>
      </c>
      <c r="F776" s="2" t="s">
        <v>960</v>
      </c>
      <c r="G776" s="7" t="s">
        <v>12</v>
      </c>
      <c r="H776" s="7">
        <v>1</v>
      </c>
      <c r="I776" s="5" t="s">
        <v>185</v>
      </c>
      <c r="J776">
        <f t="shared" ca="1" si="12"/>
        <v>0.33498439146242232</v>
      </c>
    </row>
    <row r="777" spans="1:10" hidden="1" x14ac:dyDescent="0.25">
      <c r="A777" s="3">
        <v>587</v>
      </c>
      <c r="B777" s="1" t="s">
        <v>686</v>
      </c>
      <c r="C777" s="4">
        <v>527000</v>
      </c>
      <c r="D777" s="2" t="s">
        <v>36</v>
      </c>
      <c r="E777" s="2" t="s">
        <v>50</v>
      </c>
      <c r="F777" s="2" t="s">
        <v>962</v>
      </c>
      <c r="G777" s="7" t="s">
        <v>1</v>
      </c>
      <c r="H777" s="7">
        <v>1</v>
      </c>
      <c r="I777" s="5" t="s">
        <v>185</v>
      </c>
      <c r="J777">
        <f t="shared" ca="1" si="12"/>
        <v>6.4076593961684414E-2</v>
      </c>
    </row>
    <row r="778" spans="1:10" hidden="1" x14ac:dyDescent="0.25">
      <c r="A778" s="3">
        <v>425</v>
      </c>
      <c r="B778" s="1" t="s">
        <v>522</v>
      </c>
      <c r="C778" s="4">
        <v>1875000</v>
      </c>
      <c r="D778" s="2" t="s">
        <v>28</v>
      </c>
      <c r="E778" s="2" t="s">
        <v>49</v>
      </c>
      <c r="F778" s="2" t="s">
        <v>963</v>
      </c>
      <c r="G778" s="7" t="s">
        <v>3</v>
      </c>
      <c r="H778" s="7">
        <v>2</v>
      </c>
      <c r="I778" s="3" t="s">
        <v>174</v>
      </c>
      <c r="J778">
        <f t="shared" ca="1" si="12"/>
        <v>0.5277318089095111</v>
      </c>
    </row>
    <row r="779" spans="1:10" hidden="1" x14ac:dyDescent="0.25">
      <c r="A779" s="3">
        <v>224</v>
      </c>
      <c r="B779" s="1" t="s">
        <v>322</v>
      </c>
      <c r="C779" s="4">
        <v>5700000</v>
      </c>
      <c r="D779" s="2" t="s">
        <v>43</v>
      </c>
      <c r="E779" s="2" t="s">
        <v>49</v>
      </c>
      <c r="F779" s="2" t="s">
        <v>963</v>
      </c>
      <c r="G779" s="7" t="s">
        <v>1</v>
      </c>
      <c r="H779" s="7">
        <v>1</v>
      </c>
      <c r="I779" s="5" t="s">
        <v>185</v>
      </c>
      <c r="J779">
        <f t="shared" ca="1" si="12"/>
        <v>0.97442722547915683</v>
      </c>
    </row>
    <row r="780" spans="1:10" hidden="1" x14ac:dyDescent="0.25">
      <c r="A780" s="3">
        <v>478</v>
      </c>
      <c r="B780" s="1" t="s">
        <v>579</v>
      </c>
      <c r="C780" s="4">
        <v>1000000</v>
      </c>
      <c r="D780" s="2" t="s">
        <v>27</v>
      </c>
      <c r="E780" s="2" t="s">
        <v>49</v>
      </c>
      <c r="F780" s="2" t="s">
        <v>961</v>
      </c>
      <c r="G780" s="7" t="s">
        <v>0</v>
      </c>
      <c r="H780" s="7">
        <v>1</v>
      </c>
      <c r="I780" s="5" t="s">
        <v>185</v>
      </c>
      <c r="J780">
        <f t="shared" ca="1" si="12"/>
        <v>0.8940482416432608</v>
      </c>
    </row>
    <row r="781" spans="1:10" hidden="1" x14ac:dyDescent="0.25">
      <c r="A781" s="3">
        <v>662</v>
      </c>
      <c r="B781" s="1" t="s">
        <v>759</v>
      </c>
      <c r="C781" s="4">
        <v>518200</v>
      </c>
      <c r="D781" s="2" t="s">
        <v>23</v>
      </c>
      <c r="E781" s="2" t="s">
        <v>49</v>
      </c>
      <c r="F781" s="2" t="s">
        <v>961</v>
      </c>
      <c r="G781" s="7" t="s">
        <v>6</v>
      </c>
      <c r="H781" s="7">
        <v>1</v>
      </c>
      <c r="I781" s="5" t="s">
        <v>185</v>
      </c>
      <c r="J781">
        <f t="shared" ca="1" si="12"/>
        <v>0.33572330673365991</v>
      </c>
    </row>
    <row r="782" spans="1:10" hidden="1" x14ac:dyDescent="0.25">
      <c r="A782" s="3">
        <v>36</v>
      </c>
      <c r="B782" s="1" t="s">
        <v>86</v>
      </c>
      <c r="C782" s="4">
        <v>22500000</v>
      </c>
      <c r="D782" s="2" t="s">
        <v>22</v>
      </c>
      <c r="E782" s="2" t="s">
        <v>50</v>
      </c>
      <c r="F782" s="2" t="s">
        <v>964</v>
      </c>
      <c r="G782" s="7" t="s">
        <v>1</v>
      </c>
      <c r="H782" s="7">
        <v>10</v>
      </c>
      <c r="I782" s="3" t="s">
        <v>144</v>
      </c>
      <c r="J782">
        <f t="shared" ca="1" si="12"/>
        <v>0.72411420336784049</v>
      </c>
    </row>
    <row r="783" spans="1:10" hidden="1" x14ac:dyDescent="0.25">
      <c r="A783" s="3">
        <v>499</v>
      </c>
      <c r="B783" s="1" t="s">
        <v>596</v>
      </c>
      <c r="C783" s="4">
        <v>2666666</v>
      </c>
      <c r="D783" s="2" t="s">
        <v>48</v>
      </c>
      <c r="E783" s="2" t="s">
        <v>49</v>
      </c>
      <c r="F783" s="2" t="s">
        <v>961</v>
      </c>
      <c r="G783" s="7" t="s">
        <v>12</v>
      </c>
      <c r="H783" s="7">
        <v>3</v>
      </c>
      <c r="I783" s="3" t="s">
        <v>146</v>
      </c>
      <c r="J783">
        <f t="shared" ca="1" si="12"/>
        <v>0.98340573122953812</v>
      </c>
    </row>
    <row r="784" spans="1:10" hidden="1" x14ac:dyDescent="0.25">
      <c r="A784" s="3">
        <v>365</v>
      </c>
      <c r="B784" s="1" t="s">
        <v>472</v>
      </c>
      <c r="C784" s="4">
        <v>2500000</v>
      </c>
      <c r="D784" s="2" t="s">
        <v>41</v>
      </c>
      <c r="E784" s="2" t="s">
        <v>50</v>
      </c>
      <c r="F784" s="2" t="s">
        <v>964</v>
      </c>
      <c r="G784" s="7" t="s">
        <v>12</v>
      </c>
      <c r="H784" s="7">
        <v>1</v>
      </c>
      <c r="I784" s="5" t="s">
        <v>185</v>
      </c>
      <c r="J784">
        <f t="shared" ca="1" si="12"/>
        <v>0.69588936386861078</v>
      </c>
    </row>
    <row r="785" spans="1:10" x14ac:dyDescent="0.25">
      <c r="A785" s="3">
        <v>51</v>
      </c>
      <c r="B785" s="1" t="s">
        <v>101</v>
      </c>
      <c r="C785" s="4">
        <v>11428571</v>
      </c>
      <c r="D785" s="2" t="s">
        <v>24</v>
      </c>
      <c r="E785" s="2" t="s">
        <v>50</v>
      </c>
      <c r="F785" s="2" t="s">
        <v>959</v>
      </c>
      <c r="G785" s="7" t="s">
        <v>7</v>
      </c>
      <c r="H785" s="7">
        <v>7</v>
      </c>
      <c r="I785" s="3" t="s">
        <v>158</v>
      </c>
      <c r="J785">
        <f t="shared" ca="1" si="12"/>
        <v>9.6994344662175158E-2</v>
      </c>
    </row>
    <row r="786" spans="1:10" hidden="1" x14ac:dyDescent="0.25">
      <c r="A786" s="3">
        <v>306</v>
      </c>
      <c r="B786" s="1" t="s">
        <v>406</v>
      </c>
      <c r="C786" s="4">
        <v>3500000</v>
      </c>
      <c r="D786" s="2" t="s">
        <v>30</v>
      </c>
      <c r="E786" s="2" t="s">
        <v>50</v>
      </c>
      <c r="F786" s="2" t="s">
        <v>962</v>
      </c>
      <c r="G786" s="7" t="s">
        <v>0</v>
      </c>
      <c r="H786" s="7">
        <v>1</v>
      </c>
      <c r="I786" s="5" t="s">
        <v>185</v>
      </c>
      <c r="J786">
        <f t="shared" ca="1" si="12"/>
        <v>0.42738887812595727</v>
      </c>
    </row>
    <row r="787" spans="1:10" hidden="1" x14ac:dyDescent="0.25">
      <c r="A787" s="3">
        <v>302</v>
      </c>
      <c r="B787" s="1" t="s">
        <v>399</v>
      </c>
      <c r="C787" s="4">
        <v>3125000</v>
      </c>
      <c r="D787" s="2" t="s">
        <v>26</v>
      </c>
      <c r="E787" s="2" t="s">
        <v>49</v>
      </c>
      <c r="F787" s="2" t="s">
        <v>963</v>
      </c>
      <c r="G787" s="7" t="s">
        <v>3</v>
      </c>
      <c r="H787" s="7">
        <v>4</v>
      </c>
      <c r="I787" s="3" t="s">
        <v>173</v>
      </c>
      <c r="J787">
        <f t="shared" ca="1" si="12"/>
        <v>0.84775588418077785</v>
      </c>
    </row>
    <row r="788" spans="1:10" hidden="1" x14ac:dyDescent="0.25">
      <c r="A788" s="3">
        <v>555</v>
      </c>
      <c r="B788" s="1" t="s">
        <v>652</v>
      </c>
      <c r="C788" s="4">
        <v>536500</v>
      </c>
      <c r="D788" s="2" t="s">
        <v>25</v>
      </c>
      <c r="E788" s="2" t="s">
        <v>49</v>
      </c>
      <c r="F788" s="2" t="s">
        <v>961</v>
      </c>
      <c r="G788" s="7" t="s">
        <v>10</v>
      </c>
      <c r="H788" s="7">
        <v>1</v>
      </c>
      <c r="I788" s="5" t="s">
        <v>185</v>
      </c>
      <c r="J788">
        <f t="shared" ca="1" si="12"/>
        <v>0.23734400440582748</v>
      </c>
    </row>
    <row r="789" spans="1:10" hidden="1" x14ac:dyDescent="0.25">
      <c r="A789" s="3">
        <v>582</v>
      </c>
      <c r="B789" s="1" t="s">
        <v>679</v>
      </c>
      <c r="C789" s="4">
        <v>528200</v>
      </c>
      <c r="D789" s="2" t="s">
        <v>26</v>
      </c>
      <c r="E789" s="2" t="s">
        <v>49</v>
      </c>
      <c r="F789" s="2" t="s">
        <v>963</v>
      </c>
      <c r="G789" s="7" t="s">
        <v>12</v>
      </c>
      <c r="H789" s="7">
        <v>1</v>
      </c>
      <c r="I789" s="5" t="s">
        <v>185</v>
      </c>
      <c r="J789">
        <f t="shared" ca="1" si="12"/>
        <v>8.8738066583179398E-2</v>
      </c>
    </row>
    <row r="790" spans="1:10" hidden="1" x14ac:dyDescent="0.25">
      <c r="A790" s="3">
        <v>189</v>
      </c>
      <c r="B790" s="1" t="s">
        <v>289</v>
      </c>
      <c r="C790" s="4">
        <v>6500000</v>
      </c>
      <c r="D790" s="2" t="s">
        <v>39</v>
      </c>
      <c r="E790" s="2" t="s">
        <v>49</v>
      </c>
      <c r="F790" s="2" t="s">
        <v>963</v>
      </c>
      <c r="G790" s="7" t="s">
        <v>7</v>
      </c>
      <c r="H790" s="7">
        <v>2</v>
      </c>
      <c r="I790" s="3" t="s">
        <v>177</v>
      </c>
      <c r="J790">
        <f t="shared" ca="1" si="12"/>
        <v>0.74641095525803192</v>
      </c>
    </row>
    <row r="791" spans="1:10" x14ac:dyDescent="0.25">
      <c r="A791" s="3">
        <v>2</v>
      </c>
      <c r="B791" s="1" t="s">
        <v>52</v>
      </c>
      <c r="C791" s="4">
        <v>34416666</v>
      </c>
      <c r="D791" s="2" t="s">
        <v>17</v>
      </c>
      <c r="E791" s="2" t="s">
        <v>50</v>
      </c>
      <c r="F791" s="2" t="s">
        <v>959</v>
      </c>
      <c r="G791" s="7" t="s">
        <v>0</v>
      </c>
      <c r="H791" s="7">
        <v>6</v>
      </c>
      <c r="I791" s="3" t="s">
        <v>142</v>
      </c>
      <c r="J791">
        <f t="shared" ca="1" si="12"/>
        <v>0.48695466284773281</v>
      </c>
    </row>
    <row r="792" spans="1:10" hidden="1" x14ac:dyDescent="0.25">
      <c r="A792" s="3">
        <v>474</v>
      </c>
      <c r="B792" s="1" t="s">
        <v>572</v>
      </c>
      <c r="C792" s="4">
        <v>1050000</v>
      </c>
      <c r="D792" s="2" t="s">
        <v>31</v>
      </c>
      <c r="E792" s="2" t="s">
        <v>50</v>
      </c>
      <c r="F792" s="2" t="s">
        <v>964</v>
      </c>
      <c r="G792" s="7" t="s">
        <v>12</v>
      </c>
      <c r="H792" s="7">
        <v>1</v>
      </c>
      <c r="I792" s="5" t="s">
        <v>185</v>
      </c>
      <c r="J792">
        <f t="shared" ca="1" si="12"/>
        <v>0.88589772832680025</v>
      </c>
    </row>
    <row r="793" spans="1:10" hidden="1" x14ac:dyDescent="0.25">
      <c r="A793" s="3">
        <v>626</v>
      </c>
      <c r="B793" s="1" t="s">
        <v>724</v>
      </c>
      <c r="C793" s="4">
        <v>521300</v>
      </c>
      <c r="D793" s="2" t="s">
        <v>34</v>
      </c>
      <c r="E793" s="2" t="s">
        <v>49</v>
      </c>
      <c r="F793" s="2" t="s">
        <v>960</v>
      </c>
      <c r="G793" s="7" t="s">
        <v>0</v>
      </c>
      <c r="H793" s="7">
        <v>1</v>
      </c>
      <c r="I793" s="5" t="s">
        <v>185</v>
      </c>
      <c r="J793">
        <f t="shared" ca="1" si="12"/>
        <v>0.34214639630211419</v>
      </c>
    </row>
    <row r="794" spans="1:10" hidden="1" x14ac:dyDescent="0.25">
      <c r="A794" s="3">
        <v>690</v>
      </c>
      <c r="B794" s="1" t="s">
        <v>788</v>
      </c>
      <c r="C794" s="4">
        <v>515900</v>
      </c>
      <c r="D794" s="2" t="s">
        <v>44</v>
      </c>
      <c r="E794" s="2" t="s">
        <v>49</v>
      </c>
      <c r="F794" s="2" t="s">
        <v>960</v>
      </c>
      <c r="G794" s="7" t="s">
        <v>0</v>
      </c>
      <c r="H794" s="7">
        <v>1</v>
      </c>
      <c r="I794" s="5" t="s">
        <v>185</v>
      </c>
      <c r="J794">
        <f t="shared" ca="1" si="12"/>
        <v>0.36449519499404659</v>
      </c>
    </row>
    <row r="795" spans="1:10" hidden="1" x14ac:dyDescent="0.25">
      <c r="A795" s="3">
        <v>546</v>
      </c>
      <c r="B795" s="1" t="s">
        <v>643</v>
      </c>
      <c r="C795" s="4">
        <v>540300</v>
      </c>
      <c r="D795" s="2" t="s">
        <v>23</v>
      </c>
      <c r="E795" s="2" t="s">
        <v>49</v>
      </c>
      <c r="F795" s="2" t="s">
        <v>961</v>
      </c>
      <c r="G795" s="7" t="s">
        <v>6</v>
      </c>
      <c r="H795" s="7">
        <v>1</v>
      </c>
      <c r="I795" s="5" t="s">
        <v>185</v>
      </c>
      <c r="J795">
        <f t="shared" ca="1" si="12"/>
        <v>0.82581148433187235</v>
      </c>
    </row>
    <row r="796" spans="1:10" hidden="1" x14ac:dyDescent="0.25">
      <c r="A796" s="3">
        <v>711</v>
      </c>
      <c r="B796" s="1" t="s">
        <v>808</v>
      </c>
      <c r="C796" s="4">
        <v>514250</v>
      </c>
      <c r="D796" s="2" t="s">
        <v>27</v>
      </c>
      <c r="E796" s="2" t="s">
        <v>49</v>
      </c>
      <c r="F796" s="2" t="s">
        <v>961</v>
      </c>
      <c r="G796" s="7" t="s">
        <v>7</v>
      </c>
      <c r="H796" s="7">
        <v>1</v>
      </c>
      <c r="I796" s="5" t="s">
        <v>185</v>
      </c>
      <c r="J796">
        <f t="shared" ca="1" si="12"/>
        <v>0.91055735621734135</v>
      </c>
    </row>
    <row r="797" spans="1:10" hidden="1" x14ac:dyDescent="0.25">
      <c r="A797" s="3">
        <v>72</v>
      </c>
      <c r="B797" s="1" t="s">
        <v>124</v>
      </c>
      <c r="C797" s="4">
        <v>14000000</v>
      </c>
      <c r="D797" s="2" t="s">
        <v>48</v>
      </c>
      <c r="E797" s="2" t="s">
        <v>49</v>
      </c>
      <c r="F797" s="2" t="s">
        <v>961</v>
      </c>
      <c r="G797" s="7" t="s">
        <v>5</v>
      </c>
      <c r="H797" s="7">
        <v>3</v>
      </c>
      <c r="I797" s="3" t="s">
        <v>178</v>
      </c>
      <c r="J797">
        <f t="shared" ca="1" si="12"/>
        <v>0.36399914790895171</v>
      </c>
    </row>
    <row r="798" spans="1:10" hidden="1" x14ac:dyDescent="0.25">
      <c r="A798" s="3">
        <v>563</v>
      </c>
      <c r="B798" s="1" t="s">
        <v>660</v>
      </c>
      <c r="C798" s="4">
        <v>534900</v>
      </c>
      <c r="D798" s="2" t="s">
        <v>45</v>
      </c>
      <c r="E798" s="2" t="s">
        <v>50</v>
      </c>
      <c r="F798" s="2" t="s">
        <v>962</v>
      </c>
      <c r="G798" s="7" t="s">
        <v>1</v>
      </c>
      <c r="H798" s="7">
        <v>1</v>
      </c>
      <c r="I798" s="5" t="s">
        <v>185</v>
      </c>
      <c r="J798">
        <f t="shared" ca="1" si="12"/>
        <v>0.31795774731271542</v>
      </c>
    </row>
    <row r="799" spans="1:10" hidden="1" x14ac:dyDescent="0.25">
      <c r="A799" s="3">
        <v>657</v>
      </c>
      <c r="B799" s="1" t="s">
        <v>754</v>
      </c>
      <c r="C799" s="4">
        <v>519100</v>
      </c>
      <c r="D799" s="2" t="s">
        <v>31</v>
      </c>
      <c r="E799" s="2" t="s">
        <v>50</v>
      </c>
      <c r="F799" s="2" t="s">
        <v>964</v>
      </c>
      <c r="G799" s="7" t="s">
        <v>12</v>
      </c>
      <c r="H799" s="7">
        <v>1</v>
      </c>
      <c r="I799" s="5" t="s">
        <v>185</v>
      </c>
      <c r="J799">
        <f t="shared" ca="1" si="12"/>
        <v>0.99932903378493942</v>
      </c>
    </row>
    <row r="800" spans="1:10" hidden="1" x14ac:dyDescent="0.25">
      <c r="A800" s="3">
        <v>539</v>
      </c>
      <c r="B800" s="1" t="s">
        <v>636</v>
      </c>
      <c r="C800" s="4">
        <v>545000</v>
      </c>
      <c r="D800" s="2" t="s">
        <v>22</v>
      </c>
      <c r="E800" s="2" t="s">
        <v>50</v>
      </c>
      <c r="F800" s="2" t="s">
        <v>964</v>
      </c>
      <c r="G800" s="7" t="s">
        <v>10</v>
      </c>
      <c r="H800" s="7">
        <v>1</v>
      </c>
      <c r="I800" s="5" t="s">
        <v>185</v>
      </c>
      <c r="J800">
        <f t="shared" ca="1" si="12"/>
        <v>5.4011429194399052E-2</v>
      </c>
    </row>
    <row r="801" spans="1:10" x14ac:dyDescent="0.25">
      <c r="A801" s="3">
        <v>300</v>
      </c>
      <c r="B801" s="1" t="s">
        <v>398</v>
      </c>
      <c r="C801" s="4">
        <v>3700000</v>
      </c>
      <c r="D801" s="2" t="s">
        <v>17</v>
      </c>
      <c r="E801" s="2" t="s">
        <v>50</v>
      </c>
      <c r="F801" s="2" t="s">
        <v>959</v>
      </c>
      <c r="G801" s="7" t="s">
        <v>8</v>
      </c>
      <c r="H801" s="7">
        <v>1</v>
      </c>
      <c r="I801" s="5" t="s">
        <v>185</v>
      </c>
      <c r="J801">
        <f t="shared" ca="1" si="12"/>
        <v>0.29922893535155237</v>
      </c>
    </row>
    <row r="802" spans="1:10" hidden="1" x14ac:dyDescent="0.25">
      <c r="A802" s="3">
        <v>539</v>
      </c>
      <c r="B802" s="1" t="s">
        <v>638</v>
      </c>
      <c r="C802" s="4">
        <v>545000</v>
      </c>
      <c r="D802" s="2" t="s">
        <v>32</v>
      </c>
      <c r="E802" s="2" t="s">
        <v>49</v>
      </c>
      <c r="F802" s="2" t="s">
        <v>961</v>
      </c>
      <c r="G802" s="7" t="s">
        <v>12</v>
      </c>
      <c r="H802" s="7">
        <v>1</v>
      </c>
      <c r="I802" s="5" t="s">
        <v>185</v>
      </c>
      <c r="J802">
        <f t="shared" ca="1" si="12"/>
        <v>0.88229713360157525</v>
      </c>
    </row>
    <row r="803" spans="1:10" hidden="1" x14ac:dyDescent="0.25">
      <c r="A803" s="3">
        <v>825</v>
      </c>
      <c r="B803" s="1" t="s">
        <v>935</v>
      </c>
      <c r="C803" s="4">
        <v>507500</v>
      </c>
      <c r="D803" s="2" t="s">
        <v>18</v>
      </c>
      <c r="E803" s="2" t="s">
        <v>50</v>
      </c>
      <c r="F803" s="2" t="s">
        <v>962</v>
      </c>
      <c r="G803" s="7" t="s">
        <v>0</v>
      </c>
      <c r="H803" s="7">
        <v>1</v>
      </c>
      <c r="I803" s="5" t="s">
        <v>185</v>
      </c>
      <c r="J803">
        <f t="shared" ca="1" si="12"/>
        <v>0.65923488486892823</v>
      </c>
    </row>
    <row r="804" spans="1:10" hidden="1" x14ac:dyDescent="0.25">
      <c r="A804" s="3">
        <v>109</v>
      </c>
      <c r="B804" s="1" t="s">
        <v>210</v>
      </c>
      <c r="C804" s="4">
        <v>10000000</v>
      </c>
      <c r="D804" s="2" t="s">
        <v>30</v>
      </c>
      <c r="E804" s="2" t="s">
        <v>50</v>
      </c>
      <c r="F804" s="2" t="s">
        <v>962</v>
      </c>
      <c r="G804" s="7" t="s">
        <v>10</v>
      </c>
      <c r="H804" s="7">
        <v>4</v>
      </c>
      <c r="I804" s="3" t="s">
        <v>182</v>
      </c>
      <c r="J804">
        <f t="shared" ca="1" si="12"/>
        <v>0.30632593511271855</v>
      </c>
    </row>
    <row r="805" spans="1:10" hidden="1" x14ac:dyDescent="0.25">
      <c r="A805" s="3">
        <v>239</v>
      </c>
      <c r="B805" s="1" t="s">
        <v>338</v>
      </c>
      <c r="C805" s="4">
        <v>5250000</v>
      </c>
      <c r="D805" s="2" t="s">
        <v>28</v>
      </c>
      <c r="E805" s="2" t="s">
        <v>49</v>
      </c>
      <c r="F805" s="2" t="s">
        <v>963</v>
      </c>
      <c r="G805" s="7" t="s">
        <v>12</v>
      </c>
      <c r="H805" s="7">
        <v>3</v>
      </c>
      <c r="I805" s="3" t="s">
        <v>176</v>
      </c>
      <c r="J805">
        <f t="shared" ca="1" si="12"/>
        <v>0.36229316555614577</v>
      </c>
    </row>
    <row r="806" spans="1:10" hidden="1" x14ac:dyDescent="0.25">
      <c r="A806" s="3">
        <v>236</v>
      </c>
      <c r="B806" s="1" t="s">
        <v>334</v>
      </c>
      <c r="C806" s="4">
        <v>5312000</v>
      </c>
      <c r="D806" s="2" t="s">
        <v>32</v>
      </c>
      <c r="E806" s="2" t="s">
        <v>49</v>
      </c>
      <c r="F806" s="2" t="s">
        <v>961</v>
      </c>
      <c r="G806" s="7" t="s">
        <v>12</v>
      </c>
      <c r="H806" s="7">
        <v>1</v>
      </c>
      <c r="I806" s="5" t="s">
        <v>185</v>
      </c>
      <c r="J806">
        <f t="shared" ca="1" si="12"/>
        <v>2.2875515519004797E-2</v>
      </c>
    </row>
    <row r="807" spans="1:10" hidden="1" x14ac:dyDescent="0.25">
      <c r="A807" s="3">
        <v>143</v>
      </c>
      <c r="B807" s="1" t="s">
        <v>241</v>
      </c>
      <c r="C807" s="4">
        <v>11000000</v>
      </c>
      <c r="D807" s="2" t="s">
        <v>19</v>
      </c>
      <c r="E807" s="2" t="s">
        <v>49</v>
      </c>
      <c r="F807" s="2" t="s">
        <v>960</v>
      </c>
      <c r="G807" s="7" t="s">
        <v>0</v>
      </c>
      <c r="H807" s="7">
        <v>2</v>
      </c>
      <c r="I807" s="3" t="s">
        <v>174</v>
      </c>
      <c r="J807">
        <f t="shared" ca="1" si="12"/>
        <v>0.25193931742554787</v>
      </c>
    </row>
    <row r="808" spans="1:10" hidden="1" x14ac:dyDescent="0.25">
      <c r="A808" s="3">
        <v>385</v>
      </c>
      <c r="B808" s="1" t="s">
        <v>482</v>
      </c>
      <c r="C808" s="4">
        <v>2175000</v>
      </c>
      <c r="D808" s="2" t="s">
        <v>37</v>
      </c>
      <c r="E808" s="2" t="s">
        <v>50</v>
      </c>
      <c r="F808" s="2" t="s">
        <v>964</v>
      </c>
      <c r="G808" s="7" t="s">
        <v>12</v>
      </c>
      <c r="H808" s="7">
        <v>1</v>
      </c>
      <c r="I808" s="5" t="s">
        <v>185</v>
      </c>
      <c r="J808">
        <f t="shared" ca="1" si="12"/>
        <v>0.80292398041518409</v>
      </c>
    </row>
    <row r="809" spans="1:10" hidden="1" x14ac:dyDescent="0.25">
      <c r="A809" s="3">
        <v>12</v>
      </c>
      <c r="B809" s="1" t="s">
        <v>63</v>
      </c>
      <c r="C809" s="4">
        <v>23777778</v>
      </c>
      <c r="D809" s="2" t="s">
        <v>43</v>
      </c>
      <c r="E809" s="2" t="s">
        <v>49</v>
      </c>
      <c r="F809" s="2" t="s">
        <v>963</v>
      </c>
      <c r="G809" s="7" t="s">
        <v>4</v>
      </c>
      <c r="H809" s="7">
        <v>9</v>
      </c>
      <c r="I809" s="3" t="s">
        <v>150</v>
      </c>
      <c r="J809">
        <f t="shared" ca="1" si="12"/>
        <v>0.61521192115658785</v>
      </c>
    </row>
    <row r="810" spans="1:10" hidden="1" x14ac:dyDescent="0.25">
      <c r="A810" s="3">
        <v>209</v>
      </c>
      <c r="B810" s="1" t="s">
        <v>307</v>
      </c>
      <c r="C810" s="4">
        <v>6170000</v>
      </c>
      <c r="D810" s="2" t="s">
        <v>21</v>
      </c>
      <c r="E810" s="2" t="s">
        <v>50</v>
      </c>
      <c r="F810" s="2" t="s">
        <v>964</v>
      </c>
      <c r="G810" s="7" t="s">
        <v>12</v>
      </c>
      <c r="H810" s="7">
        <v>1</v>
      </c>
      <c r="I810" s="5" t="s">
        <v>185</v>
      </c>
      <c r="J810">
        <f t="shared" ca="1" si="12"/>
        <v>0.64141983355552401</v>
      </c>
    </row>
    <row r="811" spans="1:10" x14ac:dyDescent="0.25">
      <c r="A811" s="3">
        <v>726</v>
      </c>
      <c r="B811" s="1" t="s">
        <v>830</v>
      </c>
      <c r="C811" s="4">
        <v>512500</v>
      </c>
      <c r="D811" s="2" t="s">
        <v>24</v>
      </c>
      <c r="E811" s="2" t="s">
        <v>50</v>
      </c>
      <c r="F811" s="2" t="s">
        <v>959</v>
      </c>
      <c r="G811" s="7" t="s">
        <v>12</v>
      </c>
      <c r="H811" s="7">
        <v>1</v>
      </c>
      <c r="I811" s="5" t="s">
        <v>185</v>
      </c>
      <c r="J811">
        <f t="shared" ca="1" si="12"/>
        <v>0.28115511033242147</v>
      </c>
    </row>
    <row r="812" spans="1:10" hidden="1" x14ac:dyDescent="0.25">
      <c r="A812" s="3">
        <v>300</v>
      </c>
      <c r="B812" s="1" t="s">
        <v>397</v>
      </c>
      <c r="C812" s="4">
        <v>3583333</v>
      </c>
      <c r="D812" s="2" t="s">
        <v>20</v>
      </c>
      <c r="E812" s="2" t="s">
        <v>49</v>
      </c>
      <c r="F812" s="2" t="s">
        <v>960</v>
      </c>
      <c r="G812" s="7" t="s">
        <v>8</v>
      </c>
      <c r="H812" s="7">
        <v>3</v>
      </c>
      <c r="I812" s="3" t="s">
        <v>176</v>
      </c>
      <c r="J812">
        <f t="shared" ca="1" si="12"/>
        <v>0.71327334461341485</v>
      </c>
    </row>
    <row r="813" spans="1:10" hidden="1" x14ac:dyDescent="0.25">
      <c r="A813" s="3">
        <v>456</v>
      </c>
      <c r="B813" s="1" t="s">
        <v>553</v>
      </c>
      <c r="C813" s="4">
        <v>1255000</v>
      </c>
      <c r="D813" s="2" t="s">
        <v>43</v>
      </c>
      <c r="E813" s="2" t="s">
        <v>49</v>
      </c>
      <c r="F813" s="2" t="s">
        <v>963</v>
      </c>
      <c r="G813" s="7" t="s">
        <v>12</v>
      </c>
      <c r="H813" s="7">
        <v>1</v>
      </c>
      <c r="I813" s="5" t="s">
        <v>185</v>
      </c>
      <c r="J813">
        <f t="shared" ca="1" si="12"/>
        <v>0.35915757058147879</v>
      </c>
    </row>
    <row r="814" spans="1:10" hidden="1" x14ac:dyDescent="0.25">
      <c r="A814" s="3">
        <v>313</v>
      </c>
      <c r="B814" s="1" t="s">
        <v>411</v>
      </c>
      <c r="C814" s="4">
        <v>3400000</v>
      </c>
      <c r="D814" s="2" t="s">
        <v>28</v>
      </c>
      <c r="E814" s="2" t="s">
        <v>49</v>
      </c>
      <c r="F814" s="2" t="s">
        <v>963</v>
      </c>
      <c r="G814" s="7" t="s">
        <v>7</v>
      </c>
      <c r="H814" s="7">
        <v>1</v>
      </c>
      <c r="I814" s="5" t="s">
        <v>185</v>
      </c>
      <c r="J814">
        <f t="shared" ca="1" si="12"/>
        <v>0.31060638999195556</v>
      </c>
    </row>
    <row r="815" spans="1:10" x14ac:dyDescent="0.25">
      <c r="A815" s="3">
        <v>769</v>
      </c>
      <c r="B815" s="1" t="s">
        <v>866</v>
      </c>
      <c r="C815" s="4">
        <v>510200</v>
      </c>
      <c r="D815" s="2" t="s">
        <v>38</v>
      </c>
      <c r="E815" s="2" t="s">
        <v>50</v>
      </c>
      <c r="F815" s="2" t="s">
        <v>959</v>
      </c>
      <c r="G815" s="7" t="s">
        <v>0</v>
      </c>
      <c r="H815" s="7">
        <v>1</v>
      </c>
      <c r="I815" s="5" t="s">
        <v>185</v>
      </c>
      <c r="J815">
        <f t="shared" ca="1" si="12"/>
        <v>0.67342945627844686</v>
      </c>
    </row>
    <row r="816" spans="1:10" hidden="1" x14ac:dyDescent="0.25">
      <c r="A816" s="3">
        <v>784</v>
      </c>
      <c r="B816" s="1" t="s">
        <v>880</v>
      </c>
      <c r="C816" s="4">
        <v>509675</v>
      </c>
      <c r="D816" s="2" t="s">
        <v>22</v>
      </c>
      <c r="E816" s="2" t="s">
        <v>50</v>
      </c>
      <c r="F816" s="2" t="s">
        <v>964</v>
      </c>
      <c r="G816" s="7" t="s">
        <v>12</v>
      </c>
      <c r="H816" s="7">
        <v>1</v>
      </c>
      <c r="I816" s="5" t="s">
        <v>185</v>
      </c>
      <c r="J816">
        <f t="shared" ca="1" si="12"/>
        <v>0.93940726127620411</v>
      </c>
    </row>
    <row r="817" spans="1:10" x14ac:dyDescent="0.25">
      <c r="A817" s="3">
        <v>60</v>
      </c>
      <c r="B817" s="1" t="s">
        <v>110</v>
      </c>
      <c r="C817" s="4">
        <v>15800000</v>
      </c>
      <c r="D817" s="2" t="s">
        <v>29</v>
      </c>
      <c r="E817" s="2" t="s">
        <v>50</v>
      </c>
      <c r="F817" s="2" t="s">
        <v>959</v>
      </c>
      <c r="G817" s="7" t="s">
        <v>0</v>
      </c>
      <c r="H817" s="7">
        <v>1</v>
      </c>
      <c r="I817" s="5" t="s">
        <v>185</v>
      </c>
      <c r="J817">
        <f t="shared" ca="1" si="12"/>
        <v>0.93147844368216004</v>
      </c>
    </row>
    <row r="818" spans="1:10" hidden="1" x14ac:dyDescent="0.25">
      <c r="A818" s="3">
        <v>297</v>
      </c>
      <c r="B818" s="1" t="s">
        <v>394</v>
      </c>
      <c r="C818" s="4">
        <v>3800000</v>
      </c>
      <c r="D818" s="2" t="s">
        <v>44</v>
      </c>
      <c r="E818" s="2" t="s">
        <v>49</v>
      </c>
      <c r="F818" s="2" t="s">
        <v>960</v>
      </c>
      <c r="G818" s="7" t="s">
        <v>12</v>
      </c>
      <c r="H818" s="7">
        <v>1</v>
      </c>
      <c r="I818" s="5" t="s">
        <v>185</v>
      </c>
      <c r="J818">
        <f t="shared" ca="1" si="12"/>
        <v>0.22036367765952425</v>
      </c>
    </row>
    <row r="819" spans="1:10" hidden="1" x14ac:dyDescent="0.25">
      <c r="A819" s="3">
        <v>233</v>
      </c>
      <c r="B819" s="1" t="s">
        <v>331</v>
      </c>
      <c r="C819" s="4">
        <v>4200000</v>
      </c>
      <c r="D819" s="2" t="s">
        <v>48</v>
      </c>
      <c r="E819" s="2" t="s">
        <v>49</v>
      </c>
      <c r="F819" s="2" t="s">
        <v>961</v>
      </c>
      <c r="G819" s="7" t="s">
        <v>0</v>
      </c>
      <c r="H819" s="7">
        <v>5</v>
      </c>
      <c r="I819" s="3" t="s">
        <v>166</v>
      </c>
      <c r="J819">
        <f t="shared" ca="1" si="12"/>
        <v>0.18589622043050857</v>
      </c>
    </row>
    <row r="820" spans="1:10" hidden="1" x14ac:dyDescent="0.25">
      <c r="A820" s="3">
        <v>520</v>
      </c>
      <c r="B820" s="1" t="s">
        <v>617</v>
      </c>
      <c r="C820" s="4">
        <v>606000</v>
      </c>
      <c r="D820" s="2" t="s">
        <v>20</v>
      </c>
      <c r="E820" s="2" t="s">
        <v>49</v>
      </c>
      <c r="F820" s="2" t="s">
        <v>960</v>
      </c>
      <c r="G820" s="7" t="s">
        <v>3</v>
      </c>
      <c r="H820" s="7">
        <v>1</v>
      </c>
      <c r="I820" s="5" t="s">
        <v>185</v>
      </c>
      <c r="J820">
        <f t="shared" ca="1" si="12"/>
        <v>0.97947382999948118</v>
      </c>
    </row>
    <row r="821" spans="1:10" hidden="1" x14ac:dyDescent="0.25">
      <c r="A821" s="3">
        <v>246</v>
      </c>
      <c r="B821" s="1" t="s">
        <v>352</v>
      </c>
      <c r="C821" s="4">
        <v>5000000</v>
      </c>
      <c r="D821" s="2" t="s">
        <v>19</v>
      </c>
      <c r="E821" s="2" t="s">
        <v>49</v>
      </c>
      <c r="F821" s="2" t="s">
        <v>960</v>
      </c>
      <c r="G821" s="7" t="s">
        <v>10</v>
      </c>
      <c r="H821" s="7">
        <v>1</v>
      </c>
      <c r="I821" s="5" t="s">
        <v>185</v>
      </c>
      <c r="J821">
        <f t="shared" ca="1" si="12"/>
        <v>0.40799760509171745</v>
      </c>
    </row>
    <row r="822" spans="1:10" hidden="1" x14ac:dyDescent="0.25">
      <c r="A822" s="3">
        <v>345</v>
      </c>
      <c r="B822" s="1" t="s">
        <v>445</v>
      </c>
      <c r="C822" s="4">
        <v>2800000</v>
      </c>
      <c r="D822" s="2" t="s">
        <v>30</v>
      </c>
      <c r="E822" s="2" t="s">
        <v>50</v>
      </c>
      <c r="F822" s="2" t="s">
        <v>962</v>
      </c>
      <c r="G822" s="7" t="s">
        <v>0</v>
      </c>
      <c r="H822" s="7">
        <v>1</v>
      </c>
      <c r="I822" s="5" t="s">
        <v>185</v>
      </c>
      <c r="J822">
        <f t="shared" ca="1" si="12"/>
        <v>0.51566045612283196</v>
      </c>
    </row>
    <row r="823" spans="1:10" hidden="1" x14ac:dyDescent="0.25">
      <c r="A823" s="3">
        <v>536</v>
      </c>
      <c r="B823" s="1" t="s">
        <v>633</v>
      </c>
      <c r="C823" s="4">
        <v>547500</v>
      </c>
      <c r="D823" s="2" t="s">
        <v>32</v>
      </c>
      <c r="E823" s="2" t="s">
        <v>49</v>
      </c>
      <c r="F823" s="2" t="s">
        <v>961</v>
      </c>
      <c r="G823" s="7" t="s">
        <v>7</v>
      </c>
      <c r="H823" s="7">
        <v>1</v>
      </c>
      <c r="I823" s="5" t="s">
        <v>185</v>
      </c>
      <c r="J823">
        <f t="shared" ca="1" si="12"/>
        <v>0.79775950379594029</v>
      </c>
    </row>
    <row r="824" spans="1:10" hidden="1" x14ac:dyDescent="0.25">
      <c r="A824" s="3">
        <v>422</v>
      </c>
      <c r="B824" s="1" t="s">
        <v>519</v>
      </c>
      <c r="C824" s="4">
        <v>2100000</v>
      </c>
      <c r="D824" s="2" t="s">
        <v>35</v>
      </c>
      <c r="E824" s="2" t="s">
        <v>49</v>
      </c>
      <c r="F824" s="2" t="s">
        <v>963</v>
      </c>
      <c r="G824" s="7" t="s">
        <v>12</v>
      </c>
      <c r="H824" s="7">
        <v>5</v>
      </c>
      <c r="I824" s="3" t="s">
        <v>166</v>
      </c>
      <c r="J824">
        <f t="shared" ca="1" si="12"/>
        <v>0.13235566376763519</v>
      </c>
    </row>
    <row r="825" spans="1:10" hidden="1" x14ac:dyDescent="0.25">
      <c r="A825" s="3">
        <v>494</v>
      </c>
      <c r="B825" s="1" t="s">
        <v>591</v>
      </c>
      <c r="C825" s="4">
        <v>987500</v>
      </c>
      <c r="D825" s="2" t="s">
        <v>30</v>
      </c>
      <c r="E825" s="2" t="s">
        <v>50</v>
      </c>
      <c r="F825" s="2" t="s">
        <v>962</v>
      </c>
      <c r="G825" s="7" t="s">
        <v>12</v>
      </c>
      <c r="H825" s="7">
        <v>1</v>
      </c>
      <c r="I825" s="5" t="s">
        <v>185</v>
      </c>
      <c r="J825">
        <f t="shared" ca="1" si="12"/>
        <v>0.71481217276381914</v>
      </c>
    </row>
    <row r="826" spans="1:10" hidden="1" x14ac:dyDescent="0.25">
      <c r="A826" s="3">
        <v>272</v>
      </c>
      <c r="B826" s="1" t="s">
        <v>369</v>
      </c>
      <c r="C826" s="4">
        <v>4225000</v>
      </c>
      <c r="D826" s="2" t="s">
        <v>27</v>
      </c>
      <c r="E826" s="2" t="s">
        <v>49</v>
      </c>
      <c r="F826" s="2" t="s">
        <v>961</v>
      </c>
      <c r="G826" s="7" t="s">
        <v>12</v>
      </c>
      <c r="H826" s="7">
        <v>1</v>
      </c>
      <c r="I826" s="5" t="s">
        <v>185</v>
      </c>
      <c r="J826">
        <f t="shared" ca="1" si="12"/>
        <v>0.41772555651620558</v>
      </c>
    </row>
    <row r="827" spans="1:10" x14ac:dyDescent="0.25">
      <c r="A827" s="3">
        <v>168</v>
      </c>
      <c r="B827" s="1" t="s">
        <v>266</v>
      </c>
      <c r="C827" s="4">
        <v>6000000</v>
      </c>
      <c r="D827" s="2" t="s">
        <v>29</v>
      </c>
      <c r="E827" s="2" t="s">
        <v>50</v>
      </c>
      <c r="F827" s="2" t="s">
        <v>959</v>
      </c>
      <c r="G827" s="7" t="s">
        <v>0</v>
      </c>
      <c r="H827" s="7">
        <v>6</v>
      </c>
      <c r="I827" s="3" t="s">
        <v>155</v>
      </c>
      <c r="J827">
        <f t="shared" ca="1" si="12"/>
        <v>0.90036834181105829</v>
      </c>
    </row>
    <row r="828" spans="1:10" x14ac:dyDescent="0.25">
      <c r="A828" s="3">
        <v>558</v>
      </c>
      <c r="B828" s="1" t="s">
        <v>655</v>
      </c>
      <c r="C828" s="4">
        <v>535000</v>
      </c>
      <c r="D828" s="2" t="s">
        <v>29</v>
      </c>
      <c r="E828" s="2" t="s">
        <v>50</v>
      </c>
      <c r="F828" s="2" t="s">
        <v>959</v>
      </c>
      <c r="G828" s="7" t="s">
        <v>10</v>
      </c>
      <c r="H828" s="7">
        <v>1</v>
      </c>
      <c r="I828" s="5" t="s">
        <v>185</v>
      </c>
      <c r="J828">
        <f t="shared" ca="1" si="12"/>
        <v>0.1360990962388664</v>
      </c>
    </row>
    <row r="829" spans="1:10" hidden="1" x14ac:dyDescent="0.25">
      <c r="A829" s="3">
        <v>154</v>
      </c>
      <c r="B829" s="1" t="s">
        <v>257</v>
      </c>
      <c r="C829" s="4">
        <v>9000000</v>
      </c>
      <c r="D829" s="2" t="s">
        <v>28</v>
      </c>
      <c r="E829" s="2" t="s">
        <v>49</v>
      </c>
      <c r="F829" s="2" t="s">
        <v>963</v>
      </c>
      <c r="G829" s="7" t="s">
        <v>12</v>
      </c>
      <c r="H829" s="7">
        <v>2</v>
      </c>
      <c r="I829" s="3" t="s">
        <v>174</v>
      </c>
      <c r="J829">
        <f t="shared" ca="1" si="12"/>
        <v>0.55260574438001375</v>
      </c>
    </row>
    <row r="830" spans="1:10" hidden="1" x14ac:dyDescent="0.25">
      <c r="A830" s="3">
        <v>694</v>
      </c>
      <c r="B830" s="1" t="s">
        <v>791</v>
      </c>
      <c r="C830" s="4">
        <v>515500</v>
      </c>
      <c r="D830" s="2" t="s">
        <v>36</v>
      </c>
      <c r="E830" s="2" t="s">
        <v>50</v>
      </c>
      <c r="F830" s="2" t="s">
        <v>962</v>
      </c>
      <c r="G830" s="7" t="s">
        <v>2</v>
      </c>
      <c r="H830" s="7">
        <v>1</v>
      </c>
      <c r="I830" s="5" t="s">
        <v>185</v>
      </c>
      <c r="J830">
        <f t="shared" ca="1" si="12"/>
        <v>0.40277719738693452</v>
      </c>
    </row>
    <row r="831" spans="1:10" hidden="1" x14ac:dyDescent="0.25">
      <c r="A831" s="3">
        <v>81</v>
      </c>
      <c r="B831" s="1" t="s">
        <v>130</v>
      </c>
      <c r="C831" s="4">
        <v>12083333</v>
      </c>
      <c r="D831" s="2" t="s">
        <v>22</v>
      </c>
      <c r="E831" s="2" t="s">
        <v>50</v>
      </c>
      <c r="F831" s="2" t="s">
        <v>964</v>
      </c>
      <c r="G831" s="7" t="s">
        <v>3</v>
      </c>
      <c r="H831" s="7">
        <v>6</v>
      </c>
      <c r="I831" s="3" t="s">
        <v>157</v>
      </c>
      <c r="J831">
        <f t="shared" ca="1" si="12"/>
        <v>0.32978913334262028</v>
      </c>
    </row>
    <row r="832" spans="1:10" hidden="1" x14ac:dyDescent="0.25">
      <c r="A832" s="3">
        <v>54</v>
      </c>
      <c r="B832" s="1" t="s">
        <v>104</v>
      </c>
      <c r="C832" s="4">
        <v>16000000</v>
      </c>
      <c r="D832" s="2" t="s">
        <v>25</v>
      </c>
      <c r="E832" s="2" t="s">
        <v>49</v>
      </c>
      <c r="F832" s="2" t="s">
        <v>961</v>
      </c>
      <c r="G832" s="7" t="s">
        <v>0</v>
      </c>
      <c r="H832" s="7">
        <v>5</v>
      </c>
      <c r="I832" s="3" t="s">
        <v>151</v>
      </c>
      <c r="J832">
        <f t="shared" ca="1" si="12"/>
        <v>0.31960474747557799</v>
      </c>
    </row>
    <row r="833" spans="1:10" hidden="1" x14ac:dyDescent="0.25">
      <c r="A833" s="3">
        <v>329</v>
      </c>
      <c r="B833" s="1" t="s">
        <v>428</v>
      </c>
      <c r="C833" s="4">
        <v>3500000</v>
      </c>
      <c r="D833" s="2" t="s">
        <v>45</v>
      </c>
      <c r="E833" s="2" t="s">
        <v>50</v>
      </c>
      <c r="F833" s="2" t="s">
        <v>962</v>
      </c>
      <c r="G833" s="7" t="s">
        <v>12</v>
      </c>
      <c r="H833" s="7">
        <v>2</v>
      </c>
      <c r="I833" s="3" t="s">
        <v>174</v>
      </c>
      <c r="J833">
        <f t="shared" ca="1" si="12"/>
        <v>0.52924684104513164</v>
      </c>
    </row>
    <row r="834" spans="1:10" hidden="1" x14ac:dyDescent="0.25">
      <c r="A834" s="3">
        <v>40</v>
      </c>
      <c r="B834" s="1" t="s">
        <v>90</v>
      </c>
      <c r="C834" s="4">
        <v>19500000</v>
      </c>
      <c r="D834" s="2" t="s">
        <v>41</v>
      </c>
      <c r="E834" s="2" t="s">
        <v>50</v>
      </c>
      <c r="F834" s="2" t="s">
        <v>964</v>
      </c>
      <c r="G834" s="7" t="s">
        <v>0</v>
      </c>
      <c r="H834" s="7">
        <v>5</v>
      </c>
      <c r="I834" s="3" t="s">
        <v>166</v>
      </c>
      <c r="J834">
        <f t="shared" ref="J834:J863" ca="1" si="13">RAND()</f>
        <v>0.47801226742066116</v>
      </c>
    </row>
    <row r="835" spans="1:10" hidden="1" x14ac:dyDescent="0.25">
      <c r="A835" s="3">
        <v>298</v>
      </c>
      <c r="B835" s="1" t="s">
        <v>395</v>
      </c>
      <c r="C835" s="4">
        <v>3750000</v>
      </c>
      <c r="D835" s="2" t="s">
        <v>41</v>
      </c>
      <c r="E835" s="2" t="s">
        <v>50</v>
      </c>
      <c r="F835" s="2" t="s">
        <v>964</v>
      </c>
      <c r="G835" s="7" t="s">
        <v>12</v>
      </c>
      <c r="H835" s="7">
        <v>2</v>
      </c>
      <c r="I835" s="3" t="s">
        <v>174</v>
      </c>
      <c r="J835">
        <f t="shared" ca="1" si="13"/>
        <v>0.16524222173995062</v>
      </c>
    </row>
    <row r="836" spans="1:10" hidden="1" x14ac:dyDescent="0.25">
      <c r="A836" s="3">
        <v>760</v>
      </c>
      <c r="B836" s="1" t="s">
        <v>858</v>
      </c>
      <c r="C836" s="4">
        <v>511200</v>
      </c>
      <c r="D836" s="2" t="s">
        <v>44</v>
      </c>
      <c r="E836" s="2" t="s">
        <v>49</v>
      </c>
      <c r="F836" s="2" t="s">
        <v>960</v>
      </c>
      <c r="G836" s="7" t="s">
        <v>3</v>
      </c>
      <c r="H836" s="7">
        <v>1</v>
      </c>
      <c r="I836" s="5" t="s">
        <v>185</v>
      </c>
      <c r="J836">
        <f t="shared" ca="1" si="13"/>
        <v>0.70824079440073751</v>
      </c>
    </row>
    <row r="837" spans="1:10" hidden="1" x14ac:dyDescent="0.25">
      <c r="A837" s="3">
        <v>391</v>
      </c>
      <c r="B837" s="1" t="s">
        <v>492</v>
      </c>
      <c r="C837" s="4">
        <v>2000000</v>
      </c>
      <c r="D837" s="2" t="s">
        <v>22</v>
      </c>
      <c r="E837" s="2" t="s">
        <v>50</v>
      </c>
      <c r="F837" s="2" t="s">
        <v>964</v>
      </c>
      <c r="G837" s="7" t="s">
        <v>0</v>
      </c>
      <c r="H837" s="7">
        <v>1</v>
      </c>
      <c r="I837" s="5" t="s">
        <v>185</v>
      </c>
      <c r="J837">
        <f t="shared" ca="1" si="13"/>
        <v>0.63144793769253893</v>
      </c>
    </row>
    <row r="838" spans="1:10" hidden="1" x14ac:dyDescent="0.25">
      <c r="A838" s="3">
        <v>696</v>
      </c>
      <c r="B838" s="1" t="s">
        <v>800</v>
      </c>
      <c r="C838" s="4">
        <v>515000</v>
      </c>
      <c r="D838" s="2" t="s">
        <v>20</v>
      </c>
      <c r="E838" s="2" t="s">
        <v>49</v>
      </c>
      <c r="F838" s="2" t="s">
        <v>960</v>
      </c>
      <c r="G838" s="7" t="s">
        <v>10</v>
      </c>
      <c r="H838" s="7">
        <v>1</v>
      </c>
      <c r="I838" s="5" t="s">
        <v>185</v>
      </c>
      <c r="J838">
        <f t="shared" ca="1" si="13"/>
        <v>0.22618668407985421</v>
      </c>
    </row>
    <row r="839" spans="1:10" x14ac:dyDescent="0.25">
      <c r="A839" s="3">
        <v>21</v>
      </c>
      <c r="B839" s="1" t="s">
        <v>72</v>
      </c>
      <c r="C839" s="4">
        <v>17666666</v>
      </c>
      <c r="D839" s="2" t="s">
        <v>24</v>
      </c>
      <c r="E839" s="2" t="s">
        <v>50</v>
      </c>
      <c r="F839" s="2" t="s">
        <v>959</v>
      </c>
      <c r="G839" s="7" t="s">
        <v>6</v>
      </c>
      <c r="H839" s="7">
        <v>6</v>
      </c>
      <c r="I839" s="3" t="s">
        <v>157</v>
      </c>
      <c r="J839">
        <f t="shared" ca="1" si="13"/>
        <v>0.24554325935905241</v>
      </c>
    </row>
    <row r="840" spans="1:10" hidden="1" x14ac:dyDescent="0.25">
      <c r="A840" s="3">
        <v>772</v>
      </c>
      <c r="B840" s="1" t="s">
        <v>874</v>
      </c>
      <c r="C840" s="4">
        <v>510000</v>
      </c>
      <c r="D840" s="2" t="s">
        <v>42</v>
      </c>
      <c r="E840" s="2" t="s">
        <v>49</v>
      </c>
      <c r="F840" s="2" t="s">
        <v>960</v>
      </c>
      <c r="G840" s="7" t="s">
        <v>12</v>
      </c>
      <c r="H840" s="7">
        <v>1</v>
      </c>
      <c r="I840" s="5" t="s">
        <v>185</v>
      </c>
      <c r="J840">
        <f t="shared" ca="1" si="13"/>
        <v>0.15058885432717539</v>
      </c>
    </row>
    <row r="841" spans="1:10" hidden="1" x14ac:dyDescent="0.25">
      <c r="A841" s="3">
        <v>457</v>
      </c>
      <c r="B841" s="1" t="s">
        <v>554</v>
      </c>
      <c r="C841" s="4">
        <v>5100000</v>
      </c>
      <c r="D841" s="2" t="s">
        <v>41</v>
      </c>
      <c r="E841" s="2" t="s">
        <v>50</v>
      </c>
      <c r="F841" s="2" t="s">
        <v>964</v>
      </c>
      <c r="G841" s="7" t="s">
        <v>3</v>
      </c>
      <c r="H841" s="7">
        <v>5</v>
      </c>
      <c r="I841" s="3" t="s">
        <v>169</v>
      </c>
      <c r="J841">
        <f t="shared" ca="1" si="13"/>
        <v>0.65962969385326076</v>
      </c>
    </row>
    <row r="842" spans="1:10" x14ac:dyDescent="0.25">
      <c r="A842" s="3">
        <v>478</v>
      </c>
      <c r="B842" s="1" t="s">
        <v>577</v>
      </c>
      <c r="C842" s="4">
        <v>1000000</v>
      </c>
      <c r="D842" s="2" t="s">
        <v>24</v>
      </c>
      <c r="E842" s="2" t="s">
        <v>50</v>
      </c>
      <c r="F842" s="2" t="s">
        <v>959</v>
      </c>
      <c r="G842" s="7" t="s">
        <v>5</v>
      </c>
      <c r="H842" s="7">
        <v>1</v>
      </c>
      <c r="I842" s="5" t="s">
        <v>185</v>
      </c>
      <c r="J842">
        <f t="shared" ca="1" si="13"/>
        <v>0.13373496035994181</v>
      </c>
    </row>
    <row r="843" spans="1:10" hidden="1" x14ac:dyDescent="0.25">
      <c r="A843" s="3">
        <v>705</v>
      </c>
      <c r="B843" s="1" t="s">
        <v>803</v>
      </c>
      <c r="C843" s="4">
        <v>514500</v>
      </c>
      <c r="D843" s="2" t="s">
        <v>25</v>
      </c>
      <c r="E843" s="2" t="s">
        <v>49</v>
      </c>
      <c r="F843" s="2" t="s">
        <v>961</v>
      </c>
      <c r="G843" s="7" t="s">
        <v>0</v>
      </c>
      <c r="H843" s="7">
        <v>1</v>
      </c>
      <c r="I843" s="5" t="s">
        <v>185</v>
      </c>
      <c r="J843">
        <f t="shared" ca="1" si="13"/>
        <v>0.5730980028628363</v>
      </c>
    </row>
    <row r="844" spans="1:10" hidden="1" x14ac:dyDescent="0.25">
      <c r="A844" s="3">
        <v>323</v>
      </c>
      <c r="B844" s="1" t="s">
        <v>422</v>
      </c>
      <c r="C844" s="4">
        <v>3150000</v>
      </c>
      <c r="D844" s="2" t="s">
        <v>35</v>
      </c>
      <c r="E844" s="2" t="s">
        <v>49</v>
      </c>
      <c r="F844" s="2" t="s">
        <v>963</v>
      </c>
      <c r="G844" s="7" t="s">
        <v>10</v>
      </c>
      <c r="H844" s="7">
        <v>1</v>
      </c>
      <c r="I844" s="5" t="s">
        <v>185</v>
      </c>
      <c r="J844">
        <f t="shared" ca="1" si="13"/>
        <v>0.65952549792763271</v>
      </c>
    </row>
    <row r="845" spans="1:10" hidden="1" x14ac:dyDescent="0.25">
      <c r="A845" s="3">
        <v>268</v>
      </c>
      <c r="B845" s="1" t="s">
        <v>366</v>
      </c>
      <c r="C845" s="4">
        <v>4250000</v>
      </c>
      <c r="D845" s="2" t="s">
        <v>39</v>
      </c>
      <c r="E845" s="2" t="s">
        <v>49</v>
      </c>
      <c r="F845" s="2" t="s">
        <v>963</v>
      </c>
      <c r="G845" s="7" t="s">
        <v>8</v>
      </c>
      <c r="H845" s="7">
        <v>1</v>
      </c>
      <c r="I845" s="5" t="s">
        <v>185</v>
      </c>
      <c r="J845">
        <f t="shared" ca="1" si="13"/>
        <v>5.7876856122692555E-2</v>
      </c>
    </row>
    <row r="846" spans="1:10" hidden="1" x14ac:dyDescent="0.25">
      <c r="A846" s="3">
        <v>356</v>
      </c>
      <c r="B846" s="1" t="s">
        <v>453</v>
      </c>
      <c r="C846" s="4">
        <v>2650000</v>
      </c>
      <c r="D846" s="2" t="s">
        <v>35</v>
      </c>
      <c r="E846" s="2" t="s">
        <v>49</v>
      </c>
      <c r="F846" s="2" t="s">
        <v>963</v>
      </c>
      <c r="G846" s="7" t="s">
        <v>1</v>
      </c>
      <c r="H846" s="7">
        <v>1</v>
      </c>
      <c r="I846" s="5" t="s">
        <v>185</v>
      </c>
      <c r="J846">
        <f t="shared" ca="1" si="13"/>
        <v>7.0318831016630723E-2</v>
      </c>
    </row>
    <row r="847" spans="1:10" x14ac:dyDescent="0.25">
      <c r="A847" s="3">
        <v>206</v>
      </c>
      <c r="B847" s="1" t="s">
        <v>304</v>
      </c>
      <c r="C847" s="4">
        <v>5487500</v>
      </c>
      <c r="D847" s="2" t="s">
        <v>38</v>
      </c>
      <c r="E847" s="2" t="s">
        <v>50</v>
      </c>
      <c r="F847" s="2" t="s">
        <v>959</v>
      </c>
      <c r="G847" s="7" t="s">
        <v>2</v>
      </c>
      <c r="H847" s="7">
        <v>2</v>
      </c>
      <c r="I847" s="3" t="s">
        <v>177</v>
      </c>
      <c r="J847">
        <f t="shared" ca="1" si="13"/>
        <v>1.0421447586685506E-2</v>
      </c>
    </row>
    <row r="848" spans="1:10" hidden="1" x14ac:dyDescent="0.25">
      <c r="A848" s="3">
        <v>49</v>
      </c>
      <c r="B848" s="1" t="s">
        <v>99</v>
      </c>
      <c r="C848" s="4">
        <v>19000000</v>
      </c>
      <c r="D848" s="2" t="s">
        <v>20</v>
      </c>
      <c r="E848" s="2" t="s">
        <v>49</v>
      </c>
      <c r="F848" s="2" t="s">
        <v>960</v>
      </c>
      <c r="G848" s="7" t="s">
        <v>10</v>
      </c>
      <c r="H848" s="7">
        <v>5</v>
      </c>
      <c r="I848" s="3" t="s">
        <v>171</v>
      </c>
      <c r="J848">
        <f t="shared" ca="1" si="13"/>
        <v>0.50786496704386075</v>
      </c>
    </row>
    <row r="849" spans="1:10" hidden="1" x14ac:dyDescent="0.25">
      <c r="A849" s="3">
        <v>12</v>
      </c>
      <c r="B849" s="1" t="s">
        <v>62</v>
      </c>
      <c r="C849" s="4">
        <v>24000000</v>
      </c>
      <c r="D849" s="2" t="s">
        <v>39</v>
      </c>
      <c r="E849" s="2" t="s">
        <v>49</v>
      </c>
      <c r="F849" s="2" t="s">
        <v>963</v>
      </c>
      <c r="G849" s="7" t="s">
        <v>3</v>
      </c>
      <c r="H849" s="7">
        <v>10</v>
      </c>
      <c r="I849" s="3" t="s">
        <v>144</v>
      </c>
      <c r="J849">
        <f t="shared" ca="1" si="13"/>
        <v>0.88046162254154658</v>
      </c>
    </row>
    <row r="850" spans="1:10" x14ac:dyDescent="0.25">
      <c r="A850" s="3">
        <v>181</v>
      </c>
      <c r="B850" s="1" t="s">
        <v>279</v>
      </c>
      <c r="C850" s="4">
        <v>6000000</v>
      </c>
      <c r="D850" s="2" t="s">
        <v>29</v>
      </c>
      <c r="E850" s="2" t="s">
        <v>50</v>
      </c>
      <c r="F850" s="2" t="s">
        <v>959</v>
      </c>
      <c r="G850" s="7" t="s">
        <v>7</v>
      </c>
      <c r="H850" s="7">
        <v>7</v>
      </c>
      <c r="I850" s="3" t="s">
        <v>161</v>
      </c>
      <c r="J850">
        <f t="shared" ca="1" si="13"/>
        <v>4.249481228764973E-2</v>
      </c>
    </row>
    <row r="851" spans="1:10" hidden="1" x14ac:dyDescent="0.25">
      <c r="A851" s="3">
        <v>825</v>
      </c>
      <c r="B851" s="1" t="s">
        <v>941</v>
      </c>
      <c r="C851" s="4">
        <v>507500</v>
      </c>
      <c r="D851" s="2" t="s">
        <v>18</v>
      </c>
      <c r="E851" s="2" t="s">
        <v>50</v>
      </c>
      <c r="F851" s="2" t="s">
        <v>962</v>
      </c>
      <c r="G851" s="7" t="s">
        <v>12</v>
      </c>
      <c r="H851" s="7">
        <v>1</v>
      </c>
      <c r="I851" s="5" t="s">
        <v>185</v>
      </c>
      <c r="J851">
        <f t="shared" ca="1" si="13"/>
        <v>0.12617143954917476</v>
      </c>
    </row>
    <row r="852" spans="1:10" hidden="1" x14ac:dyDescent="0.25">
      <c r="A852" s="3">
        <v>726</v>
      </c>
      <c r="B852" s="1" t="s">
        <v>823</v>
      </c>
      <c r="C852" s="4">
        <v>512500</v>
      </c>
      <c r="D852" s="2" t="s">
        <v>30</v>
      </c>
      <c r="E852" s="2" t="s">
        <v>50</v>
      </c>
      <c r="F852" s="2" t="s">
        <v>962</v>
      </c>
      <c r="G852" s="7" t="s">
        <v>0</v>
      </c>
      <c r="H852" s="7">
        <v>1</v>
      </c>
      <c r="I852" s="5" t="s">
        <v>185</v>
      </c>
      <c r="J852">
        <f t="shared" ca="1" si="13"/>
        <v>4.1625371527980515E-2</v>
      </c>
    </row>
    <row r="853" spans="1:10" hidden="1" x14ac:dyDescent="0.25">
      <c r="A853" s="3">
        <v>149</v>
      </c>
      <c r="B853" s="1" t="s">
        <v>249</v>
      </c>
      <c r="C853" s="4">
        <v>6000000</v>
      </c>
      <c r="D853" s="2" t="s">
        <v>48</v>
      </c>
      <c r="E853" s="2" t="s">
        <v>49</v>
      </c>
      <c r="F853" s="2" t="s">
        <v>961</v>
      </c>
      <c r="G853" s="7" t="s">
        <v>10</v>
      </c>
      <c r="H853" s="7">
        <v>2</v>
      </c>
      <c r="I853" s="3" t="s">
        <v>177</v>
      </c>
      <c r="J853">
        <f t="shared" ca="1" si="13"/>
        <v>0.7160193230770131</v>
      </c>
    </row>
    <row r="854" spans="1:10" hidden="1" x14ac:dyDescent="0.25">
      <c r="A854" s="3">
        <v>345</v>
      </c>
      <c r="B854" s="1" t="s">
        <v>443</v>
      </c>
      <c r="C854" s="4">
        <v>2800000</v>
      </c>
      <c r="D854" s="2" t="s">
        <v>45</v>
      </c>
      <c r="E854" s="2" t="s">
        <v>50</v>
      </c>
      <c r="F854" s="2" t="s">
        <v>962</v>
      </c>
      <c r="G854" s="7" t="s">
        <v>10</v>
      </c>
      <c r="H854" s="7">
        <v>1</v>
      </c>
      <c r="I854" s="5" t="s">
        <v>185</v>
      </c>
      <c r="J854">
        <f t="shared" ca="1" si="13"/>
        <v>0.15661491527988081</v>
      </c>
    </row>
    <row r="855" spans="1:10" hidden="1" x14ac:dyDescent="0.25">
      <c r="A855" s="3">
        <v>681</v>
      </c>
      <c r="B855" s="1" t="s">
        <v>778</v>
      </c>
      <c r="C855" s="4">
        <v>516650</v>
      </c>
      <c r="D855" s="2" t="s">
        <v>34</v>
      </c>
      <c r="E855" s="2" t="s">
        <v>49</v>
      </c>
      <c r="F855" s="2" t="s">
        <v>960</v>
      </c>
      <c r="G855" s="7" t="s">
        <v>12</v>
      </c>
      <c r="H855" s="7">
        <v>1</v>
      </c>
      <c r="I855" s="5" t="s">
        <v>185</v>
      </c>
      <c r="J855">
        <f t="shared" ca="1" si="13"/>
        <v>0.94266447009128462</v>
      </c>
    </row>
    <row r="856" spans="1:10" hidden="1" x14ac:dyDescent="0.25">
      <c r="A856" s="3">
        <v>638</v>
      </c>
      <c r="B856" s="1" t="s">
        <v>736</v>
      </c>
      <c r="C856" s="4">
        <v>520200</v>
      </c>
      <c r="D856" s="2" t="s">
        <v>44</v>
      </c>
      <c r="E856" s="2" t="s">
        <v>49</v>
      </c>
      <c r="F856" s="2" t="s">
        <v>960</v>
      </c>
      <c r="G856" s="7" t="s">
        <v>3</v>
      </c>
      <c r="H856" s="7">
        <v>1</v>
      </c>
      <c r="I856" s="5" t="s">
        <v>185</v>
      </c>
      <c r="J856">
        <f t="shared" ca="1" si="13"/>
        <v>0.76578443571636479</v>
      </c>
    </row>
    <row r="857" spans="1:10" hidden="1" x14ac:dyDescent="0.25">
      <c r="A857" s="3">
        <v>391</v>
      </c>
      <c r="B857" s="1" t="s">
        <v>506</v>
      </c>
      <c r="C857" s="4">
        <v>2000000</v>
      </c>
      <c r="D857" s="2" t="s">
        <v>23</v>
      </c>
      <c r="E857" s="2" t="s">
        <v>49</v>
      </c>
      <c r="F857" s="2" t="s">
        <v>961</v>
      </c>
      <c r="G857" s="7" t="s">
        <v>12</v>
      </c>
      <c r="H857" s="7">
        <v>1</v>
      </c>
      <c r="I857" s="5" t="s">
        <v>185</v>
      </c>
      <c r="J857">
        <f t="shared" ca="1" si="13"/>
        <v>0.88703930069238579</v>
      </c>
    </row>
    <row r="858" spans="1:10" hidden="1" x14ac:dyDescent="0.25">
      <c r="A858" s="3">
        <v>412</v>
      </c>
      <c r="B858" s="1" t="s">
        <v>509</v>
      </c>
      <c r="C858" s="4">
        <v>1800000</v>
      </c>
      <c r="D858" s="2" t="s">
        <v>19</v>
      </c>
      <c r="E858" s="2" t="s">
        <v>49</v>
      </c>
      <c r="F858" s="2" t="s">
        <v>960</v>
      </c>
      <c r="G858" s="7" t="s">
        <v>0</v>
      </c>
      <c r="H858" s="7">
        <v>1</v>
      </c>
      <c r="I858" s="5" t="s">
        <v>185</v>
      </c>
      <c r="J858">
        <f t="shared" ca="1" si="13"/>
        <v>7.9637709636376064E-2</v>
      </c>
    </row>
    <row r="859" spans="1:10" hidden="1" x14ac:dyDescent="0.25">
      <c r="A859" s="3">
        <v>365</v>
      </c>
      <c r="B859" s="1" t="s">
        <v>473</v>
      </c>
      <c r="C859" s="4">
        <v>2500000</v>
      </c>
      <c r="D859" s="2" t="s">
        <v>45</v>
      </c>
      <c r="E859" s="2" t="s">
        <v>50</v>
      </c>
      <c r="F859" s="2" t="s">
        <v>962</v>
      </c>
      <c r="G859" s="7" t="s">
        <v>12</v>
      </c>
      <c r="H859" s="7">
        <v>1</v>
      </c>
      <c r="I859" s="5" t="s">
        <v>185</v>
      </c>
      <c r="J859">
        <f t="shared" ca="1" si="13"/>
        <v>0.20459729749846201</v>
      </c>
    </row>
    <row r="860" spans="1:10" hidden="1" x14ac:dyDescent="0.25">
      <c r="A860" s="3">
        <v>509</v>
      </c>
      <c r="B860" s="1" t="s">
        <v>608</v>
      </c>
      <c r="C860" s="4">
        <v>800000</v>
      </c>
      <c r="D860" s="2" t="s">
        <v>22</v>
      </c>
      <c r="E860" s="2" t="s">
        <v>50</v>
      </c>
      <c r="F860" s="2" t="s">
        <v>964</v>
      </c>
      <c r="G860" s="7" t="s">
        <v>12</v>
      </c>
      <c r="H860" s="7">
        <v>1</v>
      </c>
      <c r="I860" s="5" t="s">
        <v>185</v>
      </c>
      <c r="J860">
        <f t="shared" ca="1" si="13"/>
        <v>0.74089092932192691</v>
      </c>
    </row>
    <row r="861" spans="1:10" hidden="1" x14ac:dyDescent="0.25">
      <c r="A861" s="3">
        <v>721</v>
      </c>
      <c r="B861" s="1" t="s">
        <v>818</v>
      </c>
      <c r="C861" s="4">
        <v>513000</v>
      </c>
      <c r="D861" s="2" t="s">
        <v>28</v>
      </c>
      <c r="E861" s="2" t="s">
        <v>49</v>
      </c>
      <c r="F861" s="2" t="s">
        <v>963</v>
      </c>
      <c r="G861" s="7" t="s">
        <v>8</v>
      </c>
      <c r="H861" s="7">
        <v>1</v>
      </c>
      <c r="I861" s="5" t="s">
        <v>185</v>
      </c>
      <c r="J861">
        <f t="shared" ca="1" si="13"/>
        <v>0.12721891432261689</v>
      </c>
    </row>
    <row r="862" spans="1:10" hidden="1" x14ac:dyDescent="0.25">
      <c r="A862" s="3">
        <v>377</v>
      </c>
      <c r="B862" s="1" t="s">
        <v>474</v>
      </c>
      <c r="C862" s="4">
        <v>2425000</v>
      </c>
      <c r="D862" s="2" t="s">
        <v>34</v>
      </c>
      <c r="E862" s="2" t="s">
        <v>49</v>
      </c>
      <c r="F862" s="2" t="s">
        <v>960</v>
      </c>
      <c r="G862" s="7" t="s">
        <v>6</v>
      </c>
      <c r="H862" s="7">
        <v>1</v>
      </c>
      <c r="I862" s="5" t="s">
        <v>185</v>
      </c>
      <c r="J862">
        <f t="shared" ca="1" si="13"/>
        <v>0.48973095916753862</v>
      </c>
    </row>
    <row r="863" spans="1:10" hidden="1" x14ac:dyDescent="0.25">
      <c r="A863" s="3">
        <v>595</v>
      </c>
      <c r="B863" s="1" t="s">
        <v>692</v>
      </c>
      <c r="C863" s="4">
        <v>525300</v>
      </c>
      <c r="D863" s="2" t="s">
        <v>34</v>
      </c>
      <c r="E863" s="2" t="s">
        <v>49</v>
      </c>
      <c r="F863" s="2" t="s">
        <v>960</v>
      </c>
      <c r="G863" s="7" t="s">
        <v>1</v>
      </c>
      <c r="H863" s="7">
        <v>1</v>
      </c>
      <c r="I863" s="5" t="s">
        <v>185</v>
      </c>
      <c r="J863">
        <f t="shared" ca="1" si="13"/>
        <v>0.27124313038812231</v>
      </c>
    </row>
  </sheetData>
  <autoFilter ref="A1:J863">
    <filterColumn colId="5">
      <filters>
        <filter val="N-West"/>
      </filters>
    </filterColumn>
  </autoFilter>
  <sortState ref="A2:J863">
    <sortCondition ref="J2:J8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C1" sqref="C1:C1048576"/>
    </sheetView>
  </sheetViews>
  <sheetFormatPr defaultRowHeight="15" x14ac:dyDescent="0.25"/>
  <cols>
    <col min="1" max="1" width="4.85546875" bestFit="1" customWidth="1"/>
    <col min="2" max="2" width="12.140625" customWidth="1"/>
    <col min="3" max="3" width="18.140625" bestFit="1" customWidth="1"/>
    <col min="4" max="4" width="5.85546875" bestFit="1" customWidth="1"/>
    <col min="5" max="5" width="9.42578125" bestFit="1" customWidth="1"/>
    <col min="6" max="6" width="11.28515625" bestFit="1" customWidth="1"/>
    <col min="7" max="7" width="9.140625" bestFit="1" customWidth="1"/>
    <col min="8" max="8" width="12.7109375" bestFit="1" customWidth="1"/>
    <col min="9" max="9" width="9.140625" bestFit="1" customWidth="1"/>
    <col min="10" max="10" width="12" bestFit="1" customWidth="1"/>
  </cols>
  <sheetData>
    <row r="1" spans="1:11" x14ac:dyDescent="0.25">
      <c r="A1" s="2" t="s">
        <v>966</v>
      </c>
      <c r="B1" t="s">
        <v>14</v>
      </c>
      <c r="C1" s="2" t="s">
        <v>187</v>
      </c>
      <c r="D1" s="2" t="s">
        <v>15</v>
      </c>
      <c r="E1" s="2" t="s">
        <v>46</v>
      </c>
      <c r="F1" s="2" t="s">
        <v>968</v>
      </c>
      <c r="G1" s="6" t="s">
        <v>188</v>
      </c>
      <c r="H1" s="6" t="s">
        <v>186</v>
      </c>
      <c r="I1" s="2" t="s">
        <v>16</v>
      </c>
      <c r="J1" s="2" t="s">
        <v>965</v>
      </c>
      <c r="K1" s="2" t="s">
        <v>967</v>
      </c>
    </row>
    <row r="2" spans="1:11" x14ac:dyDescent="0.25">
      <c r="A2" s="3">
        <v>825</v>
      </c>
      <c r="B2" s="1" t="s">
        <v>931</v>
      </c>
      <c r="C2" s="4">
        <v>507500</v>
      </c>
      <c r="D2" s="2" t="s">
        <v>22</v>
      </c>
      <c r="E2" s="2" t="s">
        <v>50</v>
      </c>
      <c r="F2" s="2" t="s">
        <v>964</v>
      </c>
      <c r="G2" s="7" t="s">
        <v>5</v>
      </c>
      <c r="H2" s="7">
        <v>1</v>
      </c>
      <c r="I2" s="5" t="s">
        <v>185</v>
      </c>
      <c r="J2">
        <v>0.3242068973793143</v>
      </c>
      <c r="K2" t="str">
        <f>IF(C2&lt;=(($C$31+$C$32)/2),"Low","High")</f>
        <v>Low</v>
      </c>
    </row>
    <row r="3" spans="1:11" ht="30" x14ac:dyDescent="0.25">
      <c r="A3" s="3">
        <v>825</v>
      </c>
      <c r="B3" s="1" t="s">
        <v>934</v>
      </c>
      <c r="C3" s="4">
        <v>507500</v>
      </c>
      <c r="D3" s="2" t="s">
        <v>41</v>
      </c>
      <c r="E3" s="2" t="s">
        <v>50</v>
      </c>
      <c r="F3" s="2" t="s">
        <v>964</v>
      </c>
      <c r="G3" s="7" t="s">
        <v>7</v>
      </c>
      <c r="H3" s="7">
        <v>1</v>
      </c>
      <c r="I3" s="5" t="s">
        <v>185</v>
      </c>
      <c r="J3">
        <v>0.76477958449705308</v>
      </c>
      <c r="K3" t="str">
        <f t="shared" ref="K3:K61" si="0">IF(C3&lt;=(($C$31+$C$32)/2),"Low","High")</f>
        <v>Low</v>
      </c>
    </row>
    <row r="4" spans="1:11" x14ac:dyDescent="0.25">
      <c r="A4" s="3">
        <v>825</v>
      </c>
      <c r="B4" s="1" t="s">
        <v>928</v>
      </c>
      <c r="C4" s="4">
        <v>507500</v>
      </c>
      <c r="D4" s="2" t="s">
        <v>41</v>
      </c>
      <c r="E4" s="2" t="s">
        <v>50</v>
      </c>
      <c r="F4" s="2" t="s">
        <v>964</v>
      </c>
      <c r="G4" s="7" t="s">
        <v>3</v>
      </c>
      <c r="H4" s="7">
        <v>1</v>
      </c>
      <c r="I4" s="5" t="s">
        <v>185</v>
      </c>
      <c r="J4">
        <v>0.67084848786267959</v>
      </c>
      <c r="K4" t="str">
        <f t="shared" si="0"/>
        <v>Low</v>
      </c>
    </row>
    <row r="5" spans="1:11" ht="30" x14ac:dyDescent="0.25">
      <c r="A5" s="3">
        <v>825</v>
      </c>
      <c r="B5" s="1" t="s">
        <v>946</v>
      </c>
      <c r="C5" s="4">
        <v>507500</v>
      </c>
      <c r="D5" s="2" t="s">
        <v>18</v>
      </c>
      <c r="E5" s="2" t="s">
        <v>50</v>
      </c>
      <c r="F5" s="2" t="s">
        <v>962</v>
      </c>
      <c r="G5" s="7" t="s">
        <v>0</v>
      </c>
      <c r="H5" s="7">
        <v>1</v>
      </c>
      <c r="I5" s="5" t="s">
        <v>185</v>
      </c>
      <c r="J5">
        <v>0.58758476413379079</v>
      </c>
      <c r="K5" t="str">
        <f t="shared" si="0"/>
        <v>Low</v>
      </c>
    </row>
    <row r="6" spans="1:11" x14ac:dyDescent="0.25">
      <c r="A6" s="3">
        <v>807</v>
      </c>
      <c r="B6" s="1" t="s">
        <v>909</v>
      </c>
      <c r="C6" s="4">
        <v>508500</v>
      </c>
      <c r="D6" s="2" t="s">
        <v>30</v>
      </c>
      <c r="E6" s="2" t="s">
        <v>50</v>
      </c>
      <c r="F6" s="2" t="s">
        <v>962</v>
      </c>
      <c r="G6" s="7" t="s">
        <v>12</v>
      </c>
      <c r="H6" s="7">
        <v>1</v>
      </c>
      <c r="I6" s="5" t="s">
        <v>185</v>
      </c>
      <c r="J6">
        <v>0.8868186802492406</v>
      </c>
      <c r="K6" t="str">
        <f t="shared" si="0"/>
        <v>Low</v>
      </c>
    </row>
    <row r="7" spans="1:11" ht="30" x14ac:dyDescent="0.25">
      <c r="A7" s="3">
        <v>786</v>
      </c>
      <c r="B7" s="1" t="s">
        <v>890</v>
      </c>
      <c r="C7" s="4">
        <v>509500</v>
      </c>
      <c r="D7" s="2" t="s">
        <v>20</v>
      </c>
      <c r="E7" s="2" t="s">
        <v>49</v>
      </c>
      <c r="F7" s="2" t="s">
        <v>960</v>
      </c>
      <c r="G7" s="7" t="s">
        <v>12</v>
      </c>
      <c r="H7" s="7">
        <v>1</v>
      </c>
      <c r="I7" s="5" t="s">
        <v>185</v>
      </c>
      <c r="J7">
        <v>0.68080925276578386</v>
      </c>
      <c r="K7" t="str">
        <f t="shared" si="0"/>
        <v>Low</v>
      </c>
    </row>
    <row r="8" spans="1:11" x14ac:dyDescent="0.25">
      <c r="A8" s="3">
        <v>786</v>
      </c>
      <c r="B8" s="1" t="s">
        <v>891</v>
      </c>
      <c r="C8" s="4">
        <v>509500</v>
      </c>
      <c r="D8" s="2" t="s">
        <v>43</v>
      </c>
      <c r="E8" s="2" t="s">
        <v>49</v>
      </c>
      <c r="F8" s="2" t="s">
        <v>963</v>
      </c>
      <c r="G8" s="7" t="s">
        <v>12</v>
      </c>
      <c r="H8" s="7">
        <v>1</v>
      </c>
      <c r="I8" s="5" t="s">
        <v>185</v>
      </c>
      <c r="J8">
        <v>9.8590539751274742E-2</v>
      </c>
      <c r="K8" t="str">
        <f t="shared" si="0"/>
        <v>Low</v>
      </c>
    </row>
    <row r="9" spans="1:11" ht="30" x14ac:dyDescent="0.25">
      <c r="A9" s="3">
        <v>772</v>
      </c>
      <c r="B9" s="1" t="s">
        <v>875</v>
      </c>
      <c r="C9" s="4">
        <v>510000</v>
      </c>
      <c r="D9" s="2" t="s">
        <v>29</v>
      </c>
      <c r="E9" s="2" t="s">
        <v>50</v>
      </c>
      <c r="F9" s="2" t="s">
        <v>959</v>
      </c>
      <c r="G9" s="7" t="s">
        <v>12</v>
      </c>
      <c r="H9" s="7">
        <v>1</v>
      </c>
      <c r="I9" s="5" t="s">
        <v>185</v>
      </c>
      <c r="J9">
        <v>0.63990581993746676</v>
      </c>
      <c r="K9" t="str">
        <f t="shared" si="0"/>
        <v>Low</v>
      </c>
    </row>
    <row r="10" spans="1:11" x14ac:dyDescent="0.25">
      <c r="A10" s="3">
        <v>726</v>
      </c>
      <c r="B10" s="1" t="s">
        <v>826</v>
      </c>
      <c r="C10" s="4">
        <v>512500</v>
      </c>
      <c r="D10" s="2" t="s">
        <v>35</v>
      </c>
      <c r="E10" s="2" t="s">
        <v>49</v>
      </c>
      <c r="F10" s="2" t="s">
        <v>963</v>
      </c>
      <c r="G10" s="7" t="s">
        <v>2</v>
      </c>
      <c r="H10" s="7">
        <v>1</v>
      </c>
      <c r="I10" s="5" t="s">
        <v>185</v>
      </c>
      <c r="J10">
        <v>6.9851553564262536E-2</v>
      </c>
      <c r="K10" t="str">
        <f t="shared" si="0"/>
        <v>Low</v>
      </c>
    </row>
    <row r="11" spans="1:11" ht="30" x14ac:dyDescent="0.25">
      <c r="A11" s="3">
        <v>726</v>
      </c>
      <c r="B11" s="1" t="s">
        <v>839</v>
      </c>
      <c r="C11" s="4">
        <v>512500</v>
      </c>
      <c r="D11" s="2" t="s">
        <v>36</v>
      </c>
      <c r="E11" s="2" t="s">
        <v>50</v>
      </c>
      <c r="F11" s="2" t="s">
        <v>962</v>
      </c>
      <c r="G11" s="7" t="s">
        <v>12</v>
      </c>
      <c r="H11" s="7">
        <v>1</v>
      </c>
      <c r="I11" s="5" t="s">
        <v>185</v>
      </c>
      <c r="J11">
        <v>0.27191316855376857</v>
      </c>
      <c r="K11" t="str">
        <f t="shared" si="0"/>
        <v>Low</v>
      </c>
    </row>
    <row r="12" spans="1:11" x14ac:dyDescent="0.25">
      <c r="A12" s="3">
        <v>726</v>
      </c>
      <c r="B12" s="1" t="s">
        <v>832</v>
      </c>
      <c r="C12" s="4">
        <v>512500</v>
      </c>
      <c r="D12" s="2" t="s">
        <v>40</v>
      </c>
      <c r="E12" s="2" t="s">
        <v>50</v>
      </c>
      <c r="F12" s="2" t="s">
        <v>959</v>
      </c>
      <c r="G12" s="7" t="s">
        <v>12</v>
      </c>
      <c r="H12" s="7">
        <v>1</v>
      </c>
      <c r="I12" s="5" t="s">
        <v>185</v>
      </c>
      <c r="J12">
        <v>0.79813823814345974</v>
      </c>
      <c r="K12" t="str">
        <f t="shared" si="0"/>
        <v>Low</v>
      </c>
    </row>
    <row r="13" spans="1:11" ht="30" x14ac:dyDescent="0.25">
      <c r="A13" s="3">
        <v>682</v>
      </c>
      <c r="B13" s="1" t="s">
        <v>780</v>
      </c>
      <c r="C13" s="4">
        <v>516500</v>
      </c>
      <c r="D13" s="2" t="s">
        <v>22</v>
      </c>
      <c r="E13" s="2" t="s">
        <v>50</v>
      </c>
      <c r="F13" s="2" t="s">
        <v>964</v>
      </c>
      <c r="G13" s="7" t="s">
        <v>12</v>
      </c>
      <c r="H13" s="7">
        <v>1</v>
      </c>
      <c r="I13" s="5" t="s">
        <v>185</v>
      </c>
      <c r="J13">
        <v>0.829208052006289</v>
      </c>
      <c r="K13" t="str">
        <f t="shared" si="0"/>
        <v>Low</v>
      </c>
    </row>
    <row r="14" spans="1:11" x14ac:dyDescent="0.25">
      <c r="A14" s="3">
        <v>670</v>
      </c>
      <c r="B14" s="1" t="s">
        <v>771</v>
      </c>
      <c r="C14" s="4">
        <v>517500</v>
      </c>
      <c r="D14" s="2" t="s">
        <v>29</v>
      </c>
      <c r="E14" s="2" t="s">
        <v>50</v>
      </c>
      <c r="F14" s="2" t="s">
        <v>959</v>
      </c>
      <c r="G14" s="7" t="s">
        <v>12</v>
      </c>
      <c r="H14" s="7">
        <v>1</v>
      </c>
      <c r="I14" s="5" t="s">
        <v>185</v>
      </c>
      <c r="J14">
        <v>8.2957756591410137E-2</v>
      </c>
      <c r="K14" t="str">
        <f t="shared" si="0"/>
        <v>Low</v>
      </c>
    </row>
    <row r="15" spans="1:11" ht="30" x14ac:dyDescent="0.25">
      <c r="A15" s="3">
        <v>640</v>
      </c>
      <c r="B15" s="1" t="s">
        <v>741</v>
      </c>
      <c r="C15" s="4">
        <v>520000</v>
      </c>
      <c r="D15" s="2" t="s">
        <v>29</v>
      </c>
      <c r="E15" s="2" t="s">
        <v>50</v>
      </c>
      <c r="F15" s="2" t="s">
        <v>959</v>
      </c>
      <c r="G15" s="7" t="s">
        <v>5</v>
      </c>
      <c r="H15" s="7">
        <v>1</v>
      </c>
      <c r="I15" s="5" t="s">
        <v>185</v>
      </c>
      <c r="J15">
        <v>0.31446599511657958</v>
      </c>
      <c r="K15" t="str">
        <f t="shared" si="0"/>
        <v>Low</v>
      </c>
    </row>
    <row r="16" spans="1:11" ht="30" x14ac:dyDescent="0.25">
      <c r="A16" s="3">
        <v>633</v>
      </c>
      <c r="B16" s="1" t="s">
        <v>730</v>
      </c>
      <c r="C16" s="4">
        <v>520700</v>
      </c>
      <c r="D16" s="2" t="s">
        <v>42</v>
      </c>
      <c r="E16" s="2" t="s">
        <v>49</v>
      </c>
      <c r="F16" s="2" t="s">
        <v>960</v>
      </c>
      <c r="G16" s="7" t="s">
        <v>0</v>
      </c>
      <c r="H16" s="7">
        <v>1</v>
      </c>
      <c r="I16" s="5" t="s">
        <v>185</v>
      </c>
      <c r="J16">
        <v>0.77533775105514047</v>
      </c>
      <c r="K16" t="str">
        <f t="shared" si="0"/>
        <v>Low</v>
      </c>
    </row>
    <row r="17" spans="1:11" ht="30" x14ac:dyDescent="0.25">
      <c r="A17" s="3">
        <v>613</v>
      </c>
      <c r="B17" s="1" t="s">
        <v>710</v>
      </c>
      <c r="C17" s="4">
        <v>523400</v>
      </c>
      <c r="D17" s="2" t="s">
        <v>35</v>
      </c>
      <c r="E17" s="2" t="s">
        <v>49</v>
      </c>
      <c r="F17" s="2" t="s">
        <v>963</v>
      </c>
      <c r="G17" s="7" t="s">
        <v>12</v>
      </c>
      <c r="H17" s="7">
        <v>1</v>
      </c>
      <c r="I17" s="5" t="s">
        <v>185</v>
      </c>
      <c r="J17">
        <v>0.67695437611775922</v>
      </c>
      <c r="K17" t="str">
        <f t="shared" si="0"/>
        <v>Low</v>
      </c>
    </row>
    <row r="18" spans="1:11" ht="30" x14ac:dyDescent="0.25">
      <c r="A18" s="3">
        <v>611</v>
      </c>
      <c r="B18" s="1" t="s">
        <v>708</v>
      </c>
      <c r="C18" s="4">
        <v>523500</v>
      </c>
      <c r="D18" s="2" t="s">
        <v>19</v>
      </c>
      <c r="E18" s="2" t="s">
        <v>49</v>
      </c>
      <c r="F18" s="2" t="s">
        <v>960</v>
      </c>
      <c r="G18" s="7" t="s">
        <v>8</v>
      </c>
      <c r="H18" s="7">
        <v>1</v>
      </c>
      <c r="I18" s="5" t="s">
        <v>185</v>
      </c>
      <c r="J18">
        <v>0.99105710565797045</v>
      </c>
      <c r="K18" t="str">
        <f t="shared" si="0"/>
        <v>Low</v>
      </c>
    </row>
    <row r="19" spans="1:11" ht="30" x14ac:dyDescent="0.25">
      <c r="A19" s="3">
        <v>592</v>
      </c>
      <c r="B19" s="1" t="s">
        <v>691</v>
      </c>
      <c r="C19" s="4">
        <v>525500</v>
      </c>
      <c r="D19" s="2" t="s">
        <v>38</v>
      </c>
      <c r="E19" s="2" t="s">
        <v>50</v>
      </c>
      <c r="F19" s="2" t="s">
        <v>959</v>
      </c>
      <c r="G19" s="7" t="s">
        <v>10</v>
      </c>
      <c r="H19" s="7">
        <v>1</v>
      </c>
      <c r="I19" s="5" t="s">
        <v>185</v>
      </c>
      <c r="J19">
        <v>0.55750399948826446</v>
      </c>
      <c r="K19" t="str">
        <f t="shared" si="0"/>
        <v>Low</v>
      </c>
    </row>
    <row r="20" spans="1:11" x14ac:dyDescent="0.25">
      <c r="A20" s="3">
        <v>558</v>
      </c>
      <c r="B20" s="1" t="s">
        <v>658</v>
      </c>
      <c r="C20" s="4">
        <v>535000</v>
      </c>
      <c r="D20" s="2" t="s">
        <v>48</v>
      </c>
      <c r="E20" s="2" t="s">
        <v>49</v>
      </c>
      <c r="F20" s="2" t="s">
        <v>961</v>
      </c>
      <c r="G20" s="7" t="s">
        <v>7</v>
      </c>
      <c r="H20" s="7">
        <v>1</v>
      </c>
      <c r="I20" s="5" t="s">
        <v>185</v>
      </c>
      <c r="J20">
        <v>0.80157938099306436</v>
      </c>
      <c r="K20" t="str">
        <f t="shared" si="0"/>
        <v>Low</v>
      </c>
    </row>
    <row r="21" spans="1:11" ht="30" x14ac:dyDescent="0.25">
      <c r="A21" s="3">
        <v>558</v>
      </c>
      <c r="B21" s="1" t="s">
        <v>656</v>
      </c>
      <c r="C21" s="4">
        <v>535000</v>
      </c>
      <c r="D21" s="2" t="s">
        <v>37</v>
      </c>
      <c r="E21" s="2" t="s">
        <v>50</v>
      </c>
      <c r="F21" s="2" t="s">
        <v>964</v>
      </c>
      <c r="G21" s="7" t="s">
        <v>7</v>
      </c>
      <c r="H21" s="7">
        <v>1</v>
      </c>
      <c r="I21" s="5" t="s">
        <v>185</v>
      </c>
      <c r="J21">
        <v>0.11247164399704324</v>
      </c>
      <c r="K21" t="str">
        <f t="shared" si="0"/>
        <v>Low</v>
      </c>
    </row>
    <row r="22" spans="1:11" ht="30" x14ac:dyDescent="0.25">
      <c r="A22" s="3">
        <v>544</v>
      </c>
      <c r="B22" s="1" t="s">
        <v>641</v>
      </c>
      <c r="C22" s="4">
        <v>542500</v>
      </c>
      <c r="D22" s="2" t="s">
        <v>32</v>
      </c>
      <c r="E22" s="2" t="s">
        <v>49</v>
      </c>
      <c r="F22" s="2" t="s">
        <v>961</v>
      </c>
      <c r="G22" s="7" t="s">
        <v>5</v>
      </c>
      <c r="H22" s="7">
        <v>1</v>
      </c>
      <c r="I22" s="5" t="s">
        <v>185</v>
      </c>
      <c r="J22">
        <v>0.16906891140616742</v>
      </c>
      <c r="K22" t="str">
        <f t="shared" si="0"/>
        <v>Low</v>
      </c>
    </row>
    <row r="23" spans="1:11" ht="30" x14ac:dyDescent="0.25">
      <c r="A23" s="3">
        <v>537</v>
      </c>
      <c r="B23" s="1" t="s">
        <v>634</v>
      </c>
      <c r="C23" s="4">
        <v>546500</v>
      </c>
      <c r="D23" s="2" t="s">
        <v>20</v>
      </c>
      <c r="E23" s="2" t="s">
        <v>49</v>
      </c>
      <c r="F23" s="2" t="s">
        <v>960</v>
      </c>
      <c r="G23" s="7" t="s">
        <v>2</v>
      </c>
      <c r="H23" s="7">
        <v>1</v>
      </c>
      <c r="I23" s="5" t="s">
        <v>185</v>
      </c>
      <c r="J23">
        <v>0.62216382041663187</v>
      </c>
      <c r="K23" t="str">
        <f t="shared" si="0"/>
        <v>Low</v>
      </c>
    </row>
    <row r="24" spans="1:11" ht="30" x14ac:dyDescent="0.25">
      <c r="A24" s="3">
        <v>532</v>
      </c>
      <c r="B24" s="1" t="s">
        <v>631</v>
      </c>
      <c r="C24" s="4">
        <v>550000</v>
      </c>
      <c r="D24" s="2" t="s">
        <v>30</v>
      </c>
      <c r="E24" s="2" t="s">
        <v>50</v>
      </c>
      <c r="F24" s="2" t="s">
        <v>962</v>
      </c>
      <c r="G24" s="7" t="s">
        <v>0</v>
      </c>
      <c r="H24" s="7">
        <v>1</v>
      </c>
      <c r="I24" s="5" t="s">
        <v>185</v>
      </c>
      <c r="J24">
        <v>0.13293023113354907</v>
      </c>
      <c r="K24" t="str">
        <f t="shared" si="0"/>
        <v>Low</v>
      </c>
    </row>
    <row r="25" spans="1:11" ht="30" x14ac:dyDescent="0.25">
      <c r="A25" s="3">
        <v>516</v>
      </c>
      <c r="B25" s="1" t="s">
        <v>613</v>
      </c>
      <c r="C25" s="4">
        <v>650000</v>
      </c>
      <c r="D25" s="2" t="s">
        <v>28</v>
      </c>
      <c r="E25" s="2" t="s">
        <v>49</v>
      </c>
      <c r="F25" s="2" t="s">
        <v>963</v>
      </c>
      <c r="G25" s="7" t="s">
        <v>1</v>
      </c>
      <c r="H25" s="7">
        <v>1</v>
      </c>
      <c r="I25" s="5" t="s">
        <v>185</v>
      </c>
      <c r="J25">
        <v>0.2371252313028247</v>
      </c>
      <c r="K25" t="str">
        <f t="shared" si="0"/>
        <v>Low</v>
      </c>
    </row>
    <row r="26" spans="1:11" x14ac:dyDescent="0.25">
      <c r="A26" s="3">
        <v>474</v>
      </c>
      <c r="B26" s="1" t="s">
        <v>571</v>
      </c>
      <c r="C26" s="4">
        <v>1050000</v>
      </c>
      <c r="D26" s="2" t="s">
        <v>44</v>
      </c>
      <c r="E26" s="2" t="s">
        <v>49</v>
      </c>
      <c r="F26" s="2" t="s">
        <v>960</v>
      </c>
      <c r="G26" s="7" t="s">
        <v>12</v>
      </c>
      <c r="H26" s="7">
        <v>1</v>
      </c>
      <c r="I26" s="5" t="s">
        <v>185</v>
      </c>
      <c r="J26">
        <v>3.4766291552941975E-2</v>
      </c>
      <c r="K26" t="str">
        <f t="shared" si="0"/>
        <v>Low</v>
      </c>
    </row>
    <row r="27" spans="1:11" x14ac:dyDescent="0.25">
      <c r="A27" s="3">
        <v>457</v>
      </c>
      <c r="B27" s="1" t="s">
        <v>560</v>
      </c>
      <c r="C27" s="4">
        <v>1250000</v>
      </c>
      <c r="D27" s="2" t="s">
        <v>45</v>
      </c>
      <c r="E27" s="2" t="s">
        <v>50</v>
      </c>
      <c r="F27" s="2" t="s">
        <v>962</v>
      </c>
      <c r="G27" s="7" t="s">
        <v>12</v>
      </c>
      <c r="H27" s="7">
        <v>1</v>
      </c>
      <c r="I27" s="5" t="s">
        <v>185</v>
      </c>
      <c r="J27">
        <v>0.8056342077131039</v>
      </c>
      <c r="K27" t="str">
        <f t="shared" si="0"/>
        <v>Low</v>
      </c>
    </row>
    <row r="28" spans="1:11" ht="30" x14ac:dyDescent="0.25">
      <c r="A28" s="3">
        <v>454</v>
      </c>
      <c r="B28" s="1" t="s">
        <v>551</v>
      </c>
      <c r="C28" s="4">
        <v>1275000</v>
      </c>
      <c r="D28" s="2" t="s">
        <v>21</v>
      </c>
      <c r="E28" s="2" t="s">
        <v>50</v>
      </c>
      <c r="F28" s="2" t="s">
        <v>964</v>
      </c>
      <c r="G28" s="7" t="s">
        <v>12</v>
      </c>
      <c r="H28" s="7">
        <v>1</v>
      </c>
      <c r="I28" s="5" t="s">
        <v>185</v>
      </c>
      <c r="J28">
        <v>0.7178789211266039</v>
      </c>
      <c r="K28" t="str">
        <f t="shared" si="0"/>
        <v>Low</v>
      </c>
    </row>
    <row r="29" spans="1:11" x14ac:dyDescent="0.25">
      <c r="A29" s="3">
        <v>439</v>
      </c>
      <c r="B29" s="1" t="s">
        <v>537</v>
      </c>
      <c r="C29" s="4">
        <v>1475000</v>
      </c>
      <c r="D29" s="2" t="s">
        <v>27</v>
      </c>
      <c r="E29" s="2" t="s">
        <v>49</v>
      </c>
      <c r="F29" s="2" t="s">
        <v>961</v>
      </c>
      <c r="G29" s="7" t="s">
        <v>12</v>
      </c>
      <c r="H29" s="7">
        <v>1</v>
      </c>
      <c r="I29" s="5" t="s">
        <v>185</v>
      </c>
      <c r="J29">
        <v>0.8093709666489074</v>
      </c>
      <c r="K29" t="str">
        <f t="shared" si="0"/>
        <v>Low</v>
      </c>
    </row>
    <row r="30" spans="1:11" x14ac:dyDescent="0.25">
      <c r="A30" s="3">
        <v>410</v>
      </c>
      <c r="B30" s="1" t="s">
        <v>507</v>
      </c>
      <c r="C30" s="4">
        <v>1925000</v>
      </c>
      <c r="D30" s="2" t="s">
        <v>35</v>
      </c>
      <c r="E30" s="2" t="s">
        <v>49</v>
      </c>
      <c r="F30" s="2" t="s">
        <v>963</v>
      </c>
      <c r="G30" s="7" t="s">
        <v>5</v>
      </c>
      <c r="H30" s="7">
        <v>1</v>
      </c>
      <c r="I30" s="5" t="s">
        <v>185</v>
      </c>
      <c r="J30">
        <v>0.21099565960905453</v>
      </c>
      <c r="K30" t="str">
        <f t="shared" si="0"/>
        <v>Low</v>
      </c>
    </row>
    <row r="31" spans="1:11" ht="30" x14ac:dyDescent="0.25">
      <c r="A31" s="3">
        <v>391</v>
      </c>
      <c r="B31" s="1" t="s">
        <v>501</v>
      </c>
      <c r="C31" s="4">
        <v>2000000</v>
      </c>
      <c r="D31" s="2" t="s">
        <v>26</v>
      </c>
      <c r="E31" s="2" t="s">
        <v>49</v>
      </c>
      <c r="F31" s="2" t="s">
        <v>963</v>
      </c>
      <c r="G31" s="7" t="s">
        <v>6</v>
      </c>
      <c r="H31" s="7">
        <v>1</v>
      </c>
      <c r="I31" s="5" t="s">
        <v>185</v>
      </c>
      <c r="J31">
        <v>0.4600971884588464</v>
      </c>
      <c r="K31" t="str">
        <f t="shared" si="0"/>
        <v>Low</v>
      </c>
    </row>
    <row r="32" spans="1:11" ht="30" x14ac:dyDescent="0.25">
      <c r="A32" s="3">
        <v>351</v>
      </c>
      <c r="B32" s="1" t="s">
        <v>449</v>
      </c>
      <c r="C32" s="4">
        <v>3000000</v>
      </c>
      <c r="D32" s="2" t="s">
        <v>32</v>
      </c>
      <c r="E32" s="2" t="s">
        <v>49</v>
      </c>
      <c r="F32" s="2" t="s">
        <v>961</v>
      </c>
      <c r="G32" s="7" t="s">
        <v>4</v>
      </c>
      <c r="H32" s="7">
        <v>4</v>
      </c>
      <c r="I32" s="3" t="s">
        <v>163</v>
      </c>
      <c r="J32">
        <v>0.32270930133905806</v>
      </c>
      <c r="K32" t="str">
        <f t="shared" si="0"/>
        <v>High</v>
      </c>
    </row>
    <row r="33" spans="1:11" x14ac:dyDescent="0.25">
      <c r="A33" s="3">
        <v>329</v>
      </c>
      <c r="B33" s="1" t="s">
        <v>433</v>
      </c>
      <c r="C33" s="4">
        <v>3000000</v>
      </c>
      <c r="D33" s="2" t="s">
        <v>48</v>
      </c>
      <c r="E33" s="2" t="s">
        <v>49</v>
      </c>
      <c r="F33" s="2" t="s">
        <v>961</v>
      </c>
      <c r="G33" s="7" t="s">
        <v>0</v>
      </c>
      <c r="H33" s="7">
        <v>1</v>
      </c>
      <c r="I33" s="5" t="s">
        <v>185</v>
      </c>
      <c r="J33">
        <v>0.62002587706068013</v>
      </c>
      <c r="K33" t="str">
        <f t="shared" si="0"/>
        <v>High</v>
      </c>
    </row>
    <row r="34" spans="1:11" ht="30" x14ac:dyDescent="0.25">
      <c r="A34" s="3">
        <v>329</v>
      </c>
      <c r="B34" s="1" t="s">
        <v>429</v>
      </c>
      <c r="C34" s="4">
        <v>3000000</v>
      </c>
      <c r="D34" s="2" t="s">
        <v>18</v>
      </c>
      <c r="E34" s="2" t="s">
        <v>50</v>
      </c>
      <c r="F34" s="2" t="s">
        <v>962</v>
      </c>
      <c r="G34" s="7" t="s">
        <v>8</v>
      </c>
      <c r="H34" s="7">
        <v>1</v>
      </c>
      <c r="I34" s="5" t="s">
        <v>185</v>
      </c>
      <c r="J34">
        <v>0.88955092547506864</v>
      </c>
      <c r="K34" t="str">
        <f t="shared" si="0"/>
        <v>High</v>
      </c>
    </row>
    <row r="35" spans="1:11" ht="30" x14ac:dyDescent="0.25">
      <c r="A35" s="3">
        <v>345</v>
      </c>
      <c r="B35" s="1" t="s">
        <v>442</v>
      </c>
      <c r="C35" s="4">
        <v>3500000</v>
      </c>
      <c r="D35" s="2" t="s">
        <v>19</v>
      </c>
      <c r="E35" s="2" t="s">
        <v>49</v>
      </c>
      <c r="F35" s="2" t="s">
        <v>960</v>
      </c>
      <c r="G35" s="7" t="s">
        <v>5</v>
      </c>
      <c r="H35" s="7">
        <v>2</v>
      </c>
      <c r="I35" s="3" t="s">
        <v>174</v>
      </c>
      <c r="J35">
        <v>6.719377778831237E-2</v>
      </c>
      <c r="K35" t="str">
        <f t="shared" si="0"/>
        <v>High</v>
      </c>
    </row>
    <row r="36" spans="1:11" x14ac:dyDescent="0.25">
      <c r="A36" s="3">
        <v>281</v>
      </c>
      <c r="B36" s="1" t="s">
        <v>388</v>
      </c>
      <c r="C36" s="4">
        <v>4000000</v>
      </c>
      <c r="D36" s="2" t="s">
        <v>23</v>
      </c>
      <c r="E36" s="2" t="s">
        <v>49</v>
      </c>
      <c r="F36" s="2" t="s">
        <v>961</v>
      </c>
      <c r="G36" s="7" t="s">
        <v>10</v>
      </c>
      <c r="H36" s="7">
        <v>1</v>
      </c>
      <c r="I36" s="5" t="s">
        <v>185</v>
      </c>
      <c r="J36">
        <v>0.56912249564216411</v>
      </c>
      <c r="K36" t="str">
        <f t="shared" si="0"/>
        <v>High</v>
      </c>
    </row>
    <row r="37" spans="1:11" x14ac:dyDescent="0.25">
      <c r="A37" s="3">
        <v>281</v>
      </c>
      <c r="B37" s="1" t="s">
        <v>383</v>
      </c>
      <c r="C37" s="4">
        <v>4000000</v>
      </c>
      <c r="D37" s="2" t="s">
        <v>42</v>
      </c>
      <c r="E37" s="2" t="s">
        <v>49</v>
      </c>
      <c r="F37" s="2" t="s">
        <v>960</v>
      </c>
      <c r="G37" s="7" t="s">
        <v>0</v>
      </c>
      <c r="H37" s="7">
        <v>1</v>
      </c>
      <c r="I37" s="5" t="s">
        <v>185</v>
      </c>
      <c r="J37">
        <v>0.23667680803822611</v>
      </c>
      <c r="K37" t="str">
        <f t="shared" si="0"/>
        <v>High</v>
      </c>
    </row>
    <row r="38" spans="1:11" x14ac:dyDescent="0.25">
      <c r="A38" s="3">
        <v>275</v>
      </c>
      <c r="B38" s="1" t="s">
        <v>372</v>
      </c>
      <c r="C38" s="4">
        <v>4150000</v>
      </c>
      <c r="D38" s="2" t="s">
        <v>23</v>
      </c>
      <c r="E38" s="2" t="s">
        <v>49</v>
      </c>
      <c r="F38" s="2" t="s">
        <v>961</v>
      </c>
      <c r="G38" s="7" t="s">
        <v>12</v>
      </c>
      <c r="H38" s="7">
        <v>1</v>
      </c>
      <c r="I38" s="5" t="s">
        <v>185</v>
      </c>
      <c r="J38">
        <v>0.42686215982681575</v>
      </c>
      <c r="K38" t="str">
        <f t="shared" si="0"/>
        <v>High</v>
      </c>
    </row>
    <row r="39" spans="1:11" ht="30" x14ac:dyDescent="0.25">
      <c r="A39" s="3">
        <v>273</v>
      </c>
      <c r="B39" s="1" t="s">
        <v>370</v>
      </c>
      <c r="C39" s="4">
        <v>4200000</v>
      </c>
      <c r="D39" s="2" t="s">
        <v>21</v>
      </c>
      <c r="E39" s="2" t="s">
        <v>50</v>
      </c>
      <c r="F39" s="2" t="s">
        <v>964</v>
      </c>
      <c r="G39" s="7" t="s">
        <v>12</v>
      </c>
      <c r="H39" s="7">
        <v>1</v>
      </c>
      <c r="I39" s="5" t="s">
        <v>185</v>
      </c>
      <c r="J39">
        <v>0.12062507194253946</v>
      </c>
      <c r="K39" t="str">
        <f t="shared" si="0"/>
        <v>High</v>
      </c>
    </row>
    <row r="40" spans="1:11" ht="30" x14ac:dyDescent="0.25">
      <c r="A40" s="3">
        <v>268</v>
      </c>
      <c r="B40" s="1" t="s">
        <v>367</v>
      </c>
      <c r="C40" s="4">
        <v>4250000</v>
      </c>
      <c r="D40" s="2" t="s">
        <v>35</v>
      </c>
      <c r="E40" s="2" t="s">
        <v>49</v>
      </c>
      <c r="F40" s="2" t="s">
        <v>963</v>
      </c>
      <c r="G40" s="7" t="s">
        <v>0</v>
      </c>
      <c r="H40" s="7">
        <v>1</v>
      </c>
      <c r="I40" s="5" t="s">
        <v>185</v>
      </c>
      <c r="J40">
        <v>0.14531531142252907</v>
      </c>
      <c r="K40" t="str">
        <f t="shared" si="0"/>
        <v>High</v>
      </c>
    </row>
    <row r="41" spans="1:11" ht="30" x14ac:dyDescent="0.25">
      <c r="A41" s="3">
        <v>246</v>
      </c>
      <c r="B41" s="1" t="s">
        <v>346</v>
      </c>
      <c r="C41" s="4">
        <v>4333333</v>
      </c>
      <c r="D41" s="2" t="s">
        <v>40</v>
      </c>
      <c r="E41" s="2" t="s">
        <v>50</v>
      </c>
      <c r="F41" s="2" t="s">
        <v>959</v>
      </c>
      <c r="G41" s="7" t="s">
        <v>12</v>
      </c>
      <c r="H41" s="7">
        <v>3</v>
      </c>
      <c r="I41" s="3" t="s">
        <v>176</v>
      </c>
      <c r="J41">
        <v>5.1795143135577093E-2</v>
      </c>
      <c r="K41" t="str">
        <f t="shared" si="0"/>
        <v>High</v>
      </c>
    </row>
    <row r="42" spans="1:11" x14ac:dyDescent="0.25">
      <c r="A42" s="3">
        <v>228</v>
      </c>
      <c r="B42" s="1" t="s">
        <v>326</v>
      </c>
      <c r="C42" s="4">
        <v>5500000</v>
      </c>
      <c r="D42" s="2" t="s">
        <v>25</v>
      </c>
      <c r="E42" s="2" t="s">
        <v>49</v>
      </c>
      <c r="F42" s="2" t="s">
        <v>961</v>
      </c>
      <c r="G42" s="7" t="s">
        <v>12</v>
      </c>
      <c r="H42" s="7">
        <v>2</v>
      </c>
      <c r="I42" s="3" t="s">
        <v>174</v>
      </c>
      <c r="J42">
        <v>0.20355364658282638</v>
      </c>
      <c r="K42" t="str">
        <f t="shared" si="0"/>
        <v>High</v>
      </c>
    </row>
    <row r="43" spans="1:11" ht="30" x14ac:dyDescent="0.25">
      <c r="A43" s="3">
        <v>223</v>
      </c>
      <c r="B43" s="1" t="s">
        <v>321</v>
      </c>
      <c r="C43" s="4">
        <v>5731704</v>
      </c>
      <c r="D43" s="2" t="s">
        <v>19</v>
      </c>
      <c r="E43" s="2" t="s">
        <v>49</v>
      </c>
      <c r="F43" s="2" t="s">
        <v>960</v>
      </c>
      <c r="G43" s="7" t="s">
        <v>1</v>
      </c>
      <c r="H43" s="7">
        <v>1</v>
      </c>
      <c r="I43" s="5" t="s">
        <v>185</v>
      </c>
      <c r="J43">
        <v>0.53256968364567403</v>
      </c>
      <c r="K43" t="str">
        <f t="shared" si="0"/>
        <v>High</v>
      </c>
    </row>
    <row r="44" spans="1:11" x14ac:dyDescent="0.25">
      <c r="A44" s="3">
        <v>213</v>
      </c>
      <c r="B44" s="1" t="s">
        <v>315</v>
      </c>
      <c r="C44" s="4">
        <v>6000000</v>
      </c>
      <c r="D44" s="2" t="s">
        <v>32</v>
      </c>
      <c r="E44" s="2" t="s">
        <v>49</v>
      </c>
      <c r="F44" s="2" t="s">
        <v>961</v>
      </c>
      <c r="G44" s="7" t="s">
        <v>8</v>
      </c>
      <c r="H44" s="7">
        <v>2</v>
      </c>
      <c r="I44" s="3" t="s">
        <v>177</v>
      </c>
      <c r="J44">
        <v>0.29235209929055628</v>
      </c>
      <c r="K44" t="str">
        <f t="shared" si="0"/>
        <v>High</v>
      </c>
    </row>
    <row r="45" spans="1:11" x14ac:dyDescent="0.25">
      <c r="A45" s="3">
        <v>203</v>
      </c>
      <c r="B45" s="1" t="s">
        <v>303</v>
      </c>
      <c r="C45" s="4">
        <v>6250000</v>
      </c>
      <c r="D45" s="2" t="s">
        <v>29</v>
      </c>
      <c r="E45" s="2" t="s">
        <v>50</v>
      </c>
      <c r="F45" s="2" t="s">
        <v>959</v>
      </c>
      <c r="G45" s="7" t="s">
        <v>12</v>
      </c>
      <c r="H45" s="7">
        <v>1</v>
      </c>
      <c r="I45" s="5" t="s">
        <v>185</v>
      </c>
      <c r="J45">
        <v>0.55052990472269625</v>
      </c>
      <c r="K45" t="str">
        <f t="shared" si="0"/>
        <v>High</v>
      </c>
    </row>
    <row r="46" spans="1:11" x14ac:dyDescent="0.25">
      <c r="A46" s="3">
        <v>196</v>
      </c>
      <c r="B46" s="1" t="s">
        <v>296</v>
      </c>
      <c r="C46" s="4">
        <v>6500000</v>
      </c>
      <c r="D46" s="2" t="s">
        <v>20</v>
      </c>
      <c r="E46" s="2" t="s">
        <v>49</v>
      </c>
      <c r="F46" s="2" t="s">
        <v>960</v>
      </c>
      <c r="G46" s="7" t="s">
        <v>5</v>
      </c>
      <c r="H46" s="7">
        <v>2</v>
      </c>
      <c r="I46" s="3" t="s">
        <v>174</v>
      </c>
      <c r="J46">
        <v>0.36685829728164032</v>
      </c>
      <c r="K46" t="str">
        <f t="shared" si="0"/>
        <v>High</v>
      </c>
    </row>
    <row r="47" spans="1:11" ht="30" x14ac:dyDescent="0.25">
      <c r="A47" s="3">
        <v>183</v>
      </c>
      <c r="B47" s="1" t="s">
        <v>282</v>
      </c>
      <c r="C47" s="4">
        <v>6500000</v>
      </c>
      <c r="D47" s="2" t="s">
        <v>28</v>
      </c>
      <c r="E47" s="2" t="s">
        <v>49</v>
      </c>
      <c r="F47" s="2" t="s">
        <v>963</v>
      </c>
      <c r="G47" s="7" t="s">
        <v>10</v>
      </c>
      <c r="H47" s="7">
        <v>2</v>
      </c>
      <c r="I47" s="3" t="s">
        <v>177</v>
      </c>
      <c r="J47">
        <v>0.93067078760686672</v>
      </c>
      <c r="K47" t="str">
        <f t="shared" si="0"/>
        <v>High</v>
      </c>
    </row>
    <row r="48" spans="1:11" x14ac:dyDescent="0.25">
      <c r="A48" s="3">
        <v>193</v>
      </c>
      <c r="B48" s="1" t="s">
        <v>291</v>
      </c>
      <c r="C48" s="4">
        <v>6725000</v>
      </c>
      <c r="D48" s="2" t="s">
        <v>33</v>
      </c>
      <c r="E48" s="2" t="s">
        <v>50</v>
      </c>
      <c r="F48" s="2" t="s">
        <v>962</v>
      </c>
      <c r="G48" s="7" t="s">
        <v>1</v>
      </c>
      <c r="H48" s="7">
        <v>1</v>
      </c>
      <c r="I48" s="5" t="s">
        <v>185</v>
      </c>
      <c r="J48">
        <v>0.20916696653594768</v>
      </c>
      <c r="K48" t="str">
        <f t="shared" si="0"/>
        <v>High</v>
      </c>
    </row>
    <row r="49" spans="1:11" ht="30" x14ac:dyDescent="0.25">
      <c r="A49" s="3">
        <v>182</v>
      </c>
      <c r="B49" s="1" t="s">
        <v>280</v>
      </c>
      <c r="C49" s="4">
        <v>7150000</v>
      </c>
      <c r="D49" s="2" t="s">
        <v>38</v>
      </c>
      <c r="E49" s="2" t="s">
        <v>50</v>
      </c>
      <c r="F49" s="2" t="s">
        <v>959</v>
      </c>
      <c r="G49" s="7" t="s">
        <v>0</v>
      </c>
      <c r="H49" s="7">
        <v>1</v>
      </c>
      <c r="I49" s="5" t="s">
        <v>185</v>
      </c>
      <c r="J49">
        <v>0.12695924001671799</v>
      </c>
      <c r="K49" t="str">
        <f t="shared" si="0"/>
        <v>High</v>
      </c>
    </row>
    <row r="50" spans="1:11" ht="30" x14ac:dyDescent="0.25">
      <c r="A50" s="3">
        <v>178</v>
      </c>
      <c r="B50" s="1" t="s">
        <v>278</v>
      </c>
      <c r="C50" s="4">
        <v>7250000</v>
      </c>
      <c r="D50" s="2" t="s">
        <v>32</v>
      </c>
      <c r="E50" s="2" t="s">
        <v>49</v>
      </c>
      <c r="F50" s="2" t="s">
        <v>961</v>
      </c>
      <c r="G50" s="7" t="s">
        <v>10</v>
      </c>
      <c r="H50" s="7">
        <v>1</v>
      </c>
      <c r="I50" s="5" t="s">
        <v>185</v>
      </c>
      <c r="J50">
        <v>0.48993306232847511</v>
      </c>
      <c r="K50" t="str">
        <f t="shared" si="0"/>
        <v>High</v>
      </c>
    </row>
    <row r="51" spans="1:11" x14ac:dyDescent="0.25">
      <c r="A51" s="3">
        <v>170</v>
      </c>
      <c r="B51" s="1" t="s">
        <v>272</v>
      </c>
      <c r="C51" s="4">
        <v>7333333</v>
      </c>
      <c r="D51" s="2" t="s">
        <v>41</v>
      </c>
      <c r="E51" s="2" t="s">
        <v>50</v>
      </c>
      <c r="F51" s="2" t="s">
        <v>964</v>
      </c>
      <c r="G51" s="7" t="s">
        <v>0</v>
      </c>
      <c r="H51" s="7">
        <v>3</v>
      </c>
      <c r="I51" s="3" t="s">
        <v>178</v>
      </c>
      <c r="J51">
        <v>0.2822344090948915</v>
      </c>
      <c r="K51" t="str">
        <f t="shared" si="0"/>
        <v>High</v>
      </c>
    </row>
    <row r="52" spans="1:11" ht="30" x14ac:dyDescent="0.25">
      <c r="A52" s="3">
        <v>153</v>
      </c>
      <c r="B52" s="1" t="s">
        <v>251</v>
      </c>
      <c r="C52" s="4">
        <v>7833333</v>
      </c>
      <c r="D52" s="2" t="s">
        <v>30</v>
      </c>
      <c r="E52" s="2" t="s">
        <v>50</v>
      </c>
      <c r="F52" s="2" t="s">
        <v>962</v>
      </c>
      <c r="G52" s="7" t="s">
        <v>10</v>
      </c>
      <c r="H52" s="7">
        <v>3</v>
      </c>
      <c r="I52" s="3" t="s">
        <v>178</v>
      </c>
      <c r="J52">
        <v>0.72231867814828954</v>
      </c>
      <c r="K52" t="str">
        <f t="shared" si="0"/>
        <v>High</v>
      </c>
    </row>
    <row r="53" spans="1:11" ht="30" x14ac:dyDescent="0.25">
      <c r="A53" s="3">
        <v>154</v>
      </c>
      <c r="B53" s="1" t="s">
        <v>258</v>
      </c>
      <c r="C53" s="4">
        <v>8000000</v>
      </c>
      <c r="D53" s="2" t="s">
        <v>37</v>
      </c>
      <c r="E53" s="2" t="s">
        <v>50</v>
      </c>
      <c r="F53" s="2" t="s">
        <v>964</v>
      </c>
      <c r="G53" s="7" t="s">
        <v>1</v>
      </c>
      <c r="H53" s="7">
        <v>2</v>
      </c>
      <c r="I53" s="3" t="s">
        <v>177</v>
      </c>
      <c r="J53">
        <v>5.2705334657945357E-3</v>
      </c>
      <c r="K53" t="str">
        <f t="shared" si="0"/>
        <v>High</v>
      </c>
    </row>
    <row r="54" spans="1:11" ht="30" x14ac:dyDescent="0.25">
      <c r="A54" s="3">
        <v>127</v>
      </c>
      <c r="B54" s="1" t="s">
        <v>225</v>
      </c>
      <c r="C54" s="4">
        <v>9650000</v>
      </c>
      <c r="D54" s="2" t="s">
        <v>37</v>
      </c>
      <c r="E54" s="2" t="s">
        <v>50</v>
      </c>
      <c r="F54" s="2" t="s">
        <v>964</v>
      </c>
      <c r="G54" s="7" t="s">
        <v>12</v>
      </c>
      <c r="H54" s="7">
        <v>1</v>
      </c>
      <c r="I54" s="5" t="s">
        <v>185</v>
      </c>
      <c r="J54">
        <v>0.45905162504072361</v>
      </c>
      <c r="K54" t="str">
        <f t="shared" si="0"/>
        <v>High</v>
      </c>
    </row>
    <row r="55" spans="1:11" ht="30" x14ac:dyDescent="0.25">
      <c r="A55" s="3">
        <v>121</v>
      </c>
      <c r="B55" s="1" t="s">
        <v>219</v>
      </c>
      <c r="C55" s="4">
        <v>10400000</v>
      </c>
      <c r="D55" s="2" t="s">
        <v>45</v>
      </c>
      <c r="E55" s="2" t="s">
        <v>50</v>
      </c>
      <c r="F55" s="2" t="s">
        <v>962</v>
      </c>
      <c r="G55" s="7" t="s">
        <v>0</v>
      </c>
      <c r="H55" s="7">
        <v>1</v>
      </c>
      <c r="I55" s="5" t="s">
        <v>185</v>
      </c>
      <c r="J55">
        <v>0.6618033483593978</v>
      </c>
      <c r="K55" t="str">
        <f t="shared" si="0"/>
        <v>High</v>
      </c>
    </row>
    <row r="56" spans="1:11" ht="30" x14ac:dyDescent="0.25">
      <c r="A56" s="3">
        <v>213</v>
      </c>
      <c r="B56" s="1" t="s">
        <v>311</v>
      </c>
      <c r="C56" s="4">
        <v>12500000</v>
      </c>
      <c r="D56" s="2" t="s">
        <v>40</v>
      </c>
      <c r="E56" s="2" t="s">
        <v>50</v>
      </c>
      <c r="F56" s="2" t="s">
        <v>959</v>
      </c>
      <c r="G56" s="7" t="s">
        <v>6</v>
      </c>
      <c r="H56" s="7">
        <v>6</v>
      </c>
      <c r="I56" s="3" t="s">
        <v>142</v>
      </c>
      <c r="J56">
        <v>0.40170907317000637</v>
      </c>
      <c r="K56" t="str">
        <f t="shared" si="0"/>
        <v>High</v>
      </c>
    </row>
    <row r="57" spans="1:11" ht="30" x14ac:dyDescent="0.25">
      <c r="A57" s="3">
        <v>57</v>
      </c>
      <c r="B57" s="1" t="s">
        <v>107</v>
      </c>
      <c r="C57" s="4">
        <v>15000000</v>
      </c>
      <c r="D57" s="2" t="s">
        <v>33</v>
      </c>
      <c r="E57" s="2" t="s">
        <v>50</v>
      </c>
      <c r="F57" s="2" t="s">
        <v>962</v>
      </c>
      <c r="G57" s="7" t="s">
        <v>2</v>
      </c>
      <c r="H57" s="7">
        <v>4</v>
      </c>
      <c r="I57" s="3" t="s">
        <v>173</v>
      </c>
      <c r="J57">
        <v>0.38510552407171661</v>
      </c>
      <c r="K57" t="str">
        <f t="shared" si="0"/>
        <v>High</v>
      </c>
    </row>
    <row r="58" spans="1:11" x14ac:dyDescent="0.25">
      <c r="A58" s="3">
        <v>33</v>
      </c>
      <c r="B58" s="1" t="s">
        <v>83</v>
      </c>
      <c r="C58" s="4">
        <v>15500000</v>
      </c>
      <c r="D58" s="2" t="s">
        <v>28</v>
      </c>
      <c r="E58" s="2" t="s">
        <v>49</v>
      </c>
      <c r="F58" s="2" t="s">
        <v>963</v>
      </c>
      <c r="G58" s="7" t="s">
        <v>0</v>
      </c>
      <c r="H58" s="7">
        <v>5</v>
      </c>
      <c r="I58" s="3" t="s">
        <v>149</v>
      </c>
      <c r="J58">
        <v>0.56680028510437541</v>
      </c>
      <c r="K58" t="str">
        <f t="shared" si="0"/>
        <v>High</v>
      </c>
    </row>
    <row r="59" spans="1:11" ht="30" x14ac:dyDescent="0.25">
      <c r="A59" s="3">
        <v>50</v>
      </c>
      <c r="B59" s="1" t="s">
        <v>100</v>
      </c>
      <c r="C59" s="4">
        <v>21666666</v>
      </c>
      <c r="D59" s="2" t="s">
        <v>40</v>
      </c>
      <c r="E59" s="2" t="s">
        <v>50</v>
      </c>
      <c r="F59" s="2" t="s">
        <v>959</v>
      </c>
      <c r="G59" s="7" t="s">
        <v>0</v>
      </c>
      <c r="H59" s="7">
        <v>6</v>
      </c>
      <c r="I59" s="3" t="s">
        <v>142</v>
      </c>
      <c r="J59">
        <v>0.23195669724447165</v>
      </c>
      <c r="K59" t="str">
        <f t="shared" si="0"/>
        <v>High</v>
      </c>
    </row>
    <row r="60" spans="1:11" ht="30" x14ac:dyDescent="0.25">
      <c r="A60" s="3">
        <v>26</v>
      </c>
      <c r="B60" s="1" t="s">
        <v>76</v>
      </c>
      <c r="C60" s="4">
        <v>21857142</v>
      </c>
      <c r="D60" s="2" t="s">
        <v>34</v>
      </c>
      <c r="E60" s="2" t="s">
        <v>49</v>
      </c>
      <c r="F60" s="2" t="s">
        <v>960</v>
      </c>
      <c r="G60" s="7" t="s">
        <v>2</v>
      </c>
      <c r="H60" s="7">
        <v>7</v>
      </c>
      <c r="I60" s="3" t="s">
        <v>141</v>
      </c>
      <c r="J60">
        <v>2.3432173000087486E-2</v>
      </c>
      <c r="K60" t="str">
        <f t="shared" si="0"/>
        <v>High</v>
      </c>
    </row>
    <row r="61" spans="1:11" ht="30" x14ac:dyDescent="0.25">
      <c r="A61" s="3">
        <v>12</v>
      </c>
      <c r="B61" s="1" t="s">
        <v>64</v>
      </c>
      <c r="C61" s="4">
        <v>25000000</v>
      </c>
      <c r="D61" s="2" t="s">
        <v>43</v>
      </c>
      <c r="E61" s="2" t="s">
        <v>49</v>
      </c>
      <c r="F61" s="2" t="s">
        <v>963</v>
      </c>
      <c r="G61" s="7" t="s">
        <v>5</v>
      </c>
      <c r="H61" s="7">
        <v>5</v>
      </c>
      <c r="I61" s="3" t="s">
        <v>151</v>
      </c>
      <c r="J61">
        <v>0.86198951748262098</v>
      </c>
      <c r="K61" t="str">
        <f t="shared" si="0"/>
        <v>High</v>
      </c>
    </row>
  </sheetData>
  <sortState ref="A2:J61">
    <sortCondition ref="C2: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Salaries</vt:lpstr>
      <vt:lpstr>Conference</vt:lpstr>
    </vt:vector>
  </TitlesOfParts>
  <Company>University of Texas at Arlington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Eakin, Mark E</dc:creator>
  <cp:lastModifiedBy>Subramanian, Muthu Kannan</cp:lastModifiedBy>
  <dcterms:created xsi:type="dcterms:W3CDTF">2016-09-07T20:23:22Z</dcterms:created>
  <dcterms:modified xsi:type="dcterms:W3CDTF">2016-10-18T02:37:29Z</dcterms:modified>
</cp:coreProperties>
</file>