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  <sheet name="Лист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<sst xmlns="http://schemas.openxmlformats.org/spreadsheetml/2006/main" uniqueCount="41">
  <si>
    <t>ok</t>
  </si>
  <si>
    <t>ID</t>
  </si>
  <si>
    <t>Фамилия</t>
  </si>
  <si>
    <t>Имя</t>
  </si>
  <si>
    <t>Ауд</t>
  </si>
  <si>
    <t>email</t>
  </si>
  <si>
    <t>subject</t>
  </si>
  <si>
    <t>а</t>
  </si>
  <si>
    <t>|</t>
  </si>
  <si>
    <t>attach1</t>
  </si>
  <si>
    <t>attach2</t>
  </si>
  <si>
    <t>next_date</t>
  </si>
  <si>
    <t>||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</si>
  <si>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</si>
  <si>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</si>
  <si>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</si>
  <si>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</si>
  <si>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</si>
  <si>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</si>
  <si>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</si>
  <si>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</si>
  <si>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</si>
  <si>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</si>
  <si>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i1001</t>
  </si>
  <si>
    <t>Пупкин</t>
  </si>
  <si>
    <t>Вася</t>
  </si>
  <si>
    <t>widerrow@ya.ru</t>
  </si>
  <si>
    <t>sb_18.03_Абишев_Виктор_i0033.pdf</t>
  </si>
  <si>
    <t>+</t>
  </si>
  <si>
    <t>0</t>
  </si>
  <si>
    <t>-</t>
  </si>
  <si>
    <t>i1002</t>
  </si>
  <si>
    <t>Мумкин</t>
  </si>
  <si>
    <t>Мася</t>
  </si>
  <si>
    <t>trigodagorantii@ya.ru</t>
  </si>
  <si>
    <t>sb_18.03_Божевольнов_Николай_i0286.pdf</t>
  </si>
  <si>
    <t>i1003</t>
  </si>
  <si>
    <t>Куккин</t>
  </si>
  <si>
    <t>Кася</t>
  </si>
  <si>
    <t>kirilldushin@ya.ru</t>
  </si>
  <si>
    <t>sb_18.03_Родимина_Екатерина_i0138.pdf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</si>
</sst>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name val="Calibri"/>
      <charset val="204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FF"/>
      <sz val="11"/>
      <u val="single"/>
    </font>
  </fonts>
  <fills count="3">
    <fill>
      <patternFill/>
    </fill>
    <fill>
      <patternFill patternType="gray125"/>
    </fill>
    <fill>
      <patternFill patternType="solid">
        <fgColor rgb="FFE46C0A"/>
        <bgColor rgb="FFFF9900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9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2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2" fontId="0" numFmtId="164" pivotButton="0" quotePrefix="0" xfId="0">
      <alignment horizontal="general" vertical="bottom"/>
    </xf>
    <xf applyAlignment="1" borderId="0" fillId="0" fontId="5" numFmtId="165" pivotButton="0" quotePrefix="0" xfId="2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8" name="*unknown*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Таблица2" headerRowCount="1" id="1" name="Таблица2" ref="A1:W37" totalsRowCount="0" totalsRowShown="0">
  <autoFilter ref="A1:W37"/>
  <tableColumns count="23">
    <tableColumn id="1" name="ok"/>
    <tableColumn id="2" name="ID"/>
    <tableColumn id="3" name="Фамилия"/>
    <tableColumn id="4" name="Имя"/>
    <tableColumn id="5" name="Ауд"/>
    <tableColumn id="6" name="email"/>
    <tableColumn id="7" name="subject"/>
    <tableColumn id="8" name="а"/>
    <tableColumn id="9" name="|"/>
    <tableColumn id="10" name="attach1"/>
    <tableColumn id="11" name="attach2"/>
    <tableColumn id="12" name="next_date"/>
    <tableColumn id="13" name="||"/>
    <tableColumn id="14" name="pl1"/>
    <tableColumn id="15" name="pl2"/>
    <tableColumn id="16" name="pl3"/>
    <tableColumn id="17" name="pl4"/>
    <tableColumn id="18" name="pl5"/>
    <tableColumn id="19" name="pl6"/>
    <tableColumn id="20" name="pl7"/>
    <tableColumn id="21" name="pl8"/>
    <tableColumn id="22" name="pl9"/>
    <tableColumn id="23" name="plto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widerrow@ya.ru" TargetMode="External" Type="http://schemas.openxmlformats.org/officeDocument/2006/relationships/hyperlink" /><Relationship Id="rId2" Target="mailto:trigodagorantii@ya.ru" TargetMode="External" Type="http://schemas.openxmlformats.org/officeDocument/2006/relationships/hyperlink" /><Relationship Id="rId3" Target="mailto:kirilldushin@ya.ru" TargetMode="External" Type="http://schemas.openxmlformats.org/officeDocument/2006/relationships/hyperlink" /><Relationship Id="rId4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W3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H15" activeCellId="0" pane="topLeft" sqref="H15"/>
    </sheetView>
  </sheetViews>
  <sheetFormatPr baseColWidth="8" defaultRowHeight="13.8" outlineLevelCol="0" outlineLevelRow="0" zeroHeight="0"/>
  <cols>
    <col customWidth="1" max="1" min="1" style="3" width="5.28"/>
    <col customWidth="1" max="2" min="2" style="3" width="5.57"/>
    <col customWidth="1" max="3" min="3" style="3" width="13.57"/>
    <col customWidth="1" max="4" min="4" style="3" width="10.42"/>
    <col customWidth="1" max="5" min="5" style="3" width="6.57"/>
    <col customWidth="1" max="6" min="6" style="5" width="31.68"/>
    <col customWidth="1" max="7" min="7" style="3" width="54.14"/>
    <col customWidth="1" max="8" min="8" style="3" width="11.52"/>
    <col customWidth="1" max="9" min="9" style="3" width="4.14"/>
    <col customWidth="1" max="10" min="10" style="3" width="9.59"/>
    <col customWidth="1" max="11" min="11" style="3" width="41"/>
    <col customWidth="1" max="12" min="12" style="3" width="17.86"/>
    <col customWidth="1" max="13" min="13" style="3" width="5.14"/>
    <col customWidth="1" max="22" min="14" style="5" width="5.86"/>
    <col customWidth="1" max="23" min="23" style="6" width="7.41"/>
    <col customWidth="1" max="999" min="24" style="3" width="8.67"/>
    <col customWidth="1" max="1025" min="1000" style="3" width="11.52"/>
  </cols>
  <sheetData>
    <row customHeight="1" ht="13.8" r="1" s="8" spans="1:2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</row>
    <row customHeight="1" ht="13.8" r="2" s="8" spans="1:23">
      <c r="A2" t="s">
        <v>0</v>
      </c>
      <c r="B2" s="3" t="s">
        <v>23</v>
      </c>
      <c r="C2" s="3" t="s">
        <v>24</v>
      </c>
      <c r="D2" s="3" t="s">
        <v>25</v>
      </c>
      <c r="E2" s="3" t="n">
        <v>204</v>
      </c>
      <c r="F2" s="7" t="s">
        <v>26</v>
      </c>
      <c r="G2" s="3">
        <f>"Собеседования в 7-й математический класс 179-й школы"</f>
        <v/>
      </c>
      <c r="I2" s="3">
        <f>"|"</f>
        <v/>
      </c>
      <c r="K2" s="3" t="s">
        <v>27</v>
      </c>
      <c r="M2" s="3">
        <f>"|"</f>
        <v/>
      </c>
      <c r="N2" s="5" t="s">
        <v>28</v>
      </c>
      <c r="O2" s="5" t="s">
        <v>28</v>
      </c>
      <c r="P2" s="5" t="s">
        <v>29</v>
      </c>
      <c r="Q2" s="5" t="s">
        <v>30</v>
      </c>
      <c r="R2" s="5" t="s">
        <v>28</v>
      </c>
      <c r="W2" s="6">
        <f>ROUND(IF(N2="+",1,IF(N2="+.",1,IF(N2="+-",0.8,IF(N2="+/2",0.5,IF(N2="-+",0.1,IF(N2="-.",0,IF(N2="-",0,IF(N2="0",0,IF(N2="",0,"?")))))))))+IF(O2="+",1,IF(O2="+.",1,IF(O2="+-",0.8,IF(O2="+/2",0.5,IF(O2="-+",0.1,IF(O2="-.",0,IF(O2="-",0,IF(O2="0",0,IF(O2="",0,"?")))))))))+IF(P2="+",1,IF(P2="+.",1,IF(P2="+-",0.8,IF(P2="+/2",0.5,IF(P2="-+",0.1,IF(P2="-.",0,IF(P2="-",0,IF(P2="0",0,IF(P2="",0,"?")))))))))+IF(Q2="+",1,IF(Q2="+.",1,IF(Q2="+-",0.8,IF(Q2="+/2",0.5,IF(Q2="-+",0.1,IF(Q2="-.",0,IF(Q2="-",0,IF(Q2="0",0,IF(Q2="",0,"?")))))))))+IF(R2="+",1,IF(R2="+.",1,IF(R2="+-",0.8,IF(R2="+/2",0.5,IF(R2="-+",0.1,IF(R2="-.",0,IF(R2="-",0,IF(R2="0",0,IF(R2="",0,"?")))))))))+IF(S2="+",1,IF(S2="+.",1,IF(S2="+-",0.8,IF(S2="+/2",0.5,IF(S2="-+",0.1,IF(S2="-.",0,IF(S2="-",0,IF(S2="0",0,IF(S2="",0,"?")))))))))+IF(T2="+",1,IF(T2="+.",1,IF(T2="+-",0.8,IF(T2="+/2",0.5,IF(T2="-+",0.1,IF(T2="-.",0,IF(T2="-",0,IF(T2="0",0,IF(T2="",0,"?")))))))))+IF(U2="+",1,IF(U2="+.",1,IF(U2="+-",0.8,IF(U2="+/2",0.5,IF(U2="-+",0.1,IF(U2="-.",0,IF(U2="-",0,IF(U2="0",0,IF(U2="",0,"?")))))))))+IF(V2="+",1,IF(V2="+.",1,IF(V2="+-",0.8,IF(V2="+/2",0.5,IF(V2="-+",0.1,IF(V2="-.",0,IF(V2="-",0,IF(V2="0",0,IF(V2="",0,"?"))))))))),2)</f>
        <v/>
      </c>
    </row>
    <row customHeight="1" ht="13.8" r="3" s="8" spans="1:23">
      <c r="A3" t="s">
        <v>0</v>
      </c>
      <c r="B3" s="3" t="s">
        <v>31</v>
      </c>
      <c r="C3" s="3" t="s">
        <v>32</v>
      </c>
      <c r="D3" s="3" t="s">
        <v>33</v>
      </c>
      <c r="E3" s="3" t="n">
        <v>103</v>
      </c>
      <c r="F3" s="7" t="s">
        <v>34</v>
      </c>
      <c r="G3" s="3">
        <f>"Собеседования в 7-й математический класс 179-й школы"</f>
        <v/>
      </c>
      <c r="I3" s="3">
        <f>"|"</f>
        <v/>
      </c>
      <c r="K3" s="3" t="s">
        <v>35</v>
      </c>
      <c r="M3" s="3">
        <f>"|"</f>
        <v/>
      </c>
      <c r="N3" s="5" t="s">
        <v>30</v>
      </c>
      <c r="O3" s="5" t="s">
        <v>29</v>
      </c>
      <c r="P3" s="5" t="s">
        <v>28</v>
      </c>
      <c r="Q3" s="5" t="s">
        <v>30</v>
      </c>
      <c r="R3" s="5" t="s">
        <v>29</v>
      </c>
      <c r="W3" s="6">
        <f>ROUND(IF(N3="+",1,IF(N3="+.",1,IF(N3="+-",0.8,IF(N3="+/2",0.5,IF(N3="-+",0.1,IF(N3="-.",0,IF(N3="-",0,IF(N3="0",0,IF(N3="",0,"?")))))))))+IF(O3="+",1,IF(O3="+.",1,IF(O3="+-",0.8,IF(O3="+/2",0.5,IF(O3="-+",0.1,IF(O3="-.",0,IF(O3="-",0,IF(O3="0",0,IF(O3="",0,"?")))))))))+IF(P3="+",1,IF(P3="+.",1,IF(P3="+-",0.8,IF(P3="+/2",0.5,IF(P3="-+",0.1,IF(P3="-.",0,IF(P3="-",0,IF(P3="0",0,IF(P3="",0,"?")))))))))+IF(Q3="+",1,IF(Q3="+.",1,IF(Q3="+-",0.8,IF(Q3="+/2",0.5,IF(Q3="-+",0.1,IF(Q3="-.",0,IF(Q3="-",0,IF(Q3="0",0,IF(Q3="",0,"?")))))))))+IF(R3="+",1,IF(R3="+.",1,IF(R3="+-",0.8,IF(R3="+/2",0.5,IF(R3="-+",0.1,IF(R3="-.",0,IF(R3="-",0,IF(R3="0",0,IF(R3="",0,"?")))))))))+IF(S3="+",1,IF(S3="+.",1,IF(S3="+-",0.8,IF(S3="+/2",0.5,IF(S3="-+",0.1,IF(S3="-.",0,IF(S3="-",0,IF(S3="0",0,IF(S3="",0,"?")))))))))+IF(T3="+",1,IF(T3="+.",1,IF(T3="+-",0.8,IF(T3="+/2",0.5,IF(T3="-+",0.1,IF(T3="-.",0,IF(T3="-",0,IF(T3="0",0,IF(T3="",0,"?")))))))))+IF(U3="+",1,IF(U3="+.",1,IF(U3="+-",0.8,IF(U3="+/2",0.5,IF(U3="-+",0.1,IF(U3="-.",0,IF(U3="-",0,IF(U3="0",0,IF(U3="",0,"?")))))))))+IF(V3="+",1,IF(V3="+.",1,IF(V3="+-",0.8,IF(V3="+/2",0.5,IF(V3="-+",0.1,IF(V3="-.",0,IF(V3="-",0,IF(V3="0",0,IF(V3="",0,"?"))))))))),2)</f>
        <v/>
      </c>
    </row>
    <row customHeight="1" ht="13.8" r="4" s="8" spans="1:23">
      <c r="A4" t="s">
        <v>0</v>
      </c>
      <c r="B4" s="3" t="s">
        <v>36</v>
      </c>
      <c r="C4" s="3" t="s">
        <v>37</v>
      </c>
      <c r="D4" s="3" t="s">
        <v>38</v>
      </c>
      <c r="E4" s="3" t="n">
        <v>234</v>
      </c>
      <c r="F4" s="7" t="s">
        <v>39</v>
      </c>
      <c r="G4" s="3">
        <f>"Собеседования в 7-й математический класс 179-й школы"</f>
        <v/>
      </c>
      <c r="I4" s="3">
        <f>"|"</f>
        <v/>
      </c>
      <c r="K4" s="3" t="s">
        <v>40</v>
      </c>
      <c r="M4" s="3">
        <f>"|"</f>
        <v/>
      </c>
      <c r="N4" s="5" t="s">
        <v>29</v>
      </c>
      <c r="O4" s="5" t="s">
        <v>29</v>
      </c>
      <c r="P4" s="5" t="s">
        <v>28</v>
      </c>
      <c r="Q4" s="5" t="s">
        <v>28</v>
      </c>
      <c r="R4" s="5" t="s">
        <v>30</v>
      </c>
      <c r="W4" s="6">
        <f>ROUND(IF(N4="+",1,IF(N4="+.",1,IF(N4="+-",0.8,IF(N4="+/2",0.5,IF(N4="-+",0.1,IF(N4="-.",0,IF(N4="-",0,IF(N4="0",0,IF(N4="",0,"?")))))))))+IF(O4="+",1,IF(O4="+.",1,IF(O4="+-",0.8,IF(O4="+/2",0.5,IF(O4="-+",0.1,IF(O4="-.",0,IF(O4="-",0,IF(O4="0",0,IF(O4="",0,"?")))))))))+IF(P4="+",1,IF(P4="+.",1,IF(P4="+-",0.8,IF(P4="+/2",0.5,IF(P4="-+",0.1,IF(P4="-.",0,IF(P4="-",0,IF(P4="0",0,IF(P4="",0,"?")))))))))+IF(Q4="+",1,IF(Q4="+.",1,IF(Q4="+-",0.8,IF(Q4="+/2",0.5,IF(Q4="-+",0.1,IF(Q4="-.",0,IF(Q4="-",0,IF(Q4="0",0,IF(Q4="",0,"?")))))))))+IF(R4="+",1,IF(R4="+.",1,IF(R4="+-",0.8,IF(R4="+/2",0.5,IF(R4="-+",0.1,IF(R4="-.",0,IF(R4="-",0,IF(R4="0",0,IF(R4="",0,"?")))))))))+IF(S4="+",1,IF(S4="+.",1,IF(S4="+-",0.8,IF(S4="+/2",0.5,IF(S4="-+",0.1,IF(S4="-.",0,IF(S4="-",0,IF(S4="0",0,IF(S4="",0,"?")))))))))+IF(T4="+",1,IF(T4="+.",1,IF(T4="+-",0.8,IF(T4="+/2",0.5,IF(T4="-+",0.1,IF(T4="-.",0,IF(T4="-",0,IF(T4="0",0,IF(T4="",0,"?")))))))))+IF(U4="+",1,IF(U4="+.",1,IF(U4="+-",0.8,IF(U4="+/2",0.5,IF(U4="-+",0.1,IF(U4="-.",0,IF(U4="-",0,IF(U4="0",0,IF(U4="",0,"?")))))))))+IF(V4="+",1,IF(V4="+.",1,IF(V4="+-",0.8,IF(V4="+/2",0.5,IF(V4="-+",0.1,IF(V4="-.",0,IF(V4="-",0,IF(V4="0",0,IF(V4="",0,"?"))))))))),2)</f>
        <v/>
      </c>
    </row>
    <row customHeight="1" ht="13.8" r="5" s="8" spans="1:23">
      <c r="F5" s="7" t="n"/>
      <c r="G5" s="3">
        <f>"Собеседования в 7-й математический класс 179-й школы"</f>
        <v/>
      </c>
      <c r="I5" s="3">
        <f>"|"</f>
        <v/>
      </c>
      <c r="M5" s="3">
        <f>"|"</f>
        <v/>
      </c>
      <c r="W5" s="6">
        <f>ROUND(IF(N5="+",1,IF(N5="+.",1,IF(N5="+-",0.8,IF(N5="+/2",0.5,IF(N5="-+",0.1,IF(N5="-.",0,IF(N5="-",0,IF(N5="0",0,IF(N5="",0,"?")))))))))+IF(O5="+",1,IF(O5="+.",1,IF(O5="+-",0.8,IF(O5="+/2",0.5,IF(O5="-+",0.1,IF(O5="-.",0,IF(O5="-",0,IF(O5="0",0,IF(O5="",0,"?")))))))))+IF(P5="+",1,IF(P5="+.",1,IF(P5="+-",0.8,IF(P5="+/2",0.5,IF(P5="-+",0.1,IF(P5="-.",0,IF(P5="-",0,IF(P5="0",0,IF(P5="",0,"?")))))))))+IF(Q5="+",1,IF(Q5="+.",1,IF(Q5="+-",0.8,IF(Q5="+/2",0.5,IF(Q5="-+",0.1,IF(Q5="-.",0,IF(Q5="-",0,IF(Q5="0",0,IF(Q5="",0,"?")))))))))+IF(R5="+",1,IF(R5="+.",1,IF(R5="+-",0.8,IF(R5="+/2",0.5,IF(R5="-+",0.1,IF(R5="-.",0,IF(R5="-",0,IF(R5="0",0,IF(R5="",0,"?")))))))))+IF(S5="+",1,IF(S5="+.",1,IF(S5="+-",0.8,IF(S5="+/2",0.5,IF(S5="-+",0.1,IF(S5="-.",0,IF(S5="-",0,IF(S5="0",0,IF(S5="",0,"?")))))))))+IF(T5="+",1,IF(T5="+.",1,IF(T5="+-",0.8,IF(T5="+/2",0.5,IF(T5="-+",0.1,IF(T5="-.",0,IF(T5="-",0,IF(T5="0",0,IF(T5="",0,"?")))))))))+IF(U5="+",1,IF(U5="+.",1,IF(U5="+-",0.8,IF(U5="+/2",0.5,IF(U5="-+",0.1,IF(U5="-.",0,IF(U5="-",0,IF(U5="0",0,IF(U5="",0,"?")))))))))+IF(V5="+",1,IF(V5="+.",1,IF(V5="+-",0.8,IF(V5="+/2",0.5,IF(V5="-+",0.1,IF(V5="-.",0,IF(V5="-",0,IF(V5="0",0,IF(V5="",0,"?"))))))))),2)</f>
        <v/>
      </c>
    </row>
    <row customHeight="1" ht="13.8" r="6" s="8" spans="1:23">
      <c r="F6" s="7" t="n"/>
      <c r="G6" s="3">
        <f>"Собеседования в 7-й математический класс 179-й школы"</f>
        <v/>
      </c>
      <c r="I6" s="3">
        <f>"|"</f>
        <v/>
      </c>
      <c r="M6" s="3">
        <f>"|"</f>
        <v/>
      </c>
      <c r="W6" s="6">
        <f>ROUND(IF(N6="+",1,IF(N6="+.",1,IF(N6="+-",0.8,IF(N6="+/2",0.5,IF(N6="-+",0.1,IF(N6="-.",0,IF(N6="-",0,IF(N6="0",0,IF(N6="",0,"?")))))))))+IF(O6="+",1,IF(O6="+.",1,IF(O6="+-",0.8,IF(O6="+/2",0.5,IF(O6="-+",0.1,IF(O6="-.",0,IF(O6="-",0,IF(O6="0",0,IF(O6="",0,"?")))))))))+IF(P6="+",1,IF(P6="+.",1,IF(P6="+-",0.8,IF(P6="+/2",0.5,IF(P6="-+",0.1,IF(P6="-.",0,IF(P6="-",0,IF(P6="0",0,IF(P6="",0,"?")))))))))+IF(Q6="+",1,IF(Q6="+.",1,IF(Q6="+-",0.8,IF(Q6="+/2",0.5,IF(Q6="-+",0.1,IF(Q6="-.",0,IF(Q6="-",0,IF(Q6="0",0,IF(Q6="",0,"?")))))))))+IF(R6="+",1,IF(R6="+.",1,IF(R6="+-",0.8,IF(R6="+/2",0.5,IF(R6="-+",0.1,IF(R6="-.",0,IF(R6="-",0,IF(R6="0",0,IF(R6="",0,"?")))))))))+IF(S6="+",1,IF(S6="+.",1,IF(S6="+-",0.8,IF(S6="+/2",0.5,IF(S6="-+",0.1,IF(S6="-.",0,IF(S6="-",0,IF(S6="0",0,IF(S6="",0,"?")))))))))+IF(T6="+",1,IF(T6="+.",1,IF(T6="+-",0.8,IF(T6="+/2",0.5,IF(T6="-+",0.1,IF(T6="-.",0,IF(T6="-",0,IF(T6="0",0,IF(T6="",0,"?")))))))))+IF(U6="+",1,IF(U6="+.",1,IF(U6="+-",0.8,IF(U6="+/2",0.5,IF(U6="-+",0.1,IF(U6="-.",0,IF(U6="-",0,IF(U6="0",0,IF(U6="",0,"?")))))))))+IF(V6="+",1,IF(V6="+.",1,IF(V6="+-",0.8,IF(V6="+/2",0.5,IF(V6="-+",0.1,IF(V6="-.",0,IF(V6="-",0,IF(V6="0",0,IF(V6="",0,"?"))))))))),2)</f>
        <v/>
      </c>
    </row>
    <row customHeight="1" ht="13.8" r="7" s="8" spans="1:23">
      <c r="F7" s="7" t="n"/>
      <c r="G7" s="3">
        <f>"Собеседования в 7-й математический класс 179-й школы"</f>
        <v/>
      </c>
      <c r="I7" s="3">
        <f>"|"</f>
        <v/>
      </c>
      <c r="M7" s="3">
        <f>"|"</f>
        <v/>
      </c>
      <c r="W7" s="6">
        <f>ROUND(IF(N7="+",1,IF(N7="+.",1,IF(N7="+-",0.8,IF(N7="+/2",0.5,IF(N7="-+",0.1,IF(N7="-.",0,IF(N7="-",0,IF(N7="0",0,IF(N7="",0,"?")))))))))+IF(O7="+",1,IF(O7="+.",1,IF(O7="+-",0.8,IF(O7="+/2",0.5,IF(O7="-+",0.1,IF(O7="-.",0,IF(O7="-",0,IF(O7="0",0,IF(O7="",0,"?")))))))))+IF(P7="+",1,IF(P7="+.",1,IF(P7="+-",0.8,IF(P7="+/2",0.5,IF(P7="-+",0.1,IF(P7="-.",0,IF(P7="-",0,IF(P7="0",0,IF(P7="",0,"?")))))))))+IF(Q7="+",1,IF(Q7="+.",1,IF(Q7="+-",0.8,IF(Q7="+/2",0.5,IF(Q7="-+",0.1,IF(Q7="-.",0,IF(Q7="-",0,IF(Q7="0",0,IF(Q7="",0,"?")))))))))+IF(R7="+",1,IF(R7="+.",1,IF(R7="+-",0.8,IF(R7="+/2",0.5,IF(R7="-+",0.1,IF(R7="-.",0,IF(R7="-",0,IF(R7="0",0,IF(R7="",0,"?")))))))))+IF(S7="+",1,IF(S7="+.",1,IF(S7="+-",0.8,IF(S7="+/2",0.5,IF(S7="-+",0.1,IF(S7="-.",0,IF(S7="-",0,IF(S7="0",0,IF(S7="",0,"?")))))))))+IF(T7="+",1,IF(T7="+.",1,IF(T7="+-",0.8,IF(T7="+/2",0.5,IF(T7="-+",0.1,IF(T7="-.",0,IF(T7="-",0,IF(T7="0",0,IF(T7="",0,"?")))))))))+IF(U7="+",1,IF(U7="+.",1,IF(U7="+-",0.8,IF(U7="+/2",0.5,IF(U7="-+",0.1,IF(U7="-.",0,IF(U7="-",0,IF(U7="0",0,IF(U7="",0,"?")))))))))+IF(V7="+",1,IF(V7="+.",1,IF(V7="+-",0.8,IF(V7="+/2",0.5,IF(V7="-+",0.1,IF(V7="-.",0,IF(V7="-",0,IF(V7="0",0,IF(V7="",0,"?"))))))))),2)</f>
        <v/>
      </c>
    </row>
    <row customHeight="1" ht="13.8" r="8" s="8" spans="1:23">
      <c r="F8" s="7" t="n"/>
      <c r="G8" s="3">
        <f>"Собеседования в 7-й математический класс 179-й школы"</f>
        <v/>
      </c>
      <c r="I8" s="3">
        <f>"|"</f>
        <v/>
      </c>
      <c r="M8" s="3">
        <f>"|"</f>
        <v/>
      </c>
      <c r="W8" s="6">
        <f>ROUND(IF(N8="+",1,IF(N8="+.",1,IF(N8="+-",0.8,IF(N8="+/2",0.5,IF(N8="-+",0.1,IF(N8="-.",0,IF(N8="-",0,IF(N8="0",0,IF(N8="",0,"?")))))))))+IF(O8="+",1,IF(O8="+.",1,IF(O8="+-",0.8,IF(O8="+/2",0.5,IF(O8="-+",0.1,IF(O8="-.",0,IF(O8="-",0,IF(O8="0",0,IF(O8="",0,"?")))))))))+IF(P8="+",1,IF(P8="+.",1,IF(P8="+-",0.8,IF(P8="+/2",0.5,IF(P8="-+",0.1,IF(P8="-.",0,IF(P8="-",0,IF(P8="0",0,IF(P8="",0,"?")))))))))+IF(Q8="+",1,IF(Q8="+.",1,IF(Q8="+-",0.8,IF(Q8="+/2",0.5,IF(Q8="-+",0.1,IF(Q8="-.",0,IF(Q8="-",0,IF(Q8="0",0,IF(Q8="",0,"?")))))))))+IF(R8="+",1,IF(R8="+.",1,IF(R8="+-",0.8,IF(R8="+/2",0.5,IF(R8="-+",0.1,IF(R8="-.",0,IF(R8="-",0,IF(R8="0",0,IF(R8="",0,"?")))))))))+IF(S8="+",1,IF(S8="+.",1,IF(S8="+-",0.8,IF(S8="+/2",0.5,IF(S8="-+",0.1,IF(S8="-.",0,IF(S8="-",0,IF(S8="0",0,IF(S8="",0,"?")))))))))+IF(T8="+",1,IF(T8="+.",1,IF(T8="+-",0.8,IF(T8="+/2",0.5,IF(T8="-+",0.1,IF(T8="-.",0,IF(T8="-",0,IF(T8="0",0,IF(T8="",0,"?")))))))))+IF(U8="+",1,IF(U8="+.",1,IF(U8="+-",0.8,IF(U8="+/2",0.5,IF(U8="-+",0.1,IF(U8="-.",0,IF(U8="-",0,IF(U8="0",0,IF(U8="",0,"?")))))))))+IF(V8="+",1,IF(V8="+.",1,IF(V8="+-",0.8,IF(V8="+/2",0.5,IF(V8="-+",0.1,IF(V8="-.",0,IF(V8="-",0,IF(V8="0",0,IF(V8="",0,"?"))))))))),2)</f>
        <v/>
      </c>
    </row>
    <row customHeight="1" ht="13.8" r="9" s="8" spans="1:23">
      <c r="F9" s="7" t="n"/>
      <c r="G9" s="3">
        <f>"Собеседования в 7-й математический класс 179-й школы"</f>
        <v/>
      </c>
      <c r="I9" s="3">
        <f>"|"</f>
        <v/>
      </c>
      <c r="M9" s="3">
        <f>"|"</f>
        <v/>
      </c>
      <c r="W9" s="6">
        <f>ROUND(IF(N9="+",1,IF(N9="+.",1,IF(N9="+-",0.8,IF(N9="+/2",0.5,IF(N9="-+",0.1,IF(N9="-.",0,IF(N9="-",0,IF(N9="0",0,IF(N9="",0,"?")))))))))+IF(O9="+",1,IF(O9="+.",1,IF(O9="+-",0.8,IF(O9="+/2",0.5,IF(O9="-+",0.1,IF(O9="-.",0,IF(O9="-",0,IF(O9="0",0,IF(O9="",0,"?")))))))))+IF(P9="+",1,IF(P9="+.",1,IF(P9="+-",0.8,IF(P9="+/2",0.5,IF(P9="-+",0.1,IF(P9="-.",0,IF(P9="-",0,IF(P9="0",0,IF(P9="",0,"?")))))))))+IF(Q9="+",1,IF(Q9="+.",1,IF(Q9="+-",0.8,IF(Q9="+/2",0.5,IF(Q9="-+",0.1,IF(Q9="-.",0,IF(Q9="-",0,IF(Q9="0",0,IF(Q9="",0,"?")))))))))+IF(R9="+",1,IF(R9="+.",1,IF(R9="+-",0.8,IF(R9="+/2",0.5,IF(R9="-+",0.1,IF(R9="-.",0,IF(R9="-",0,IF(R9="0",0,IF(R9="",0,"?")))))))))+IF(S9="+",1,IF(S9="+.",1,IF(S9="+-",0.8,IF(S9="+/2",0.5,IF(S9="-+",0.1,IF(S9="-.",0,IF(S9="-",0,IF(S9="0",0,IF(S9="",0,"?")))))))))+IF(T9="+",1,IF(T9="+.",1,IF(T9="+-",0.8,IF(T9="+/2",0.5,IF(T9="-+",0.1,IF(T9="-.",0,IF(T9="-",0,IF(T9="0",0,IF(T9="",0,"?")))))))))+IF(U9="+",1,IF(U9="+.",1,IF(U9="+-",0.8,IF(U9="+/2",0.5,IF(U9="-+",0.1,IF(U9="-.",0,IF(U9="-",0,IF(U9="0",0,IF(U9="",0,"?")))))))))+IF(V9="+",1,IF(V9="+.",1,IF(V9="+-",0.8,IF(V9="+/2",0.5,IF(V9="-+",0.1,IF(V9="-.",0,IF(V9="-",0,IF(V9="0",0,IF(V9="",0,"?"))))))))),2)</f>
        <v/>
      </c>
    </row>
    <row customHeight="1" ht="13.8" r="10" s="8" spans="1:23">
      <c r="F10" s="7" t="n"/>
      <c r="G10" s="3">
        <f>"Собеседования в 7-й математический класс 179-й школы"</f>
        <v/>
      </c>
      <c r="I10" s="3">
        <f>"|"</f>
        <v/>
      </c>
      <c r="M10" s="3">
        <f>"|"</f>
        <v/>
      </c>
      <c r="W10" s="6">
        <f>ROUND(IF(N10="+",1,IF(N10="+.",1,IF(N10="+-",0.8,IF(N10="+/2",0.5,IF(N10="-+",0.1,IF(N10="-.",0,IF(N10="-",0,IF(N10="0",0,IF(N10="",0,"?")))))))))+IF(O10="+",1,IF(O10="+.",1,IF(O10="+-",0.8,IF(O10="+/2",0.5,IF(O10="-+",0.1,IF(O10="-.",0,IF(O10="-",0,IF(O10="0",0,IF(O10="",0,"?")))))))))+IF(P10="+",1,IF(P10="+.",1,IF(P10="+-",0.8,IF(P10="+/2",0.5,IF(P10="-+",0.1,IF(P10="-.",0,IF(P10="-",0,IF(P10="0",0,IF(P10="",0,"?")))))))))+IF(Q10="+",1,IF(Q10="+.",1,IF(Q10="+-",0.8,IF(Q10="+/2",0.5,IF(Q10="-+",0.1,IF(Q10="-.",0,IF(Q10="-",0,IF(Q10="0",0,IF(Q10="",0,"?")))))))))+IF(R10="+",1,IF(R10="+.",1,IF(R10="+-",0.8,IF(R10="+/2",0.5,IF(R10="-+",0.1,IF(R10="-.",0,IF(R10="-",0,IF(R10="0",0,IF(R10="",0,"?")))))))))+IF(S10="+",1,IF(S10="+.",1,IF(S10="+-",0.8,IF(S10="+/2",0.5,IF(S10="-+",0.1,IF(S10="-.",0,IF(S10="-",0,IF(S10="0",0,IF(S10="",0,"?")))))))))+IF(T10="+",1,IF(T10="+.",1,IF(T10="+-",0.8,IF(T10="+/2",0.5,IF(T10="-+",0.1,IF(T10="-.",0,IF(T10="-",0,IF(T10="0",0,IF(T10="",0,"?")))))))))+IF(U10="+",1,IF(U10="+.",1,IF(U10="+-",0.8,IF(U10="+/2",0.5,IF(U10="-+",0.1,IF(U10="-.",0,IF(U10="-",0,IF(U10="0",0,IF(U10="",0,"?")))))))))+IF(V10="+",1,IF(V10="+.",1,IF(V10="+-",0.8,IF(V10="+/2",0.5,IF(V10="-+",0.1,IF(V10="-.",0,IF(V10="-",0,IF(V10="0",0,IF(V10="",0,"?"))))))))),2)</f>
        <v/>
      </c>
    </row>
    <row customHeight="1" ht="13.8" r="11" s="8" spans="1:23">
      <c r="F11" s="7" t="n"/>
      <c r="G11" s="3">
        <f>"Собеседования в 7-й математический класс 179-й школы"</f>
        <v/>
      </c>
      <c r="I11" s="3">
        <f>"|"</f>
        <v/>
      </c>
      <c r="M11" s="3">
        <f>"|"</f>
        <v/>
      </c>
      <c r="W11" s="6">
        <f>ROUND(IF(N11="+",1,IF(N11="+.",1,IF(N11="+-",0.8,IF(N11="+/2",0.5,IF(N11="-+",0.1,IF(N11="-.",0,IF(N11="-",0,IF(N11="0",0,IF(N11="",0,"?")))))))))+IF(O11="+",1,IF(O11="+.",1,IF(O11="+-",0.8,IF(O11="+/2",0.5,IF(O11="-+",0.1,IF(O11="-.",0,IF(O11="-",0,IF(O11="0",0,IF(O11="",0,"?")))))))))+IF(P11="+",1,IF(P11="+.",1,IF(P11="+-",0.8,IF(P11="+/2",0.5,IF(P11="-+",0.1,IF(P11="-.",0,IF(P11="-",0,IF(P11="0",0,IF(P11="",0,"?")))))))))+IF(Q11="+",1,IF(Q11="+.",1,IF(Q11="+-",0.8,IF(Q11="+/2",0.5,IF(Q11="-+",0.1,IF(Q11="-.",0,IF(Q11="-",0,IF(Q11="0",0,IF(Q11="",0,"?")))))))))+IF(R11="+",1,IF(R11="+.",1,IF(R11="+-",0.8,IF(R11="+/2",0.5,IF(R11="-+",0.1,IF(R11="-.",0,IF(R11="-",0,IF(R11="0",0,IF(R11="",0,"?")))))))))+IF(S11="+",1,IF(S11="+.",1,IF(S11="+-",0.8,IF(S11="+/2",0.5,IF(S11="-+",0.1,IF(S11="-.",0,IF(S11="-",0,IF(S11="0",0,IF(S11="",0,"?")))))))))+IF(T11="+",1,IF(T11="+.",1,IF(T11="+-",0.8,IF(T11="+/2",0.5,IF(T11="-+",0.1,IF(T11="-.",0,IF(T11="-",0,IF(T11="0",0,IF(T11="",0,"?")))))))))+IF(U11="+",1,IF(U11="+.",1,IF(U11="+-",0.8,IF(U11="+/2",0.5,IF(U11="-+",0.1,IF(U11="-.",0,IF(U11="-",0,IF(U11="0",0,IF(U11="",0,"?")))))))))+IF(V11="+",1,IF(V11="+.",1,IF(V11="+-",0.8,IF(V11="+/2",0.5,IF(V11="-+",0.1,IF(V11="-.",0,IF(V11="-",0,IF(V11="0",0,IF(V11="",0,"?"))))))))),2)</f>
        <v/>
      </c>
    </row>
    <row customHeight="1" ht="13.8" r="12" s="8" spans="1:23">
      <c r="F12" s="7" t="n"/>
      <c r="G12" s="3">
        <f>"Собеседования в 7-й математический класс 179-й школы"</f>
        <v/>
      </c>
      <c r="I12" s="3">
        <f>"|"</f>
        <v/>
      </c>
      <c r="M12" s="3">
        <f>"|"</f>
        <v/>
      </c>
      <c r="W12" s="6">
        <f>ROUND(IF(N12="+",1,IF(N12="+.",1,IF(N12="+-",0.8,IF(N12="+/2",0.5,IF(N12="-+",0.1,IF(N12="-.",0,IF(N12="-",0,IF(N12="0",0,IF(N12="",0,"?")))))))))+IF(O12="+",1,IF(O12="+.",1,IF(O12="+-",0.8,IF(O12="+/2",0.5,IF(O12="-+",0.1,IF(O12="-.",0,IF(O12="-",0,IF(O12="0",0,IF(O12="",0,"?")))))))))+IF(P12="+",1,IF(P12="+.",1,IF(P12="+-",0.8,IF(P12="+/2",0.5,IF(P12="-+",0.1,IF(P12="-.",0,IF(P12="-",0,IF(P12="0",0,IF(P12="",0,"?")))))))))+IF(Q12="+",1,IF(Q12="+.",1,IF(Q12="+-",0.8,IF(Q12="+/2",0.5,IF(Q12="-+",0.1,IF(Q12="-.",0,IF(Q12="-",0,IF(Q12="0",0,IF(Q12="",0,"?")))))))))+IF(R12="+",1,IF(R12="+.",1,IF(R12="+-",0.8,IF(R12="+/2",0.5,IF(R12="-+",0.1,IF(R12="-.",0,IF(R12="-",0,IF(R12="0",0,IF(R12="",0,"?")))))))))+IF(S12="+",1,IF(S12="+.",1,IF(S12="+-",0.8,IF(S12="+/2",0.5,IF(S12="-+",0.1,IF(S12="-.",0,IF(S12="-",0,IF(S12="0",0,IF(S12="",0,"?")))))))))+IF(T12="+",1,IF(T12="+.",1,IF(T12="+-",0.8,IF(T12="+/2",0.5,IF(T12="-+",0.1,IF(T12="-.",0,IF(T12="-",0,IF(T12="0",0,IF(T12="",0,"?")))))))))+IF(U12="+",1,IF(U12="+.",1,IF(U12="+-",0.8,IF(U12="+/2",0.5,IF(U12="-+",0.1,IF(U12="-.",0,IF(U12="-",0,IF(U12="0",0,IF(U12="",0,"?")))))))))+IF(V12="+",1,IF(V12="+.",1,IF(V12="+-",0.8,IF(V12="+/2",0.5,IF(V12="-+",0.1,IF(V12="-.",0,IF(V12="-",0,IF(V12="0",0,IF(V12="",0,"?"))))))))),2)</f>
        <v/>
      </c>
    </row>
    <row customHeight="1" ht="13.8" r="13" s="8" spans="1:23">
      <c r="F13" s="7" t="n"/>
      <c r="G13" s="3">
        <f>"Собеседования в 7-й математический класс 179-й школы"</f>
        <v/>
      </c>
      <c r="I13" s="3">
        <f>"|"</f>
        <v/>
      </c>
      <c r="M13" s="3">
        <f>"|"</f>
        <v/>
      </c>
      <c r="W13" s="6">
        <f>ROUND(IF(N13="+",1,IF(N13="+.",1,IF(N13="+-",0.8,IF(N13="+/2",0.5,IF(N13="-+",0.1,IF(N13="-.",0,IF(N13="-",0,IF(N13="0",0,IF(N13="",0,"?")))))))))+IF(O13="+",1,IF(O13="+.",1,IF(O13="+-",0.8,IF(O13="+/2",0.5,IF(O13="-+",0.1,IF(O13="-.",0,IF(O13="-",0,IF(O13="0",0,IF(O13="",0,"?")))))))))+IF(P13="+",1,IF(P13="+.",1,IF(P13="+-",0.8,IF(P13="+/2",0.5,IF(P13="-+",0.1,IF(P13="-.",0,IF(P13="-",0,IF(P13="0",0,IF(P13="",0,"?")))))))))+IF(Q13="+",1,IF(Q13="+.",1,IF(Q13="+-",0.8,IF(Q13="+/2",0.5,IF(Q13="-+",0.1,IF(Q13="-.",0,IF(Q13="-",0,IF(Q13="0",0,IF(Q13="",0,"?")))))))))+IF(R13="+",1,IF(R13="+.",1,IF(R13="+-",0.8,IF(R13="+/2",0.5,IF(R13="-+",0.1,IF(R13="-.",0,IF(R13="-",0,IF(R13="0",0,IF(R13="",0,"?")))))))))+IF(S13="+",1,IF(S13="+.",1,IF(S13="+-",0.8,IF(S13="+/2",0.5,IF(S13="-+",0.1,IF(S13="-.",0,IF(S13="-",0,IF(S13="0",0,IF(S13="",0,"?")))))))))+IF(T13="+",1,IF(T13="+.",1,IF(T13="+-",0.8,IF(T13="+/2",0.5,IF(T13="-+",0.1,IF(T13="-.",0,IF(T13="-",0,IF(T13="0",0,IF(T13="",0,"?")))))))))+IF(U13="+",1,IF(U13="+.",1,IF(U13="+-",0.8,IF(U13="+/2",0.5,IF(U13="-+",0.1,IF(U13="-.",0,IF(U13="-",0,IF(U13="0",0,IF(U13="",0,"?")))))))))+IF(V13="+",1,IF(V13="+.",1,IF(V13="+-",0.8,IF(V13="+/2",0.5,IF(V13="-+",0.1,IF(V13="-.",0,IF(V13="-",0,IF(V13="0",0,IF(V13="",0,"?"))))))))),2)</f>
        <v/>
      </c>
    </row>
    <row customHeight="1" ht="13.8" r="14" s="8" spans="1:23">
      <c r="F14" s="7" t="n"/>
      <c r="G14" s="3">
        <f>"Собеседования в 7-й математический класс 179-й школы"</f>
        <v/>
      </c>
      <c r="I14" s="3">
        <f>"|"</f>
        <v/>
      </c>
      <c r="M14" s="3">
        <f>"|"</f>
        <v/>
      </c>
      <c r="W14" s="6">
        <f>ROUND(IF(N14="+",1,IF(N14="+.",1,IF(N14="+-",0.8,IF(N14="+/2",0.5,IF(N14="-+",0.1,IF(N14="-.",0,IF(N14="-",0,IF(N14="0",0,IF(N14="",0,"?")))))))))+IF(O14="+",1,IF(O14="+.",1,IF(O14="+-",0.8,IF(O14="+/2",0.5,IF(O14="-+",0.1,IF(O14="-.",0,IF(O14="-",0,IF(O14="0",0,IF(O14="",0,"?")))))))))+IF(P14="+",1,IF(P14="+.",1,IF(P14="+-",0.8,IF(P14="+/2",0.5,IF(P14="-+",0.1,IF(P14="-.",0,IF(P14="-",0,IF(P14="0",0,IF(P14="",0,"?")))))))))+IF(Q14="+",1,IF(Q14="+.",1,IF(Q14="+-",0.8,IF(Q14="+/2",0.5,IF(Q14="-+",0.1,IF(Q14="-.",0,IF(Q14="-",0,IF(Q14="0",0,IF(Q14="",0,"?")))))))))+IF(R14="+",1,IF(R14="+.",1,IF(R14="+-",0.8,IF(R14="+/2",0.5,IF(R14="-+",0.1,IF(R14="-.",0,IF(R14="-",0,IF(R14="0",0,IF(R14="",0,"?")))))))))+IF(S14="+",1,IF(S14="+.",1,IF(S14="+-",0.8,IF(S14="+/2",0.5,IF(S14="-+",0.1,IF(S14="-.",0,IF(S14="-",0,IF(S14="0",0,IF(S14="",0,"?")))))))))+IF(T14="+",1,IF(T14="+.",1,IF(T14="+-",0.8,IF(T14="+/2",0.5,IF(T14="-+",0.1,IF(T14="-.",0,IF(T14="-",0,IF(T14="0",0,IF(T14="",0,"?")))))))))+IF(U14="+",1,IF(U14="+.",1,IF(U14="+-",0.8,IF(U14="+/2",0.5,IF(U14="-+",0.1,IF(U14="-.",0,IF(U14="-",0,IF(U14="0",0,IF(U14="",0,"?")))))))))+IF(V14="+",1,IF(V14="+.",1,IF(V14="+-",0.8,IF(V14="+/2",0.5,IF(V14="-+",0.1,IF(V14="-.",0,IF(V14="-",0,IF(V14="0",0,IF(V14="",0,"?"))))))))),2)</f>
        <v/>
      </c>
    </row>
    <row customHeight="1" ht="13.8" r="15" s="8" spans="1:23">
      <c r="F15" s="7" t="n"/>
      <c r="G15" s="3">
        <f>"Собеседования в 7-й математический класс 179-й школы"</f>
        <v/>
      </c>
      <c r="I15" s="3">
        <f>"|"</f>
        <v/>
      </c>
      <c r="M15" s="3">
        <f>"|"</f>
        <v/>
      </c>
      <c r="W15" s="6">
        <f>ROUND(IF(N15="+",1,IF(N15="+.",1,IF(N15="+-",0.8,IF(N15="+/2",0.5,IF(N15="-+",0.1,IF(N15="-.",0,IF(N15="-",0,IF(N15="0",0,IF(N15="",0,"?")))))))))+IF(O15="+",1,IF(O15="+.",1,IF(O15="+-",0.8,IF(O15="+/2",0.5,IF(O15="-+",0.1,IF(O15="-.",0,IF(O15="-",0,IF(O15="0",0,IF(O15="",0,"?")))))))))+IF(P15="+",1,IF(P15="+.",1,IF(P15="+-",0.8,IF(P15="+/2",0.5,IF(P15="-+",0.1,IF(P15="-.",0,IF(P15="-",0,IF(P15="0",0,IF(P15="",0,"?")))))))))+IF(Q15="+",1,IF(Q15="+.",1,IF(Q15="+-",0.8,IF(Q15="+/2",0.5,IF(Q15="-+",0.1,IF(Q15="-.",0,IF(Q15="-",0,IF(Q15="0",0,IF(Q15="",0,"?")))))))))+IF(R15="+",1,IF(R15="+.",1,IF(R15="+-",0.8,IF(R15="+/2",0.5,IF(R15="-+",0.1,IF(R15="-.",0,IF(R15="-",0,IF(R15="0",0,IF(R15="",0,"?")))))))))+IF(S15="+",1,IF(S15="+.",1,IF(S15="+-",0.8,IF(S15="+/2",0.5,IF(S15="-+",0.1,IF(S15="-.",0,IF(S15="-",0,IF(S15="0",0,IF(S15="",0,"?")))))))))+IF(T15="+",1,IF(T15="+.",1,IF(T15="+-",0.8,IF(T15="+/2",0.5,IF(T15="-+",0.1,IF(T15="-.",0,IF(T15="-",0,IF(T15="0",0,IF(T15="",0,"?")))))))))+IF(U15="+",1,IF(U15="+.",1,IF(U15="+-",0.8,IF(U15="+/2",0.5,IF(U15="-+",0.1,IF(U15="-.",0,IF(U15="-",0,IF(U15="0",0,IF(U15="",0,"?")))))))))+IF(V15="+",1,IF(V15="+.",1,IF(V15="+-",0.8,IF(V15="+/2",0.5,IF(V15="-+",0.1,IF(V15="-.",0,IF(V15="-",0,IF(V15="0",0,IF(V15="",0,"?"))))))))),2)</f>
        <v/>
      </c>
    </row>
    <row customHeight="1" ht="13.8" r="16" s="8" spans="1:23">
      <c r="F16" s="7" t="n"/>
      <c r="G16" s="3">
        <f>"Собеседования в 7-й математический класс 179-й школы"</f>
        <v/>
      </c>
      <c r="I16" s="3">
        <f>"|"</f>
        <v/>
      </c>
      <c r="M16" s="3">
        <f>"|"</f>
        <v/>
      </c>
      <c r="W16" s="6">
        <f>ROUND(IF(N16="+",1,IF(N16="+.",1,IF(N16="+-",0.8,IF(N16="+/2",0.5,IF(N16="-+",0.1,IF(N16="-.",0,IF(N16="-",0,IF(N16="0",0,IF(N16="",0,"?")))))))))+IF(O16="+",1,IF(O16="+.",1,IF(O16="+-",0.8,IF(O16="+/2",0.5,IF(O16="-+",0.1,IF(O16="-.",0,IF(O16="-",0,IF(O16="0",0,IF(O16="",0,"?")))))))))+IF(P16="+",1,IF(P16="+.",1,IF(P16="+-",0.8,IF(P16="+/2",0.5,IF(P16="-+",0.1,IF(P16="-.",0,IF(P16="-",0,IF(P16="0",0,IF(P16="",0,"?")))))))))+IF(Q16="+",1,IF(Q16="+.",1,IF(Q16="+-",0.8,IF(Q16="+/2",0.5,IF(Q16="-+",0.1,IF(Q16="-.",0,IF(Q16="-",0,IF(Q16="0",0,IF(Q16="",0,"?")))))))))+IF(R16="+",1,IF(R16="+.",1,IF(R16="+-",0.8,IF(R16="+/2",0.5,IF(R16="-+",0.1,IF(R16="-.",0,IF(R16="-",0,IF(R16="0",0,IF(R16="",0,"?")))))))))+IF(S16="+",1,IF(S16="+.",1,IF(S16="+-",0.8,IF(S16="+/2",0.5,IF(S16="-+",0.1,IF(S16="-.",0,IF(S16="-",0,IF(S16="0",0,IF(S16="",0,"?")))))))))+IF(T16="+",1,IF(T16="+.",1,IF(T16="+-",0.8,IF(T16="+/2",0.5,IF(T16="-+",0.1,IF(T16="-.",0,IF(T16="-",0,IF(T16="0",0,IF(T16="",0,"?")))))))))+IF(U16="+",1,IF(U16="+.",1,IF(U16="+-",0.8,IF(U16="+/2",0.5,IF(U16="-+",0.1,IF(U16="-.",0,IF(U16="-",0,IF(U16="0",0,IF(U16="",0,"?")))))))))+IF(V16="+",1,IF(V16="+.",1,IF(V16="+-",0.8,IF(V16="+/2",0.5,IF(V16="-+",0.1,IF(V16="-.",0,IF(V16="-",0,IF(V16="0",0,IF(V16="",0,"?"))))))))),2)</f>
        <v/>
      </c>
    </row>
    <row customHeight="1" ht="13.8" r="17" s="8" spans="1:23">
      <c r="F17" s="7" t="n"/>
      <c r="G17" s="3">
        <f>"Собеседования в 7-й математический класс 179-й школы"</f>
        <v/>
      </c>
      <c r="I17" s="3">
        <f>"|"</f>
        <v/>
      </c>
      <c r="M17" s="3">
        <f>"|"</f>
        <v/>
      </c>
      <c r="W17" s="6">
        <f>ROUND(IF(N17="+",1,IF(N17="+.",1,IF(N17="+-",0.8,IF(N17="+/2",0.5,IF(N17="-+",0.1,IF(N17="-.",0,IF(N17="-",0,IF(N17="0",0,IF(N17="",0,"?")))))))))+IF(O17="+",1,IF(O17="+.",1,IF(O17="+-",0.8,IF(O17="+/2",0.5,IF(O17="-+",0.1,IF(O17="-.",0,IF(O17="-",0,IF(O17="0",0,IF(O17="",0,"?")))))))))+IF(P17="+",1,IF(P17="+.",1,IF(P17="+-",0.8,IF(P17="+/2",0.5,IF(P17="-+",0.1,IF(P17="-.",0,IF(P17="-",0,IF(P17="0",0,IF(P17="",0,"?")))))))))+IF(Q17="+",1,IF(Q17="+.",1,IF(Q17="+-",0.8,IF(Q17="+/2",0.5,IF(Q17="-+",0.1,IF(Q17="-.",0,IF(Q17="-",0,IF(Q17="0",0,IF(Q17="",0,"?")))))))))+IF(R17="+",1,IF(R17="+.",1,IF(R17="+-",0.8,IF(R17="+/2",0.5,IF(R17="-+",0.1,IF(R17="-.",0,IF(R17="-",0,IF(R17="0",0,IF(R17="",0,"?")))))))))+IF(S17="+",1,IF(S17="+.",1,IF(S17="+-",0.8,IF(S17="+/2",0.5,IF(S17="-+",0.1,IF(S17="-.",0,IF(S17="-",0,IF(S17="0",0,IF(S17="",0,"?")))))))))+IF(T17="+",1,IF(T17="+.",1,IF(T17="+-",0.8,IF(T17="+/2",0.5,IF(T17="-+",0.1,IF(T17="-.",0,IF(T17="-",0,IF(T17="0",0,IF(T17="",0,"?")))))))))+IF(U17="+",1,IF(U17="+.",1,IF(U17="+-",0.8,IF(U17="+/2",0.5,IF(U17="-+",0.1,IF(U17="-.",0,IF(U17="-",0,IF(U17="0",0,IF(U17="",0,"?")))))))))+IF(V17="+",1,IF(V17="+.",1,IF(V17="+-",0.8,IF(V17="+/2",0.5,IF(V17="-+",0.1,IF(V17="-.",0,IF(V17="-",0,IF(V17="0",0,IF(V17="",0,"?"))))))))),2)</f>
        <v/>
      </c>
    </row>
    <row customHeight="1" ht="13.8" r="18" s="8" spans="1:23">
      <c r="F18" s="7" t="n"/>
      <c r="G18" s="3">
        <f>"Собеседования в 7-й математический класс 179-й школы"</f>
        <v/>
      </c>
      <c r="I18" s="3">
        <f>"|"</f>
        <v/>
      </c>
      <c r="M18" s="3">
        <f>"|"</f>
        <v/>
      </c>
      <c r="W18" s="6">
        <f>ROUND(IF(N18="+",1,IF(N18="+.",1,IF(N18="+-",0.8,IF(N18="+/2",0.5,IF(N18="-+",0.1,IF(N18="-.",0,IF(N18="-",0,IF(N18="0",0,IF(N18="",0,"?")))))))))+IF(O18="+",1,IF(O18="+.",1,IF(O18="+-",0.8,IF(O18="+/2",0.5,IF(O18="-+",0.1,IF(O18="-.",0,IF(O18="-",0,IF(O18="0",0,IF(O18="",0,"?")))))))))+IF(P18="+",1,IF(P18="+.",1,IF(P18="+-",0.8,IF(P18="+/2",0.5,IF(P18="-+",0.1,IF(P18="-.",0,IF(P18="-",0,IF(P18="0",0,IF(P18="",0,"?")))))))))+IF(Q18="+",1,IF(Q18="+.",1,IF(Q18="+-",0.8,IF(Q18="+/2",0.5,IF(Q18="-+",0.1,IF(Q18="-.",0,IF(Q18="-",0,IF(Q18="0",0,IF(Q18="",0,"?")))))))))+IF(R18="+",1,IF(R18="+.",1,IF(R18="+-",0.8,IF(R18="+/2",0.5,IF(R18="-+",0.1,IF(R18="-.",0,IF(R18="-",0,IF(R18="0",0,IF(R18="",0,"?")))))))))+IF(S18="+",1,IF(S18="+.",1,IF(S18="+-",0.8,IF(S18="+/2",0.5,IF(S18="-+",0.1,IF(S18="-.",0,IF(S18="-",0,IF(S18="0",0,IF(S18="",0,"?")))))))))+IF(T18="+",1,IF(T18="+.",1,IF(T18="+-",0.8,IF(T18="+/2",0.5,IF(T18="-+",0.1,IF(T18="-.",0,IF(T18="-",0,IF(T18="0",0,IF(T18="",0,"?")))))))))+IF(U18="+",1,IF(U18="+.",1,IF(U18="+-",0.8,IF(U18="+/2",0.5,IF(U18="-+",0.1,IF(U18="-.",0,IF(U18="-",0,IF(U18="0",0,IF(U18="",0,"?")))))))))+IF(V18="+",1,IF(V18="+.",1,IF(V18="+-",0.8,IF(V18="+/2",0.5,IF(V18="-+",0.1,IF(V18="-.",0,IF(V18="-",0,IF(V18="0",0,IF(V18="",0,"?"))))))))),2)</f>
        <v/>
      </c>
    </row>
    <row customHeight="1" ht="13.8" r="19" s="8" spans="1:23">
      <c r="F19" s="7" t="n"/>
      <c r="G19" s="3">
        <f>"Собеседования в 7-й математический класс 179-й школы"</f>
        <v/>
      </c>
      <c r="I19" s="3">
        <f>"|"</f>
        <v/>
      </c>
      <c r="M19" s="3">
        <f>"|"</f>
        <v/>
      </c>
      <c r="W19" s="6">
        <f>ROUND(IF(N19="+",1,IF(N19="+.",1,IF(N19="+-",0.8,IF(N19="+/2",0.5,IF(N19="-+",0.1,IF(N19="-.",0,IF(N19="-",0,IF(N19="0",0,IF(N19="",0,"?")))))))))+IF(O19="+",1,IF(O19="+.",1,IF(O19="+-",0.8,IF(O19="+/2",0.5,IF(O19="-+",0.1,IF(O19="-.",0,IF(O19="-",0,IF(O19="0",0,IF(O19="",0,"?")))))))))+IF(P19="+",1,IF(P19="+.",1,IF(P19="+-",0.8,IF(P19="+/2",0.5,IF(P19="-+",0.1,IF(P19="-.",0,IF(P19="-",0,IF(P19="0",0,IF(P19="",0,"?")))))))))+IF(Q19="+",1,IF(Q19="+.",1,IF(Q19="+-",0.8,IF(Q19="+/2",0.5,IF(Q19="-+",0.1,IF(Q19="-.",0,IF(Q19="-",0,IF(Q19="0",0,IF(Q19="",0,"?")))))))))+IF(R19="+",1,IF(R19="+.",1,IF(R19="+-",0.8,IF(R19="+/2",0.5,IF(R19="-+",0.1,IF(R19="-.",0,IF(R19="-",0,IF(R19="0",0,IF(R19="",0,"?")))))))))+IF(S19="+",1,IF(S19="+.",1,IF(S19="+-",0.8,IF(S19="+/2",0.5,IF(S19="-+",0.1,IF(S19="-.",0,IF(S19="-",0,IF(S19="0",0,IF(S19="",0,"?")))))))))+IF(T19="+",1,IF(T19="+.",1,IF(T19="+-",0.8,IF(T19="+/2",0.5,IF(T19="-+",0.1,IF(T19="-.",0,IF(T19="-",0,IF(T19="0",0,IF(T19="",0,"?")))))))))+IF(U19="+",1,IF(U19="+.",1,IF(U19="+-",0.8,IF(U19="+/2",0.5,IF(U19="-+",0.1,IF(U19="-.",0,IF(U19="-",0,IF(U19="0",0,IF(U19="",0,"?")))))))))+IF(V19="+",1,IF(V19="+.",1,IF(V19="+-",0.8,IF(V19="+/2",0.5,IF(V19="-+",0.1,IF(V19="-.",0,IF(V19="-",0,IF(V19="0",0,IF(V19="",0,"?"))))))))),2)</f>
        <v/>
      </c>
    </row>
    <row customHeight="1" ht="13.8" r="20" s="8" spans="1:23">
      <c r="F20" s="7" t="n"/>
      <c r="G20" s="3">
        <f>"Собеседования в 7-й математический класс 179-й школы"</f>
        <v/>
      </c>
      <c r="I20" s="3">
        <f>"|"</f>
        <v/>
      </c>
      <c r="M20" s="3">
        <f>"|"</f>
        <v/>
      </c>
      <c r="W20" s="6">
        <f>ROUND(IF(N20="+",1,IF(N20="+.",1,IF(N20="+-",0.8,IF(N20="+/2",0.5,IF(N20="-+",0.1,IF(N20="-.",0,IF(N20="-",0,IF(N20="0",0,IF(N20="",0,"?")))))))))+IF(O20="+",1,IF(O20="+.",1,IF(O20="+-",0.8,IF(O20="+/2",0.5,IF(O20="-+",0.1,IF(O20="-.",0,IF(O20="-",0,IF(O20="0",0,IF(O20="",0,"?")))))))))+IF(P20="+",1,IF(P20="+.",1,IF(P20="+-",0.8,IF(P20="+/2",0.5,IF(P20="-+",0.1,IF(P20="-.",0,IF(P20="-",0,IF(P20="0",0,IF(P20="",0,"?")))))))))+IF(Q20="+",1,IF(Q20="+.",1,IF(Q20="+-",0.8,IF(Q20="+/2",0.5,IF(Q20="-+",0.1,IF(Q20="-.",0,IF(Q20="-",0,IF(Q20="0",0,IF(Q20="",0,"?")))))))))+IF(R20="+",1,IF(R20="+.",1,IF(R20="+-",0.8,IF(R20="+/2",0.5,IF(R20="-+",0.1,IF(R20="-.",0,IF(R20="-",0,IF(R20="0",0,IF(R20="",0,"?")))))))))+IF(S20="+",1,IF(S20="+.",1,IF(S20="+-",0.8,IF(S20="+/2",0.5,IF(S20="-+",0.1,IF(S20="-.",0,IF(S20="-",0,IF(S20="0",0,IF(S20="",0,"?")))))))))+IF(T20="+",1,IF(T20="+.",1,IF(T20="+-",0.8,IF(T20="+/2",0.5,IF(T20="-+",0.1,IF(T20="-.",0,IF(T20="-",0,IF(T20="0",0,IF(T20="",0,"?")))))))))+IF(U20="+",1,IF(U20="+.",1,IF(U20="+-",0.8,IF(U20="+/2",0.5,IF(U20="-+",0.1,IF(U20="-.",0,IF(U20="-",0,IF(U20="0",0,IF(U20="",0,"?")))))))))+IF(V20="+",1,IF(V20="+.",1,IF(V20="+-",0.8,IF(V20="+/2",0.5,IF(V20="-+",0.1,IF(V20="-.",0,IF(V20="-",0,IF(V20="0",0,IF(V20="",0,"?"))))))))),2)</f>
        <v/>
      </c>
    </row>
    <row customHeight="1" ht="13.8" r="21" s="8" spans="1:23">
      <c r="F21" s="7" t="n"/>
      <c r="G21" s="3">
        <f>"Собеседования в 7-й математический класс 179-й школы"</f>
        <v/>
      </c>
      <c r="I21" s="3">
        <f>"|"</f>
        <v/>
      </c>
      <c r="M21" s="3">
        <f>"|"</f>
        <v/>
      </c>
      <c r="W21" s="6">
        <f>ROUND(IF(N21="+",1,IF(N21="+.",1,IF(N21="+-",0.8,IF(N21="+/2",0.5,IF(N21="-+",0.1,IF(N21="-.",0,IF(N21="-",0,IF(N21="0",0,IF(N21="",0,"?")))))))))+IF(O21="+",1,IF(O21="+.",1,IF(O21="+-",0.8,IF(O21="+/2",0.5,IF(O21="-+",0.1,IF(O21="-.",0,IF(O21="-",0,IF(O21="0",0,IF(O21="",0,"?")))))))))+IF(P21="+",1,IF(P21="+.",1,IF(P21="+-",0.8,IF(P21="+/2",0.5,IF(P21="-+",0.1,IF(P21="-.",0,IF(P21="-",0,IF(P21="0",0,IF(P21="",0,"?")))))))))+IF(Q21="+",1,IF(Q21="+.",1,IF(Q21="+-",0.8,IF(Q21="+/2",0.5,IF(Q21="-+",0.1,IF(Q21="-.",0,IF(Q21="-",0,IF(Q21="0",0,IF(Q21="",0,"?")))))))))+IF(R21="+",1,IF(R21="+.",1,IF(R21="+-",0.8,IF(R21="+/2",0.5,IF(R21="-+",0.1,IF(R21="-.",0,IF(R21="-",0,IF(R21="0",0,IF(R21="",0,"?")))))))))+IF(S21="+",1,IF(S21="+.",1,IF(S21="+-",0.8,IF(S21="+/2",0.5,IF(S21="-+",0.1,IF(S21="-.",0,IF(S21="-",0,IF(S21="0",0,IF(S21="",0,"?")))))))))+IF(T21="+",1,IF(T21="+.",1,IF(T21="+-",0.8,IF(T21="+/2",0.5,IF(T21="-+",0.1,IF(T21="-.",0,IF(T21="-",0,IF(T21="0",0,IF(T21="",0,"?")))))))))+IF(U21="+",1,IF(U21="+.",1,IF(U21="+-",0.8,IF(U21="+/2",0.5,IF(U21="-+",0.1,IF(U21="-.",0,IF(U21="-",0,IF(U21="0",0,IF(U21="",0,"?")))))))))+IF(V21="+",1,IF(V21="+.",1,IF(V21="+-",0.8,IF(V21="+/2",0.5,IF(V21="-+",0.1,IF(V21="-.",0,IF(V21="-",0,IF(V21="0",0,IF(V21="",0,"?"))))))))),2)</f>
        <v/>
      </c>
    </row>
    <row customHeight="1" ht="13.8" r="22" s="8" spans="1:23">
      <c r="F22" s="7" t="n"/>
      <c r="G22" s="3">
        <f>"Собеседования в 7-й математический класс 179-й школы"</f>
        <v/>
      </c>
      <c r="I22" s="3">
        <f>"|"</f>
        <v/>
      </c>
      <c r="M22" s="3">
        <f>"|"</f>
        <v/>
      </c>
      <c r="W22" s="6">
        <f>ROUND(IF(N22="+",1,IF(N22="+.",1,IF(N22="+-",0.8,IF(N22="+/2",0.5,IF(N22="-+",0.1,IF(N22="-.",0,IF(N22="-",0,IF(N22="0",0,IF(N22="",0,"?")))))))))+IF(O22="+",1,IF(O22="+.",1,IF(O22="+-",0.8,IF(O22="+/2",0.5,IF(O22="-+",0.1,IF(O22="-.",0,IF(O22="-",0,IF(O22="0",0,IF(O22="",0,"?")))))))))+IF(P22="+",1,IF(P22="+.",1,IF(P22="+-",0.8,IF(P22="+/2",0.5,IF(P22="-+",0.1,IF(P22="-.",0,IF(P22="-",0,IF(P22="0",0,IF(P22="",0,"?")))))))))+IF(Q22="+",1,IF(Q22="+.",1,IF(Q22="+-",0.8,IF(Q22="+/2",0.5,IF(Q22="-+",0.1,IF(Q22="-.",0,IF(Q22="-",0,IF(Q22="0",0,IF(Q22="",0,"?")))))))))+IF(R22="+",1,IF(R22="+.",1,IF(R22="+-",0.8,IF(R22="+/2",0.5,IF(R22="-+",0.1,IF(R22="-.",0,IF(R22="-",0,IF(R22="0",0,IF(R22="",0,"?")))))))))+IF(S22="+",1,IF(S22="+.",1,IF(S22="+-",0.8,IF(S22="+/2",0.5,IF(S22="-+",0.1,IF(S22="-.",0,IF(S22="-",0,IF(S22="0",0,IF(S22="",0,"?")))))))))+IF(T22="+",1,IF(T22="+.",1,IF(T22="+-",0.8,IF(T22="+/2",0.5,IF(T22="-+",0.1,IF(T22="-.",0,IF(T22="-",0,IF(T22="0",0,IF(T22="",0,"?")))))))))+IF(U22="+",1,IF(U22="+.",1,IF(U22="+-",0.8,IF(U22="+/2",0.5,IF(U22="-+",0.1,IF(U22="-.",0,IF(U22="-",0,IF(U22="0",0,IF(U22="",0,"?")))))))))+IF(V22="+",1,IF(V22="+.",1,IF(V22="+-",0.8,IF(V22="+/2",0.5,IF(V22="-+",0.1,IF(V22="-.",0,IF(V22="-",0,IF(V22="0",0,IF(V22="",0,"?"))))))))),2)</f>
        <v/>
      </c>
    </row>
    <row customHeight="1" ht="13.8" r="23" s="8" spans="1:23">
      <c r="F23" s="7" t="n"/>
      <c r="G23" s="3">
        <f>"Собеседования в 7-й математический класс 179-й школы"</f>
        <v/>
      </c>
      <c r="I23" s="3">
        <f>"|"</f>
        <v/>
      </c>
      <c r="M23" s="3">
        <f>"|"</f>
        <v/>
      </c>
      <c r="W23" s="6">
        <f>ROUND(IF(N23="+",1,IF(N23="+.",1,IF(N23="+-",0.8,IF(N23="+/2",0.5,IF(N23="-+",0.1,IF(N23="-.",0,IF(N23="-",0,IF(N23="0",0,IF(N23="",0,"?")))))))))+IF(O23="+",1,IF(O23="+.",1,IF(O23="+-",0.8,IF(O23="+/2",0.5,IF(O23="-+",0.1,IF(O23="-.",0,IF(O23="-",0,IF(O23="0",0,IF(O23="",0,"?")))))))))+IF(P23="+",1,IF(P23="+.",1,IF(P23="+-",0.8,IF(P23="+/2",0.5,IF(P23="-+",0.1,IF(P23="-.",0,IF(P23="-",0,IF(P23="0",0,IF(P23="",0,"?")))))))))+IF(Q23="+",1,IF(Q23="+.",1,IF(Q23="+-",0.8,IF(Q23="+/2",0.5,IF(Q23="-+",0.1,IF(Q23="-.",0,IF(Q23="-",0,IF(Q23="0",0,IF(Q23="",0,"?")))))))))+IF(R23="+",1,IF(R23="+.",1,IF(R23="+-",0.8,IF(R23="+/2",0.5,IF(R23="-+",0.1,IF(R23="-.",0,IF(R23="-",0,IF(R23="0",0,IF(R23="",0,"?")))))))))+IF(S23="+",1,IF(S23="+.",1,IF(S23="+-",0.8,IF(S23="+/2",0.5,IF(S23="-+",0.1,IF(S23="-.",0,IF(S23="-",0,IF(S23="0",0,IF(S23="",0,"?")))))))))+IF(T23="+",1,IF(T23="+.",1,IF(T23="+-",0.8,IF(T23="+/2",0.5,IF(T23="-+",0.1,IF(T23="-.",0,IF(T23="-",0,IF(T23="0",0,IF(T23="",0,"?")))))))))+IF(U23="+",1,IF(U23="+.",1,IF(U23="+-",0.8,IF(U23="+/2",0.5,IF(U23="-+",0.1,IF(U23="-.",0,IF(U23="-",0,IF(U23="0",0,IF(U23="",0,"?")))))))))+IF(V23="+",1,IF(V23="+.",1,IF(V23="+-",0.8,IF(V23="+/2",0.5,IF(V23="-+",0.1,IF(V23="-.",0,IF(V23="-",0,IF(V23="0",0,IF(V23="",0,"?"))))))))),2)</f>
        <v/>
      </c>
    </row>
    <row customHeight="1" ht="13.8" r="24" s="8" spans="1:23">
      <c r="F24" s="7" t="n"/>
      <c r="G24" s="3">
        <f>"Собеседования в 7-й математический класс 179-й школы"</f>
        <v/>
      </c>
      <c r="I24" s="3">
        <f>"|"</f>
        <v/>
      </c>
      <c r="M24" s="3">
        <f>"|"</f>
        <v/>
      </c>
      <c r="W24" s="6">
        <f>ROUND(IF(N24="+",1,IF(N24="+.",1,IF(N24="+-",0.8,IF(N24="+/2",0.5,IF(N24="-+",0.1,IF(N24="-.",0,IF(N24="-",0,IF(N24="0",0,IF(N24="",0,"?")))))))))+IF(O24="+",1,IF(O24="+.",1,IF(O24="+-",0.8,IF(O24="+/2",0.5,IF(O24="-+",0.1,IF(O24="-.",0,IF(O24="-",0,IF(O24="0",0,IF(O24="",0,"?")))))))))+IF(P24="+",1,IF(P24="+.",1,IF(P24="+-",0.8,IF(P24="+/2",0.5,IF(P24="-+",0.1,IF(P24="-.",0,IF(P24="-",0,IF(P24="0",0,IF(P24="",0,"?")))))))))+IF(Q24="+",1,IF(Q24="+.",1,IF(Q24="+-",0.8,IF(Q24="+/2",0.5,IF(Q24="-+",0.1,IF(Q24="-.",0,IF(Q24="-",0,IF(Q24="0",0,IF(Q24="",0,"?")))))))))+IF(R24="+",1,IF(R24="+.",1,IF(R24="+-",0.8,IF(R24="+/2",0.5,IF(R24="-+",0.1,IF(R24="-.",0,IF(R24="-",0,IF(R24="0",0,IF(R24="",0,"?")))))))))+IF(S24="+",1,IF(S24="+.",1,IF(S24="+-",0.8,IF(S24="+/2",0.5,IF(S24="-+",0.1,IF(S24="-.",0,IF(S24="-",0,IF(S24="0",0,IF(S24="",0,"?")))))))))+IF(T24="+",1,IF(T24="+.",1,IF(T24="+-",0.8,IF(T24="+/2",0.5,IF(T24="-+",0.1,IF(T24="-.",0,IF(T24="-",0,IF(T24="0",0,IF(T24="",0,"?")))))))))+IF(U24="+",1,IF(U24="+.",1,IF(U24="+-",0.8,IF(U24="+/2",0.5,IF(U24="-+",0.1,IF(U24="-.",0,IF(U24="-",0,IF(U24="0",0,IF(U24="",0,"?")))))))))+IF(V24="+",1,IF(V24="+.",1,IF(V24="+-",0.8,IF(V24="+/2",0.5,IF(V24="-+",0.1,IF(V24="-.",0,IF(V24="-",0,IF(V24="0",0,IF(V24="",0,"?"))))))))),2)</f>
        <v/>
      </c>
    </row>
    <row customHeight="1" ht="13.8" r="25" s="8" spans="1:23">
      <c r="F25" s="7" t="n"/>
      <c r="G25" s="3">
        <f>"Собеседования в 7-й математический класс 179-й школы"</f>
        <v/>
      </c>
      <c r="I25" s="3">
        <f>"|"</f>
        <v/>
      </c>
      <c r="M25" s="3">
        <f>"|"</f>
        <v/>
      </c>
      <c r="W25" s="6">
        <f>ROUND(IF(N25="+",1,IF(N25="+.",1,IF(N25="+-",0.8,IF(N25="+/2",0.5,IF(N25="-+",0.1,IF(N25="-.",0,IF(N25="-",0,IF(N25="0",0,IF(N25="",0,"?")))))))))+IF(O25="+",1,IF(O25="+.",1,IF(O25="+-",0.8,IF(O25="+/2",0.5,IF(O25="-+",0.1,IF(O25="-.",0,IF(O25="-",0,IF(O25="0",0,IF(O25="",0,"?")))))))))+IF(P25="+",1,IF(P25="+.",1,IF(P25="+-",0.8,IF(P25="+/2",0.5,IF(P25="-+",0.1,IF(P25="-.",0,IF(P25="-",0,IF(P25="0",0,IF(P25="",0,"?")))))))))+IF(Q25="+",1,IF(Q25="+.",1,IF(Q25="+-",0.8,IF(Q25="+/2",0.5,IF(Q25="-+",0.1,IF(Q25="-.",0,IF(Q25="-",0,IF(Q25="0",0,IF(Q25="",0,"?")))))))))+IF(R25="+",1,IF(R25="+.",1,IF(R25="+-",0.8,IF(R25="+/2",0.5,IF(R25="-+",0.1,IF(R25="-.",0,IF(R25="-",0,IF(R25="0",0,IF(R25="",0,"?")))))))))+IF(S25="+",1,IF(S25="+.",1,IF(S25="+-",0.8,IF(S25="+/2",0.5,IF(S25="-+",0.1,IF(S25="-.",0,IF(S25="-",0,IF(S25="0",0,IF(S25="",0,"?")))))))))+IF(T25="+",1,IF(T25="+.",1,IF(T25="+-",0.8,IF(T25="+/2",0.5,IF(T25="-+",0.1,IF(T25="-.",0,IF(T25="-",0,IF(T25="0",0,IF(T25="",0,"?")))))))))+IF(U25="+",1,IF(U25="+.",1,IF(U25="+-",0.8,IF(U25="+/2",0.5,IF(U25="-+",0.1,IF(U25="-.",0,IF(U25="-",0,IF(U25="0",0,IF(U25="",0,"?")))))))))+IF(V25="+",1,IF(V25="+.",1,IF(V25="+-",0.8,IF(V25="+/2",0.5,IF(V25="-+",0.1,IF(V25="-.",0,IF(V25="-",0,IF(V25="0",0,IF(V25="",0,"?"))))))))),2)</f>
        <v/>
      </c>
    </row>
    <row customHeight="1" ht="13.8" r="26" s="8" spans="1:23">
      <c r="F26" s="7" t="n"/>
      <c r="G26" s="3">
        <f>"Собеседования в 7-й математический класс 179-й школы"</f>
        <v/>
      </c>
      <c r="I26" s="3">
        <f>"|"</f>
        <v/>
      </c>
      <c r="M26" s="3">
        <f>"|"</f>
        <v/>
      </c>
      <c r="W26" s="6">
        <f>ROUND(IF(N26="+",1,IF(N26="+.",1,IF(N26="+-",0.8,IF(N26="+/2",0.5,IF(N26="-+",0.1,IF(N26="-.",0,IF(N26="-",0,IF(N26="0",0,IF(N26="",0,"?")))))))))+IF(O26="+",1,IF(O26="+.",1,IF(O26="+-",0.8,IF(O26="+/2",0.5,IF(O26="-+",0.1,IF(O26="-.",0,IF(O26="-",0,IF(O26="0",0,IF(O26="",0,"?")))))))))+IF(P26="+",1,IF(P26="+.",1,IF(P26="+-",0.8,IF(P26="+/2",0.5,IF(P26="-+",0.1,IF(P26="-.",0,IF(P26="-",0,IF(P26="0",0,IF(P26="",0,"?")))))))))+IF(Q26="+",1,IF(Q26="+.",1,IF(Q26="+-",0.8,IF(Q26="+/2",0.5,IF(Q26="-+",0.1,IF(Q26="-.",0,IF(Q26="-",0,IF(Q26="0",0,IF(Q26="",0,"?")))))))))+IF(R26="+",1,IF(R26="+.",1,IF(R26="+-",0.8,IF(R26="+/2",0.5,IF(R26="-+",0.1,IF(R26="-.",0,IF(R26="-",0,IF(R26="0",0,IF(R26="",0,"?")))))))))+IF(S26="+",1,IF(S26="+.",1,IF(S26="+-",0.8,IF(S26="+/2",0.5,IF(S26="-+",0.1,IF(S26="-.",0,IF(S26="-",0,IF(S26="0",0,IF(S26="",0,"?")))))))))+IF(T26="+",1,IF(T26="+.",1,IF(T26="+-",0.8,IF(T26="+/2",0.5,IF(T26="-+",0.1,IF(T26="-.",0,IF(T26="-",0,IF(T26="0",0,IF(T26="",0,"?")))))))))+IF(U26="+",1,IF(U26="+.",1,IF(U26="+-",0.8,IF(U26="+/2",0.5,IF(U26="-+",0.1,IF(U26="-.",0,IF(U26="-",0,IF(U26="0",0,IF(U26="",0,"?")))))))))+IF(V26="+",1,IF(V26="+.",1,IF(V26="+-",0.8,IF(V26="+/2",0.5,IF(V26="-+",0.1,IF(V26="-.",0,IF(V26="-",0,IF(V26="0",0,IF(V26="",0,"?"))))))))),2)</f>
        <v/>
      </c>
    </row>
    <row customHeight="1" ht="13.8" r="27" s="8" spans="1:23">
      <c r="F27" s="7" t="n"/>
      <c r="G27" s="3">
        <f>"Собеседования в 7-й математический класс 179-й школы"</f>
        <v/>
      </c>
      <c r="I27" s="3">
        <f>"|"</f>
        <v/>
      </c>
      <c r="M27" s="3">
        <f>"|"</f>
        <v/>
      </c>
      <c r="W27" s="6">
        <f>ROUND(IF(N27="+",1,IF(N27="+.",1,IF(N27="+-",0.8,IF(N27="+/2",0.5,IF(N27="-+",0.1,IF(N27="-.",0,IF(N27="-",0,IF(N27="0",0,IF(N27="",0,"?")))))))))+IF(O27="+",1,IF(O27="+.",1,IF(O27="+-",0.8,IF(O27="+/2",0.5,IF(O27="-+",0.1,IF(O27="-.",0,IF(O27="-",0,IF(O27="0",0,IF(O27="",0,"?")))))))))+IF(P27="+",1,IF(P27="+.",1,IF(P27="+-",0.8,IF(P27="+/2",0.5,IF(P27="-+",0.1,IF(P27="-.",0,IF(P27="-",0,IF(P27="0",0,IF(P27="",0,"?")))))))))+IF(Q27="+",1,IF(Q27="+.",1,IF(Q27="+-",0.8,IF(Q27="+/2",0.5,IF(Q27="-+",0.1,IF(Q27="-.",0,IF(Q27="-",0,IF(Q27="0",0,IF(Q27="",0,"?")))))))))+IF(R27="+",1,IF(R27="+.",1,IF(R27="+-",0.8,IF(R27="+/2",0.5,IF(R27="-+",0.1,IF(R27="-.",0,IF(R27="-",0,IF(R27="0",0,IF(R27="",0,"?")))))))))+IF(S27="+",1,IF(S27="+.",1,IF(S27="+-",0.8,IF(S27="+/2",0.5,IF(S27="-+",0.1,IF(S27="-.",0,IF(S27="-",0,IF(S27="0",0,IF(S27="",0,"?")))))))))+IF(T27="+",1,IF(T27="+.",1,IF(T27="+-",0.8,IF(T27="+/2",0.5,IF(T27="-+",0.1,IF(T27="-.",0,IF(T27="-",0,IF(T27="0",0,IF(T27="",0,"?")))))))))+IF(U27="+",1,IF(U27="+.",1,IF(U27="+-",0.8,IF(U27="+/2",0.5,IF(U27="-+",0.1,IF(U27="-.",0,IF(U27="-",0,IF(U27="0",0,IF(U27="",0,"?")))))))))+IF(V27="+",1,IF(V27="+.",1,IF(V27="+-",0.8,IF(V27="+/2",0.5,IF(V27="-+",0.1,IF(V27="-.",0,IF(V27="-",0,IF(V27="0",0,IF(V27="",0,"?"))))))))),2)</f>
        <v/>
      </c>
    </row>
    <row customHeight="1" ht="13.8" r="28" s="8" spans="1:23">
      <c r="F28" s="7" t="n"/>
      <c r="G28" s="3">
        <f>"Собеседования в 7-й математический класс 179-й школы"</f>
        <v/>
      </c>
      <c r="I28" s="3">
        <f>"|"</f>
        <v/>
      </c>
      <c r="M28" s="3">
        <f>"|"</f>
        <v/>
      </c>
      <c r="W28" s="6">
        <f>ROUND(IF(N28="+",1,IF(N28="+.",1,IF(N28="+-",0.8,IF(N28="+/2",0.5,IF(N28="-+",0.1,IF(N28="-.",0,IF(N28="-",0,IF(N28="0",0,IF(N28="",0,"?")))))))))+IF(O28="+",1,IF(O28="+.",1,IF(O28="+-",0.8,IF(O28="+/2",0.5,IF(O28="-+",0.1,IF(O28="-.",0,IF(O28="-",0,IF(O28="0",0,IF(O28="",0,"?")))))))))+IF(P28="+",1,IF(P28="+.",1,IF(P28="+-",0.8,IF(P28="+/2",0.5,IF(P28="-+",0.1,IF(P28="-.",0,IF(P28="-",0,IF(P28="0",0,IF(P28="",0,"?")))))))))+IF(Q28="+",1,IF(Q28="+.",1,IF(Q28="+-",0.8,IF(Q28="+/2",0.5,IF(Q28="-+",0.1,IF(Q28="-.",0,IF(Q28="-",0,IF(Q28="0",0,IF(Q28="",0,"?")))))))))+IF(R28="+",1,IF(R28="+.",1,IF(R28="+-",0.8,IF(R28="+/2",0.5,IF(R28="-+",0.1,IF(R28="-.",0,IF(R28="-",0,IF(R28="0",0,IF(R28="",0,"?")))))))))+IF(S28="+",1,IF(S28="+.",1,IF(S28="+-",0.8,IF(S28="+/2",0.5,IF(S28="-+",0.1,IF(S28="-.",0,IF(S28="-",0,IF(S28="0",0,IF(S28="",0,"?")))))))))+IF(T28="+",1,IF(T28="+.",1,IF(T28="+-",0.8,IF(T28="+/2",0.5,IF(T28="-+",0.1,IF(T28="-.",0,IF(T28="-",0,IF(T28="0",0,IF(T28="",0,"?")))))))))+IF(U28="+",1,IF(U28="+.",1,IF(U28="+-",0.8,IF(U28="+/2",0.5,IF(U28="-+",0.1,IF(U28="-.",0,IF(U28="-",0,IF(U28="0",0,IF(U28="",0,"?")))))))))+IF(V28="+",1,IF(V28="+.",1,IF(V28="+-",0.8,IF(V28="+/2",0.5,IF(V28="-+",0.1,IF(V28="-.",0,IF(V28="-",0,IF(V28="0",0,IF(V28="",0,"?"))))))))),2)</f>
        <v/>
      </c>
    </row>
    <row customHeight="1" ht="13.8" r="29" s="8" spans="1:23">
      <c r="F29" s="7" t="n"/>
      <c r="G29" s="3">
        <f>"Собеседования в 7-й математический класс 179-й школы"</f>
        <v/>
      </c>
      <c r="I29" s="3">
        <f>"|"</f>
        <v/>
      </c>
      <c r="M29" s="3">
        <f>"|"</f>
        <v/>
      </c>
      <c r="W29" s="6">
        <f>ROUND(IF(N29="+",1,IF(N29="+.",1,IF(N29="+-",0.8,IF(N29="+/2",0.5,IF(N29="-+",0.1,IF(N29="-.",0,IF(N29="-",0,IF(N29="0",0,IF(N29="",0,"?")))))))))+IF(O29="+",1,IF(O29="+.",1,IF(O29="+-",0.8,IF(O29="+/2",0.5,IF(O29="-+",0.1,IF(O29="-.",0,IF(O29="-",0,IF(O29="0",0,IF(O29="",0,"?")))))))))+IF(P29="+",1,IF(P29="+.",1,IF(P29="+-",0.8,IF(P29="+/2",0.5,IF(P29="-+",0.1,IF(P29="-.",0,IF(P29="-",0,IF(P29="0",0,IF(P29="",0,"?")))))))))+IF(Q29="+",1,IF(Q29="+.",1,IF(Q29="+-",0.8,IF(Q29="+/2",0.5,IF(Q29="-+",0.1,IF(Q29="-.",0,IF(Q29="-",0,IF(Q29="0",0,IF(Q29="",0,"?")))))))))+IF(R29="+",1,IF(R29="+.",1,IF(R29="+-",0.8,IF(R29="+/2",0.5,IF(R29="-+",0.1,IF(R29="-.",0,IF(R29="-",0,IF(R29="0",0,IF(R29="",0,"?")))))))))+IF(S29="+",1,IF(S29="+.",1,IF(S29="+-",0.8,IF(S29="+/2",0.5,IF(S29="-+",0.1,IF(S29="-.",0,IF(S29="-",0,IF(S29="0",0,IF(S29="",0,"?")))))))))+IF(T29="+",1,IF(T29="+.",1,IF(T29="+-",0.8,IF(T29="+/2",0.5,IF(T29="-+",0.1,IF(T29="-.",0,IF(T29="-",0,IF(T29="0",0,IF(T29="",0,"?")))))))))+IF(U29="+",1,IF(U29="+.",1,IF(U29="+-",0.8,IF(U29="+/2",0.5,IF(U29="-+",0.1,IF(U29="-.",0,IF(U29="-",0,IF(U29="0",0,IF(U29="",0,"?")))))))))+IF(V29="+",1,IF(V29="+.",1,IF(V29="+-",0.8,IF(V29="+/2",0.5,IF(V29="-+",0.1,IF(V29="-.",0,IF(V29="-",0,IF(V29="0",0,IF(V29="",0,"?"))))))))),2)</f>
        <v/>
      </c>
    </row>
    <row customHeight="1" ht="13.8" r="30" s="8" spans="1:23">
      <c r="F30" s="7" t="n"/>
      <c r="G30" s="3">
        <f>"Собеседования в 7-й математический класс 179-й школы"</f>
        <v/>
      </c>
      <c r="I30" s="3">
        <f>"|"</f>
        <v/>
      </c>
      <c r="M30" s="3">
        <f>"|"</f>
        <v/>
      </c>
      <c r="W30" s="6">
        <f>ROUND(IF(N30="+",1,IF(N30="+.",1,IF(N30="+-",0.8,IF(N30="+/2",0.5,IF(N30="-+",0.1,IF(N30="-.",0,IF(N30="-",0,IF(N30="0",0,IF(N30="",0,"?")))))))))+IF(O30="+",1,IF(O30="+.",1,IF(O30="+-",0.8,IF(O30="+/2",0.5,IF(O30="-+",0.1,IF(O30="-.",0,IF(O30="-",0,IF(O30="0",0,IF(O30="",0,"?")))))))))+IF(P30="+",1,IF(P30="+.",1,IF(P30="+-",0.8,IF(P30="+/2",0.5,IF(P30="-+",0.1,IF(P30="-.",0,IF(P30="-",0,IF(P30="0",0,IF(P30="",0,"?")))))))))+IF(Q30="+",1,IF(Q30="+.",1,IF(Q30="+-",0.8,IF(Q30="+/2",0.5,IF(Q30="-+",0.1,IF(Q30="-.",0,IF(Q30="-",0,IF(Q30="0",0,IF(Q30="",0,"?")))))))))+IF(R30="+",1,IF(R30="+.",1,IF(R30="+-",0.8,IF(R30="+/2",0.5,IF(R30="-+",0.1,IF(R30="-.",0,IF(R30="-",0,IF(R30="0",0,IF(R30="",0,"?")))))))))+IF(S30="+",1,IF(S30="+.",1,IF(S30="+-",0.8,IF(S30="+/2",0.5,IF(S30="-+",0.1,IF(S30="-.",0,IF(S30="-",0,IF(S30="0",0,IF(S30="",0,"?")))))))))+IF(T30="+",1,IF(T30="+.",1,IF(T30="+-",0.8,IF(T30="+/2",0.5,IF(T30="-+",0.1,IF(T30="-.",0,IF(T30="-",0,IF(T30="0",0,IF(T30="",0,"?")))))))))+IF(U30="+",1,IF(U30="+.",1,IF(U30="+-",0.8,IF(U30="+/2",0.5,IF(U30="-+",0.1,IF(U30="-.",0,IF(U30="-",0,IF(U30="0",0,IF(U30="",0,"?")))))))))+IF(V30="+",1,IF(V30="+.",1,IF(V30="+-",0.8,IF(V30="+/2",0.5,IF(V30="-+",0.1,IF(V30="-.",0,IF(V30="-",0,IF(V30="0",0,IF(V30="",0,"?"))))))))),2)</f>
        <v/>
      </c>
    </row>
    <row customHeight="1" ht="13.8" r="31" s="8" spans="1:23">
      <c r="F31" s="7" t="n"/>
      <c r="G31" s="3">
        <f>"Собеседования в 7-й математический класс 179-й школы"</f>
        <v/>
      </c>
      <c r="I31" s="3">
        <f>"|"</f>
        <v/>
      </c>
      <c r="M31" s="3">
        <f>"|"</f>
        <v/>
      </c>
      <c r="W31" s="6">
        <f>ROUND(IF(N31="+",1,IF(N31="+.",1,IF(N31="+-",0.8,IF(N31="+/2",0.5,IF(N31="-+",0.1,IF(N31="-.",0,IF(N31="-",0,IF(N31="0",0,IF(N31="",0,"?")))))))))+IF(O31="+",1,IF(O31="+.",1,IF(O31="+-",0.8,IF(O31="+/2",0.5,IF(O31="-+",0.1,IF(O31="-.",0,IF(O31="-",0,IF(O31="0",0,IF(O31="",0,"?")))))))))+IF(P31="+",1,IF(P31="+.",1,IF(P31="+-",0.8,IF(P31="+/2",0.5,IF(P31="-+",0.1,IF(P31="-.",0,IF(P31="-",0,IF(P31="0",0,IF(P31="",0,"?")))))))))+IF(Q31="+",1,IF(Q31="+.",1,IF(Q31="+-",0.8,IF(Q31="+/2",0.5,IF(Q31="-+",0.1,IF(Q31="-.",0,IF(Q31="-",0,IF(Q31="0",0,IF(Q31="",0,"?")))))))))+IF(R31="+",1,IF(R31="+.",1,IF(R31="+-",0.8,IF(R31="+/2",0.5,IF(R31="-+",0.1,IF(R31="-.",0,IF(R31="-",0,IF(R31="0",0,IF(R31="",0,"?")))))))))+IF(S31="+",1,IF(S31="+.",1,IF(S31="+-",0.8,IF(S31="+/2",0.5,IF(S31="-+",0.1,IF(S31="-.",0,IF(S31="-",0,IF(S31="0",0,IF(S31="",0,"?")))))))))+IF(T31="+",1,IF(T31="+.",1,IF(T31="+-",0.8,IF(T31="+/2",0.5,IF(T31="-+",0.1,IF(T31="-.",0,IF(T31="-",0,IF(T31="0",0,IF(T31="",0,"?")))))))))+IF(U31="+",1,IF(U31="+.",1,IF(U31="+-",0.8,IF(U31="+/2",0.5,IF(U31="-+",0.1,IF(U31="-.",0,IF(U31="-",0,IF(U31="0",0,IF(U31="",0,"?")))))))))+IF(V31="+",1,IF(V31="+.",1,IF(V31="+-",0.8,IF(V31="+/2",0.5,IF(V31="-+",0.1,IF(V31="-.",0,IF(V31="-",0,IF(V31="0",0,IF(V31="",0,"?"))))))))),2)</f>
        <v/>
      </c>
    </row>
    <row customHeight="1" ht="13.8" r="32" s="8" spans="1:23">
      <c r="F32" s="7" t="n"/>
      <c r="G32" s="3">
        <f>"Собеседования в 7-й математический класс 179-й школы"</f>
        <v/>
      </c>
      <c r="I32" s="3">
        <f>"|"</f>
        <v/>
      </c>
      <c r="M32" s="3">
        <f>"|"</f>
        <v/>
      </c>
      <c r="W32" s="6">
        <f>ROUND(IF(N32="+",1,IF(N32="+.",1,IF(N32="+-",0.8,IF(N32="+/2",0.5,IF(N32="-+",0.1,IF(N32="-.",0,IF(N32="-",0,IF(N32="0",0,IF(N32="",0,"?")))))))))+IF(O32="+",1,IF(O32="+.",1,IF(O32="+-",0.8,IF(O32="+/2",0.5,IF(O32="-+",0.1,IF(O32="-.",0,IF(O32="-",0,IF(O32="0",0,IF(O32="",0,"?")))))))))+IF(P32="+",1,IF(P32="+.",1,IF(P32="+-",0.8,IF(P32="+/2",0.5,IF(P32="-+",0.1,IF(P32="-.",0,IF(P32="-",0,IF(P32="0",0,IF(P32="",0,"?")))))))))+IF(Q32="+",1,IF(Q32="+.",1,IF(Q32="+-",0.8,IF(Q32="+/2",0.5,IF(Q32="-+",0.1,IF(Q32="-.",0,IF(Q32="-",0,IF(Q32="0",0,IF(Q32="",0,"?")))))))))+IF(R32="+",1,IF(R32="+.",1,IF(R32="+-",0.8,IF(R32="+/2",0.5,IF(R32="-+",0.1,IF(R32="-.",0,IF(R32="-",0,IF(R32="0",0,IF(R32="",0,"?")))))))))+IF(S32="+",1,IF(S32="+.",1,IF(S32="+-",0.8,IF(S32="+/2",0.5,IF(S32="-+",0.1,IF(S32="-.",0,IF(S32="-",0,IF(S32="0",0,IF(S32="",0,"?")))))))))+IF(T32="+",1,IF(T32="+.",1,IF(T32="+-",0.8,IF(T32="+/2",0.5,IF(T32="-+",0.1,IF(T32="-.",0,IF(T32="-",0,IF(T32="0",0,IF(T32="",0,"?")))))))))+IF(U32="+",1,IF(U32="+.",1,IF(U32="+-",0.8,IF(U32="+/2",0.5,IF(U32="-+",0.1,IF(U32="-.",0,IF(U32="-",0,IF(U32="0",0,IF(U32="",0,"?")))))))))+IF(V32="+",1,IF(V32="+.",1,IF(V32="+-",0.8,IF(V32="+/2",0.5,IF(V32="-+",0.1,IF(V32="-.",0,IF(V32="-",0,IF(V32="0",0,IF(V32="",0,"?"))))))))),2)</f>
        <v/>
      </c>
    </row>
    <row customHeight="1" ht="13.8" r="33" s="8" spans="1:23">
      <c r="F33" s="7" t="n"/>
      <c r="G33" s="3">
        <f>"Собеседования в 7-й математический класс 179-й школы"</f>
        <v/>
      </c>
      <c r="I33" s="3">
        <f>"|"</f>
        <v/>
      </c>
      <c r="M33" s="3">
        <f>"|"</f>
        <v/>
      </c>
      <c r="W33" s="6">
        <f>ROUND(IF(N33="+",1,IF(N33="+.",1,IF(N33="+-",0.8,IF(N33="+/2",0.5,IF(N33="-+",0.1,IF(N33="-.",0,IF(N33="-",0,IF(N33="0",0,IF(N33="",0,"?")))))))))+IF(O33="+",1,IF(O33="+.",1,IF(O33="+-",0.8,IF(O33="+/2",0.5,IF(O33="-+",0.1,IF(O33="-.",0,IF(O33="-",0,IF(O33="0",0,IF(O33="",0,"?")))))))))+IF(P33="+",1,IF(P33="+.",1,IF(P33="+-",0.8,IF(P33="+/2",0.5,IF(P33="-+",0.1,IF(P33="-.",0,IF(P33="-",0,IF(P33="0",0,IF(P33="",0,"?")))))))))+IF(Q33="+",1,IF(Q33="+.",1,IF(Q33="+-",0.8,IF(Q33="+/2",0.5,IF(Q33="-+",0.1,IF(Q33="-.",0,IF(Q33="-",0,IF(Q33="0",0,IF(Q33="",0,"?")))))))))+IF(R33="+",1,IF(R33="+.",1,IF(R33="+-",0.8,IF(R33="+/2",0.5,IF(R33="-+",0.1,IF(R33="-.",0,IF(R33="-",0,IF(R33="0",0,IF(R33="",0,"?")))))))))+IF(S33="+",1,IF(S33="+.",1,IF(S33="+-",0.8,IF(S33="+/2",0.5,IF(S33="-+",0.1,IF(S33="-.",0,IF(S33="-",0,IF(S33="0",0,IF(S33="",0,"?")))))))))+IF(T33="+",1,IF(T33="+.",1,IF(T33="+-",0.8,IF(T33="+/2",0.5,IF(T33="-+",0.1,IF(T33="-.",0,IF(T33="-",0,IF(T33="0",0,IF(T33="",0,"?")))))))))+IF(U33="+",1,IF(U33="+.",1,IF(U33="+-",0.8,IF(U33="+/2",0.5,IF(U33="-+",0.1,IF(U33="-.",0,IF(U33="-",0,IF(U33="0",0,IF(U33="",0,"?")))))))))+IF(V33="+",1,IF(V33="+.",1,IF(V33="+-",0.8,IF(V33="+/2",0.5,IF(V33="-+",0.1,IF(V33="-.",0,IF(V33="-",0,IF(V33="0",0,IF(V33="",0,"?"))))))))),2)</f>
        <v/>
      </c>
    </row>
    <row customHeight="1" ht="13.8" r="34" s="8" spans="1:23">
      <c r="F34" s="7" t="n"/>
      <c r="G34" s="3">
        <f>"Собеседования в 7-й математический класс 179-й школы"</f>
        <v/>
      </c>
      <c r="I34" s="3">
        <f>"|"</f>
        <v/>
      </c>
      <c r="M34" s="3">
        <f>"|"</f>
        <v/>
      </c>
      <c r="W34" s="6">
        <f>ROUND(IF(N34="+",1,IF(N34="+.",1,IF(N34="+-",0.8,IF(N34="+/2",0.5,IF(N34="-+",0.1,IF(N34="-.",0,IF(N34="-",0,IF(N34="0",0,IF(N34="",0,"?")))))))))+IF(O34="+",1,IF(O34="+.",1,IF(O34="+-",0.8,IF(O34="+/2",0.5,IF(O34="-+",0.1,IF(O34="-.",0,IF(O34="-",0,IF(O34="0",0,IF(O34="",0,"?")))))))))+IF(P34="+",1,IF(P34="+.",1,IF(P34="+-",0.8,IF(P34="+/2",0.5,IF(P34="-+",0.1,IF(P34="-.",0,IF(P34="-",0,IF(P34="0",0,IF(P34="",0,"?")))))))))+IF(Q34="+",1,IF(Q34="+.",1,IF(Q34="+-",0.8,IF(Q34="+/2",0.5,IF(Q34="-+",0.1,IF(Q34="-.",0,IF(Q34="-",0,IF(Q34="0",0,IF(Q34="",0,"?")))))))))+IF(R34="+",1,IF(R34="+.",1,IF(R34="+-",0.8,IF(R34="+/2",0.5,IF(R34="-+",0.1,IF(R34="-.",0,IF(R34="-",0,IF(R34="0",0,IF(R34="",0,"?")))))))))+IF(S34="+",1,IF(S34="+.",1,IF(S34="+-",0.8,IF(S34="+/2",0.5,IF(S34="-+",0.1,IF(S34="-.",0,IF(S34="-",0,IF(S34="0",0,IF(S34="",0,"?")))))))))+IF(T34="+",1,IF(T34="+.",1,IF(T34="+-",0.8,IF(T34="+/2",0.5,IF(T34="-+",0.1,IF(T34="-.",0,IF(T34="-",0,IF(T34="0",0,IF(T34="",0,"?")))))))))+IF(U34="+",1,IF(U34="+.",1,IF(U34="+-",0.8,IF(U34="+/2",0.5,IF(U34="-+",0.1,IF(U34="-.",0,IF(U34="-",0,IF(U34="0",0,IF(U34="",0,"?")))))))))+IF(V34="+",1,IF(V34="+.",1,IF(V34="+-",0.8,IF(V34="+/2",0.5,IF(V34="-+",0.1,IF(V34="-.",0,IF(V34="-",0,IF(V34="0",0,IF(V34="",0,"?"))))))))),2)</f>
        <v/>
      </c>
    </row>
    <row customHeight="1" ht="13.8" r="35" s="8" spans="1:23">
      <c r="F35" s="7" t="n"/>
      <c r="G35" s="3">
        <f>"Собеседования в 7-й математический класс 179-й школы"</f>
        <v/>
      </c>
      <c r="I35" s="3">
        <f>"|"</f>
        <v/>
      </c>
      <c r="M35" s="3">
        <f>"|"</f>
        <v/>
      </c>
      <c r="W35" s="6">
        <f>ROUND(IF(N35="+",1,IF(N35="+.",1,IF(N35="+-",0.8,IF(N35="+/2",0.5,IF(N35="-+",0.1,IF(N35="-.",0,IF(N35="-",0,IF(N35="0",0,IF(N35="",0,"?")))))))))+IF(O35="+",1,IF(O35="+.",1,IF(O35="+-",0.8,IF(O35="+/2",0.5,IF(O35="-+",0.1,IF(O35="-.",0,IF(O35="-",0,IF(O35="0",0,IF(O35="",0,"?")))))))))+IF(P35="+",1,IF(P35="+.",1,IF(P35="+-",0.8,IF(P35="+/2",0.5,IF(P35="-+",0.1,IF(P35="-.",0,IF(P35="-",0,IF(P35="0",0,IF(P35="",0,"?")))))))))+IF(Q35="+",1,IF(Q35="+.",1,IF(Q35="+-",0.8,IF(Q35="+/2",0.5,IF(Q35="-+",0.1,IF(Q35="-.",0,IF(Q35="-",0,IF(Q35="0",0,IF(Q35="",0,"?")))))))))+IF(R35="+",1,IF(R35="+.",1,IF(R35="+-",0.8,IF(R35="+/2",0.5,IF(R35="-+",0.1,IF(R35="-.",0,IF(R35="-",0,IF(R35="0",0,IF(R35="",0,"?")))))))))+IF(S35="+",1,IF(S35="+.",1,IF(S35="+-",0.8,IF(S35="+/2",0.5,IF(S35="-+",0.1,IF(S35="-.",0,IF(S35="-",0,IF(S35="0",0,IF(S35="",0,"?")))))))))+IF(T35="+",1,IF(T35="+.",1,IF(T35="+-",0.8,IF(T35="+/2",0.5,IF(T35="-+",0.1,IF(T35="-.",0,IF(T35="-",0,IF(T35="0",0,IF(T35="",0,"?")))))))))+IF(U35="+",1,IF(U35="+.",1,IF(U35="+-",0.8,IF(U35="+/2",0.5,IF(U35="-+",0.1,IF(U35="-.",0,IF(U35="-",0,IF(U35="0",0,IF(U35="",0,"?")))))))))+IF(V35="+",1,IF(V35="+.",1,IF(V35="+-",0.8,IF(V35="+/2",0.5,IF(V35="-+",0.1,IF(V35="-.",0,IF(V35="-",0,IF(V35="0",0,IF(V35="",0,"?"))))))))),2)</f>
        <v/>
      </c>
    </row>
    <row customHeight="1" ht="13.8" r="36" s="8" spans="1:23">
      <c r="F36" s="7" t="n"/>
      <c r="G36" s="3">
        <f>"Собеседования в 7-й математический класс 179-й школы"</f>
        <v/>
      </c>
      <c r="I36" s="3">
        <f>"|"</f>
        <v/>
      </c>
      <c r="M36" s="3">
        <f>"|"</f>
        <v/>
      </c>
      <c r="W36" s="6">
        <f>ROUND(IF(N36="+",1,IF(N36="+.",1,IF(N36="+-",0.8,IF(N36="+/2",0.5,IF(N36="-+",0.1,IF(N36="-.",0,IF(N36="-",0,IF(N36="0",0,IF(N36="",0,"?")))))))))+IF(O36="+",1,IF(O36="+.",1,IF(O36="+-",0.8,IF(O36="+/2",0.5,IF(O36="-+",0.1,IF(O36="-.",0,IF(O36="-",0,IF(O36="0",0,IF(O36="",0,"?")))))))))+IF(P36="+",1,IF(P36="+.",1,IF(P36="+-",0.8,IF(P36="+/2",0.5,IF(P36="-+",0.1,IF(P36="-.",0,IF(P36="-",0,IF(P36="0",0,IF(P36="",0,"?")))))))))+IF(Q36="+",1,IF(Q36="+.",1,IF(Q36="+-",0.8,IF(Q36="+/2",0.5,IF(Q36="-+",0.1,IF(Q36="-.",0,IF(Q36="-",0,IF(Q36="0",0,IF(Q36="",0,"?")))))))))+IF(R36="+",1,IF(R36="+.",1,IF(R36="+-",0.8,IF(R36="+/2",0.5,IF(R36="-+",0.1,IF(R36="-.",0,IF(R36="-",0,IF(R36="0",0,IF(R36="",0,"?")))))))))+IF(S36="+",1,IF(S36="+.",1,IF(S36="+-",0.8,IF(S36="+/2",0.5,IF(S36="-+",0.1,IF(S36="-.",0,IF(S36="-",0,IF(S36="0",0,IF(S36="",0,"?")))))))))+IF(T36="+",1,IF(T36="+.",1,IF(T36="+-",0.8,IF(T36="+/2",0.5,IF(T36="-+",0.1,IF(T36="-.",0,IF(T36="-",0,IF(T36="0",0,IF(T36="",0,"?")))))))))+IF(U36="+",1,IF(U36="+.",1,IF(U36="+-",0.8,IF(U36="+/2",0.5,IF(U36="-+",0.1,IF(U36="-.",0,IF(U36="-",0,IF(U36="0",0,IF(U36="",0,"?")))))))))+IF(V36="+",1,IF(V36="+.",1,IF(V36="+-",0.8,IF(V36="+/2",0.5,IF(V36="-+",0.1,IF(V36="-.",0,IF(V36="-",0,IF(V36="0",0,IF(V36="",0,"?"))))))))),2)</f>
        <v/>
      </c>
    </row>
    <row customHeight="1" ht="13.8" r="37" s="8" spans="1:23">
      <c r="F37" s="7" t="n"/>
      <c r="G37" s="3">
        <f>"Собеседования в 7-й математический класс 179-й школы"</f>
        <v/>
      </c>
      <c r="I37" s="3">
        <f>"|"</f>
        <v/>
      </c>
      <c r="M37" s="3">
        <f>"|"</f>
        <v/>
      </c>
      <c r="W37" s="6">
        <f>ROUND(IF(N37="+",1,IF(N37="+.",1,IF(N37="+-",0.8,IF(N37="+/2",0.5,IF(N37="-+",0.1,IF(N37="-.",0,IF(N37="-",0,IF(N37="0",0,IF(N37="",0,"?")))))))))+IF(O37="+",1,IF(O37="+.",1,IF(O37="+-",0.8,IF(O37="+/2",0.5,IF(O37="-+",0.1,IF(O37="-.",0,IF(O37="-",0,IF(O37="0",0,IF(O37="",0,"?")))))))))+IF(P37="+",1,IF(P37="+.",1,IF(P37="+-",0.8,IF(P37="+/2",0.5,IF(P37="-+",0.1,IF(P37="-.",0,IF(P37="-",0,IF(P37="0",0,IF(P37="",0,"?")))))))))+IF(Q37="+",1,IF(Q37="+.",1,IF(Q37="+-",0.8,IF(Q37="+/2",0.5,IF(Q37="-+",0.1,IF(Q37="-.",0,IF(Q37="-",0,IF(Q37="0",0,IF(Q37="",0,"?")))))))))+IF(R37="+",1,IF(R37="+.",1,IF(R37="+-",0.8,IF(R37="+/2",0.5,IF(R37="-+",0.1,IF(R37="-.",0,IF(R37="-",0,IF(R37="0",0,IF(R37="",0,"?")))))))))+IF(S37="+",1,IF(S37="+.",1,IF(S37="+-",0.8,IF(S37="+/2",0.5,IF(S37="-+",0.1,IF(S37="-.",0,IF(S37="-",0,IF(S37="0",0,IF(S37="",0,"?")))))))))+IF(T37="+",1,IF(T37="+.",1,IF(T37="+-",0.8,IF(T37="+/2",0.5,IF(T37="-+",0.1,IF(T37="-.",0,IF(T37="-",0,IF(T37="0",0,IF(T37="",0,"?")))))))))+IF(U37="+",1,IF(U37="+.",1,IF(U37="+-",0.8,IF(U37="+/2",0.5,IF(U37="-+",0.1,IF(U37="-.",0,IF(U37="-",0,IF(U37="0",0,IF(U37="",0,"?")))))))))+IF(V37="+",1,IF(V37="+.",1,IF(V37="+-",0.8,IF(V37="+/2",0.5,IF(V37="-+",0.1,IF(V37="-.",0,IF(V37="-",0,IF(V37="0",0,IF(V37="",0,"?"))))))))),2)</f>
        <v/>
      </c>
    </row>
  </sheetData>
  <hyperlinks>
    <hyperlink display="widerrow@ya.ru" ref="F2" r:id="rId1"/>
    <hyperlink display="trigodagorantii@ya.ru" ref="F3" r:id="rId2"/>
    <hyperlink display="kirilldushin@ya.ru" ref="F4" r:id="rId3"/>
  </hyperlink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4"/>
  </tableParts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3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5" outlineLevelCol="0" outlineLevelRow="0" zeroHeight="0"/>
  <cols>
    <col customWidth="1" max="1025" min="1" style="3" width="8.67"/>
  </cols>
  <sheetData>
    <row customHeight="1" ht="15" r="1" s="8" spans="1:1">
      <c r="A1" s="3" t="n">
        <v>1</v>
      </c>
    </row>
    <row customHeight="1" ht="15" r="2" s="8" spans="1:1">
      <c r="A2" s="3" t="n">
        <v>2</v>
      </c>
    </row>
    <row customHeight="1" ht="15" r="3" s="8" spans="1:1">
      <c r="A3" s="3" t="n">
        <v>3</v>
      </c>
    </row>
    <row customHeight="1" ht="15" r="4" s="8" spans="1:1">
      <c r="A4" s="3" t="n">
        <v>4</v>
      </c>
    </row>
    <row customHeight="1" ht="15" r="5" s="8" spans="1:1">
      <c r="A5" s="3" t="n">
        <v>5</v>
      </c>
    </row>
    <row customHeight="1" ht="15" r="6" s="8" spans="1:1">
      <c r="A6" s="3" t="n">
        <v>6</v>
      </c>
    </row>
    <row customHeight="1" ht="15" r="7" s="8" spans="1:1">
      <c r="A7" s="3" t="n">
        <v>7</v>
      </c>
    </row>
    <row customHeight="1" ht="15" r="8" s="8" spans="1:1">
      <c r="A8" s="3" t="n">
        <v>8</v>
      </c>
    </row>
    <row customHeight="1" ht="15" r="9" s="8" spans="1:1">
      <c r="A9" s="3" t="n">
        <v>9</v>
      </c>
    </row>
    <row customHeight="1" ht="15" r="10" s="8" spans="1:1">
      <c r="A10" s="3" t="n">
        <v>10</v>
      </c>
    </row>
    <row customHeight="1" ht="15" r="11" s="8" spans="1:1">
      <c r="A11" s="3" t="n">
        <v>11</v>
      </c>
    </row>
    <row customHeight="1" ht="15" r="12" s="8" spans="1:1">
      <c r="A12" s="3" t="n">
        <v>12</v>
      </c>
    </row>
    <row customHeight="1" ht="15" r="13" s="8" spans="1:1">
      <c r="A13" s="3" t="n">
        <v>13</v>
      </c>
    </row>
    <row customHeight="1" ht="15" r="14" s="8" spans="1:1">
      <c r="A14" s="3" t="n">
        <v>14</v>
      </c>
    </row>
    <row customHeight="1" ht="15" r="15" s="8" spans="1:1">
      <c r="A15" s="3" t="n">
        <v>15</v>
      </c>
    </row>
    <row customHeight="1" ht="15" r="16" s="8" spans="1:1">
      <c r="A16" s="3" t="n">
        <v>16</v>
      </c>
    </row>
    <row customHeight="1" ht="15" r="17" s="8" spans="1:1">
      <c r="A17" s="3" t="n">
        <v>17</v>
      </c>
    </row>
    <row customHeight="1" ht="15" r="18" s="8" spans="1:1">
      <c r="A18" s="3" t="n">
        <v>18</v>
      </c>
    </row>
    <row customHeight="1" ht="15" r="19" s="8" spans="1:1">
      <c r="A19" s="3" t="n">
        <v>19</v>
      </c>
    </row>
    <row customHeight="1" ht="15" r="20" s="8" spans="1:1">
      <c r="A20" s="3" t="n">
        <v>20</v>
      </c>
    </row>
    <row customHeight="1" ht="15" r="21" s="8" spans="1:1">
      <c r="A21" s="3" t="n">
        <v>21</v>
      </c>
    </row>
    <row customHeight="1" ht="15" r="22" s="8" spans="1:1">
      <c r="A22" s="3" t="n">
        <v>22</v>
      </c>
    </row>
    <row customHeight="1" ht="15" r="23" s="8" spans="1:1">
      <c r="A23" s="3" t="n">
        <v>23</v>
      </c>
    </row>
    <row customHeight="1" ht="15" r="24" s="8" spans="1:1">
      <c r="A24" s="3" t="n">
        <v>24</v>
      </c>
    </row>
    <row customHeight="1" ht="15" r="25" s="8" spans="1:1">
      <c r="A25" s="3" t="n">
        <v>25</v>
      </c>
    </row>
    <row customHeight="1" ht="15" r="26" s="8" spans="1:1">
      <c r="A26" s="3" t="n">
        <v>26</v>
      </c>
    </row>
    <row customHeight="1" ht="15" r="27" s="8" spans="1:1">
      <c r="A27" s="3" t="n">
        <v>27</v>
      </c>
    </row>
    <row customHeight="1" ht="15" r="28" s="8" spans="1:1">
      <c r="A28" s="3" t="n">
        <v>28</v>
      </c>
    </row>
    <row customHeight="1" ht="15" r="29" s="8" spans="1:1">
      <c r="A29" s="3" t="n">
        <v>29</v>
      </c>
    </row>
    <row customHeight="1" ht="15" r="30" s="8" spans="1:1">
      <c r="A30" s="3" t="n">
        <v>30</v>
      </c>
    </row>
    <row customHeight="1" ht="15" r="31" s="8" spans="1:1">
      <c r="A31" s="3" t="n">
        <v>31</v>
      </c>
    </row>
    <row customHeight="1" ht="15" r="32" s="8" spans="1:1">
      <c r="A32" s="3" t="n">
        <v>32</v>
      </c>
    </row>
    <row customHeight="1" ht="15" r="33" s="8" spans="1:1">
      <c r="A33" s="3" t="n">
        <v>33</v>
      </c>
    </row>
    <row customHeight="1" ht="15" r="34" s="8" spans="1:1">
      <c r="A34" s="3" t="n">
        <v>34</v>
      </c>
    </row>
    <row customHeight="1" ht="15" r="35" s="8" spans="1:1">
      <c r="A35" s="3" t="n">
        <v>35</v>
      </c>
    </row>
    <row customHeight="1" ht="15" r="36" s="8" spans="1:1">
      <c r="A36" s="3" t="n">
        <v>36</v>
      </c>
    </row>
    <row customHeight="1" ht="15" r="37" s="8" spans="1:1">
      <c r="A37" s="3" t="n">
        <v>37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 Шашков</dc:creator>
  <dc:language>ru-RU</dc:language>
  <dcterms:created xsi:type="dcterms:W3CDTF">2017-03-11T15:48:56Z</dcterms:created>
  <dcterms:modified xsi:type="dcterms:W3CDTF">2018-03-09T14:54:27Z</dcterms:modified>
  <cp:revision>3</cp:revision>
</cp:coreProperties>
</file>