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uji\source\1DSolver\1D Solver\input\"/>
    </mc:Choice>
  </mc:AlternateContent>
  <xr:revisionPtr revIDLastSave="0" documentId="13_ncr:1_{897124F4-E262-4720-A658-F8ABC1E5B4C1}" xr6:coauthVersionLast="47" xr6:coauthVersionMax="47" xr10:uidLastSave="{00000000-0000-0000-0000-000000000000}"/>
  <bookViews>
    <workbookView xWindow="-120" yWindow="-120" windowWidth="29040" windowHeight="17640" tabRatio="668" xr2:uid="{00000000-000D-0000-FFFF-FFFF00000000}"/>
  </bookViews>
  <sheets>
    <sheet name="LOCATIONS" sheetId="1" r:id="rId1"/>
    <sheet name="LOADS" sheetId="11" r:id="rId2"/>
    <sheet name="PROJ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11" l="1"/>
  <c r="Z9" i="11" s="1"/>
  <c r="AE9" i="11" s="1"/>
  <c r="AJ9" i="11" s="1"/>
  <c r="AO9" i="11" s="1"/>
  <c r="AT9" i="11" s="1"/>
  <c r="AY9" i="11" s="1"/>
  <c r="R9" i="11"/>
  <c r="W9" i="11" s="1"/>
  <c r="AB9" i="11" s="1"/>
  <c r="AG9" i="11" s="1"/>
  <c r="AL9" i="11" s="1"/>
  <c r="AQ9" i="11" s="1"/>
  <c r="AV9" i="11" s="1"/>
  <c r="BA9" i="11" s="1"/>
  <c r="Q9" i="11"/>
  <c r="V9" i="11" s="1"/>
  <c r="AA9" i="11" s="1"/>
  <c r="AF9" i="11" s="1"/>
  <c r="AK9" i="11" s="1"/>
  <c r="AP9" i="11" s="1"/>
  <c r="AU9" i="11" s="1"/>
  <c r="AZ9" i="11" s="1"/>
  <c r="P9" i="11"/>
  <c r="O9" i="11"/>
  <c r="T9" i="11" s="1"/>
  <c r="Y9" i="11" s="1"/>
  <c r="AD9" i="11" s="1"/>
  <c r="AI9" i="11" s="1"/>
  <c r="AN9" i="11" s="1"/>
  <c r="AS9" i="11" s="1"/>
  <c r="AX9" i="11" s="1"/>
  <c r="N9" i="11"/>
  <c r="S9" i="11" s="1"/>
  <c r="X9" i="11" s="1"/>
  <c r="AC9" i="11" s="1"/>
  <c r="AH9" i="11" s="1"/>
  <c r="AM9" i="11" s="1"/>
  <c r="AR9" i="11" s="1"/>
  <c r="AW9" i="11" s="1"/>
  <c r="M9" i="11"/>
  <c r="L9" i="11"/>
  <c r="K9" i="11"/>
  <c r="J9" i="11"/>
  <c r="I9" i="11"/>
  <c r="J8" i="11"/>
  <c r="I8" i="11"/>
  <c r="M4" i="11"/>
  <c r="M5" i="11"/>
  <c r="M6" i="11"/>
  <c r="M7" i="11"/>
  <c r="A5" i="11" l="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32" i="11"/>
  <c r="B32" i="11"/>
  <c r="A33" i="11"/>
  <c r="B33" i="11"/>
  <c r="A34" i="11"/>
  <c r="B34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A41" i="11"/>
  <c r="B41" i="11"/>
  <c r="A42" i="11"/>
  <c r="B42" i="11"/>
  <c r="A43" i="11"/>
  <c r="B43" i="11"/>
  <c r="A44" i="11"/>
  <c r="B44" i="11"/>
  <c r="A45" i="11"/>
  <c r="B45" i="11"/>
  <c r="A46" i="11"/>
  <c r="B46" i="11"/>
  <c r="A47" i="11"/>
  <c r="B47" i="11"/>
  <c r="A48" i="11"/>
  <c r="B48" i="11"/>
  <c r="A49" i="11"/>
  <c r="B49" i="11"/>
  <c r="A50" i="11"/>
  <c r="B50" i="11"/>
  <c r="A51" i="11"/>
  <c r="B51" i="11"/>
  <c r="A52" i="11"/>
  <c r="B52" i="11"/>
  <c r="A53" i="11"/>
  <c r="B53" i="11"/>
  <c r="A54" i="11"/>
  <c r="B54" i="11"/>
  <c r="A55" i="11"/>
  <c r="B55" i="11"/>
  <c r="A56" i="11"/>
  <c r="B56" i="11"/>
  <c r="A57" i="11"/>
  <c r="B57" i="11"/>
  <c r="A58" i="11"/>
  <c r="B58" i="11"/>
  <c r="A59" i="11"/>
  <c r="B59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A95" i="11"/>
  <c r="B95" i="11"/>
  <c r="A96" i="11"/>
  <c r="B96" i="11"/>
  <c r="A97" i="11"/>
  <c r="B97" i="11"/>
  <c r="A98" i="11"/>
  <c r="B98" i="11"/>
  <c r="A99" i="11"/>
  <c r="B99" i="11"/>
  <c r="A100" i="11"/>
  <c r="B100" i="11"/>
  <c r="A101" i="11"/>
  <c r="B101" i="11"/>
  <c r="A102" i="11"/>
  <c r="B102" i="11"/>
  <c r="A103" i="11"/>
  <c r="B103" i="11"/>
  <c r="A104" i="11"/>
  <c r="B104" i="11"/>
  <c r="A105" i="11"/>
  <c r="B105" i="11"/>
  <c r="A106" i="11"/>
  <c r="B106" i="11"/>
  <c r="A107" i="11"/>
  <c r="B107" i="11"/>
  <c r="A108" i="11"/>
  <c r="B108" i="11"/>
  <c r="A109" i="11"/>
  <c r="B109" i="11"/>
  <c r="A110" i="11"/>
  <c r="B110" i="11"/>
  <c r="A111" i="11"/>
  <c r="B111" i="11"/>
  <c r="A112" i="11"/>
  <c r="B112" i="11"/>
  <c r="A113" i="11"/>
  <c r="B113" i="11"/>
  <c r="A114" i="11"/>
  <c r="B114" i="11"/>
  <c r="A115" i="11"/>
  <c r="B115" i="11"/>
  <c r="A116" i="11"/>
  <c r="B116" i="11"/>
  <c r="A117" i="11"/>
  <c r="B117" i="11"/>
  <c r="A118" i="11"/>
  <c r="B118" i="11"/>
  <c r="A119" i="11"/>
  <c r="B119" i="11"/>
  <c r="A120" i="11"/>
  <c r="B120" i="11"/>
  <c r="A121" i="11"/>
  <c r="B121" i="11"/>
  <c r="A122" i="11"/>
  <c r="B122" i="11"/>
  <c r="A123" i="11"/>
  <c r="B123" i="11"/>
  <c r="A124" i="11"/>
  <c r="B124" i="11"/>
  <c r="A125" i="11"/>
  <c r="B125" i="11"/>
  <c r="A126" i="11"/>
  <c r="B126" i="11"/>
  <c r="A127" i="11"/>
  <c r="B127" i="11"/>
  <c r="A128" i="11"/>
  <c r="B128" i="11"/>
  <c r="A129" i="11"/>
  <c r="B129" i="11"/>
  <c r="A130" i="11"/>
  <c r="B130" i="11"/>
  <c r="A131" i="11"/>
  <c r="B131" i="11"/>
  <c r="A132" i="11"/>
  <c r="B132" i="11"/>
  <c r="A133" i="11"/>
  <c r="B133" i="11"/>
  <c r="A134" i="11"/>
  <c r="B134" i="11"/>
  <c r="A135" i="11"/>
  <c r="B135" i="11"/>
  <c r="A136" i="11"/>
  <c r="B136" i="11"/>
  <c r="A137" i="11"/>
  <c r="B137" i="11"/>
  <c r="A138" i="11"/>
  <c r="B138" i="11"/>
  <c r="A139" i="11"/>
  <c r="B139" i="11"/>
  <c r="A140" i="11"/>
  <c r="B140" i="11"/>
  <c r="A141" i="11"/>
  <c r="B141" i="11"/>
  <c r="A142" i="11"/>
  <c r="B142" i="11"/>
  <c r="A143" i="11"/>
  <c r="B143" i="11"/>
  <c r="A144" i="11"/>
  <c r="B144" i="11"/>
  <c r="A145" i="11"/>
  <c r="B145" i="11"/>
  <c r="A146" i="11"/>
  <c r="B146" i="11"/>
  <c r="A147" i="11"/>
  <c r="B147" i="11"/>
  <c r="A148" i="11"/>
  <c r="B148" i="11"/>
  <c r="A149" i="11"/>
  <c r="B149" i="11"/>
  <c r="A150" i="11"/>
  <c r="B150" i="11"/>
  <c r="A151" i="11"/>
  <c r="B151" i="11"/>
  <c r="A152" i="11"/>
  <c r="B152" i="11"/>
  <c r="A153" i="11"/>
  <c r="B153" i="11"/>
  <c r="A154" i="11"/>
  <c r="B154" i="11"/>
  <c r="A155" i="11"/>
  <c r="B155" i="11"/>
  <c r="A156" i="11"/>
  <c r="B156" i="11"/>
  <c r="A157" i="11"/>
  <c r="B157" i="11"/>
  <c r="A158" i="11"/>
  <c r="B158" i="11"/>
  <c r="A159" i="11"/>
  <c r="B159" i="11"/>
  <c r="A160" i="11"/>
  <c r="B160" i="11"/>
  <c r="A161" i="11"/>
  <c r="B161" i="11"/>
  <c r="A162" i="11"/>
  <c r="B162" i="11"/>
  <c r="A163" i="11"/>
  <c r="B163" i="11"/>
  <c r="A164" i="11"/>
  <c r="B164" i="11"/>
  <c r="A165" i="11"/>
  <c r="B165" i="11"/>
  <c r="A166" i="11"/>
  <c r="B166" i="11"/>
  <c r="A167" i="11"/>
  <c r="B167" i="11"/>
  <c r="A168" i="11"/>
  <c r="B168" i="11"/>
  <c r="A169" i="11"/>
  <c r="B169" i="11"/>
  <c r="A170" i="11"/>
  <c r="B170" i="11"/>
  <c r="A171" i="11"/>
  <c r="B171" i="11"/>
  <c r="A172" i="11"/>
  <c r="B172" i="11"/>
  <c r="A173" i="11"/>
  <c r="B173" i="11"/>
  <c r="A174" i="11"/>
  <c r="B174" i="11"/>
  <c r="A175" i="11"/>
  <c r="B175" i="11"/>
  <c r="A176" i="11"/>
  <c r="B176" i="11"/>
  <c r="A177" i="11"/>
  <c r="B177" i="11"/>
  <c r="A178" i="11"/>
  <c r="B178" i="11"/>
  <c r="A179" i="11"/>
  <c r="B179" i="11"/>
  <c r="A180" i="11"/>
  <c r="B180" i="11"/>
  <c r="A181" i="11"/>
  <c r="B181" i="11"/>
  <c r="A182" i="11"/>
  <c r="B182" i="11"/>
  <c r="A183" i="11"/>
  <c r="B183" i="11"/>
  <c r="A184" i="11"/>
  <c r="B184" i="11"/>
  <c r="A185" i="11"/>
  <c r="B185" i="11"/>
  <c r="A186" i="11"/>
  <c r="B186" i="11"/>
  <c r="A187" i="11"/>
  <c r="B187" i="11"/>
  <c r="A188" i="11"/>
  <c r="B188" i="11"/>
  <c r="A189" i="11"/>
  <c r="B189" i="11"/>
  <c r="A190" i="11"/>
  <c r="B190" i="11"/>
  <c r="A191" i="11"/>
  <c r="B191" i="11"/>
  <c r="A192" i="11"/>
  <c r="B192" i="11"/>
  <c r="A193" i="11"/>
  <c r="B193" i="11"/>
  <c r="A194" i="11"/>
  <c r="B194" i="11"/>
  <c r="A195" i="11"/>
  <c r="B195" i="11"/>
  <c r="A196" i="11"/>
  <c r="B196" i="11"/>
  <c r="A197" i="11"/>
  <c r="B197" i="11"/>
  <c r="A198" i="11"/>
  <c r="B198" i="11"/>
  <c r="A199" i="11"/>
  <c r="B199" i="11"/>
  <c r="A200" i="11"/>
  <c r="B200" i="11"/>
  <c r="A201" i="11"/>
  <c r="B201" i="11"/>
  <c r="A202" i="11"/>
  <c r="B202" i="11"/>
  <c r="A203" i="11"/>
  <c r="B203" i="11"/>
  <c r="A204" i="11"/>
  <c r="B204" i="11"/>
  <c r="A205" i="11"/>
  <c r="B205" i="11"/>
  <c r="A206" i="11"/>
  <c r="B206" i="11"/>
  <c r="A207" i="11"/>
  <c r="B207" i="11"/>
  <c r="A208" i="11"/>
  <c r="B208" i="11"/>
  <c r="A209" i="11"/>
  <c r="B209" i="11"/>
  <c r="A210" i="11"/>
  <c r="B210" i="11"/>
  <c r="A211" i="11"/>
  <c r="B211" i="11"/>
  <c r="A212" i="11"/>
  <c r="B212" i="11"/>
  <c r="A213" i="11"/>
  <c r="B213" i="11"/>
  <c r="A214" i="11"/>
  <c r="B214" i="11"/>
  <c r="A215" i="11"/>
  <c r="B215" i="11"/>
  <c r="A216" i="11"/>
  <c r="B216" i="11"/>
  <c r="A217" i="11"/>
  <c r="B217" i="11"/>
  <c r="A218" i="11"/>
  <c r="B218" i="11"/>
  <c r="A219" i="11"/>
  <c r="B219" i="11"/>
  <c r="A220" i="11"/>
  <c r="B220" i="11"/>
  <c r="A221" i="11"/>
  <c r="B221" i="11"/>
  <c r="A222" i="11"/>
  <c r="B222" i="11"/>
  <c r="A223" i="11"/>
  <c r="B223" i="11"/>
  <c r="A224" i="11"/>
  <c r="B224" i="11"/>
  <c r="A225" i="11"/>
  <c r="B225" i="11"/>
  <c r="A226" i="11"/>
  <c r="B226" i="11"/>
  <c r="A227" i="11"/>
  <c r="B227" i="11"/>
  <c r="A228" i="11"/>
  <c r="B228" i="11"/>
  <c r="A229" i="11"/>
  <c r="B229" i="11"/>
  <c r="A230" i="11"/>
  <c r="B230" i="11"/>
  <c r="A231" i="11"/>
  <c r="B231" i="11"/>
  <c r="A232" i="11"/>
  <c r="B232" i="11"/>
  <c r="A233" i="11"/>
  <c r="B233" i="11"/>
  <c r="A234" i="11"/>
  <c r="B234" i="11"/>
  <c r="A235" i="11"/>
  <c r="B235" i="11"/>
  <c r="A236" i="11"/>
  <c r="B236" i="11"/>
  <c r="A237" i="11"/>
  <c r="B237" i="11"/>
  <c r="A238" i="11"/>
  <c r="B238" i="11"/>
  <c r="A239" i="11"/>
  <c r="B239" i="11"/>
  <c r="A240" i="11"/>
  <c r="B240" i="11"/>
  <c r="A241" i="11"/>
  <c r="B241" i="11"/>
  <c r="A242" i="11"/>
  <c r="B242" i="11"/>
  <c r="A243" i="11"/>
  <c r="B243" i="11"/>
  <c r="A244" i="11"/>
  <c r="B244" i="11"/>
  <c r="A245" i="11"/>
  <c r="B245" i="11"/>
  <c r="A246" i="11"/>
  <c r="B246" i="11"/>
  <c r="A247" i="11"/>
  <c r="B247" i="11"/>
  <c r="A248" i="11"/>
  <c r="B248" i="11"/>
  <c r="A249" i="11"/>
  <c r="B249" i="11"/>
  <c r="A250" i="11"/>
  <c r="B250" i="11"/>
  <c r="A251" i="11"/>
  <c r="B251" i="11"/>
  <c r="A252" i="11"/>
  <c r="B252" i="11"/>
  <c r="A253" i="11"/>
  <c r="B253" i="11"/>
  <c r="A254" i="11"/>
  <c r="B254" i="11"/>
  <c r="A255" i="11"/>
  <c r="B255" i="11"/>
  <c r="A256" i="11"/>
  <c r="B256" i="11"/>
  <c r="A257" i="11"/>
  <c r="B257" i="11"/>
  <c r="A258" i="11"/>
  <c r="B258" i="11"/>
  <c r="A259" i="11"/>
  <c r="B259" i="11"/>
  <c r="A260" i="11"/>
  <c r="B260" i="11"/>
  <c r="A261" i="11"/>
  <c r="B261" i="11"/>
  <c r="A262" i="11"/>
  <c r="B262" i="11"/>
  <c r="A263" i="11"/>
  <c r="B263" i="11"/>
  <c r="A264" i="11"/>
  <c r="B264" i="11"/>
  <c r="A265" i="11"/>
  <c r="B265" i="11"/>
  <c r="A266" i="11"/>
  <c r="B266" i="11"/>
  <c r="A267" i="11"/>
  <c r="B267" i="11"/>
  <c r="A268" i="11"/>
  <c r="B268" i="11"/>
  <c r="A269" i="11"/>
  <c r="B269" i="11"/>
  <c r="A270" i="11"/>
  <c r="B270" i="11"/>
  <c r="A271" i="11"/>
  <c r="B271" i="11"/>
  <c r="A272" i="11"/>
  <c r="B272" i="11"/>
  <c r="A273" i="11"/>
  <c r="B273" i="11"/>
  <c r="A274" i="11"/>
  <c r="B274" i="11"/>
  <c r="A275" i="11"/>
  <c r="B275" i="11"/>
  <c r="A276" i="11"/>
  <c r="B276" i="11"/>
  <c r="A277" i="11"/>
  <c r="B277" i="11"/>
  <c r="A278" i="11"/>
  <c r="B278" i="11"/>
  <c r="A279" i="11"/>
  <c r="B279" i="11"/>
  <c r="A280" i="11"/>
  <c r="B280" i="11"/>
  <c r="A281" i="11"/>
  <c r="B281" i="11"/>
  <c r="A282" i="11"/>
  <c r="B282" i="11"/>
  <c r="A283" i="11"/>
  <c r="B283" i="11"/>
  <c r="A284" i="11"/>
  <c r="B284" i="11"/>
  <c r="A285" i="11"/>
  <c r="B285" i="11"/>
  <c r="A286" i="11"/>
  <c r="B286" i="11"/>
  <c r="A287" i="11"/>
  <c r="B287" i="11"/>
  <c r="A288" i="11"/>
  <c r="B288" i="11"/>
  <c r="A289" i="11"/>
  <c r="B289" i="11"/>
  <c r="A290" i="11"/>
  <c r="B290" i="11"/>
  <c r="A291" i="11"/>
  <c r="B291" i="11"/>
  <c r="A292" i="11"/>
  <c r="B292" i="11"/>
  <c r="A293" i="11"/>
  <c r="B293" i="11"/>
  <c r="A294" i="11"/>
  <c r="B294" i="11"/>
  <c r="A295" i="11"/>
  <c r="B295" i="11"/>
  <c r="A296" i="11"/>
  <c r="B296" i="11"/>
  <c r="A297" i="11"/>
  <c r="B297" i="11"/>
  <c r="A298" i="11"/>
  <c r="B298" i="11"/>
  <c r="A299" i="11"/>
  <c r="B299" i="11"/>
  <c r="A300" i="11"/>
  <c r="B300" i="11"/>
  <c r="A301" i="11"/>
  <c r="B301" i="11"/>
  <c r="A302" i="11"/>
  <c r="B302" i="11"/>
  <c r="A303" i="11"/>
  <c r="B303" i="11"/>
  <c r="A304" i="11"/>
  <c r="B304" i="11"/>
  <c r="A305" i="11"/>
  <c r="B305" i="11"/>
  <c r="A306" i="11"/>
  <c r="B306" i="11"/>
  <c r="A307" i="11"/>
  <c r="B307" i="11"/>
  <c r="A308" i="11"/>
  <c r="B308" i="11"/>
  <c r="A309" i="11"/>
  <c r="B309" i="11"/>
  <c r="A310" i="11"/>
  <c r="B310" i="11"/>
  <c r="A311" i="11"/>
  <c r="B311" i="11"/>
  <c r="A312" i="11"/>
  <c r="B312" i="11"/>
  <c r="A313" i="11"/>
  <c r="B313" i="11"/>
  <c r="A314" i="11"/>
  <c r="B314" i="11"/>
  <c r="A315" i="11"/>
  <c r="B315" i="11"/>
  <c r="A316" i="11"/>
  <c r="B316" i="11"/>
  <c r="A317" i="11"/>
  <c r="B317" i="11"/>
  <c r="A318" i="11"/>
  <c r="B318" i="11"/>
  <c r="A319" i="11"/>
  <c r="B319" i="11"/>
  <c r="A320" i="11"/>
  <c r="B320" i="11"/>
  <c r="A321" i="11"/>
  <c r="B321" i="11"/>
  <c r="A322" i="11"/>
  <c r="B322" i="11"/>
  <c r="A323" i="11"/>
  <c r="B323" i="11"/>
  <c r="A324" i="11"/>
  <c r="B324" i="11"/>
  <c r="A325" i="11"/>
  <c r="B325" i="11"/>
  <c r="A326" i="11"/>
  <c r="B326" i="11"/>
  <c r="A327" i="11"/>
  <c r="B327" i="11"/>
  <c r="A328" i="11"/>
  <c r="B328" i="11"/>
  <c r="A329" i="11"/>
  <c r="B329" i="11"/>
  <c r="A330" i="11"/>
  <c r="B330" i="11"/>
  <c r="A331" i="11"/>
  <c r="B331" i="11"/>
  <c r="A332" i="11"/>
  <c r="B332" i="11"/>
  <c r="A333" i="11"/>
  <c r="B333" i="11"/>
  <c r="A334" i="11"/>
  <c r="B334" i="11"/>
  <c r="A335" i="11"/>
  <c r="B335" i="11"/>
  <c r="A336" i="11"/>
  <c r="B336" i="11"/>
  <c r="A337" i="11"/>
  <c r="B337" i="11"/>
  <c r="A338" i="11"/>
  <c r="B338" i="11"/>
  <c r="A339" i="11"/>
  <c r="B339" i="11"/>
  <c r="A340" i="11"/>
  <c r="B340" i="11"/>
  <c r="A341" i="11"/>
  <c r="B341" i="11"/>
  <c r="A342" i="11"/>
  <c r="B342" i="11"/>
  <c r="A343" i="11"/>
  <c r="B343" i="11"/>
  <c r="A344" i="11"/>
  <c r="B344" i="11"/>
  <c r="A345" i="11"/>
  <c r="B345" i="11"/>
  <c r="A346" i="11"/>
  <c r="B346" i="11"/>
  <c r="A347" i="11"/>
  <c r="B347" i="11"/>
  <c r="A348" i="11"/>
  <c r="B348" i="11"/>
  <c r="A349" i="11"/>
  <c r="B349" i="11"/>
  <c r="A350" i="11"/>
  <c r="B350" i="11"/>
  <c r="A351" i="11"/>
  <c r="B351" i="11"/>
  <c r="A352" i="11"/>
  <c r="B352" i="11"/>
  <c r="A353" i="11"/>
  <c r="B353" i="11"/>
  <c r="A354" i="11"/>
  <c r="B354" i="11"/>
  <c r="A355" i="11"/>
  <c r="B355" i="11"/>
  <c r="A356" i="11"/>
  <c r="B356" i="11"/>
  <c r="A357" i="11"/>
  <c r="B357" i="11"/>
  <c r="A358" i="11"/>
  <c r="B358" i="11"/>
  <c r="A359" i="11"/>
  <c r="B359" i="11"/>
  <c r="A360" i="11"/>
  <c r="B360" i="11"/>
  <c r="A361" i="11"/>
  <c r="B361" i="11"/>
  <c r="A362" i="11"/>
  <c r="B362" i="11"/>
  <c r="A363" i="11"/>
  <c r="B363" i="11"/>
  <c r="A364" i="11"/>
  <c r="B364" i="11"/>
  <c r="A365" i="11"/>
  <c r="B365" i="11"/>
  <c r="A366" i="11"/>
  <c r="B366" i="11"/>
  <c r="A367" i="11"/>
  <c r="B367" i="11"/>
  <c r="A368" i="11"/>
  <c r="B368" i="11"/>
  <c r="A369" i="11"/>
  <c r="B369" i="11"/>
  <c r="A370" i="11"/>
  <c r="B370" i="11"/>
  <c r="A371" i="11"/>
  <c r="B371" i="11"/>
  <c r="A372" i="11"/>
  <c r="B372" i="11"/>
  <c r="A373" i="11"/>
  <c r="B373" i="11"/>
  <c r="A374" i="11"/>
  <c r="B374" i="11"/>
  <c r="A375" i="11"/>
  <c r="B375" i="11"/>
  <c r="A376" i="11"/>
  <c r="B376" i="11"/>
  <c r="A377" i="11"/>
  <c r="B377" i="11"/>
  <c r="A378" i="11"/>
  <c r="B378" i="11"/>
  <c r="A379" i="11"/>
  <c r="B379" i="11"/>
  <c r="A380" i="11"/>
  <c r="B380" i="11"/>
  <c r="A381" i="11"/>
  <c r="B381" i="11"/>
  <c r="A382" i="11"/>
  <c r="B382" i="11"/>
  <c r="A383" i="11"/>
  <c r="B383" i="11"/>
  <c r="A384" i="11"/>
  <c r="B384" i="11"/>
  <c r="A385" i="11"/>
  <c r="B385" i="11"/>
  <c r="A386" i="11"/>
  <c r="B386" i="11"/>
  <c r="A387" i="11"/>
  <c r="B387" i="11"/>
  <c r="A388" i="11"/>
  <c r="B388" i="11"/>
  <c r="A389" i="11"/>
  <c r="B389" i="11"/>
  <c r="A390" i="11"/>
  <c r="B390" i="11"/>
  <c r="A391" i="11"/>
  <c r="B391" i="11"/>
  <c r="A392" i="11"/>
  <c r="B392" i="11"/>
  <c r="A393" i="11"/>
  <c r="B393" i="11"/>
  <c r="A394" i="11"/>
  <c r="B394" i="11"/>
  <c r="A395" i="11"/>
  <c r="B395" i="11"/>
  <c r="A396" i="11"/>
  <c r="B396" i="11"/>
  <c r="A397" i="11"/>
  <c r="B397" i="11"/>
  <c r="A398" i="11"/>
  <c r="B398" i="11"/>
  <c r="A399" i="11"/>
  <c r="B399" i="11"/>
  <c r="A400" i="11"/>
  <c r="B400" i="11"/>
  <c r="A401" i="11"/>
  <c r="B401" i="11"/>
  <c r="A402" i="11"/>
  <c r="B402" i="11"/>
  <c r="A403" i="11"/>
  <c r="B403" i="11"/>
  <c r="A404" i="11"/>
  <c r="B404" i="11"/>
  <c r="A405" i="11"/>
  <c r="B405" i="11"/>
  <c r="A406" i="11"/>
  <c r="B406" i="11"/>
  <c r="A407" i="11"/>
  <c r="B407" i="11"/>
  <c r="A408" i="11"/>
  <c r="B408" i="11"/>
  <c r="A409" i="11"/>
  <c r="B409" i="11"/>
  <c r="A410" i="11"/>
  <c r="B410" i="11"/>
  <c r="A411" i="11"/>
  <c r="B411" i="11"/>
  <c r="A412" i="11"/>
  <c r="B412" i="11"/>
  <c r="A413" i="11"/>
  <c r="B413" i="11"/>
  <c r="A414" i="11"/>
  <c r="B414" i="11"/>
  <c r="A415" i="11"/>
  <c r="B415" i="11"/>
  <c r="A416" i="11"/>
  <c r="B416" i="11"/>
  <c r="A417" i="11"/>
  <c r="B417" i="11"/>
  <c r="A418" i="11"/>
  <c r="B418" i="11"/>
  <c r="A419" i="11"/>
  <c r="B419" i="11"/>
  <c r="A420" i="11"/>
  <c r="B420" i="11"/>
  <c r="A421" i="11"/>
  <c r="B421" i="11"/>
  <c r="A422" i="11"/>
  <c r="B422" i="11"/>
  <c r="A423" i="11"/>
  <c r="B423" i="11"/>
  <c r="A424" i="11"/>
  <c r="B424" i="11"/>
  <c r="A425" i="11"/>
  <c r="B425" i="11"/>
  <c r="A426" i="11"/>
  <c r="B426" i="11"/>
  <c r="A427" i="11"/>
  <c r="B427" i="11"/>
  <c r="A428" i="11"/>
  <c r="B428" i="11"/>
  <c r="A429" i="11"/>
  <c r="B429" i="11"/>
  <c r="A430" i="11"/>
  <c r="B430" i="11"/>
  <c r="A431" i="11"/>
  <c r="B431" i="11"/>
  <c r="A432" i="11"/>
  <c r="B432" i="11"/>
  <c r="A433" i="11"/>
  <c r="B433" i="11"/>
  <c r="A434" i="11"/>
  <c r="B434" i="11"/>
  <c r="A435" i="11"/>
  <c r="B435" i="11"/>
  <c r="A436" i="11"/>
  <c r="B436" i="11"/>
  <c r="A437" i="11"/>
  <c r="B437" i="11"/>
  <c r="A438" i="11"/>
  <c r="B438" i="11"/>
  <c r="A439" i="11"/>
  <c r="B439" i="11"/>
  <c r="A440" i="11"/>
  <c r="B440" i="11"/>
  <c r="A441" i="11"/>
  <c r="B441" i="11"/>
  <c r="A442" i="11"/>
  <c r="B442" i="11"/>
  <c r="A443" i="11"/>
  <c r="B443" i="11"/>
  <c r="A444" i="11"/>
  <c r="B444" i="11"/>
  <c r="A445" i="11"/>
  <c r="B445" i="11"/>
  <c r="A446" i="11"/>
  <c r="B446" i="11"/>
  <c r="A447" i="11"/>
  <c r="B447" i="11"/>
  <c r="A448" i="11"/>
  <c r="B448" i="11"/>
  <c r="A449" i="11"/>
  <c r="B449" i="11"/>
  <c r="A450" i="11"/>
  <c r="B450" i="11"/>
  <c r="A451" i="11"/>
  <c r="B451" i="11"/>
  <c r="A452" i="11"/>
  <c r="B452" i="11"/>
  <c r="A453" i="11"/>
  <c r="B453" i="11"/>
  <c r="A454" i="11"/>
  <c r="B454" i="11"/>
  <c r="A455" i="11"/>
  <c r="B455" i="11"/>
  <c r="A456" i="11"/>
  <c r="B456" i="11"/>
  <c r="A457" i="11"/>
  <c r="B457" i="11"/>
  <c r="A458" i="11"/>
  <c r="B458" i="11"/>
  <c r="A459" i="11"/>
  <c r="B459" i="11"/>
  <c r="A460" i="11"/>
  <c r="B460" i="11"/>
  <c r="A461" i="11"/>
  <c r="B461" i="11"/>
  <c r="A462" i="11"/>
  <c r="B462" i="11"/>
  <c r="A463" i="11"/>
  <c r="B463" i="11"/>
  <c r="A464" i="11"/>
  <c r="B464" i="11"/>
  <c r="A465" i="11"/>
  <c r="B465" i="11"/>
  <c r="A466" i="11"/>
  <c r="B466" i="11"/>
  <c r="A467" i="11"/>
  <c r="B467" i="11"/>
  <c r="A468" i="11"/>
  <c r="B468" i="11"/>
  <c r="A469" i="11"/>
  <c r="B469" i="11"/>
  <c r="A470" i="11"/>
  <c r="B470" i="11"/>
  <c r="A471" i="11"/>
  <c r="B471" i="11"/>
  <c r="A472" i="11"/>
  <c r="B472" i="11"/>
  <c r="A473" i="11"/>
  <c r="B473" i="11"/>
  <c r="A474" i="11"/>
  <c r="B474" i="11"/>
  <c r="A475" i="11"/>
  <c r="B475" i="11"/>
  <c r="A476" i="11"/>
  <c r="B476" i="11"/>
  <c r="A477" i="11"/>
  <c r="B477" i="11"/>
  <c r="A478" i="11"/>
  <c r="B478" i="11"/>
  <c r="A479" i="11"/>
  <c r="B479" i="11"/>
  <c r="A480" i="11"/>
  <c r="B480" i="11"/>
  <c r="A481" i="11"/>
  <c r="B481" i="11"/>
  <c r="A482" i="11"/>
  <c r="B482" i="11"/>
  <c r="A483" i="11"/>
  <c r="B483" i="11"/>
  <c r="A484" i="11"/>
  <c r="B484" i="11"/>
  <c r="A485" i="11"/>
  <c r="B485" i="11"/>
  <c r="A486" i="11"/>
  <c r="B486" i="11"/>
  <c r="A487" i="11"/>
  <c r="B487" i="11"/>
  <c r="A488" i="11"/>
  <c r="B488" i="11"/>
  <c r="A489" i="11"/>
  <c r="B489" i="11"/>
  <c r="A490" i="11"/>
  <c r="B490" i="11"/>
  <c r="A491" i="11"/>
  <c r="B491" i="11"/>
  <c r="A492" i="11"/>
  <c r="B492" i="11"/>
  <c r="A493" i="11"/>
  <c r="B493" i="11"/>
  <c r="A494" i="11"/>
  <c r="B494" i="11"/>
  <c r="A495" i="11"/>
  <c r="B495" i="11"/>
  <c r="A496" i="11"/>
  <c r="B496" i="11"/>
  <c r="A497" i="11"/>
  <c r="B497" i="11"/>
  <c r="A498" i="11"/>
  <c r="B498" i="11"/>
  <c r="A499" i="11"/>
  <c r="B499" i="11"/>
  <c r="A500" i="11"/>
  <c r="B500" i="11"/>
  <c r="A501" i="11"/>
  <c r="B501" i="11"/>
  <c r="A502" i="11"/>
  <c r="B502" i="11"/>
  <c r="A503" i="11"/>
  <c r="B503" i="11"/>
  <c r="A504" i="11"/>
  <c r="B504" i="11"/>
  <c r="A505" i="11"/>
  <c r="B505" i="11"/>
  <c r="A506" i="11"/>
  <c r="B506" i="11"/>
  <c r="A507" i="11"/>
  <c r="B507" i="11"/>
  <c r="A508" i="11"/>
  <c r="B508" i="11"/>
  <c r="A509" i="11"/>
  <c r="B509" i="11"/>
  <c r="A510" i="11"/>
  <c r="B510" i="11"/>
  <c r="A511" i="11"/>
  <c r="B511" i="11"/>
  <c r="A512" i="11"/>
  <c r="B512" i="11"/>
  <c r="A513" i="11"/>
  <c r="B513" i="11"/>
  <c r="A514" i="11"/>
  <c r="B514" i="11"/>
  <c r="A515" i="11"/>
  <c r="B515" i="11"/>
  <c r="A516" i="11"/>
  <c r="B516" i="11"/>
  <c r="A517" i="11"/>
  <c r="B517" i="11"/>
  <c r="A518" i="11"/>
  <c r="B518" i="11"/>
  <c r="A519" i="11"/>
  <c r="B519" i="11"/>
  <c r="A520" i="11"/>
  <c r="B520" i="11"/>
  <c r="A521" i="11"/>
  <c r="B521" i="11"/>
  <c r="A522" i="11"/>
  <c r="B522" i="11"/>
  <c r="A523" i="11"/>
  <c r="B523" i="11"/>
  <c r="A524" i="11"/>
  <c r="B524" i="11"/>
  <c r="A525" i="11"/>
  <c r="B525" i="11"/>
  <c r="A526" i="11"/>
  <c r="B526" i="11"/>
  <c r="A527" i="11"/>
  <c r="B527" i="11"/>
  <c r="A528" i="11"/>
  <c r="B528" i="11"/>
  <c r="A529" i="11"/>
  <c r="B529" i="11"/>
  <c r="A530" i="11"/>
  <c r="B530" i="11"/>
  <c r="A531" i="11"/>
  <c r="B531" i="11"/>
  <c r="A532" i="11"/>
  <c r="B532" i="11"/>
  <c r="A533" i="11"/>
  <c r="B533" i="11"/>
  <c r="A534" i="11"/>
  <c r="B534" i="11"/>
  <c r="A535" i="11"/>
  <c r="B535" i="11"/>
  <c r="A536" i="11"/>
  <c r="B536" i="11"/>
  <c r="A537" i="11"/>
  <c r="B537" i="11"/>
  <c r="A538" i="11"/>
  <c r="B538" i="11"/>
  <c r="A539" i="11"/>
  <c r="B539" i="11"/>
  <c r="A540" i="11"/>
  <c r="B540" i="11"/>
  <c r="A541" i="11"/>
  <c r="B541" i="11"/>
  <c r="A542" i="11"/>
  <c r="B542" i="11"/>
  <c r="A543" i="11"/>
  <c r="B543" i="11"/>
  <c r="A544" i="11"/>
  <c r="B544" i="11"/>
  <c r="A545" i="11"/>
  <c r="B545" i="11"/>
  <c r="A546" i="11"/>
  <c r="B546" i="11"/>
  <c r="A547" i="11"/>
  <c r="B547" i="11"/>
  <c r="A548" i="11"/>
  <c r="B548" i="11"/>
  <c r="A549" i="11"/>
  <c r="B549" i="11"/>
  <c r="A550" i="11"/>
  <c r="B550" i="11"/>
  <c r="A551" i="11"/>
  <c r="B551" i="11"/>
  <c r="A552" i="11"/>
  <c r="B552" i="11"/>
  <c r="A553" i="11"/>
  <c r="B553" i="11"/>
  <c r="A554" i="11"/>
  <c r="B554" i="11"/>
  <c r="A555" i="11"/>
  <c r="B555" i="11"/>
  <c r="A556" i="11"/>
  <c r="B556" i="11"/>
  <c r="A557" i="11"/>
  <c r="B557" i="11"/>
  <c r="A558" i="11"/>
  <c r="B558" i="11"/>
  <c r="A559" i="11"/>
  <c r="B559" i="11"/>
  <c r="A560" i="11"/>
  <c r="B560" i="11"/>
  <c r="A561" i="11"/>
  <c r="B561" i="11"/>
  <c r="A562" i="11"/>
  <c r="B562" i="11"/>
  <c r="A563" i="11"/>
  <c r="B563" i="11"/>
  <c r="A564" i="11"/>
  <c r="B564" i="11"/>
  <c r="A565" i="11"/>
  <c r="B565" i="11"/>
  <c r="A566" i="11"/>
  <c r="B566" i="11"/>
  <c r="A567" i="11"/>
  <c r="B567" i="11"/>
  <c r="A568" i="11"/>
  <c r="B568" i="11"/>
  <c r="A569" i="11"/>
  <c r="B569" i="11"/>
  <c r="A570" i="11"/>
  <c r="B570" i="11"/>
  <c r="A571" i="11"/>
  <c r="B571" i="11"/>
  <c r="A572" i="11"/>
  <c r="B572" i="11"/>
  <c r="A573" i="11"/>
  <c r="B573" i="11"/>
  <c r="A574" i="11"/>
  <c r="B574" i="11"/>
  <c r="A575" i="11"/>
  <c r="B575" i="11"/>
  <c r="A576" i="11"/>
  <c r="B576" i="11"/>
  <c r="A577" i="11"/>
  <c r="B577" i="11"/>
  <c r="A578" i="11"/>
  <c r="B578" i="11"/>
  <c r="A579" i="11"/>
  <c r="B579" i="11"/>
  <c r="A580" i="11"/>
  <c r="B580" i="11"/>
  <c r="A581" i="11"/>
  <c r="B581" i="11"/>
  <c r="A582" i="11"/>
  <c r="B582" i="11"/>
  <c r="A583" i="11"/>
  <c r="B583" i="11"/>
  <c r="A584" i="11"/>
  <c r="B584" i="11"/>
  <c r="A585" i="11"/>
  <c r="B585" i="11"/>
  <c r="A586" i="11"/>
  <c r="B586" i="11"/>
  <c r="A587" i="11"/>
  <c r="B587" i="11"/>
  <c r="A588" i="11"/>
  <c r="B588" i="11"/>
  <c r="A589" i="11"/>
  <c r="B589" i="11"/>
  <c r="A590" i="11"/>
  <c r="B590" i="11"/>
  <c r="A591" i="11"/>
  <c r="B591" i="11"/>
  <c r="A592" i="11"/>
  <c r="B592" i="11"/>
  <c r="A593" i="11"/>
  <c r="B593" i="11"/>
  <c r="A594" i="11"/>
  <c r="B594" i="11"/>
  <c r="A595" i="11"/>
  <c r="B595" i="11"/>
  <c r="A596" i="11"/>
  <c r="B596" i="11"/>
  <c r="A597" i="11"/>
  <c r="B597" i="11"/>
  <c r="A598" i="11"/>
  <c r="B598" i="11"/>
  <c r="A599" i="11"/>
  <c r="B599" i="11"/>
  <c r="A600" i="11"/>
  <c r="B600" i="11"/>
  <c r="A601" i="11"/>
  <c r="B601" i="11"/>
  <c r="A602" i="11"/>
  <c r="B602" i="11"/>
  <c r="A603" i="11"/>
  <c r="B603" i="11"/>
  <c r="A604" i="11"/>
  <c r="B604" i="11"/>
  <c r="A605" i="11"/>
  <c r="B605" i="11"/>
  <c r="A606" i="11"/>
  <c r="B606" i="11"/>
  <c r="A607" i="11"/>
  <c r="B607" i="11"/>
  <c r="A608" i="11"/>
  <c r="B608" i="11"/>
  <c r="A609" i="11"/>
  <c r="B609" i="11"/>
  <c r="A610" i="11"/>
  <c r="B610" i="11"/>
  <c r="A611" i="11"/>
  <c r="B611" i="11"/>
  <c r="A612" i="11"/>
  <c r="B612" i="11"/>
  <c r="A613" i="11"/>
  <c r="B613" i="11"/>
  <c r="A614" i="11"/>
  <c r="B614" i="11"/>
  <c r="A615" i="11"/>
  <c r="B615" i="11"/>
  <c r="A616" i="11"/>
  <c r="B616" i="11"/>
  <c r="A617" i="11"/>
  <c r="B617" i="11"/>
  <c r="A618" i="11"/>
  <c r="B618" i="11"/>
  <c r="A619" i="11"/>
  <c r="B619" i="11"/>
  <c r="A620" i="11"/>
  <c r="B620" i="11"/>
  <c r="A621" i="11"/>
  <c r="B621" i="11"/>
  <c r="A622" i="11"/>
  <c r="B622" i="11"/>
  <c r="A623" i="11"/>
  <c r="B623" i="11"/>
  <c r="A624" i="11"/>
  <c r="B624" i="11"/>
  <c r="A625" i="11"/>
  <c r="B625" i="11"/>
  <c r="A626" i="11"/>
  <c r="B626" i="11"/>
  <c r="A627" i="11"/>
  <c r="B627" i="11"/>
  <c r="A628" i="11"/>
  <c r="B628" i="11"/>
  <c r="A629" i="11"/>
  <c r="B629" i="11"/>
  <c r="A630" i="11"/>
  <c r="B630" i="11"/>
  <c r="A631" i="11"/>
  <c r="B631" i="11"/>
  <c r="A632" i="11"/>
  <c r="B632" i="11"/>
  <c r="A633" i="11"/>
  <c r="B633" i="11"/>
  <c r="A634" i="11"/>
  <c r="B634" i="11"/>
  <c r="A635" i="11"/>
  <c r="B635" i="11"/>
  <c r="A636" i="11"/>
  <c r="B636" i="11"/>
  <c r="A637" i="11"/>
  <c r="B637" i="11"/>
  <c r="A638" i="11"/>
  <c r="B638" i="11"/>
  <c r="A639" i="11"/>
  <c r="B639" i="11"/>
  <c r="A640" i="11"/>
  <c r="B640" i="11"/>
  <c r="A641" i="11"/>
  <c r="B641" i="11"/>
  <c r="A642" i="11"/>
  <c r="B642" i="11"/>
  <c r="A643" i="11"/>
  <c r="B643" i="11"/>
  <c r="A644" i="11"/>
  <c r="B644" i="11"/>
  <c r="A645" i="11"/>
  <c r="B645" i="11"/>
  <c r="A646" i="11"/>
  <c r="B646" i="11"/>
  <c r="A647" i="11"/>
  <c r="B647" i="11"/>
  <c r="A648" i="11"/>
  <c r="B648" i="11"/>
  <c r="A649" i="11"/>
  <c r="B649" i="11"/>
  <c r="A650" i="11"/>
  <c r="B650" i="11"/>
  <c r="A651" i="11"/>
  <c r="B651" i="11"/>
  <c r="A652" i="11"/>
  <c r="B652" i="11"/>
  <c r="A653" i="11"/>
  <c r="B653" i="11"/>
  <c r="A654" i="11"/>
  <c r="B654" i="11"/>
  <c r="A655" i="11"/>
  <c r="B655" i="11"/>
  <c r="A656" i="11"/>
  <c r="B656" i="11"/>
  <c r="A657" i="11"/>
  <c r="B657" i="11"/>
  <c r="A658" i="11"/>
  <c r="B658" i="11"/>
  <c r="A659" i="11"/>
  <c r="B659" i="11"/>
  <c r="A660" i="11"/>
  <c r="B660" i="11"/>
  <c r="A661" i="11"/>
  <c r="B661" i="11"/>
  <c r="A662" i="11"/>
  <c r="B662" i="11"/>
  <c r="A663" i="11"/>
  <c r="B663" i="11"/>
  <c r="A664" i="11"/>
  <c r="B664" i="11"/>
  <c r="A665" i="11"/>
  <c r="B665" i="11"/>
  <c r="A666" i="11"/>
  <c r="B666" i="11"/>
  <c r="A667" i="11"/>
  <c r="B667" i="11"/>
  <c r="A668" i="11"/>
  <c r="B668" i="11"/>
  <c r="A669" i="11"/>
  <c r="B669" i="11"/>
  <c r="A670" i="11"/>
  <c r="B670" i="11"/>
  <c r="A671" i="11"/>
  <c r="B671" i="11"/>
  <c r="A672" i="11"/>
  <c r="B672" i="11"/>
  <c r="A673" i="11"/>
  <c r="B673" i="11"/>
  <c r="A674" i="11"/>
  <c r="B674" i="11"/>
  <c r="A675" i="11"/>
  <c r="B675" i="11"/>
  <c r="A676" i="11"/>
  <c r="B676" i="11"/>
  <c r="A677" i="11"/>
  <c r="B677" i="11"/>
  <c r="A678" i="11"/>
  <c r="B678" i="11"/>
  <c r="A679" i="11"/>
  <c r="B679" i="11"/>
  <c r="A680" i="11"/>
  <c r="B680" i="11"/>
  <c r="A681" i="11"/>
  <c r="B681" i="11"/>
  <c r="A682" i="11"/>
  <c r="B682" i="11"/>
  <c r="A683" i="11"/>
  <c r="B683" i="11"/>
  <c r="A684" i="11"/>
  <c r="B684" i="11"/>
  <c r="A685" i="11"/>
  <c r="B685" i="11"/>
  <c r="A686" i="11"/>
  <c r="B686" i="11"/>
  <c r="A687" i="11"/>
  <c r="B687" i="11"/>
  <c r="A688" i="11"/>
  <c r="B688" i="11"/>
  <c r="A689" i="11"/>
  <c r="B689" i="11"/>
  <c r="A690" i="11"/>
  <c r="B690" i="11"/>
  <c r="A691" i="11"/>
  <c r="B691" i="11"/>
  <c r="A692" i="11"/>
  <c r="B692" i="11"/>
  <c r="A693" i="11"/>
  <c r="B693" i="11"/>
  <c r="A694" i="11"/>
  <c r="B694" i="11"/>
  <c r="A695" i="11"/>
  <c r="B695" i="11"/>
  <c r="A696" i="11"/>
  <c r="B696" i="11"/>
  <c r="A697" i="11"/>
  <c r="B697" i="11"/>
  <c r="A698" i="11"/>
  <c r="B698" i="11"/>
  <c r="A699" i="11"/>
  <c r="B699" i="11"/>
  <c r="A700" i="11"/>
  <c r="B700" i="11"/>
  <c r="A701" i="11"/>
  <c r="B701" i="11"/>
  <c r="A702" i="11"/>
  <c r="B702" i="11"/>
  <c r="A703" i="11"/>
  <c r="B703" i="11"/>
  <c r="A704" i="11"/>
  <c r="B704" i="11"/>
  <c r="A705" i="11"/>
  <c r="B705" i="11"/>
  <c r="A706" i="11"/>
  <c r="B706" i="11"/>
  <c r="A707" i="11"/>
  <c r="B707" i="11"/>
  <c r="A708" i="11"/>
  <c r="B708" i="11"/>
  <c r="A709" i="11"/>
  <c r="B709" i="11"/>
  <c r="A710" i="11"/>
  <c r="B710" i="11"/>
  <c r="A711" i="11"/>
  <c r="B711" i="11"/>
  <c r="A712" i="11"/>
  <c r="B712" i="11"/>
  <c r="A713" i="11"/>
  <c r="B713" i="11"/>
  <c r="A714" i="11"/>
  <c r="B714" i="11"/>
  <c r="A715" i="11"/>
  <c r="B715" i="11"/>
  <c r="A716" i="11"/>
  <c r="B716" i="11"/>
  <c r="A717" i="11"/>
  <c r="B717" i="11"/>
  <c r="A718" i="11"/>
  <c r="B718" i="11"/>
  <c r="A719" i="11"/>
  <c r="B719" i="11"/>
  <c r="A720" i="11"/>
  <c r="B720" i="11"/>
  <c r="A721" i="11"/>
  <c r="B721" i="11"/>
  <c r="A722" i="11"/>
  <c r="B722" i="11"/>
  <c r="A723" i="11"/>
  <c r="B723" i="11"/>
  <c r="A724" i="11"/>
  <c r="B724" i="11"/>
  <c r="A725" i="11"/>
  <c r="B725" i="11"/>
  <c r="A726" i="11"/>
  <c r="B726" i="11"/>
  <c r="A727" i="11"/>
  <c r="B727" i="11"/>
  <c r="A728" i="11"/>
  <c r="B728" i="11"/>
  <c r="A729" i="11"/>
  <c r="B729" i="11"/>
  <c r="A730" i="11"/>
  <c r="B730" i="11"/>
  <c r="A731" i="11"/>
  <c r="B731" i="11"/>
  <c r="A732" i="11"/>
  <c r="B732" i="11"/>
  <c r="A733" i="11"/>
  <c r="B733" i="11"/>
  <c r="A734" i="11"/>
  <c r="B734" i="11"/>
  <c r="A735" i="11"/>
  <c r="B735" i="11"/>
  <c r="A736" i="11"/>
  <c r="B736" i="11"/>
  <c r="A737" i="11"/>
  <c r="B737" i="11"/>
  <c r="A738" i="11"/>
  <c r="B738" i="11"/>
  <c r="A739" i="11"/>
  <c r="B739" i="11"/>
  <c r="A740" i="11"/>
  <c r="B740" i="11"/>
  <c r="A741" i="11"/>
  <c r="B741" i="11"/>
  <c r="A742" i="11"/>
  <c r="B742" i="11"/>
  <c r="A743" i="11"/>
  <c r="B743" i="11"/>
  <c r="A744" i="11"/>
  <c r="B744" i="11"/>
  <c r="A745" i="11"/>
  <c r="B745" i="11"/>
  <c r="A746" i="11"/>
  <c r="B746" i="11"/>
  <c r="A747" i="11"/>
  <c r="B747" i="11"/>
  <c r="A748" i="11"/>
  <c r="B748" i="11"/>
  <c r="A749" i="11"/>
  <c r="B749" i="11"/>
  <c r="A750" i="11"/>
  <c r="B750" i="11"/>
  <c r="A751" i="11"/>
  <c r="B751" i="11"/>
  <c r="A752" i="11"/>
  <c r="B752" i="11"/>
  <c r="A753" i="11"/>
  <c r="B753" i="11"/>
  <c r="A754" i="11"/>
  <c r="B754" i="11"/>
  <c r="A755" i="11"/>
  <c r="B755" i="11"/>
  <c r="A756" i="11"/>
  <c r="B756" i="11"/>
  <c r="A757" i="11"/>
  <c r="B757" i="11"/>
  <c r="A758" i="11"/>
  <c r="B758" i="11"/>
  <c r="A759" i="11"/>
  <c r="B759" i="11"/>
  <c r="A760" i="11"/>
  <c r="B760" i="11"/>
  <c r="A761" i="11"/>
  <c r="B761" i="11"/>
  <c r="A762" i="11"/>
  <c r="B762" i="11"/>
  <c r="A763" i="11"/>
  <c r="B763" i="11"/>
  <c r="A764" i="11"/>
  <c r="B764" i="11"/>
  <c r="A765" i="11"/>
  <c r="B765" i="11"/>
  <c r="A766" i="11"/>
  <c r="B766" i="11"/>
  <c r="A767" i="11"/>
  <c r="B767" i="11"/>
  <c r="A768" i="11"/>
  <c r="B768" i="11"/>
  <c r="A769" i="11"/>
  <c r="B769" i="11"/>
  <c r="A770" i="11"/>
  <c r="B770" i="11"/>
  <c r="A771" i="11"/>
  <c r="B771" i="11"/>
  <c r="A772" i="11"/>
  <c r="B772" i="11"/>
  <c r="A773" i="11"/>
  <c r="B773" i="11"/>
  <c r="A774" i="11"/>
  <c r="B774" i="11"/>
  <c r="A775" i="11"/>
  <c r="B775" i="11"/>
  <c r="A776" i="11"/>
  <c r="B776" i="11"/>
  <c r="A777" i="11"/>
  <c r="B777" i="11"/>
  <c r="A778" i="11"/>
  <c r="B778" i="11"/>
  <c r="A779" i="11"/>
  <c r="B779" i="11"/>
  <c r="A780" i="11"/>
  <c r="B780" i="11"/>
  <c r="A781" i="11"/>
  <c r="B781" i="11"/>
  <c r="A782" i="11"/>
  <c r="B782" i="11"/>
  <c r="A783" i="11"/>
  <c r="B783" i="11"/>
  <c r="A784" i="11"/>
  <c r="B784" i="11"/>
  <c r="A785" i="11"/>
  <c r="B785" i="11"/>
  <c r="A786" i="11"/>
  <c r="B786" i="11"/>
  <c r="A787" i="11"/>
  <c r="B787" i="11"/>
  <c r="A788" i="11"/>
  <c r="B788" i="11"/>
  <c r="A789" i="11"/>
  <c r="B789" i="11"/>
  <c r="A790" i="11"/>
  <c r="B790" i="11"/>
  <c r="A791" i="11"/>
  <c r="B791" i="11"/>
  <c r="A792" i="11"/>
  <c r="B792" i="11"/>
  <c r="A793" i="11"/>
  <c r="B793" i="11"/>
  <c r="A794" i="11"/>
  <c r="B794" i="11"/>
  <c r="A795" i="11"/>
  <c r="B795" i="11"/>
  <c r="A796" i="11"/>
  <c r="B796" i="11"/>
  <c r="A797" i="11"/>
  <c r="B797" i="11"/>
  <c r="A798" i="11"/>
  <c r="B798" i="11"/>
  <c r="A799" i="11"/>
  <c r="B799" i="11"/>
  <c r="A800" i="11"/>
  <c r="B800" i="11"/>
  <c r="A801" i="11"/>
  <c r="B801" i="11"/>
  <c r="A802" i="11"/>
  <c r="B802" i="11"/>
  <c r="A803" i="11"/>
  <c r="B803" i="11"/>
  <c r="A804" i="11"/>
  <c r="B804" i="11"/>
  <c r="A805" i="11"/>
  <c r="B805" i="11"/>
  <c r="A806" i="11"/>
  <c r="B806" i="11"/>
  <c r="A807" i="11"/>
  <c r="B807" i="11"/>
  <c r="A808" i="11"/>
  <c r="B808" i="11"/>
  <c r="A809" i="11"/>
  <c r="B809" i="11"/>
  <c r="A810" i="11"/>
  <c r="B810" i="11"/>
  <c r="A811" i="11"/>
  <c r="B811" i="11"/>
  <c r="A812" i="11"/>
  <c r="B812" i="11"/>
  <c r="A813" i="11"/>
  <c r="B813" i="11"/>
  <c r="A814" i="11"/>
  <c r="B814" i="11"/>
  <c r="A815" i="11"/>
  <c r="B815" i="11"/>
  <c r="A816" i="11"/>
  <c r="B816" i="11"/>
  <c r="A817" i="11"/>
  <c r="B817" i="11"/>
  <c r="A818" i="11"/>
  <c r="B818" i="11"/>
  <c r="A819" i="11"/>
  <c r="B819" i="11"/>
  <c r="A820" i="11"/>
  <c r="B820" i="11"/>
  <c r="A821" i="11"/>
  <c r="B821" i="11"/>
  <c r="A822" i="11"/>
  <c r="B822" i="11"/>
  <c r="A823" i="11"/>
  <c r="B823" i="11"/>
  <c r="A824" i="11"/>
  <c r="B824" i="11"/>
  <c r="A825" i="11"/>
  <c r="B825" i="11"/>
  <c r="A826" i="11"/>
  <c r="B826" i="11"/>
  <c r="A827" i="11"/>
  <c r="B827" i="11"/>
  <c r="A828" i="11"/>
  <c r="B828" i="11"/>
  <c r="A829" i="11"/>
  <c r="B829" i="11"/>
  <c r="A830" i="11"/>
  <c r="B830" i="11"/>
  <c r="A831" i="11"/>
  <c r="B831" i="11"/>
  <c r="A832" i="11"/>
  <c r="B832" i="11"/>
  <c r="A833" i="11"/>
  <c r="B833" i="11"/>
  <c r="A834" i="11"/>
  <c r="B834" i="11"/>
  <c r="A835" i="11"/>
  <c r="B835" i="11"/>
  <c r="A836" i="11"/>
  <c r="B836" i="11"/>
  <c r="A837" i="11"/>
  <c r="B837" i="11"/>
  <c r="A838" i="11"/>
  <c r="B838" i="11"/>
  <c r="A839" i="11"/>
  <c r="B839" i="11"/>
  <c r="A840" i="11"/>
  <c r="B840" i="11"/>
  <c r="A841" i="11"/>
  <c r="B841" i="11"/>
  <c r="A842" i="11"/>
  <c r="B842" i="11"/>
  <c r="A843" i="11"/>
  <c r="B843" i="11"/>
  <c r="A844" i="11"/>
  <c r="B844" i="11"/>
  <c r="A845" i="11"/>
  <c r="B845" i="11"/>
  <c r="A846" i="11"/>
  <c r="B846" i="11"/>
  <c r="A847" i="11"/>
  <c r="B847" i="11"/>
  <c r="A848" i="11"/>
  <c r="B848" i="11"/>
  <c r="A849" i="11"/>
  <c r="B849" i="11"/>
  <c r="A850" i="11"/>
  <c r="B850" i="11"/>
  <c r="A851" i="11"/>
  <c r="B851" i="11"/>
  <c r="A852" i="11"/>
  <c r="B852" i="11"/>
  <c r="A853" i="11"/>
  <c r="B853" i="11"/>
  <c r="A854" i="11"/>
  <c r="B854" i="11"/>
  <c r="A855" i="11"/>
  <c r="B855" i="11"/>
  <c r="A856" i="11"/>
  <c r="B856" i="11"/>
  <c r="A857" i="11"/>
  <c r="B857" i="11"/>
  <c r="A858" i="11"/>
  <c r="B858" i="11"/>
  <c r="A859" i="11"/>
  <c r="B859" i="11"/>
  <c r="A860" i="11"/>
  <c r="B860" i="11"/>
  <c r="A861" i="11"/>
  <c r="B861" i="11"/>
  <c r="A862" i="11"/>
  <c r="B862" i="11"/>
  <c r="A863" i="11"/>
  <c r="B863" i="11"/>
  <c r="A864" i="11"/>
  <c r="B864" i="11"/>
  <c r="A865" i="11"/>
  <c r="B865" i="11"/>
  <c r="A866" i="11"/>
  <c r="B866" i="11"/>
  <c r="A867" i="11"/>
  <c r="B867" i="11"/>
  <c r="A868" i="11"/>
  <c r="B868" i="11"/>
  <c r="A869" i="11"/>
  <c r="B869" i="11"/>
  <c r="A870" i="11"/>
  <c r="B870" i="11"/>
  <c r="A871" i="11"/>
  <c r="B871" i="11"/>
  <c r="A872" i="11"/>
  <c r="B872" i="11"/>
  <c r="A873" i="11"/>
  <c r="B873" i="11"/>
  <c r="A874" i="11"/>
  <c r="B874" i="11"/>
  <c r="A875" i="11"/>
  <c r="B875" i="11"/>
  <c r="A876" i="11"/>
  <c r="B876" i="11"/>
  <c r="A877" i="11"/>
  <c r="B877" i="11"/>
  <c r="A878" i="11"/>
  <c r="B878" i="11"/>
  <c r="A879" i="11"/>
  <c r="B879" i="11"/>
  <c r="A880" i="11"/>
  <c r="B880" i="11"/>
  <c r="A881" i="11"/>
  <c r="B881" i="11"/>
  <c r="A882" i="11"/>
  <c r="B882" i="11"/>
  <c r="A883" i="11"/>
  <c r="B883" i="11"/>
  <c r="A884" i="11"/>
  <c r="B884" i="11"/>
  <c r="A885" i="11"/>
  <c r="B885" i="11"/>
  <c r="A886" i="11"/>
  <c r="B886" i="11"/>
  <c r="A887" i="11"/>
  <c r="B887" i="11"/>
  <c r="A888" i="11"/>
  <c r="B888" i="11"/>
  <c r="A889" i="11"/>
  <c r="B889" i="11"/>
  <c r="A890" i="11"/>
  <c r="B890" i="11"/>
  <c r="A891" i="11"/>
  <c r="B891" i="11"/>
  <c r="A892" i="11"/>
  <c r="B892" i="11"/>
  <c r="A893" i="11"/>
  <c r="B893" i="11"/>
  <c r="A894" i="11"/>
  <c r="B894" i="11"/>
  <c r="A895" i="11"/>
  <c r="B895" i="11"/>
  <c r="A896" i="11"/>
  <c r="B896" i="11"/>
  <c r="A897" i="11"/>
  <c r="B897" i="11"/>
  <c r="A898" i="11"/>
  <c r="B898" i="11"/>
  <c r="A899" i="11"/>
  <c r="B899" i="11"/>
  <c r="A900" i="11"/>
  <c r="B900" i="11"/>
  <c r="A901" i="11"/>
  <c r="B901" i="11"/>
  <c r="A902" i="11"/>
  <c r="B902" i="11"/>
  <c r="A903" i="11"/>
  <c r="B903" i="11"/>
  <c r="A904" i="11"/>
  <c r="B904" i="11"/>
  <c r="A905" i="11"/>
  <c r="B905" i="11"/>
  <c r="A906" i="11"/>
  <c r="B906" i="11"/>
  <c r="A907" i="11"/>
  <c r="B907" i="11"/>
  <c r="A908" i="11"/>
  <c r="B908" i="11"/>
  <c r="A909" i="11"/>
  <c r="B909" i="11"/>
  <c r="A910" i="11"/>
  <c r="B910" i="11"/>
  <c r="A911" i="11"/>
  <c r="B911" i="11"/>
  <c r="A912" i="11"/>
  <c r="B912" i="11"/>
  <c r="A913" i="11"/>
  <c r="B913" i="11"/>
  <c r="A914" i="11"/>
  <c r="B914" i="11"/>
  <c r="A915" i="11"/>
  <c r="B915" i="11"/>
  <c r="A916" i="11"/>
  <c r="B916" i="11"/>
  <c r="A917" i="11"/>
  <c r="B917" i="11"/>
  <c r="A918" i="11"/>
  <c r="B918" i="11"/>
  <c r="A919" i="11"/>
  <c r="B919" i="11"/>
  <c r="A920" i="11"/>
  <c r="B920" i="11"/>
  <c r="A921" i="11"/>
  <c r="B921" i="11"/>
  <c r="A922" i="11"/>
  <c r="B922" i="11"/>
  <c r="A923" i="11"/>
  <c r="B923" i="11"/>
  <c r="A924" i="11"/>
  <c r="B924" i="11"/>
  <c r="A925" i="11"/>
  <c r="B925" i="11"/>
  <c r="A926" i="11"/>
  <c r="B926" i="11"/>
  <c r="A927" i="11"/>
  <c r="B927" i="11"/>
  <c r="A928" i="11"/>
  <c r="B928" i="11"/>
  <c r="A929" i="11"/>
  <c r="B929" i="11"/>
  <c r="A930" i="11"/>
  <c r="B930" i="11"/>
  <c r="A931" i="11"/>
  <c r="B931" i="11"/>
  <c r="A932" i="11"/>
  <c r="B932" i="11"/>
  <c r="A933" i="11"/>
  <c r="B933" i="11"/>
  <c r="A934" i="11"/>
  <c r="B934" i="11"/>
  <c r="A935" i="11"/>
  <c r="B935" i="11"/>
  <c r="A936" i="11"/>
  <c r="B936" i="11"/>
  <c r="A937" i="11"/>
  <c r="B937" i="11"/>
  <c r="A938" i="11"/>
  <c r="B938" i="11"/>
  <c r="A939" i="11"/>
  <c r="B939" i="11"/>
  <c r="A940" i="11"/>
  <c r="B940" i="11"/>
  <c r="A941" i="11"/>
  <c r="B941" i="11"/>
  <c r="A942" i="11"/>
  <c r="B942" i="11"/>
  <c r="A943" i="11"/>
  <c r="B943" i="11"/>
  <c r="A944" i="11"/>
  <c r="B944" i="11"/>
  <c r="A945" i="11"/>
  <c r="B945" i="11"/>
  <c r="A946" i="11"/>
  <c r="B946" i="11"/>
  <c r="A947" i="11"/>
  <c r="B947" i="11"/>
  <c r="A948" i="11"/>
  <c r="B948" i="11"/>
  <c r="A949" i="11"/>
  <c r="B949" i="11"/>
  <c r="A950" i="11"/>
  <c r="B950" i="11"/>
  <c r="A951" i="11"/>
  <c r="B951" i="11"/>
  <c r="A952" i="11"/>
  <c r="B952" i="11"/>
  <c r="A953" i="11"/>
  <c r="B953" i="11"/>
  <c r="A954" i="11"/>
  <c r="B954" i="11"/>
  <c r="A955" i="11"/>
  <c r="B955" i="11"/>
  <c r="A956" i="11"/>
  <c r="B956" i="11"/>
  <c r="A957" i="11"/>
  <c r="B957" i="11"/>
  <c r="A958" i="11"/>
  <c r="B958" i="11"/>
  <c r="A959" i="11"/>
  <c r="B959" i="11"/>
  <c r="A960" i="11"/>
  <c r="B960" i="11"/>
  <c r="A961" i="11"/>
  <c r="B961" i="11"/>
  <c r="A962" i="11"/>
  <c r="B962" i="11"/>
  <c r="A963" i="11"/>
  <c r="B963" i="11"/>
  <c r="A964" i="11"/>
  <c r="B964" i="11"/>
  <c r="A965" i="11"/>
  <c r="B965" i="11"/>
  <c r="A966" i="11"/>
  <c r="B966" i="11"/>
  <c r="A967" i="11"/>
  <c r="B967" i="11"/>
  <c r="A968" i="11"/>
  <c r="B968" i="11"/>
  <c r="A969" i="11"/>
  <c r="B969" i="11"/>
  <c r="A970" i="11"/>
  <c r="B970" i="11"/>
  <c r="A971" i="11"/>
  <c r="B971" i="11"/>
  <c r="A972" i="11"/>
  <c r="B972" i="11"/>
  <c r="A973" i="11"/>
  <c r="B973" i="11"/>
  <c r="A974" i="11"/>
  <c r="B974" i="11"/>
  <c r="A975" i="11"/>
  <c r="B975" i="11"/>
  <c r="A976" i="11"/>
  <c r="B976" i="11"/>
  <c r="A977" i="11"/>
  <c r="B977" i="11"/>
  <c r="A978" i="11"/>
  <c r="B978" i="11"/>
  <c r="A979" i="11"/>
  <c r="B979" i="11"/>
  <c r="A980" i="11"/>
  <c r="B980" i="11"/>
  <c r="A981" i="11"/>
  <c r="B981" i="11"/>
  <c r="A982" i="11"/>
  <c r="B982" i="11"/>
  <c r="A983" i="11"/>
  <c r="B983" i="11"/>
  <c r="A984" i="11"/>
  <c r="B984" i="11"/>
  <c r="A985" i="11"/>
  <c r="B985" i="11"/>
  <c r="A986" i="11"/>
  <c r="B986" i="11"/>
  <c r="A987" i="11"/>
  <c r="B987" i="11"/>
  <c r="A988" i="11"/>
  <c r="B988" i="11"/>
  <c r="A989" i="11"/>
  <c r="B989" i="11"/>
  <c r="A990" i="11"/>
  <c r="B990" i="11"/>
  <c r="A991" i="11"/>
  <c r="B991" i="11"/>
  <c r="A992" i="11"/>
  <c r="B992" i="11"/>
  <c r="A993" i="11"/>
  <c r="B993" i="11"/>
  <c r="A994" i="11"/>
  <c r="B994" i="11"/>
  <c r="A995" i="11"/>
  <c r="B995" i="11"/>
  <c r="A996" i="11"/>
  <c r="B996" i="11"/>
  <c r="A997" i="11"/>
  <c r="B997" i="11"/>
  <c r="A998" i="11"/>
  <c r="B998" i="11"/>
  <c r="A999" i="11"/>
  <c r="B999" i="11"/>
  <c r="A1000" i="11"/>
  <c r="B1000" i="11"/>
  <c r="A1001" i="11"/>
  <c r="B1001" i="11"/>
  <c r="A1002" i="11"/>
  <c r="B1002" i="11"/>
  <c r="A1003" i="11"/>
  <c r="B1003" i="11"/>
  <c r="A1004" i="11"/>
  <c r="B1004" i="11"/>
  <c r="A1005" i="11"/>
  <c r="B1005" i="11"/>
  <c r="A1006" i="11"/>
  <c r="B1006" i="11"/>
  <c r="A1007" i="11"/>
  <c r="B1007" i="11"/>
  <c r="A1008" i="11"/>
  <c r="B1008" i="11"/>
  <c r="A1009" i="11"/>
  <c r="B1009" i="11"/>
  <c r="A1010" i="11"/>
  <c r="B1010" i="11"/>
  <c r="A1011" i="11"/>
  <c r="B1011" i="11"/>
  <c r="A1012" i="11"/>
  <c r="B1012" i="11"/>
  <c r="A1013" i="11"/>
  <c r="B1013" i="11"/>
  <c r="A1014" i="11"/>
  <c r="B1014" i="11"/>
  <c r="A1015" i="11"/>
  <c r="B1015" i="11"/>
  <c r="A1016" i="11"/>
  <c r="B1016" i="11"/>
  <c r="A1017" i="11"/>
  <c r="B1017" i="11"/>
  <c r="A1018" i="11"/>
  <c r="B1018" i="11"/>
  <c r="A1019" i="11"/>
  <c r="B1019" i="11"/>
  <c r="A1020" i="11"/>
  <c r="B1020" i="11"/>
  <c r="A1021" i="11"/>
  <c r="B1021" i="11"/>
  <c r="A1022" i="11"/>
  <c r="B1022" i="11"/>
  <c r="A1023" i="11"/>
  <c r="B1023" i="11"/>
  <c r="A1024" i="11"/>
  <c r="B1024" i="11"/>
  <c r="A1025" i="11"/>
  <c r="B1025" i="11"/>
  <c r="A1026" i="11"/>
  <c r="B1026" i="11"/>
  <c r="A1027" i="11"/>
  <c r="B1027" i="11"/>
  <c r="A1028" i="11"/>
  <c r="B1028" i="11"/>
  <c r="A1029" i="11"/>
  <c r="B1029" i="11"/>
  <c r="A1030" i="11"/>
  <c r="B1030" i="11"/>
  <c r="A1031" i="11"/>
  <c r="B1031" i="11"/>
  <c r="A1032" i="11"/>
  <c r="B1032" i="11"/>
  <c r="A1033" i="11"/>
  <c r="B1033" i="11"/>
  <c r="A1034" i="11"/>
  <c r="B1034" i="11"/>
  <c r="A1035" i="11"/>
  <c r="B1035" i="11"/>
  <c r="A1036" i="11"/>
  <c r="B1036" i="11"/>
  <c r="A1037" i="11"/>
  <c r="B1037" i="11"/>
  <c r="A1038" i="11"/>
  <c r="B1038" i="11"/>
  <c r="A1039" i="11"/>
  <c r="B1039" i="11"/>
  <c r="A1040" i="11"/>
  <c r="B1040" i="11"/>
  <c r="A1041" i="11"/>
  <c r="B1041" i="11"/>
  <c r="A1042" i="11"/>
  <c r="B1042" i="11"/>
  <c r="A1043" i="11"/>
  <c r="B1043" i="11"/>
  <c r="A1044" i="11"/>
  <c r="B1044" i="11"/>
  <c r="A1045" i="11"/>
  <c r="B1045" i="11"/>
  <c r="A1046" i="11"/>
  <c r="B1046" i="11"/>
  <c r="A1047" i="11"/>
  <c r="B1047" i="11"/>
  <c r="A1048" i="11"/>
  <c r="B1048" i="11"/>
  <c r="A1049" i="11"/>
  <c r="B1049" i="11"/>
  <c r="A1050" i="11"/>
  <c r="B1050" i="11"/>
  <c r="A1051" i="11"/>
  <c r="B1051" i="11"/>
  <c r="A1052" i="11"/>
  <c r="B1052" i="11"/>
  <c r="A1053" i="11"/>
  <c r="B1053" i="11"/>
  <c r="A1054" i="11"/>
  <c r="B1054" i="11"/>
  <c r="A1055" i="11"/>
  <c r="B1055" i="11"/>
  <c r="A1056" i="11"/>
  <c r="B1056" i="11"/>
  <c r="A1057" i="11"/>
  <c r="B1057" i="11"/>
  <c r="A1058" i="11"/>
  <c r="B1058" i="11"/>
  <c r="A1059" i="11"/>
  <c r="B1059" i="11"/>
  <c r="A1060" i="11"/>
  <c r="B1060" i="11"/>
  <c r="A1061" i="11"/>
  <c r="B1061" i="11"/>
  <c r="A1062" i="11"/>
  <c r="B1062" i="11"/>
  <c r="A1063" i="11"/>
  <c r="B1063" i="11"/>
  <c r="A1064" i="11"/>
  <c r="B1064" i="11"/>
  <c r="A1065" i="11"/>
  <c r="B1065" i="11"/>
  <c r="A1066" i="11"/>
  <c r="B1066" i="11"/>
  <c r="A1067" i="11"/>
  <c r="B1067" i="11"/>
  <c r="A1068" i="11"/>
  <c r="B1068" i="11"/>
  <c r="A1069" i="11"/>
  <c r="B1069" i="11"/>
  <c r="A1070" i="11"/>
  <c r="B1070" i="11"/>
  <c r="A1071" i="11"/>
  <c r="B1071" i="11"/>
  <c r="A1072" i="11"/>
  <c r="B1072" i="11"/>
  <c r="A1073" i="11"/>
  <c r="B1073" i="11"/>
  <c r="A1074" i="11"/>
  <c r="B1074" i="11"/>
  <c r="A1075" i="11"/>
  <c r="B1075" i="11"/>
  <c r="A1076" i="11"/>
  <c r="B1076" i="11"/>
  <c r="A1077" i="11"/>
  <c r="B1077" i="11"/>
  <c r="A1078" i="11"/>
  <c r="B1078" i="11"/>
  <c r="A1079" i="11"/>
  <c r="B1079" i="11"/>
  <c r="A1080" i="11"/>
  <c r="B1080" i="11"/>
  <c r="A1081" i="11"/>
  <c r="B1081" i="11"/>
  <c r="A1082" i="11"/>
  <c r="B1082" i="11"/>
  <c r="A1083" i="11"/>
  <c r="B1083" i="11"/>
  <c r="A1084" i="11"/>
  <c r="B1084" i="11"/>
  <c r="A1085" i="11"/>
  <c r="B1085" i="11"/>
  <c r="A1086" i="11"/>
  <c r="B1086" i="11"/>
  <c r="A1087" i="11"/>
  <c r="B1087" i="11"/>
  <c r="A1088" i="11"/>
  <c r="B1088" i="11"/>
  <c r="A1089" i="11"/>
  <c r="B1089" i="11"/>
  <c r="A1090" i="11"/>
  <c r="B1090" i="11"/>
  <c r="A1091" i="11"/>
  <c r="B1091" i="11"/>
  <c r="A1092" i="11"/>
  <c r="B1092" i="11"/>
  <c r="A1093" i="11"/>
  <c r="B1093" i="11"/>
  <c r="A1094" i="11"/>
  <c r="B1094" i="11"/>
  <c r="A1095" i="11"/>
  <c r="B1095" i="11"/>
  <c r="A1096" i="11"/>
  <c r="B1096" i="11"/>
  <c r="A1097" i="11"/>
  <c r="B1097" i="11"/>
  <c r="A1098" i="11"/>
  <c r="B1098" i="11"/>
  <c r="A1099" i="11"/>
  <c r="B1099" i="11"/>
  <c r="A1100" i="11"/>
  <c r="B1100" i="11"/>
  <c r="A1101" i="11"/>
  <c r="B1101" i="11"/>
  <c r="A1102" i="11"/>
  <c r="B1102" i="11"/>
  <c r="A1103" i="11"/>
  <c r="B1103" i="11"/>
  <c r="A1104" i="11"/>
  <c r="B1104" i="11"/>
  <c r="A1105" i="11"/>
  <c r="B1105" i="11"/>
  <c r="A1106" i="11"/>
  <c r="B1106" i="11"/>
  <c r="A1107" i="11"/>
  <c r="B1107" i="11"/>
  <c r="A1108" i="11"/>
  <c r="B1108" i="11"/>
  <c r="A1109" i="11"/>
  <c r="B1109" i="11"/>
  <c r="A1110" i="11"/>
  <c r="B1110" i="11"/>
  <c r="A1111" i="11"/>
  <c r="B1111" i="11"/>
  <c r="A1112" i="11"/>
  <c r="B1112" i="11"/>
  <c r="A1113" i="11"/>
  <c r="B1113" i="11"/>
  <c r="A1114" i="11"/>
  <c r="B1114" i="11"/>
  <c r="A1115" i="11"/>
  <c r="B1115" i="11"/>
  <c r="A1116" i="11"/>
  <c r="B1116" i="11"/>
  <c r="A1117" i="11"/>
  <c r="B1117" i="11"/>
  <c r="A1118" i="11"/>
  <c r="B1118" i="11"/>
  <c r="A1119" i="11"/>
  <c r="B1119" i="11"/>
  <c r="A1120" i="11"/>
  <c r="B1120" i="11"/>
  <c r="A1121" i="11"/>
  <c r="B1121" i="11"/>
  <c r="A1122" i="11"/>
  <c r="B1122" i="11"/>
  <c r="A1123" i="11"/>
  <c r="B1123" i="11"/>
  <c r="A1124" i="11"/>
  <c r="B1124" i="11"/>
  <c r="A1125" i="11"/>
  <c r="B1125" i="11"/>
  <c r="A1126" i="11"/>
  <c r="B1126" i="11"/>
  <c r="A1127" i="11"/>
  <c r="B1127" i="11"/>
  <c r="A1128" i="11"/>
  <c r="B1128" i="11"/>
  <c r="A1129" i="11"/>
  <c r="B1129" i="11"/>
  <c r="A1130" i="11"/>
  <c r="B1130" i="11"/>
  <c r="A1131" i="11"/>
  <c r="B1131" i="11"/>
  <c r="A1132" i="11"/>
  <c r="B1132" i="11"/>
  <c r="A1133" i="11"/>
  <c r="B1133" i="11"/>
  <c r="A1134" i="11"/>
  <c r="B1134" i="11"/>
  <c r="A1135" i="11"/>
  <c r="B1135" i="11"/>
  <c r="A1136" i="11"/>
  <c r="B1136" i="11"/>
  <c r="A1137" i="11"/>
  <c r="B1137" i="11"/>
  <c r="A1138" i="11"/>
  <c r="B1138" i="11"/>
  <c r="A1139" i="11"/>
  <c r="B1139" i="11"/>
  <c r="A1140" i="11"/>
  <c r="B1140" i="11"/>
  <c r="A1141" i="11"/>
  <c r="B1141" i="11"/>
  <c r="A1142" i="11"/>
  <c r="B1142" i="11"/>
  <c r="A1143" i="11"/>
  <c r="B1143" i="11"/>
  <c r="A1144" i="11"/>
  <c r="B1144" i="11"/>
  <c r="A1145" i="11"/>
  <c r="B1145" i="11"/>
  <c r="A1146" i="11"/>
  <c r="B1146" i="11"/>
  <c r="A1147" i="11"/>
  <c r="B1147" i="11"/>
  <c r="A1148" i="11"/>
  <c r="B1148" i="11"/>
  <c r="A1149" i="11"/>
  <c r="B1149" i="11"/>
  <c r="A1150" i="11"/>
  <c r="B1150" i="11"/>
  <c r="A1151" i="11"/>
  <c r="B1151" i="11"/>
  <c r="A1152" i="11"/>
  <c r="B1152" i="11"/>
  <c r="A1153" i="11"/>
  <c r="B1153" i="11"/>
  <c r="A1154" i="11"/>
  <c r="B1154" i="11"/>
  <c r="A1155" i="11"/>
  <c r="B1155" i="11"/>
  <c r="A1156" i="11"/>
  <c r="B1156" i="11"/>
  <c r="A1157" i="11"/>
  <c r="B1157" i="11"/>
  <c r="A1158" i="11"/>
  <c r="B1158" i="11"/>
  <c r="A1159" i="11"/>
  <c r="B1159" i="11"/>
  <c r="A1160" i="11"/>
  <c r="B1160" i="11"/>
  <c r="A1161" i="11"/>
  <c r="B1161" i="11"/>
  <c r="A1162" i="11"/>
  <c r="B1162" i="11"/>
  <c r="A1163" i="11"/>
  <c r="B1163" i="11"/>
  <c r="A1164" i="11"/>
  <c r="B1164" i="11"/>
  <c r="A1165" i="11"/>
  <c r="B1165" i="11"/>
  <c r="A1166" i="11"/>
  <c r="B1166" i="11"/>
  <c r="A1167" i="11"/>
  <c r="B1167" i="11"/>
  <c r="A1168" i="11"/>
  <c r="B1168" i="11"/>
  <c r="A1169" i="11"/>
  <c r="B1169" i="11"/>
  <c r="A1170" i="11"/>
  <c r="B1170" i="11"/>
  <c r="A1171" i="11"/>
  <c r="B1171" i="11"/>
  <c r="A1172" i="11"/>
  <c r="B1172" i="11"/>
  <c r="A1173" i="11"/>
  <c r="B1173" i="11"/>
  <c r="A1174" i="11"/>
  <c r="B1174" i="11"/>
  <c r="A1175" i="11"/>
  <c r="B1175" i="11"/>
  <c r="A1176" i="11"/>
  <c r="B1176" i="11"/>
  <c r="A1177" i="11"/>
  <c r="B1177" i="11"/>
  <c r="A1178" i="11"/>
  <c r="B1178" i="11"/>
  <c r="A1179" i="11"/>
  <c r="B1179" i="11"/>
  <c r="A1180" i="11"/>
  <c r="B1180" i="11"/>
  <c r="A1181" i="11"/>
  <c r="B1181" i="11"/>
  <c r="A1182" i="11"/>
  <c r="B1182" i="11"/>
  <c r="A1183" i="11"/>
  <c r="B1183" i="11"/>
  <c r="A1184" i="11"/>
  <c r="B1184" i="11"/>
  <c r="A1185" i="11"/>
  <c r="B1185" i="11"/>
  <c r="A1186" i="11"/>
  <c r="B1186" i="11"/>
  <c r="A1187" i="11"/>
  <c r="B1187" i="11"/>
  <c r="A1188" i="11"/>
  <c r="B1188" i="11"/>
  <c r="A1189" i="11"/>
  <c r="B1189" i="11"/>
  <c r="A1190" i="11"/>
  <c r="B1190" i="11"/>
  <c r="A1191" i="11"/>
  <c r="B1191" i="11"/>
  <c r="A1192" i="11"/>
  <c r="B1192" i="11"/>
  <c r="A1193" i="11"/>
  <c r="B1193" i="11"/>
  <c r="A1194" i="11"/>
  <c r="B1194" i="11"/>
  <c r="A1195" i="11"/>
  <c r="B1195" i="11"/>
  <c r="A1196" i="11"/>
  <c r="B1196" i="11"/>
  <c r="A1197" i="11"/>
  <c r="B1197" i="11"/>
  <c r="A1198" i="11"/>
  <c r="B1198" i="11"/>
  <c r="A1199" i="11"/>
  <c r="B1199" i="11"/>
  <c r="A1200" i="11"/>
  <c r="B1200" i="11"/>
  <c r="A1201" i="11"/>
  <c r="B1201" i="11"/>
  <c r="A1202" i="11"/>
  <c r="B1202" i="11"/>
  <c r="A1203" i="11"/>
  <c r="B1203" i="11"/>
  <c r="A1204" i="11"/>
  <c r="B1204" i="11"/>
  <c r="A1205" i="11"/>
  <c r="B1205" i="11"/>
  <c r="A1206" i="11"/>
  <c r="B1206" i="11"/>
  <c r="A1207" i="11"/>
  <c r="B1207" i="11"/>
  <c r="A1208" i="11"/>
  <c r="B1208" i="11"/>
  <c r="A1209" i="11"/>
  <c r="B1209" i="11"/>
  <c r="A1210" i="11"/>
  <c r="B1210" i="11"/>
  <c r="A1211" i="11"/>
  <c r="B1211" i="11"/>
  <c r="A1212" i="11"/>
  <c r="B1212" i="11"/>
  <c r="A1213" i="11"/>
  <c r="B1213" i="11"/>
  <c r="A1214" i="11"/>
  <c r="B1214" i="11"/>
  <c r="A1215" i="11"/>
  <c r="B1215" i="11"/>
  <c r="A1216" i="11"/>
  <c r="B1216" i="11"/>
  <c r="A1217" i="11"/>
  <c r="B1217" i="11"/>
  <c r="A1218" i="11"/>
  <c r="B1218" i="11"/>
  <c r="A1219" i="11"/>
  <c r="B1219" i="11"/>
  <c r="A1220" i="11"/>
  <c r="B1220" i="11"/>
  <c r="A1221" i="11"/>
  <c r="B1221" i="11"/>
  <c r="A1222" i="11"/>
  <c r="B1222" i="11"/>
  <c r="A1223" i="11"/>
  <c r="B1223" i="11"/>
  <c r="A1224" i="11"/>
  <c r="B1224" i="11"/>
  <c r="A1225" i="11"/>
  <c r="B1225" i="11"/>
  <c r="A1226" i="11"/>
  <c r="B1226" i="11"/>
  <c r="A1227" i="11"/>
  <c r="B1227" i="11"/>
  <c r="A1228" i="11"/>
  <c r="B1228" i="11"/>
  <c r="A1229" i="11"/>
  <c r="B1229" i="11"/>
  <c r="A1230" i="11"/>
  <c r="B1230" i="11"/>
  <c r="A1231" i="11"/>
  <c r="B1231" i="11"/>
  <c r="A1232" i="11"/>
  <c r="B1232" i="11"/>
  <c r="A1233" i="11"/>
  <c r="B1233" i="11"/>
  <c r="A1234" i="11"/>
  <c r="B1234" i="11"/>
  <c r="A1235" i="11"/>
  <c r="B1235" i="11"/>
  <c r="A1236" i="11"/>
  <c r="B1236" i="11"/>
  <c r="A1237" i="11"/>
  <c r="B1237" i="11"/>
  <c r="A1238" i="11"/>
  <c r="B1238" i="11"/>
  <c r="A1239" i="11"/>
  <c r="B1239" i="11"/>
  <c r="A1240" i="11"/>
  <c r="B1240" i="11"/>
  <c r="A1241" i="11"/>
  <c r="B1241" i="11"/>
  <c r="A1242" i="11"/>
  <c r="B1242" i="11"/>
  <c r="A1243" i="11"/>
  <c r="B1243" i="11"/>
  <c r="A1244" i="11"/>
  <c r="B1244" i="11"/>
  <c r="A1245" i="11"/>
  <c r="B1245" i="11"/>
  <c r="A1246" i="11"/>
  <c r="B1246" i="11"/>
  <c r="A1247" i="11"/>
  <c r="B1247" i="11"/>
  <c r="A1248" i="11"/>
  <c r="B1248" i="11"/>
  <c r="A1249" i="11"/>
  <c r="B1249" i="11"/>
  <c r="A1250" i="11"/>
  <c r="B1250" i="11"/>
  <c r="A1251" i="11"/>
  <c r="B1251" i="11"/>
  <c r="A1252" i="11"/>
  <c r="B1252" i="11"/>
  <c r="A1253" i="11"/>
  <c r="B1253" i="11"/>
  <c r="A1254" i="11"/>
  <c r="B1254" i="11"/>
  <c r="A1255" i="11"/>
  <c r="B1255" i="11"/>
  <c r="A1256" i="11"/>
  <c r="B1256" i="11"/>
  <c r="A1257" i="11"/>
  <c r="B1257" i="11"/>
  <c r="A1258" i="11"/>
  <c r="B1258" i="11"/>
  <c r="A1259" i="11"/>
  <c r="B1259" i="11"/>
  <c r="A1260" i="11"/>
  <c r="B1260" i="11"/>
  <c r="A1261" i="11"/>
  <c r="B1261" i="11"/>
  <c r="A1262" i="11"/>
  <c r="B1262" i="11"/>
  <c r="A1263" i="11"/>
  <c r="B1263" i="11"/>
  <c r="A1264" i="11"/>
  <c r="B1264" i="11"/>
  <c r="A1265" i="11"/>
  <c r="B1265" i="11"/>
  <c r="A1266" i="11"/>
  <c r="B1266" i="11"/>
  <c r="A1267" i="11"/>
  <c r="B1267" i="11"/>
  <c r="A1268" i="11"/>
  <c r="B1268" i="11"/>
  <c r="A1269" i="11"/>
  <c r="B1269" i="11"/>
  <c r="A1270" i="11"/>
  <c r="B1270" i="11"/>
  <c r="A1271" i="11"/>
  <c r="B1271" i="11"/>
  <c r="A1272" i="11"/>
  <c r="B1272" i="11"/>
  <c r="A1273" i="11"/>
  <c r="B1273" i="11"/>
  <c r="A1274" i="11"/>
  <c r="B1274" i="11"/>
  <c r="A1275" i="11"/>
  <c r="B1275" i="11"/>
  <c r="A1276" i="11"/>
  <c r="B1276" i="11"/>
  <c r="A1277" i="11"/>
  <c r="B1277" i="11"/>
  <c r="A1278" i="11"/>
  <c r="B1278" i="11"/>
  <c r="A1279" i="11"/>
  <c r="B1279" i="11"/>
  <c r="A1280" i="11"/>
  <c r="B1280" i="11"/>
  <c r="A1281" i="11"/>
  <c r="B1281" i="11"/>
  <c r="A1282" i="11"/>
  <c r="B1282" i="11"/>
  <c r="A1283" i="11"/>
  <c r="B1283" i="11"/>
  <c r="A1284" i="11"/>
  <c r="B1284" i="11"/>
  <c r="A1285" i="11"/>
  <c r="B1285" i="11"/>
  <c r="A1286" i="11"/>
  <c r="B1286" i="11"/>
  <c r="A1287" i="11"/>
  <c r="B1287" i="11"/>
  <c r="A1288" i="11"/>
  <c r="B1288" i="11"/>
  <c r="A1289" i="11"/>
  <c r="B1289" i="11"/>
  <c r="A1290" i="11"/>
  <c r="B1290" i="11"/>
  <c r="A1291" i="11"/>
  <c r="B1291" i="11"/>
  <c r="A1292" i="11"/>
  <c r="B1292" i="11"/>
  <c r="A1293" i="11"/>
  <c r="B1293" i="11"/>
  <c r="A1294" i="11"/>
  <c r="B1294" i="11"/>
  <c r="A1295" i="11"/>
  <c r="B1295" i="11"/>
  <c r="A1296" i="11"/>
  <c r="B1296" i="11"/>
  <c r="A1297" i="11"/>
  <c r="B1297" i="11"/>
  <c r="A1298" i="11"/>
  <c r="B1298" i="11"/>
  <c r="A1299" i="11"/>
  <c r="B1299" i="11"/>
  <c r="A1300" i="11"/>
  <c r="B1300" i="11"/>
  <c r="A1301" i="11"/>
  <c r="B1301" i="11"/>
  <c r="A1302" i="11"/>
  <c r="B1302" i="11"/>
  <c r="A1303" i="11"/>
  <c r="B1303" i="11"/>
  <c r="A1304" i="11"/>
  <c r="B1304" i="11"/>
  <c r="A1305" i="11"/>
  <c r="B1305" i="11"/>
  <c r="A1306" i="11"/>
  <c r="B1306" i="11"/>
  <c r="A1307" i="11"/>
  <c r="B1307" i="11"/>
  <c r="A1308" i="11"/>
  <c r="B1308" i="11"/>
  <c r="A1309" i="11"/>
  <c r="B1309" i="11"/>
  <c r="A1310" i="11"/>
  <c r="B1310" i="11"/>
  <c r="A1311" i="11"/>
  <c r="B1311" i="11"/>
  <c r="A1312" i="11"/>
  <c r="B1312" i="11"/>
  <c r="A1313" i="11"/>
  <c r="B1313" i="11"/>
  <c r="A1314" i="11"/>
  <c r="B1314" i="11"/>
  <c r="A1315" i="11"/>
  <c r="B1315" i="11"/>
  <c r="A1316" i="11"/>
  <c r="B1316" i="11"/>
  <c r="A1317" i="11"/>
  <c r="B1317" i="11"/>
  <c r="A1318" i="11"/>
  <c r="B1318" i="11"/>
  <c r="A1319" i="11"/>
  <c r="B1319" i="11"/>
  <c r="A1320" i="11"/>
  <c r="B1320" i="11"/>
  <c r="A1321" i="11"/>
  <c r="B1321" i="11"/>
  <c r="A1322" i="11"/>
  <c r="B1322" i="11"/>
  <c r="A1323" i="11"/>
  <c r="B1323" i="11"/>
  <c r="A1324" i="11"/>
  <c r="B1324" i="11"/>
  <c r="A1325" i="11"/>
  <c r="B1325" i="11"/>
  <c r="A1326" i="11"/>
  <c r="B1326" i="11"/>
  <c r="A1327" i="11"/>
  <c r="B1327" i="11"/>
  <c r="A1328" i="11"/>
  <c r="B1328" i="11"/>
  <c r="A1329" i="11"/>
  <c r="B1329" i="11"/>
  <c r="A1330" i="11"/>
  <c r="B1330" i="11"/>
  <c r="A1331" i="11"/>
  <c r="B1331" i="11"/>
  <c r="A1332" i="11"/>
  <c r="B1332" i="11"/>
  <c r="A1333" i="11"/>
  <c r="B1333" i="11"/>
  <c r="A1334" i="11"/>
  <c r="B1334" i="11"/>
  <c r="A1335" i="11"/>
  <c r="B1335" i="11"/>
  <c r="A1336" i="11"/>
  <c r="B1336" i="11"/>
  <c r="A1337" i="11"/>
  <c r="B1337" i="11"/>
  <c r="A1338" i="11"/>
  <c r="B1338" i="11"/>
  <c r="A1339" i="11"/>
  <c r="B1339" i="11"/>
  <c r="A1340" i="11"/>
  <c r="B1340" i="11"/>
  <c r="A1341" i="11"/>
  <c r="B1341" i="11"/>
  <c r="A1342" i="11"/>
  <c r="B1342" i="11"/>
  <c r="A1343" i="11"/>
  <c r="B1343" i="11"/>
  <c r="A1344" i="11"/>
  <c r="B1344" i="11"/>
  <c r="A1345" i="11"/>
  <c r="B1345" i="11"/>
  <c r="A1346" i="11"/>
  <c r="B1346" i="11"/>
  <c r="A1347" i="11"/>
  <c r="B1347" i="11"/>
  <c r="A1348" i="11"/>
  <c r="B1348" i="11"/>
  <c r="A1349" i="11"/>
  <c r="B1349" i="11"/>
  <c r="A1350" i="11"/>
  <c r="B1350" i="11"/>
  <c r="A1351" i="11"/>
  <c r="B1351" i="11"/>
  <c r="A1352" i="11"/>
  <c r="B1352" i="11"/>
  <c r="A1353" i="11"/>
  <c r="B1353" i="11"/>
  <c r="A1354" i="11"/>
  <c r="B1354" i="11"/>
  <c r="A1355" i="11"/>
  <c r="B1355" i="11"/>
  <c r="A1356" i="11"/>
  <c r="B1356" i="11"/>
  <c r="A1357" i="11"/>
  <c r="B1357" i="11"/>
  <c r="A1358" i="11"/>
  <c r="B1358" i="11"/>
  <c r="A1359" i="11"/>
  <c r="B1359" i="11"/>
  <c r="A1360" i="11"/>
  <c r="B1360" i="11"/>
  <c r="A1361" i="11"/>
  <c r="B1361" i="11"/>
  <c r="A1362" i="11"/>
  <c r="B1362" i="11"/>
  <c r="A1363" i="11"/>
  <c r="B1363" i="11"/>
  <c r="A1364" i="11"/>
  <c r="B1364" i="11"/>
  <c r="A1365" i="11"/>
  <c r="B1365" i="11"/>
  <c r="A1366" i="11"/>
  <c r="B1366" i="11"/>
  <c r="A1367" i="11"/>
  <c r="B1367" i="11"/>
  <c r="A1368" i="11"/>
  <c r="B1368" i="11"/>
  <c r="A1369" i="11"/>
  <c r="B1369" i="11"/>
  <c r="A1370" i="11"/>
  <c r="B1370" i="11"/>
  <c r="A1371" i="11"/>
  <c r="B1371" i="11"/>
  <c r="A1372" i="11"/>
  <c r="B1372" i="11"/>
  <c r="A1373" i="11"/>
  <c r="B1373" i="11"/>
  <c r="A1374" i="11"/>
  <c r="B1374" i="11"/>
  <c r="A1375" i="11"/>
  <c r="B1375" i="11"/>
  <c r="A1376" i="11"/>
  <c r="B1376" i="11"/>
  <c r="A1377" i="11"/>
  <c r="B1377" i="11"/>
  <c r="A1378" i="11"/>
  <c r="B1378" i="11"/>
  <c r="A1379" i="11"/>
  <c r="B1379" i="11"/>
  <c r="A1380" i="11"/>
  <c r="B1380" i="11"/>
  <c r="A1381" i="11"/>
  <c r="B1381" i="11"/>
  <c r="A1382" i="11"/>
  <c r="B1382" i="11"/>
  <c r="A1383" i="11"/>
  <c r="B1383" i="11"/>
  <c r="A1384" i="11"/>
  <c r="B1384" i="11"/>
  <c r="A1385" i="11"/>
  <c r="B1385" i="11"/>
  <c r="A1386" i="11"/>
  <c r="B1386" i="11"/>
  <c r="A1387" i="11"/>
  <c r="B1387" i="11"/>
  <c r="A1388" i="11"/>
  <c r="B1388" i="11"/>
  <c r="A1389" i="11"/>
  <c r="B1389" i="11"/>
  <c r="A1390" i="11"/>
  <c r="B1390" i="11"/>
  <c r="A1391" i="11"/>
  <c r="B1391" i="11"/>
  <c r="A1392" i="11"/>
  <c r="B1392" i="11"/>
  <c r="A1393" i="11"/>
  <c r="B1393" i="11"/>
  <c r="A1394" i="11"/>
  <c r="B1394" i="11"/>
  <c r="A1395" i="11"/>
  <c r="B1395" i="11"/>
  <c r="A1396" i="11"/>
  <c r="B1396" i="11"/>
  <c r="A1397" i="11"/>
  <c r="B1397" i="11"/>
  <c r="A1398" i="11"/>
  <c r="B1398" i="11"/>
  <c r="A1399" i="11"/>
  <c r="B1399" i="11"/>
  <c r="A1400" i="11"/>
  <c r="B1400" i="11"/>
  <c r="A1401" i="11"/>
  <c r="B1401" i="11"/>
  <c r="A1402" i="11"/>
  <c r="B1402" i="11"/>
  <c r="A1403" i="11"/>
  <c r="B1403" i="11"/>
  <c r="A1404" i="11"/>
  <c r="B1404" i="11"/>
  <c r="A1405" i="11"/>
  <c r="B1405" i="11"/>
  <c r="A1406" i="11"/>
  <c r="B1406" i="11"/>
  <c r="A1407" i="11"/>
  <c r="B1407" i="11"/>
  <c r="A1408" i="11"/>
  <c r="B1408" i="11"/>
  <c r="A1409" i="11"/>
  <c r="B1409" i="11"/>
  <c r="A1410" i="11"/>
  <c r="B1410" i="11"/>
  <c r="A1411" i="11"/>
  <c r="B1411" i="11"/>
  <c r="A1412" i="11"/>
  <c r="B1412" i="11"/>
  <c r="A1413" i="11"/>
  <c r="B1413" i="11"/>
  <c r="A1414" i="11"/>
  <c r="B1414" i="11"/>
  <c r="A1415" i="11"/>
  <c r="B1415" i="11"/>
  <c r="A1416" i="11"/>
  <c r="B1416" i="11"/>
  <c r="A1417" i="11"/>
  <c r="B1417" i="11"/>
  <c r="A1418" i="11"/>
  <c r="B1418" i="11"/>
  <c r="A1419" i="11"/>
  <c r="B1419" i="11"/>
  <c r="A1420" i="11"/>
  <c r="B1420" i="11"/>
  <c r="A1421" i="11"/>
  <c r="B1421" i="11"/>
  <c r="A1422" i="11"/>
  <c r="B1422" i="11"/>
  <c r="A1423" i="11"/>
  <c r="B1423" i="11"/>
  <c r="A1424" i="11"/>
  <c r="B1424" i="11"/>
  <c r="A1425" i="11"/>
  <c r="B1425" i="11"/>
  <c r="A1426" i="11"/>
  <c r="B1426" i="11"/>
  <c r="A1427" i="11"/>
  <c r="B1427" i="11"/>
  <c r="A1428" i="11"/>
  <c r="B1428" i="11"/>
  <c r="A1429" i="11"/>
  <c r="B1429" i="11"/>
  <c r="A1430" i="11"/>
  <c r="B1430" i="11"/>
  <c r="A1431" i="11"/>
  <c r="B1431" i="11"/>
  <c r="A1432" i="11"/>
  <c r="B1432" i="11"/>
  <c r="A1433" i="11"/>
  <c r="B1433" i="11"/>
  <c r="A1434" i="11"/>
  <c r="B1434" i="11"/>
  <c r="A1435" i="11"/>
  <c r="B1435" i="11"/>
  <c r="A1436" i="11"/>
  <c r="B1436" i="11"/>
  <c r="A1437" i="11"/>
  <c r="B1437" i="11"/>
  <c r="A1438" i="11"/>
  <c r="B1438" i="11"/>
  <c r="A1439" i="11"/>
  <c r="B1439" i="11"/>
  <c r="A1440" i="11"/>
  <c r="B1440" i="11"/>
  <c r="A1441" i="11"/>
  <c r="B1441" i="11"/>
  <c r="A1442" i="11"/>
  <c r="B1442" i="11"/>
  <c r="A1443" i="11"/>
  <c r="B1443" i="11"/>
  <c r="A1444" i="11"/>
  <c r="B1444" i="11"/>
  <c r="A1445" i="11"/>
  <c r="B1445" i="11"/>
  <c r="A1446" i="11"/>
  <c r="B1446" i="11"/>
  <c r="A1447" i="11"/>
  <c r="B1447" i="11"/>
  <c r="A1448" i="11"/>
  <c r="B1448" i="11"/>
  <c r="A1449" i="11"/>
  <c r="B1449" i="11"/>
  <c r="A1450" i="11"/>
  <c r="B1450" i="11"/>
  <c r="A1451" i="11"/>
  <c r="B1451" i="11"/>
  <c r="A1452" i="11"/>
  <c r="B1452" i="11"/>
  <c r="A1453" i="11"/>
  <c r="B1453" i="11"/>
  <c r="A1454" i="11"/>
  <c r="B1454" i="11"/>
  <c r="A1455" i="11"/>
  <c r="B1455" i="11"/>
  <c r="A1456" i="11"/>
  <c r="B1456" i="11"/>
  <c r="A1457" i="11"/>
  <c r="B1457" i="11"/>
  <c r="A1458" i="11"/>
  <c r="B1458" i="11"/>
  <c r="A1459" i="11"/>
  <c r="B1459" i="11"/>
  <c r="A1460" i="11"/>
  <c r="B1460" i="11"/>
  <c r="A1461" i="11"/>
  <c r="B1461" i="11"/>
  <c r="A1462" i="11"/>
  <c r="B1462" i="11"/>
  <c r="A1463" i="11"/>
  <c r="B1463" i="11"/>
  <c r="A1464" i="11"/>
  <c r="B1464" i="11"/>
  <c r="A1465" i="11"/>
  <c r="B1465" i="11"/>
  <c r="A1466" i="11"/>
  <c r="B1466" i="11"/>
  <c r="A1467" i="11"/>
  <c r="B1467" i="11"/>
  <c r="A1468" i="11"/>
  <c r="B1468" i="11"/>
  <c r="A1469" i="11"/>
  <c r="B1469" i="11"/>
  <c r="A1470" i="11"/>
  <c r="B1470" i="11"/>
  <c r="A1471" i="11"/>
  <c r="B1471" i="11"/>
  <c r="A1472" i="11"/>
  <c r="B1472" i="11"/>
  <c r="A1473" i="11"/>
  <c r="B1473" i="11"/>
  <c r="A1474" i="11"/>
  <c r="B1474" i="11"/>
  <c r="A1475" i="11"/>
  <c r="B1475" i="11"/>
  <c r="A1476" i="11"/>
  <c r="B1476" i="11"/>
  <c r="A1477" i="11"/>
  <c r="B1477" i="11"/>
  <c r="A1478" i="11"/>
  <c r="B1478" i="11"/>
  <c r="A1479" i="11"/>
  <c r="B1479" i="11"/>
  <c r="A1480" i="11"/>
  <c r="B1480" i="11"/>
  <c r="A1481" i="11"/>
  <c r="B1481" i="11"/>
  <c r="A1482" i="11"/>
  <c r="B1482" i="11"/>
  <c r="A1483" i="11"/>
  <c r="B1483" i="11"/>
  <c r="A1484" i="11"/>
  <c r="B1484" i="11"/>
  <c r="A1485" i="11"/>
  <c r="B1485" i="11"/>
  <c r="A1486" i="11"/>
  <c r="B1486" i="11"/>
  <c r="A1487" i="11"/>
  <c r="B1487" i="11"/>
  <c r="A1488" i="11"/>
  <c r="B1488" i="11"/>
  <c r="A1489" i="11"/>
  <c r="B1489" i="11"/>
  <c r="A1490" i="11"/>
  <c r="B1490" i="11"/>
  <c r="A1491" i="11"/>
  <c r="B1491" i="11"/>
  <c r="A1492" i="11"/>
  <c r="B1492" i="11"/>
  <c r="A1493" i="11"/>
  <c r="B1493" i="11"/>
  <c r="A1494" i="11"/>
  <c r="B1494" i="11"/>
  <c r="A1495" i="11"/>
  <c r="B1495" i="11"/>
  <c r="A1496" i="11"/>
  <c r="B1496" i="11"/>
  <c r="A1497" i="11"/>
  <c r="B1497" i="11"/>
  <c r="A1498" i="11"/>
  <c r="B1498" i="11"/>
  <c r="A1499" i="11"/>
  <c r="B1499" i="11"/>
  <c r="A1500" i="11"/>
  <c r="B1500" i="11"/>
  <c r="A1501" i="11"/>
  <c r="B1501" i="11"/>
  <c r="A1502" i="11"/>
  <c r="B1502" i="11"/>
  <c r="A1503" i="11"/>
  <c r="B1503" i="11"/>
  <c r="A1504" i="11"/>
  <c r="B1504" i="11"/>
  <c r="A1505" i="11"/>
  <c r="B1505" i="11"/>
  <c r="A1506" i="11"/>
  <c r="B1506" i="11"/>
  <c r="A1507" i="11"/>
  <c r="B1507" i="11"/>
  <c r="A1508" i="11"/>
  <c r="B1508" i="11"/>
  <c r="A1509" i="11"/>
  <c r="B1509" i="11"/>
  <c r="A1510" i="11"/>
  <c r="B1510" i="11"/>
  <c r="A1511" i="11"/>
  <c r="B1511" i="11"/>
  <c r="A1512" i="11"/>
  <c r="B1512" i="11"/>
  <c r="A1513" i="11"/>
  <c r="B1513" i="11"/>
  <c r="A1514" i="11"/>
  <c r="B1514" i="11"/>
  <c r="A1515" i="11"/>
  <c r="B1515" i="11"/>
  <c r="A1516" i="11"/>
  <c r="B1516" i="11"/>
  <c r="A1517" i="11"/>
  <c r="B1517" i="11"/>
  <c r="A1518" i="11"/>
  <c r="B1518" i="11"/>
  <c r="A1519" i="11"/>
  <c r="B1519" i="11"/>
  <c r="A1520" i="11"/>
  <c r="B1520" i="11"/>
  <c r="A1521" i="11"/>
  <c r="B1521" i="11"/>
  <c r="A1522" i="11"/>
  <c r="B1522" i="11"/>
  <c r="A1523" i="11"/>
  <c r="B1523" i="11"/>
  <c r="A1524" i="11"/>
  <c r="B1524" i="11"/>
  <c r="A1525" i="11"/>
  <c r="B1525" i="11"/>
  <c r="A1526" i="11"/>
  <c r="B1526" i="11"/>
  <c r="A1527" i="11"/>
  <c r="B1527" i="11"/>
  <c r="A1528" i="11"/>
  <c r="B1528" i="11"/>
  <c r="A1529" i="11"/>
  <c r="B1529" i="11"/>
  <c r="A1530" i="11"/>
  <c r="B1530" i="11"/>
  <c r="A1531" i="11"/>
  <c r="B1531" i="11"/>
  <c r="A1532" i="11"/>
  <c r="B1532" i="11"/>
  <c r="A1533" i="11"/>
  <c r="B1533" i="11"/>
  <c r="A1534" i="11"/>
  <c r="B1534" i="11"/>
  <c r="A1535" i="11"/>
  <c r="B1535" i="11"/>
  <c r="A1536" i="11"/>
  <c r="B1536" i="11"/>
  <c r="A1537" i="11"/>
  <c r="B1537" i="11"/>
  <c r="A1538" i="11"/>
  <c r="B1538" i="11"/>
  <c r="A1539" i="11"/>
  <c r="B1539" i="11"/>
  <c r="A1540" i="11"/>
  <c r="B1540" i="11"/>
  <c r="A1541" i="11"/>
  <c r="B1541" i="11"/>
  <c r="A1542" i="11"/>
  <c r="B1542" i="11"/>
  <c r="A1543" i="11"/>
  <c r="B1543" i="11"/>
  <c r="A1544" i="11"/>
  <c r="B1544" i="11"/>
  <c r="A1545" i="11"/>
  <c r="B1545" i="11"/>
  <c r="A1546" i="11"/>
  <c r="B1546" i="11"/>
  <c r="A1547" i="11"/>
  <c r="B1547" i="11"/>
  <c r="A1548" i="11"/>
  <c r="B1548" i="11"/>
  <c r="A1549" i="11"/>
  <c r="B1549" i="11"/>
  <c r="A1550" i="11"/>
  <c r="B1550" i="11"/>
  <c r="A1551" i="11"/>
  <c r="B1551" i="11"/>
  <c r="A1552" i="11"/>
  <c r="B1552" i="11"/>
  <c r="A1553" i="11"/>
  <c r="B1553" i="11"/>
  <c r="A1554" i="11"/>
  <c r="B1554" i="11"/>
  <c r="A1555" i="11"/>
  <c r="B1555" i="11"/>
  <c r="A1556" i="11"/>
  <c r="B1556" i="11"/>
  <c r="A1557" i="11"/>
  <c r="B1557" i="11"/>
  <c r="A1558" i="11"/>
  <c r="B1558" i="11"/>
  <c r="A1559" i="11"/>
  <c r="B1559" i="11"/>
  <c r="A1560" i="11"/>
  <c r="B1560" i="11"/>
  <c r="A1561" i="11"/>
  <c r="B1561" i="11"/>
  <c r="A1562" i="11"/>
  <c r="B1562" i="11"/>
  <c r="A1563" i="11"/>
  <c r="B1563" i="11"/>
  <c r="A1564" i="11"/>
  <c r="B1564" i="11"/>
  <c r="A1565" i="11"/>
  <c r="B1565" i="11"/>
  <c r="A1566" i="11"/>
  <c r="B1566" i="11"/>
  <c r="A1567" i="11"/>
  <c r="B1567" i="11"/>
  <c r="A1568" i="11"/>
  <c r="B1568" i="11"/>
  <c r="A1569" i="11"/>
  <c r="B1569" i="11"/>
  <c r="A1570" i="11"/>
  <c r="B1570" i="11"/>
  <c r="A1571" i="11"/>
  <c r="B1571" i="11"/>
  <c r="A1572" i="11"/>
  <c r="B1572" i="11"/>
  <c r="A1573" i="11"/>
  <c r="B1573" i="11"/>
  <c r="A1574" i="11"/>
  <c r="B1574" i="11"/>
  <c r="A1575" i="11"/>
  <c r="B1575" i="11"/>
  <c r="A1576" i="11"/>
  <c r="B1576" i="11"/>
  <c r="A1577" i="11"/>
  <c r="B1577" i="11"/>
  <c r="A1578" i="11"/>
  <c r="B1578" i="11"/>
  <c r="A1579" i="11"/>
  <c r="B1579" i="11"/>
  <c r="A1580" i="11"/>
  <c r="B1580" i="11"/>
  <c r="A1581" i="11"/>
  <c r="B1581" i="11"/>
  <c r="A1582" i="11"/>
  <c r="B1582" i="11"/>
  <c r="A1583" i="11"/>
  <c r="B1583" i="11"/>
  <c r="A1584" i="11"/>
  <c r="B1584" i="11"/>
  <c r="A1585" i="11"/>
  <c r="B1585" i="11"/>
  <c r="A1586" i="11"/>
  <c r="B1586" i="11"/>
  <c r="A1587" i="11"/>
  <c r="B1587" i="11"/>
  <c r="A1588" i="11"/>
  <c r="B1588" i="11"/>
  <c r="A1589" i="11"/>
  <c r="B1589" i="11"/>
  <c r="A1590" i="11"/>
  <c r="B1590" i="11"/>
  <c r="A1591" i="11"/>
  <c r="B1591" i="11"/>
  <c r="A1592" i="11"/>
  <c r="B1592" i="11"/>
  <c r="A1593" i="11"/>
  <c r="B1593" i="11"/>
  <c r="A1594" i="11"/>
  <c r="B1594" i="11"/>
  <c r="A1595" i="11"/>
  <c r="B1595" i="11"/>
  <c r="A1596" i="11"/>
  <c r="B1596" i="11"/>
  <c r="A1597" i="11"/>
  <c r="B1597" i="11"/>
  <c r="A1598" i="11"/>
  <c r="B1598" i="11"/>
  <c r="A1599" i="11"/>
  <c r="B1599" i="11"/>
  <c r="A1600" i="11"/>
  <c r="B1600" i="11"/>
  <c r="A1601" i="11"/>
  <c r="B1601" i="11"/>
  <c r="A1602" i="11"/>
  <c r="B1602" i="11"/>
  <c r="A1603" i="11"/>
  <c r="B1603" i="11"/>
  <c r="A1604" i="11"/>
  <c r="B1604" i="11"/>
  <c r="A1605" i="11"/>
  <c r="B1605" i="11"/>
  <c r="A1606" i="11"/>
  <c r="B1606" i="11"/>
  <c r="A1607" i="11"/>
  <c r="B1607" i="11"/>
  <c r="A1608" i="11"/>
  <c r="B1608" i="11"/>
  <c r="A1609" i="11"/>
  <c r="B1609" i="11"/>
  <c r="A1610" i="11"/>
  <c r="B1610" i="11"/>
  <c r="A1611" i="11"/>
  <c r="B1611" i="11"/>
  <c r="A1612" i="11"/>
  <c r="B1612" i="11"/>
  <c r="A1613" i="11"/>
  <c r="B1613" i="11"/>
  <c r="A1614" i="11"/>
  <c r="B1614" i="11"/>
  <c r="A1615" i="11"/>
  <c r="B1615" i="11"/>
  <c r="A1616" i="11"/>
  <c r="B1616" i="11"/>
  <c r="A1617" i="11"/>
  <c r="B1617" i="11"/>
  <c r="A1618" i="11"/>
  <c r="B1618" i="11"/>
  <c r="A1619" i="11"/>
  <c r="B1619" i="11"/>
  <c r="A1620" i="11"/>
  <c r="B1620" i="11"/>
  <c r="A1621" i="11"/>
  <c r="B1621" i="11"/>
  <c r="A1622" i="11"/>
  <c r="B1622" i="11"/>
  <c r="A1623" i="11"/>
  <c r="B1623" i="11"/>
  <c r="A1624" i="11"/>
  <c r="B1624" i="11"/>
  <c r="A1625" i="11"/>
  <c r="B1625" i="11"/>
  <c r="A1626" i="11"/>
  <c r="B1626" i="11"/>
  <c r="A1627" i="11"/>
  <c r="B1627" i="11"/>
  <c r="A1628" i="11"/>
  <c r="B1628" i="11"/>
  <c r="A1629" i="11"/>
  <c r="B1629" i="11"/>
  <c r="A1630" i="11"/>
  <c r="B1630" i="11"/>
  <c r="A1631" i="11"/>
  <c r="B1631" i="11"/>
  <c r="A1632" i="11"/>
  <c r="B1632" i="11"/>
  <c r="A1633" i="11"/>
  <c r="B1633" i="11"/>
  <c r="A1634" i="11"/>
  <c r="B1634" i="11"/>
  <c r="A1635" i="11"/>
  <c r="B1635" i="11"/>
  <c r="A1636" i="11"/>
  <c r="B1636" i="11"/>
  <c r="A1637" i="11"/>
  <c r="B1637" i="11"/>
  <c r="A1638" i="11"/>
  <c r="B1638" i="11"/>
  <c r="A1639" i="11"/>
  <c r="B1639" i="11"/>
  <c r="A1640" i="11"/>
  <c r="B1640" i="11"/>
  <c r="A1641" i="11"/>
  <c r="B1641" i="11"/>
  <c r="A1642" i="11"/>
  <c r="B1642" i="11"/>
  <c r="A1643" i="11"/>
  <c r="B1643" i="11"/>
  <c r="A1644" i="11"/>
  <c r="B1644" i="11"/>
  <c r="A1645" i="11"/>
  <c r="B1645" i="11"/>
  <c r="A1646" i="11"/>
  <c r="B1646" i="11"/>
  <c r="A1647" i="11"/>
  <c r="B1647" i="11"/>
  <c r="A1648" i="11"/>
  <c r="B1648" i="11"/>
  <c r="A1649" i="11"/>
  <c r="B1649" i="11"/>
  <c r="A1650" i="11"/>
  <c r="B1650" i="11"/>
  <c r="A1651" i="11"/>
  <c r="B1651" i="11"/>
  <c r="A1652" i="11"/>
  <c r="B1652" i="11"/>
  <c r="A1653" i="11"/>
  <c r="B1653" i="11"/>
  <c r="A1654" i="11"/>
  <c r="B1654" i="11"/>
  <c r="A1655" i="11"/>
  <c r="B1655" i="11"/>
  <c r="A1656" i="11"/>
  <c r="B1656" i="11"/>
  <c r="A1657" i="11"/>
  <c r="B1657" i="11"/>
  <c r="A1658" i="11"/>
  <c r="B1658" i="11"/>
  <c r="A1659" i="11"/>
  <c r="B1659" i="11"/>
  <c r="A1660" i="11"/>
  <c r="B1660" i="11"/>
  <c r="A1661" i="11"/>
  <c r="B1661" i="11"/>
  <c r="A1662" i="11"/>
  <c r="B1662" i="11"/>
  <c r="A1663" i="11"/>
  <c r="B1663" i="11"/>
  <c r="A1664" i="11"/>
  <c r="B1664" i="11"/>
  <c r="A1665" i="11"/>
  <c r="B1665" i="11"/>
  <c r="A1666" i="11"/>
  <c r="B1666" i="11"/>
  <c r="A1667" i="11"/>
  <c r="B1667" i="11"/>
  <c r="A1668" i="11"/>
  <c r="B1668" i="11"/>
  <c r="A1669" i="11"/>
  <c r="B1669" i="11"/>
  <c r="A1670" i="11"/>
  <c r="B1670" i="11"/>
  <c r="A1671" i="11"/>
  <c r="B1671" i="11"/>
  <c r="A1672" i="11"/>
  <c r="B1672" i="11"/>
  <c r="A1673" i="11"/>
  <c r="B1673" i="11"/>
  <c r="A1674" i="11"/>
  <c r="B1674" i="11"/>
  <c r="A1675" i="11"/>
  <c r="B1675" i="11"/>
  <c r="A1676" i="11"/>
  <c r="B1676" i="11"/>
  <c r="A1677" i="11"/>
  <c r="B1677" i="11"/>
  <c r="A1678" i="11"/>
  <c r="B1678" i="11"/>
  <c r="A1679" i="11"/>
  <c r="B1679" i="11"/>
  <c r="A1680" i="11"/>
  <c r="B1680" i="11"/>
  <c r="A1681" i="11"/>
  <c r="B1681" i="11"/>
  <c r="A1682" i="11"/>
  <c r="B1682" i="11"/>
  <c r="A1683" i="11"/>
  <c r="B1683" i="11"/>
  <c r="A1684" i="11"/>
  <c r="B1684" i="11"/>
  <c r="A1685" i="11"/>
  <c r="B1685" i="11"/>
  <c r="A1686" i="11"/>
  <c r="B1686" i="11"/>
  <c r="A1687" i="11"/>
  <c r="B1687" i="11"/>
  <c r="A1688" i="11"/>
  <c r="B1688" i="11"/>
  <c r="A1689" i="11"/>
  <c r="B1689" i="11"/>
  <c r="A1690" i="11"/>
  <c r="B1690" i="11"/>
  <c r="A1691" i="11"/>
  <c r="B1691" i="11"/>
  <c r="A1692" i="11"/>
  <c r="B1692" i="11"/>
  <c r="A1693" i="11"/>
  <c r="B1693" i="11"/>
  <c r="A1694" i="11"/>
  <c r="B1694" i="11"/>
  <c r="A1695" i="11"/>
  <c r="B1695" i="11"/>
  <c r="A1696" i="11"/>
  <c r="B1696" i="11"/>
  <c r="A1697" i="11"/>
  <c r="B1697" i="11"/>
  <c r="A1698" i="11"/>
  <c r="B1698" i="11"/>
  <c r="A1699" i="11"/>
  <c r="B1699" i="11"/>
  <c r="A1700" i="11"/>
  <c r="B1700" i="11"/>
  <c r="A1701" i="11"/>
  <c r="B1701" i="11"/>
  <c r="A1702" i="11"/>
  <c r="B1702" i="11"/>
  <c r="A1703" i="11"/>
  <c r="B1703" i="11"/>
  <c r="A1704" i="11"/>
  <c r="B1704" i="11"/>
  <c r="A1705" i="11"/>
  <c r="B1705" i="11"/>
  <c r="A1706" i="11"/>
  <c r="B1706" i="11"/>
  <c r="A1707" i="11"/>
  <c r="B1707" i="11"/>
  <c r="A1708" i="11"/>
  <c r="B1708" i="11"/>
  <c r="A1709" i="11"/>
  <c r="B1709" i="11"/>
  <c r="A1710" i="11"/>
  <c r="B1710" i="11"/>
  <c r="A1711" i="11"/>
  <c r="B1711" i="11"/>
  <c r="A1712" i="11"/>
  <c r="B1712" i="11"/>
  <c r="A1713" i="11"/>
  <c r="B1713" i="11"/>
  <c r="A1714" i="11"/>
  <c r="B1714" i="11"/>
  <c r="A1715" i="11"/>
  <c r="B1715" i="11"/>
  <c r="A1716" i="11"/>
  <c r="B1716" i="11"/>
  <c r="A1717" i="11"/>
  <c r="B1717" i="11"/>
  <c r="A1718" i="11"/>
  <c r="B1718" i="11"/>
  <c r="A1719" i="11"/>
  <c r="B1719" i="11"/>
  <c r="A1720" i="11"/>
  <c r="B1720" i="11"/>
  <c r="A1721" i="11"/>
  <c r="B1721" i="11"/>
  <c r="A1722" i="11"/>
  <c r="B1722" i="11"/>
  <c r="A1723" i="11"/>
  <c r="B1723" i="11"/>
  <c r="A1724" i="11"/>
  <c r="B1724" i="11"/>
  <c r="A1725" i="11"/>
  <c r="B1725" i="11"/>
  <c r="A1726" i="11"/>
  <c r="B1726" i="11"/>
  <c r="A1727" i="11"/>
  <c r="B1727" i="11"/>
  <c r="A1728" i="11"/>
  <c r="B1728" i="11"/>
  <c r="A1729" i="11"/>
  <c r="B1729" i="11"/>
  <c r="A1730" i="11"/>
  <c r="B1730" i="11"/>
  <c r="A1731" i="11"/>
  <c r="B1731" i="11"/>
  <c r="A1732" i="11"/>
  <c r="B1732" i="11"/>
  <c r="A1733" i="11"/>
  <c r="B1733" i="11"/>
  <c r="A1734" i="11"/>
  <c r="B1734" i="11"/>
  <c r="A1735" i="11"/>
  <c r="B1735" i="11"/>
  <c r="A1736" i="11"/>
  <c r="B1736" i="11"/>
  <c r="A1737" i="11"/>
  <c r="B1737" i="11"/>
  <c r="A1738" i="11"/>
  <c r="B1738" i="11"/>
  <c r="A1739" i="11"/>
  <c r="B1739" i="11"/>
  <c r="A1740" i="11"/>
  <c r="B1740" i="11"/>
  <c r="A1741" i="11"/>
  <c r="B1741" i="11"/>
  <c r="A1742" i="11"/>
  <c r="B1742" i="11"/>
  <c r="A1743" i="11"/>
  <c r="B1743" i="11"/>
  <c r="A1744" i="11"/>
  <c r="B1744" i="11"/>
  <c r="A1745" i="11"/>
  <c r="B1745" i="11"/>
  <c r="A1746" i="11"/>
  <c r="B1746" i="11"/>
  <c r="A1747" i="11"/>
  <c r="B1747" i="11"/>
  <c r="A1748" i="11"/>
  <c r="B1748" i="11"/>
  <c r="A1749" i="11"/>
  <c r="B1749" i="11"/>
  <c r="A1750" i="11"/>
  <c r="B1750" i="11"/>
  <c r="A1751" i="11"/>
  <c r="B1751" i="11"/>
  <c r="A1752" i="11"/>
  <c r="B1752" i="11"/>
  <c r="A1753" i="11"/>
  <c r="B1753" i="11"/>
  <c r="A1754" i="11"/>
  <c r="B1754" i="11"/>
  <c r="A1755" i="11"/>
  <c r="B1755" i="11"/>
  <c r="A1756" i="11"/>
  <c r="B1756" i="11"/>
  <c r="A1757" i="11"/>
  <c r="B1757" i="11"/>
  <c r="A1758" i="11"/>
  <c r="B1758" i="11"/>
  <c r="A1759" i="11"/>
  <c r="B1759" i="11"/>
  <c r="A1760" i="11"/>
  <c r="B1760" i="11"/>
  <c r="A1761" i="11"/>
  <c r="B1761" i="11"/>
  <c r="A1762" i="11"/>
  <c r="B1762" i="11"/>
  <c r="A1763" i="11"/>
  <c r="B1763" i="11"/>
  <c r="A1764" i="11"/>
  <c r="B1764" i="11"/>
  <c r="A1765" i="11"/>
  <c r="B1765" i="11"/>
  <c r="A1766" i="11"/>
  <c r="B1766" i="11"/>
  <c r="A1767" i="11"/>
  <c r="B1767" i="11"/>
  <c r="A1768" i="11"/>
  <c r="B1768" i="11"/>
  <c r="A1769" i="11"/>
  <c r="B1769" i="11"/>
  <c r="A1770" i="11"/>
  <c r="B1770" i="11"/>
  <c r="A1771" i="11"/>
  <c r="B1771" i="11"/>
  <c r="A1772" i="11"/>
  <c r="B1772" i="11"/>
  <c r="A1773" i="11"/>
  <c r="B1773" i="11"/>
  <c r="A1774" i="11"/>
  <c r="B1774" i="11"/>
  <c r="A1775" i="11"/>
  <c r="B1775" i="11"/>
  <c r="A1776" i="11"/>
  <c r="B1776" i="11"/>
  <c r="A1777" i="11"/>
  <c r="B1777" i="11"/>
  <c r="A1778" i="11"/>
  <c r="B1778" i="11"/>
  <c r="A1779" i="11"/>
  <c r="B1779" i="11"/>
  <c r="A1780" i="11"/>
  <c r="B1780" i="11"/>
  <c r="A1781" i="11"/>
  <c r="B1781" i="11"/>
  <c r="A1782" i="11"/>
  <c r="B1782" i="11"/>
  <c r="A1783" i="11"/>
  <c r="B1783" i="11"/>
  <c r="A1784" i="11"/>
  <c r="B1784" i="11"/>
  <c r="A1785" i="11"/>
  <c r="B1785" i="11"/>
  <c r="A1786" i="11"/>
  <c r="B1786" i="11"/>
  <c r="A1787" i="11"/>
  <c r="B1787" i="11"/>
  <c r="A1788" i="11"/>
  <c r="B1788" i="11"/>
  <c r="A1789" i="11"/>
  <c r="B1789" i="11"/>
  <c r="A1790" i="11"/>
  <c r="B1790" i="11"/>
  <c r="A1791" i="11"/>
  <c r="B1791" i="11"/>
  <c r="A1792" i="11"/>
  <c r="B1792" i="11"/>
  <c r="A1793" i="11"/>
  <c r="B1793" i="11"/>
  <c r="A1794" i="11"/>
  <c r="B1794" i="11"/>
  <c r="A1795" i="11"/>
  <c r="B1795" i="11"/>
  <c r="A1796" i="11"/>
  <c r="B1796" i="11"/>
  <c r="A1797" i="11"/>
  <c r="B1797" i="11"/>
  <c r="A1798" i="11"/>
  <c r="B1798" i="11"/>
  <c r="A1799" i="11"/>
  <c r="B1799" i="11"/>
  <c r="A1800" i="11"/>
  <c r="B1800" i="11"/>
  <c r="A1801" i="11"/>
  <c r="B1801" i="11"/>
  <c r="A1802" i="11"/>
  <c r="B1802" i="11"/>
  <c r="A1803" i="11"/>
  <c r="B1803" i="11"/>
  <c r="A1804" i="11"/>
  <c r="B1804" i="11"/>
  <c r="A1805" i="11"/>
  <c r="B1805" i="11"/>
  <c r="A1806" i="11"/>
  <c r="B1806" i="11"/>
  <c r="A1807" i="11"/>
  <c r="B1807" i="11"/>
  <c r="A1808" i="11"/>
  <c r="B1808" i="11"/>
  <c r="A1809" i="11"/>
  <c r="B1809" i="11"/>
  <c r="A1810" i="11"/>
  <c r="B1810" i="11"/>
  <c r="A1811" i="11"/>
  <c r="B1811" i="11"/>
  <c r="A1812" i="11"/>
  <c r="B1812" i="11"/>
  <c r="A1813" i="11"/>
  <c r="B1813" i="11"/>
  <c r="A1814" i="11"/>
  <c r="B1814" i="11"/>
  <c r="A1815" i="11"/>
  <c r="B1815" i="11"/>
  <c r="A1816" i="11"/>
  <c r="B1816" i="11"/>
  <c r="A1817" i="11"/>
  <c r="B1817" i="11"/>
  <c r="A1818" i="11"/>
  <c r="B1818" i="11"/>
  <c r="A1819" i="11"/>
  <c r="B1819" i="11"/>
  <c r="A1820" i="11"/>
  <c r="B1820" i="11"/>
  <c r="A1821" i="11"/>
  <c r="B1821" i="11"/>
  <c r="A1822" i="11"/>
  <c r="B1822" i="11"/>
  <c r="A1823" i="11"/>
  <c r="B1823" i="11"/>
  <c r="A1824" i="11"/>
  <c r="B1824" i="11"/>
  <c r="A1825" i="11"/>
  <c r="B1825" i="11"/>
  <c r="A1826" i="11"/>
  <c r="B1826" i="11"/>
  <c r="A1827" i="11"/>
  <c r="B1827" i="11"/>
  <c r="A1828" i="11"/>
  <c r="B1828" i="11"/>
  <c r="A1829" i="11"/>
  <c r="B1829" i="11"/>
  <c r="A1830" i="11"/>
  <c r="B1830" i="11"/>
  <c r="A1831" i="11"/>
  <c r="B1831" i="11"/>
  <c r="A1832" i="11"/>
  <c r="B1832" i="11"/>
  <c r="A1833" i="11"/>
  <c r="B1833" i="11"/>
  <c r="A1834" i="11"/>
  <c r="B1834" i="11"/>
  <c r="A1835" i="11"/>
  <c r="B1835" i="11"/>
  <c r="A1836" i="11"/>
  <c r="B1836" i="11"/>
  <c r="A1837" i="11"/>
  <c r="B1837" i="11"/>
  <c r="A1838" i="11"/>
  <c r="B1838" i="11"/>
  <c r="A1839" i="11"/>
  <c r="B1839" i="11"/>
  <c r="A1840" i="11"/>
  <c r="B1840" i="11"/>
  <c r="A1841" i="11"/>
  <c r="B1841" i="11"/>
  <c r="A1842" i="11"/>
  <c r="B1842" i="11"/>
  <c r="A1843" i="11"/>
  <c r="B1843" i="11"/>
  <c r="A1844" i="11"/>
  <c r="B1844" i="11"/>
  <c r="A1845" i="11"/>
  <c r="B1845" i="11"/>
  <c r="A1846" i="11"/>
  <c r="B1846" i="11"/>
  <c r="A1847" i="11"/>
  <c r="B1847" i="11"/>
  <c r="A1848" i="11"/>
  <c r="B1848" i="11"/>
  <c r="A1849" i="11"/>
  <c r="B1849" i="11"/>
  <c r="A1850" i="11"/>
  <c r="B1850" i="11"/>
  <c r="A1851" i="11"/>
  <c r="B1851" i="11"/>
  <c r="A1852" i="11"/>
  <c r="B1852" i="11"/>
  <c r="A1853" i="11"/>
  <c r="B1853" i="11"/>
  <c r="A1854" i="11"/>
  <c r="B1854" i="11"/>
  <c r="A1855" i="11"/>
  <c r="B1855" i="11"/>
  <c r="A1856" i="11"/>
  <c r="B1856" i="11"/>
  <c r="A1857" i="11"/>
  <c r="B1857" i="11"/>
  <c r="A1858" i="11"/>
  <c r="B1858" i="11"/>
  <c r="A1859" i="11"/>
  <c r="B1859" i="11"/>
  <c r="A1860" i="11"/>
  <c r="B1860" i="11"/>
  <c r="A1861" i="11"/>
  <c r="B1861" i="11"/>
  <c r="A1862" i="11"/>
  <c r="B1862" i="11"/>
  <c r="A1863" i="11"/>
  <c r="B1863" i="11"/>
  <c r="A1864" i="11"/>
  <c r="B1864" i="11"/>
  <c r="A1865" i="11"/>
  <c r="B1865" i="11"/>
  <c r="A1866" i="11"/>
  <c r="B1866" i="11"/>
  <c r="A1867" i="11"/>
  <c r="B1867" i="11"/>
  <c r="A1868" i="11"/>
  <c r="B1868" i="11"/>
  <c r="A1869" i="11"/>
  <c r="B1869" i="11"/>
  <c r="A1870" i="11"/>
  <c r="B1870" i="11"/>
  <c r="A1871" i="11"/>
  <c r="B1871" i="11"/>
  <c r="A1872" i="11"/>
  <c r="B1872" i="11"/>
  <c r="A1873" i="11"/>
  <c r="B1873" i="11"/>
  <c r="A1874" i="11"/>
  <c r="B1874" i="11"/>
  <c r="A1875" i="11"/>
  <c r="B1875" i="11"/>
  <c r="A1876" i="11"/>
  <c r="B1876" i="11"/>
  <c r="A1877" i="11"/>
  <c r="B1877" i="11"/>
  <c r="A1878" i="11"/>
  <c r="B1878" i="11"/>
  <c r="A1879" i="11"/>
  <c r="B1879" i="11"/>
  <c r="A1880" i="11"/>
  <c r="B1880" i="11"/>
  <c r="A1881" i="11"/>
  <c r="B1881" i="11"/>
  <c r="A1882" i="11"/>
  <c r="B1882" i="11"/>
  <c r="A1883" i="11"/>
  <c r="B1883" i="11"/>
  <c r="A1884" i="11"/>
  <c r="B1884" i="11"/>
  <c r="A1885" i="11"/>
  <c r="B1885" i="11"/>
  <c r="A1886" i="11"/>
  <c r="B1886" i="11"/>
  <c r="A1887" i="11"/>
  <c r="B1887" i="11"/>
  <c r="A1888" i="11"/>
  <c r="B1888" i="11"/>
  <c r="A1889" i="11"/>
  <c r="B1889" i="11"/>
  <c r="A1890" i="11"/>
  <c r="B1890" i="11"/>
  <c r="A1891" i="11"/>
  <c r="B1891" i="11"/>
  <c r="A1892" i="11"/>
  <c r="B1892" i="11"/>
  <c r="A1893" i="11"/>
  <c r="B1893" i="11"/>
  <c r="A1894" i="11"/>
  <c r="B1894" i="11"/>
  <c r="A1895" i="11"/>
  <c r="B1895" i="11"/>
  <c r="A1896" i="11"/>
  <c r="B1896" i="11"/>
  <c r="A1897" i="11"/>
  <c r="B1897" i="11"/>
  <c r="A1898" i="11"/>
  <c r="B1898" i="11"/>
  <c r="A1899" i="11"/>
  <c r="B1899" i="11"/>
  <c r="A1900" i="11"/>
  <c r="B1900" i="11"/>
  <c r="A1901" i="11"/>
  <c r="B1901" i="11"/>
  <c r="A1902" i="11"/>
  <c r="B1902" i="11"/>
  <c r="A1903" i="11"/>
  <c r="B1903" i="11"/>
  <c r="A1904" i="11"/>
  <c r="B1904" i="11"/>
  <c r="A1905" i="11"/>
  <c r="B1905" i="11"/>
  <c r="A1906" i="11"/>
  <c r="B1906" i="11"/>
  <c r="A1907" i="11"/>
  <c r="B1907" i="11"/>
  <c r="A1908" i="11"/>
  <c r="B1908" i="11"/>
  <c r="A1909" i="11"/>
  <c r="B1909" i="11"/>
  <c r="A1910" i="11"/>
  <c r="B1910" i="11"/>
  <c r="A1911" i="11"/>
  <c r="B1911" i="11"/>
  <c r="A1912" i="11"/>
  <c r="B1912" i="11"/>
  <c r="A1913" i="11"/>
  <c r="B1913" i="11"/>
  <c r="A1914" i="11"/>
  <c r="B1914" i="11"/>
  <c r="A1915" i="11"/>
  <c r="B1915" i="11"/>
  <c r="A1916" i="11"/>
  <c r="B1916" i="11"/>
  <c r="A1917" i="11"/>
  <c r="B1917" i="11"/>
  <c r="A1918" i="11"/>
  <c r="B1918" i="11"/>
  <c r="A1919" i="11"/>
  <c r="B1919" i="11"/>
  <c r="A1920" i="11"/>
  <c r="B1920" i="11"/>
  <c r="A1921" i="11"/>
  <c r="B1921" i="11"/>
  <c r="A1922" i="11"/>
  <c r="B1922" i="11"/>
  <c r="A1923" i="11"/>
  <c r="B1923" i="11"/>
  <c r="A1924" i="11"/>
  <c r="B1924" i="11"/>
  <c r="A1925" i="11"/>
  <c r="B1925" i="11"/>
  <c r="A1926" i="11"/>
  <c r="B1926" i="11"/>
  <c r="A1927" i="11"/>
  <c r="B1927" i="11"/>
  <c r="A1928" i="11"/>
  <c r="B1928" i="11"/>
  <c r="A1929" i="11"/>
  <c r="B1929" i="11"/>
  <c r="A1930" i="11"/>
  <c r="B1930" i="11"/>
  <c r="A1931" i="11"/>
  <c r="B1931" i="11"/>
  <c r="A1932" i="11"/>
  <c r="B1932" i="11"/>
  <c r="A1933" i="11"/>
  <c r="B1933" i="11"/>
  <c r="A1934" i="11"/>
  <c r="B1934" i="11"/>
  <c r="A1935" i="11"/>
  <c r="B1935" i="11"/>
  <c r="A1936" i="11"/>
  <c r="B1936" i="11"/>
  <c r="A1937" i="11"/>
  <c r="B1937" i="11"/>
  <c r="A1938" i="11"/>
  <c r="B1938" i="11"/>
  <c r="A1939" i="11"/>
  <c r="B1939" i="11"/>
  <c r="A1940" i="11"/>
  <c r="B1940" i="11"/>
  <c r="A1941" i="11"/>
  <c r="B1941" i="11"/>
  <c r="A1942" i="11"/>
  <c r="B1942" i="11"/>
  <c r="A1943" i="11"/>
  <c r="B1943" i="11"/>
  <c r="A1944" i="11"/>
  <c r="B1944" i="11"/>
  <c r="A1945" i="11"/>
  <c r="B1945" i="11"/>
  <c r="A1946" i="11"/>
  <c r="B1946" i="11"/>
  <c r="A1947" i="11"/>
  <c r="B1947" i="11"/>
  <c r="A1948" i="11"/>
  <c r="B1948" i="11"/>
  <c r="A1949" i="11"/>
  <c r="B1949" i="11"/>
  <c r="A1950" i="11"/>
  <c r="B1950" i="11"/>
  <c r="A1951" i="11"/>
  <c r="B1951" i="11"/>
  <c r="A1952" i="11"/>
  <c r="B1952" i="11"/>
  <c r="A1953" i="11"/>
  <c r="B1953" i="11"/>
  <c r="A1954" i="11"/>
  <c r="B1954" i="11"/>
  <c r="A1955" i="11"/>
  <c r="B1955" i="11"/>
  <c r="A1956" i="11"/>
  <c r="B1956" i="11"/>
  <c r="A1957" i="11"/>
  <c r="B1957" i="11"/>
  <c r="A1958" i="11"/>
  <c r="B1958" i="11"/>
  <c r="A1959" i="11"/>
  <c r="B1959" i="11"/>
  <c r="A1960" i="11"/>
  <c r="B1960" i="11"/>
  <c r="A1961" i="11"/>
  <c r="B1961" i="11"/>
  <c r="A1962" i="11"/>
  <c r="B1962" i="11"/>
  <c r="A1963" i="11"/>
  <c r="B1963" i="11"/>
  <c r="A1964" i="11"/>
  <c r="B1964" i="11"/>
  <c r="A1965" i="11"/>
  <c r="B1965" i="11"/>
  <c r="A1966" i="11"/>
  <c r="B1966" i="11"/>
  <c r="A1967" i="11"/>
  <c r="B1967" i="11"/>
  <c r="A1968" i="11"/>
  <c r="B1968" i="11"/>
  <c r="A1969" i="11"/>
  <c r="B1969" i="11"/>
  <c r="A1970" i="11"/>
  <c r="B1970" i="11"/>
  <c r="A1971" i="11"/>
  <c r="B1971" i="11"/>
  <c r="A1972" i="11"/>
  <c r="B1972" i="11"/>
  <c r="A1973" i="11"/>
  <c r="B1973" i="11"/>
  <c r="A1974" i="11"/>
  <c r="B1974" i="11"/>
  <c r="A1975" i="11"/>
  <c r="B1975" i="11"/>
  <c r="A1976" i="11"/>
  <c r="B1976" i="11"/>
  <c r="A1977" i="11"/>
  <c r="B1977" i="11"/>
  <c r="A1978" i="11"/>
  <c r="B1978" i="11"/>
  <c r="A1979" i="11"/>
  <c r="B1979" i="11"/>
  <c r="A1980" i="11"/>
  <c r="B1980" i="11"/>
  <c r="A1981" i="11"/>
  <c r="B1981" i="11"/>
  <c r="A1982" i="11"/>
  <c r="B1982" i="11"/>
  <c r="A1983" i="11"/>
  <c r="B1983" i="11"/>
  <c r="A1984" i="11"/>
  <c r="B1984" i="11"/>
  <c r="A1985" i="11"/>
  <c r="B1985" i="11"/>
  <c r="A1986" i="11"/>
  <c r="B1986" i="11"/>
  <c r="A1987" i="11"/>
  <c r="B1987" i="11"/>
  <c r="A1988" i="11"/>
  <c r="B1988" i="11"/>
  <c r="A1989" i="11"/>
  <c r="B1989" i="11"/>
  <c r="A1990" i="11"/>
  <c r="B1990" i="11"/>
  <c r="A1991" i="11"/>
  <c r="B1991" i="11"/>
  <c r="A1992" i="11"/>
  <c r="B1992" i="11"/>
  <c r="A1993" i="11"/>
  <c r="B1993" i="11"/>
  <c r="A1994" i="11"/>
  <c r="B1994" i="11"/>
  <c r="A1995" i="11"/>
  <c r="B1995" i="11"/>
  <c r="A1996" i="11"/>
  <c r="B1996" i="11"/>
  <c r="A1997" i="11"/>
  <c r="B1997" i="11"/>
  <c r="A1998" i="11"/>
  <c r="B1998" i="11"/>
  <c r="A1999" i="11"/>
  <c r="B1999" i="11"/>
  <c r="A2000" i="11"/>
  <c r="B2000" i="11"/>
  <c r="A2001" i="11"/>
  <c r="B2001" i="11"/>
  <c r="A2002" i="11"/>
  <c r="B2002" i="11"/>
  <c r="A2003" i="11"/>
  <c r="B2003" i="11"/>
  <c r="A2004" i="11"/>
  <c r="B2004" i="11"/>
  <c r="A2005" i="11"/>
  <c r="B2005" i="11"/>
  <c r="A2006" i="11"/>
  <c r="B2006" i="11"/>
  <c r="A2007" i="11"/>
  <c r="B2007" i="11"/>
  <c r="A2008" i="11"/>
  <c r="B2008" i="11"/>
  <c r="A2009" i="11"/>
  <c r="B2009" i="11"/>
  <c r="A2010" i="11"/>
  <c r="B2010" i="11"/>
  <c r="A2011" i="11"/>
  <c r="B2011" i="11"/>
  <c r="A2012" i="11"/>
  <c r="B2012" i="11"/>
  <c r="A2013" i="11"/>
  <c r="B2013" i="11"/>
  <c r="A2014" i="11"/>
  <c r="B2014" i="11"/>
  <c r="A2015" i="11"/>
  <c r="B2015" i="11"/>
  <c r="A2016" i="11"/>
  <c r="B2016" i="11"/>
  <c r="A2017" i="11"/>
  <c r="B2017" i="11"/>
  <c r="A2018" i="11"/>
  <c r="B2018" i="11"/>
  <c r="A2019" i="11"/>
  <c r="B2019" i="11"/>
  <c r="A2020" i="11"/>
  <c r="B2020" i="11"/>
  <c r="A2021" i="11"/>
  <c r="B2021" i="11"/>
  <c r="A2022" i="11"/>
  <c r="B2022" i="11"/>
  <c r="A2023" i="11"/>
  <c r="B2023" i="11"/>
  <c r="A2024" i="11"/>
  <c r="B2024" i="11"/>
  <c r="A2025" i="11"/>
  <c r="B2025" i="11"/>
  <c r="A2026" i="11"/>
  <c r="B2026" i="11"/>
  <c r="A2027" i="11"/>
  <c r="B2027" i="11"/>
  <c r="A2028" i="11"/>
  <c r="B2028" i="11"/>
  <c r="A2029" i="11"/>
  <c r="B2029" i="11"/>
  <c r="A2030" i="11"/>
  <c r="B2030" i="11"/>
  <c r="A2031" i="11"/>
  <c r="B2031" i="11"/>
  <c r="A2032" i="11"/>
  <c r="B2032" i="11"/>
  <c r="A2033" i="11"/>
  <c r="B2033" i="11"/>
  <c r="A2034" i="11"/>
  <c r="B2034" i="11"/>
  <c r="A2035" i="11"/>
  <c r="B2035" i="11"/>
  <c r="A2036" i="11"/>
  <c r="B2036" i="11"/>
  <c r="A2037" i="11"/>
  <c r="B2037" i="11"/>
  <c r="A2038" i="11"/>
  <c r="B2038" i="11"/>
  <c r="A2039" i="11"/>
  <c r="B2039" i="11"/>
  <c r="A2040" i="11"/>
  <c r="B2040" i="11"/>
  <c r="A2041" i="11"/>
  <c r="B2041" i="11"/>
  <c r="A2042" i="11"/>
  <c r="B2042" i="11"/>
  <c r="A2043" i="11"/>
  <c r="B2043" i="11"/>
  <c r="A2044" i="11"/>
  <c r="B2044" i="11"/>
  <c r="A2045" i="11"/>
  <c r="B2045" i="11"/>
  <c r="A2046" i="11"/>
  <c r="B2046" i="11"/>
  <c r="A2047" i="11"/>
  <c r="B2047" i="11"/>
  <c r="A2048" i="11"/>
  <c r="B2048" i="11"/>
  <c r="A2049" i="11"/>
  <c r="B2049" i="11"/>
  <c r="A2050" i="11"/>
  <c r="B2050" i="11"/>
  <c r="A2051" i="11"/>
  <c r="B2051" i="11"/>
  <c r="A2052" i="11"/>
  <c r="B2052" i="11"/>
  <c r="A2053" i="11"/>
  <c r="B2053" i="11"/>
  <c r="A2054" i="11"/>
  <c r="B2054" i="11"/>
  <c r="A2055" i="11"/>
  <c r="B2055" i="11"/>
  <c r="A2056" i="11"/>
  <c r="B2056" i="11"/>
  <c r="A2057" i="11"/>
  <c r="B2057" i="11"/>
  <c r="A2058" i="11"/>
  <c r="B2058" i="11"/>
  <c r="A2059" i="11"/>
  <c r="B2059" i="11"/>
  <c r="A2060" i="11"/>
  <c r="B2060" i="11"/>
  <c r="A2061" i="11"/>
  <c r="B2061" i="11"/>
  <c r="A2062" i="11"/>
  <c r="B2062" i="11"/>
  <c r="A2063" i="11"/>
  <c r="B2063" i="11"/>
  <c r="A2064" i="11"/>
  <c r="B2064" i="11"/>
  <c r="A2065" i="11"/>
  <c r="B2065" i="11"/>
  <c r="A2066" i="11"/>
  <c r="B2066" i="11"/>
  <c r="A2067" i="11"/>
  <c r="B2067" i="11"/>
  <c r="A2068" i="11"/>
  <c r="B2068" i="11"/>
  <c r="A2069" i="11"/>
  <c r="B2069" i="11"/>
  <c r="A2070" i="11"/>
  <c r="B2070" i="11"/>
  <c r="A2071" i="11"/>
  <c r="B2071" i="11"/>
  <c r="A2072" i="11"/>
  <c r="B2072" i="11"/>
  <c r="A2073" i="11"/>
  <c r="B2073" i="11"/>
  <c r="A2074" i="11"/>
  <c r="B2074" i="11"/>
  <c r="A2075" i="11"/>
  <c r="B2075" i="11"/>
  <c r="A2076" i="11"/>
  <c r="B2076" i="11"/>
  <c r="A2077" i="11"/>
  <c r="B2077" i="11"/>
  <c r="A2078" i="11"/>
  <c r="B2078" i="11"/>
  <c r="A2079" i="11"/>
  <c r="B2079" i="11"/>
  <c r="A2080" i="11"/>
  <c r="B2080" i="11"/>
  <c r="A2081" i="11"/>
  <c r="B2081" i="11"/>
  <c r="A2082" i="11"/>
  <c r="B2082" i="11"/>
  <c r="A2083" i="11"/>
  <c r="B2083" i="11"/>
  <c r="A2084" i="11"/>
  <c r="B2084" i="11"/>
  <c r="A2085" i="11"/>
  <c r="B2085" i="11"/>
  <c r="A2086" i="11"/>
  <c r="B2086" i="11"/>
  <c r="A2087" i="11"/>
  <c r="B2087" i="11"/>
  <c r="A2088" i="11"/>
  <c r="B2088" i="11"/>
  <c r="A2089" i="11"/>
  <c r="B2089" i="11"/>
  <c r="A2090" i="11"/>
  <c r="B2090" i="11"/>
  <c r="A2091" i="11"/>
  <c r="B2091" i="11"/>
  <c r="A2092" i="11"/>
  <c r="B2092" i="11"/>
  <c r="A2093" i="11"/>
  <c r="B2093" i="11"/>
  <c r="A2094" i="11"/>
  <c r="B2094" i="11"/>
  <c r="A2095" i="11"/>
  <c r="B2095" i="11"/>
  <c r="A2096" i="11"/>
  <c r="B2096" i="11"/>
  <c r="A2097" i="11"/>
  <c r="B2097" i="11"/>
  <c r="A2098" i="11"/>
  <c r="B2098" i="11"/>
  <c r="A2099" i="11"/>
  <c r="B2099" i="11"/>
  <c r="A2100" i="11"/>
  <c r="B2100" i="11"/>
  <c r="B4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4" i="11"/>
  <c r="X4" i="11"/>
  <c r="AC4" i="11" s="1"/>
  <c r="AH4" i="11" s="1"/>
  <c r="AM4" i="11" s="1"/>
  <c r="AR4" i="11" s="1"/>
  <c r="AW4" i="11" s="1"/>
  <c r="Y4" i="11"/>
  <c r="AD4" i="11" s="1"/>
  <c r="AI4" i="11" s="1"/>
  <c r="AN4" i="11" s="1"/>
  <c r="AS4" i="11" s="1"/>
  <c r="AX4" i="11" s="1"/>
  <c r="Z4" i="11"/>
  <c r="AA4" i="11"/>
  <c r="AE4" i="11"/>
  <c r="AJ4" i="11" s="1"/>
  <c r="AO4" i="11" s="1"/>
  <c r="AT4" i="11" s="1"/>
  <c r="AY4" i="11" s="1"/>
  <c r="AF4" i="11"/>
  <c r="AK4" i="11" s="1"/>
  <c r="AP4" i="11" s="1"/>
  <c r="AU4" i="11" s="1"/>
  <c r="AZ4" i="11" s="1"/>
  <c r="X5" i="11"/>
  <c r="AC5" i="11" s="1"/>
  <c r="AH5" i="11" s="1"/>
  <c r="AM5" i="11" s="1"/>
  <c r="AR5" i="11" s="1"/>
  <c r="AW5" i="11" s="1"/>
  <c r="Y5" i="11"/>
  <c r="AD5" i="11" s="1"/>
  <c r="AI5" i="11" s="1"/>
  <c r="AN5" i="11" s="1"/>
  <c r="AS5" i="11" s="1"/>
  <c r="AX5" i="11" s="1"/>
  <c r="Z5" i="11"/>
  <c r="AE5" i="11" s="1"/>
  <c r="AJ5" i="11" s="1"/>
  <c r="AO5" i="11" s="1"/>
  <c r="AT5" i="11" s="1"/>
  <c r="AY5" i="11" s="1"/>
  <c r="AA5" i="11"/>
  <c r="AB5" i="11"/>
  <c r="AF5" i="11"/>
  <c r="AK5" i="11" s="1"/>
  <c r="AP5" i="11" s="1"/>
  <c r="AU5" i="11" s="1"/>
  <c r="AZ5" i="11" s="1"/>
  <c r="AG5" i="11"/>
  <c r="AL5" i="11" s="1"/>
  <c r="AQ5" i="11" s="1"/>
  <c r="AV5" i="11" s="1"/>
  <c r="BA5" i="11" s="1"/>
  <c r="X6" i="11"/>
  <c r="AC6" i="11" s="1"/>
  <c r="AH6" i="11" s="1"/>
  <c r="AM6" i="11" s="1"/>
  <c r="AR6" i="11" s="1"/>
  <c r="AW6" i="11" s="1"/>
  <c r="Y6" i="11"/>
  <c r="Z6" i="11"/>
  <c r="AE6" i="11" s="1"/>
  <c r="AJ6" i="11" s="1"/>
  <c r="AO6" i="11" s="1"/>
  <c r="AT6" i="11" s="1"/>
  <c r="AY6" i="11" s="1"/>
  <c r="AA6" i="11"/>
  <c r="AF6" i="11" s="1"/>
  <c r="AK6" i="11" s="1"/>
  <c r="AP6" i="11" s="1"/>
  <c r="AU6" i="11" s="1"/>
  <c r="AZ6" i="11" s="1"/>
  <c r="AB6" i="11"/>
  <c r="AG6" i="11" s="1"/>
  <c r="AL6" i="11" s="1"/>
  <c r="AQ6" i="11" s="1"/>
  <c r="AV6" i="11" s="1"/>
  <c r="BA6" i="11" s="1"/>
  <c r="AD6" i="11"/>
  <c r="AI6" i="11"/>
  <c r="AN6" i="11" s="1"/>
  <c r="AS6" i="11" s="1"/>
  <c r="AX6" i="11" s="1"/>
  <c r="X7" i="11"/>
  <c r="Y7" i="11"/>
  <c r="Z7" i="11"/>
  <c r="AE7" i="11" s="1"/>
  <c r="AJ7" i="11" s="1"/>
  <c r="AO7" i="11" s="1"/>
  <c r="AT7" i="11" s="1"/>
  <c r="AY7" i="11" s="1"/>
  <c r="AA7" i="11"/>
  <c r="AB7" i="11"/>
  <c r="AG7" i="11" s="1"/>
  <c r="AL7" i="11" s="1"/>
  <c r="AQ7" i="11" s="1"/>
  <c r="AV7" i="11" s="1"/>
  <c r="BA7" i="11" s="1"/>
  <c r="AC7" i="11"/>
  <c r="AH7" i="11" s="1"/>
  <c r="AM7" i="11" s="1"/>
  <c r="AR7" i="11" s="1"/>
  <c r="AW7" i="11" s="1"/>
  <c r="AD7" i="11"/>
  <c r="AI7" i="11" s="1"/>
  <c r="AN7" i="11" s="1"/>
  <c r="AS7" i="11" s="1"/>
  <c r="AX7" i="11" s="1"/>
  <c r="AF7" i="11"/>
  <c r="AK7" i="11"/>
  <c r="AP7" i="11" s="1"/>
  <c r="AU7" i="11" s="1"/>
  <c r="AZ7" i="11" s="1"/>
  <c r="X8" i="11"/>
  <c r="AC8" i="11" s="1"/>
  <c r="AH8" i="11" s="1"/>
  <c r="AM8" i="11" s="1"/>
  <c r="AR8" i="11" s="1"/>
  <c r="AW8" i="11" s="1"/>
  <c r="Y8" i="11"/>
  <c r="Z8" i="11"/>
  <c r="AA8" i="11"/>
  <c r="AB8" i="11"/>
  <c r="AG8" i="11" s="1"/>
  <c r="AL8" i="11" s="1"/>
  <c r="AQ8" i="11" s="1"/>
  <c r="AV8" i="11" s="1"/>
  <c r="BA8" i="11" s="1"/>
  <c r="AD8" i="11"/>
  <c r="AI8" i="11" s="1"/>
  <c r="AN8" i="11" s="1"/>
  <c r="AS8" i="11" s="1"/>
  <c r="AX8" i="11" s="1"/>
  <c r="AE8" i="11"/>
  <c r="AJ8" i="11" s="1"/>
  <c r="AO8" i="11" s="1"/>
  <c r="AT8" i="11" s="1"/>
  <c r="AY8" i="11" s="1"/>
  <c r="AF8" i="11"/>
  <c r="AK8" i="11" s="1"/>
  <c r="AP8" i="11" s="1"/>
  <c r="AU8" i="11" s="1"/>
  <c r="AZ8" i="11" s="1"/>
  <c r="S5" i="11"/>
  <c r="T5" i="11"/>
  <c r="U5" i="11"/>
  <c r="V5" i="11"/>
  <c r="W5" i="11"/>
  <c r="S6" i="11"/>
  <c r="T6" i="11"/>
  <c r="U6" i="11"/>
  <c r="V6" i="11"/>
  <c r="W6" i="11"/>
  <c r="S7" i="11"/>
  <c r="T7" i="11"/>
  <c r="U7" i="11"/>
  <c r="V7" i="11"/>
  <c r="W7" i="11"/>
  <c r="S8" i="11"/>
  <c r="T8" i="11"/>
  <c r="U8" i="11"/>
  <c r="V8" i="11"/>
  <c r="W8" i="11"/>
  <c r="T4" i="11"/>
  <c r="U4" i="11"/>
  <c r="V4" i="11"/>
  <c r="S4" i="11"/>
  <c r="O4" i="11"/>
  <c r="P4" i="11"/>
  <c r="Q4" i="11"/>
  <c r="R4" i="11"/>
  <c r="W4" i="11" s="1"/>
  <c r="AB4" i="11" s="1"/>
  <c r="AG4" i="11" s="1"/>
  <c r="AL4" i="11" s="1"/>
  <c r="AQ4" i="11" s="1"/>
  <c r="AV4" i="11" s="1"/>
  <c r="BA4" i="11" s="1"/>
  <c r="N4" i="11"/>
  <c r="I4" i="11"/>
  <c r="BK7" i="1" l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6" i="1"/>
  <c r="R8" i="11"/>
  <c r="Q8" i="11"/>
  <c r="P8" i="11"/>
  <c r="O8" i="11"/>
  <c r="N8" i="11"/>
  <c r="M8" i="11"/>
  <c r="L8" i="11"/>
  <c r="K8" i="11"/>
  <c r="R7" i="11"/>
  <c r="Q7" i="11"/>
  <c r="P7" i="11"/>
  <c r="O7" i="11"/>
  <c r="N7" i="11"/>
  <c r="L7" i="11"/>
  <c r="K7" i="11"/>
  <c r="J7" i="11"/>
  <c r="I7" i="11"/>
  <c r="R6" i="11"/>
  <c r="Q6" i="11"/>
  <c r="P6" i="11"/>
  <c r="O6" i="11"/>
  <c r="N6" i="11"/>
  <c r="L6" i="11"/>
  <c r="K6" i="11"/>
  <c r="J6" i="11"/>
  <c r="I6" i="11"/>
  <c r="BG14" i="11" l="1"/>
  <c r="BG13" i="11"/>
  <c r="BG12" i="11"/>
  <c r="BG11" i="11"/>
  <c r="BG7" i="11"/>
  <c r="N5" i="11"/>
  <c r="O5" i="11"/>
  <c r="P5" i="11"/>
  <c r="Q5" i="11"/>
  <c r="R5" i="11"/>
  <c r="I5" i="11"/>
  <c r="J5" i="11"/>
  <c r="K5" i="11"/>
  <c r="L5" i="11"/>
  <c r="J4" i="11"/>
  <c r="K4" i="11"/>
  <c r="L4" i="11"/>
  <c r="BG10" i="11"/>
  <c r="BG9" i="11"/>
  <c r="BG8" i="11"/>
  <c r="BG6" i="11"/>
  <c r="BG5" i="11"/>
  <c r="A2" i="11"/>
  <c r="B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Mustafa Jafari</author>
  </authors>
  <commentList>
    <comment ref="K2" authorId="0" shapeId="0" xr:uid="{A1AB4088-54D9-4140-8968-065455C2CADD}">
      <text>
        <r>
          <rPr>
            <b/>
            <sz val="9"/>
            <color indexed="81"/>
            <rFont val="Tahoma"/>
            <family val="2"/>
          </rPr>
          <t>Mustafa Jafari:</t>
        </r>
        <r>
          <rPr>
            <sz val="9"/>
            <color indexed="81"/>
            <rFont val="Tahoma"/>
            <family val="2"/>
          </rPr>
          <t xml:space="preserve">
open
closed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Mustafa Jafari</author>
  </authors>
  <commentList>
    <comment ref="E4" authorId="0" shapeId="0" xr:uid="{85FEEEE0-F38A-4569-B819-C9A3D84A64B0}">
      <text>
        <r>
          <rPr>
            <sz val="9"/>
            <color indexed="81"/>
            <rFont val="Tahoma"/>
            <family val="2"/>
          </rPr>
          <t xml:space="preserve">Manual
Database
</t>
        </r>
      </text>
    </comment>
    <comment ref="P4" authorId="0" shapeId="0" xr:uid="{CA0B33F6-3C7A-413E-AFB6-76225EE603DF}">
      <text>
        <r>
          <rPr>
            <sz val="9"/>
            <color indexed="81"/>
            <rFont val="Tahoma"/>
            <family val="2"/>
          </rPr>
          <t xml:space="preserve">when variable, pile geometry is read from manual_data_input.xlsx
</t>
        </r>
      </text>
    </comment>
    <comment ref="G39" authorId="0" shapeId="0" xr:uid="{5D77FB7B-1B7D-41B7-92A6-EB9EB15A03B9}">
      <text>
        <r>
          <rPr>
            <sz val="9"/>
            <color indexed="81"/>
            <rFont val="Tahoma"/>
            <family val="2"/>
          </rPr>
          <t xml:space="preserve">Only if load-defle curve is required </t>
        </r>
      </text>
    </comment>
    <comment ref="S55" authorId="0" shapeId="0" xr:uid="{4AFE412C-846B-43B3-A03A-70FB12A12ABE}">
      <text>
        <r>
          <rPr>
            <sz val="9"/>
            <color indexed="81"/>
            <rFont val="Tahoma"/>
            <family val="2"/>
          </rPr>
          <t>MUJI:
Shear correction factor for Timoshenko beam theory. For circular cross section with thin wall: ksf=(2*(1+v))/(4+3*v), where v is Poisson's ratio</t>
        </r>
      </text>
    </comment>
  </commentList>
</comments>
</file>

<file path=xl/sharedStrings.xml><?xml version="1.0" encoding="utf-8"?>
<sst xmlns="http://schemas.openxmlformats.org/spreadsheetml/2006/main" count="530" uniqueCount="210">
  <si>
    <t>D</t>
  </si>
  <si>
    <t>BE</t>
  </si>
  <si>
    <t>Database settings</t>
  </si>
  <si>
    <t>DKLYCOPILOD1</t>
  </si>
  <si>
    <t>save_path</t>
  </si>
  <si>
    <t>Analysis settings</t>
  </si>
  <si>
    <t>Soil and pile settings</t>
  </si>
  <si>
    <t>Revisions settings</t>
  </si>
  <si>
    <t>Axial settings</t>
  </si>
  <si>
    <t>Lateral settings</t>
  </si>
  <si>
    <t>Output settings</t>
  </si>
  <si>
    <t>Manual</t>
  </si>
  <si>
    <t>j_max</t>
  </si>
  <si>
    <t>TOL</t>
  </si>
  <si>
    <t>n_max</t>
  </si>
  <si>
    <t>max_load_ratio</t>
  </si>
  <si>
    <t>ULS</t>
  </si>
  <si>
    <t>interface</t>
  </si>
  <si>
    <t>EW OWF</t>
  </si>
  <si>
    <t>A205414</t>
  </si>
  <si>
    <t>char</t>
  </si>
  <si>
    <t>GEO</t>
  </si>
  <si>
    <t>alpha</t>
  </si>
  <si>
    <t>Comp</t>
  </si>
  <si>
    <t>mteta</t>
  </si>
  <si>
    <t>PSI</t>
  </si>
  <si>
    <t>ANSYS</t>
  </si>
  <si>
    <t>SESAM</t>
  </si>
  <si>
    <t>Water Depth</t>
  </si>
  <si>
    <t>WTG</t>
  </si>
  <si>
    <t xml:space="preserve">Emb L </t>
  </si>
  <si>
    <t>OSS</t>
  </si>
  <si>
    <t>EW2</t>
  </si>
  <si>
    <t>EW1</t>
  </si>
  <si>
    <t>Extra EW</t>
  </si>
  <si>
    <t>Numerical settings</t>
  </si>
  <si>
    <t>export_springs</t>
  </si>
  <si>
    <t>Database</t>
  </si>
  <si>
    <t>psf_switch</t>
  </si>
  <si>
    <t>interimloads</t>
  </si>
  <si>
    <t>interimgeometry</t>
  </si>
  <si>
    <t>loads_type</t>
  </si>
  <si>
    <t>soil_psf</t>
  </si>
  <si>
    <t>PISA_database</t>
  </si>
  <si>
    <t>db_server</t>
  </si>
  <si>
    <t>db_pass</t>
  </si>
  <si>
    <t>H</t>
  </si>
  <si>
    <t>Mxy</t>
  </si>
  <si>
    <t>Vc</t>
  </si>
  <si>
    <t>Mz</t>
  </si>
  <si>
    <t>pile_density</t>
  </si>
  <si>
    <t>sigma_y</t>
  </si>
  <si>
    <t>E</t>
  </si>
  <si>
    <t>G</t>
  </si>
  <si>
    <t>ksf</t>
  </si>
  <si>
    <t>[kN]</t>
  </si>
  <si>
    <t>[kNm]</t>
  </si>
  <si>
    <t>[m]</t>
  </si>
  <si>
    <t>kN/m3</t>
  </si>
  <si>
    <t>kPa</t>
  </si>
  <si>
    <t>benchmark</t>
  </si>
  <si>
    <t>table_springs</t>
  </si>
  <si>
    <t>prepared_by</t>
  </si>
  <si>
    <t>rev_soil</t>
  </si>
  <si>
    <t>rev_structure</t>
  </si>
  <si>
    <t>rev_loads</t>
  </si>
  <si>
    <t>rev_output</t>
  </si>
  <si>
    <t>db_user</t>
  </si>
  <si>
    <t>db_name</t>
  </si>
  <si>
    <t>nelem_factor</t>
  </si>
  <si>
    <t>clay_type</t>
  </si>
  <si>
    <t>analysis_type</t>
  </si>
  <si>
    <t>analysis_loading</t>
  </si>
  <si>
    <t>Delta_lambda_bar</t>
  </si>
  <si>
    <t>axial_NR_AL</t>
  </si>
  <si>
    <t>label</t>
  </si>
  <si>
    <t>is_run</t>
  </si>
  <si>
    <t>input_type</t>
  </si>
  <si>
    <t>type</t>
  </si>
  <si>
    <t>soil_type</t>
  </si>
  <si>
    <t>pile_material_id</t>
  </si>
  <si>
    <t>soil_pile_setting_id</t>
  </si>
  <si>
    <t>id</t>
  </si>
  <si>
    <t>type_su</t>
  </si>
  <si>
    <t>load_type</t>
  </si>
  <si>
    <t>pile_geometry</t>
  </si>
  <si>
    <t>project_info_id</t>
  </si>
  <si>
    <t>Tens</t>
  </si>
  <si>
    <t>plug_unplug_tens</t>
  </si>
  <si>
    <t>plug_unplug_comp</t>
  </si>
  <si>
    <t>extra_L</t>
  </si>
  <si>
    <t>soil_zpeak</t>
  </si>
  <si>
    <t>soil_zres</t>
  </si>
  <si>
    <t>soil_tres</t>
  </si>
  <si>
    <t>soil_zpeak_Qz</t>
  </si>
  <si>
    <t>beam_theory</t>
  </si>
  <si>
    <t>toe_shear</t>
  </si>
  <si>
    <t>lat_cap_10_crit</t>
  </si>
  <si>
    <t>cyclic</t>
  </si>
  <si>
    <t>static</t>
  </si>
  <si>
    <t>loads_n_cycles</t>
  </si>
  <si>
    <t>loads_A</t>
  </si>
  <si>
    <t>API</t>
  </si>
  <si>
    <t>Georgiadis</t>
  </si>
  <si>
    <t>lateralmultipliers</t>
  </si>
  <si>
    <t>rotationalmultipliers</t>
  </si>
  <si>
    <t>fixed_lenght_switch</t>
  </si>
  <si>
    <t>pile_criterion</t>
  </si>
  <si>
    <t>pile_toe_max</t>
  </si>
  <si>
    <t>pile_toe_min</t>
  </si>
  <si>
    <t>output_setting_id</t>
  </si>
  <si>
    <t>lateral_setting_id</t>
  </si>
  <si>
    <t>axial_setting_id</t>
  </si>
  <si>
    <t>numerical_setting_id</t>
  </si>
  <si>
    <t>appendix</t>
  </si>
  <si>
    <t>update_db</t>
  </si>
  <si>
    <t>multi_toe_levels</t>
  </si>
  <si>
    <t>damping</t>
  </si>
  <si>
    <t>save_plots</t>
  </si>
  <si>
    <t>PISA_cal_save</t>
  </si>
  <si>
    <t>Project infos</t>
  </si>
  <si>
    <t>name</t>
  </si>
  <si>
    <t>STR_db_Loc_prefix</t>
  </si>
  <si>
    <t>GEO_db_Loc_prefix</t>
  </si>
  <si>
    <t>MUJI</t>
  </si>
  <si>
    <t>database_setting_id</t>
  </si>
  <si>
    <t>ATRnumber</t>
  </si>
  <si>
    <t>lateral_deflection</t>
  </si>
  <si>
    <t>lateral_load_deflection</t>
  </si>
  <si>
    <t>lateral_load_rotation</t>
  </si>
  <si>
    <t>output</t>
  </si>
  <si>
    <t>Vt</t>
  </si>
  <si>
    <t>qz4db</t>
  </si>
  <si>
    <t>ituotdqz4db</t>
  </si>
  <si>
    <t>qz4db_user</t>
  </si>
  <si>
    <t>location_sheet_name</t>
  </si>
  <si>
    <t>&lt;7 characters</t>
  </si>
  <si>
    <t>B01</t>
  </si>
  <si>
    <t>revision_setting_id</t>
  </si>
  <si>
    <t>database_id</t>
  </si>
  <si>
    <t>db_export_revision</t>
  </si>
  <si>
    <t>loads_3</t>
  </si>
  <si>
    <t>loads_4</t>
  </si>
  <si>
    <t>loads_5</t>
  </si>
  <si>
    <t>loads_6</t>
  </si>
  <si>
    <t>load_ULS_char</t>
  </si>
  <si>
    <t>load_ULS_fac</t>
  </si>
  <si>
    <t>loads_7</t>
  </si>
  <si>
    <t>loads_8</t>
  </si>
  <si>
    <t>loads_9</t>
  </si>
  <si>
    <t>loads_10</t>
  </si>
  <si>
    <t>WTG1</t>
  </si>
  <si>
    <t>WTG2</t>
  </si>
  <si>
    <t>WTG10</t>
  </si>
  <si>
    <t>WTG01</t>
  </si>
  <si>
    <t>WTG02</t>
  </si>
  <si>
    <t>F</t>
  </si>
  <si>
    <t>your comments</t>
  </si>
  <si>
    <t>geometry_1</t>
  </si>
  <si>
    <t>comments</t>
  </si>
  <si>
    <t>geometry_2</t>
  </si>
  <si>
    <t>geometry_3</t>
  </si>
  <si>
    <t>geometry_4</t>
  </si>
  <si>
    <t>geometry_5</t>
  </si>
  <si>
    <t>geometry_6</t>
  </si>
  <si>
    <t>geometry_7</t>
  </si>
  <si>
    <t>geometry_8</t>
  </si>
  <si>
    <t>geometry_9</t>
  </si>
  <si>
    <t>geometry_10</t>
  </si>
  <si>
    <t>L</t>
  </si>
  <si>
    <t>t</t>
  </si>
  <si>
    <t>variable</t>
  </si>
  <si>
    <t>is_open</t>
  </si>
  <si>
    <t>Pile material settings</t>
  </si>
  <si>
    <t>open</t>
  </si>
  <si>
    <t>scour_local</t>
  </si>
  <si>
    <t>scour_ORD</t>
  </si>
  <si>
    <t>water_depth</t>
  </si>
  <si>
    <t>psf_undrained</t>
  </si>
  <si>
    <t>psf_drained</t>
  </si>
  <si>
    <t>analysis_types</t>
  </si>
  <si>
    <t>export_springs_Diam1</t>
  </si>
  <si>
    <t>export_springs_Diam2</t>
  </si>
  <si>
    <t>export_springs_Diam3</t>
  </si>
  <si>
    <t>export_springs_Diam4</t>
  </si>
  <si>
    <t>lateral_load_deflection_DNV_1</t>
  </si>
  <si>
    <t>export_springs_Diam7</t>
  </si>
  <si>
    <t>export_springs_Diam8</t>
  </si>
  <si>
    <t>export_springs_Diam9</t>
  </si>
  <si>
    <t>export_springs_Diam10</t>
  </si>
  <si>
    <t>export_springs_Diam11</t>
  </si>
  <si>
    <t>export_springs_Diam13</t>
  </si>
  <si>
    <t>export_springs_Diam14</t>
  </si>
  <si>
    <t>x</t>
  </si>
  <si>
    <t>y</t>
  </si>
  <si>
    <t>analysis 1</t>
  </si>
  <si>
    <t>lateral_load_rotation_pile_length_effect</t>
  </si>
  <si>
    <t>PC1_GHS_43</t>
  </si>
  <si>
    <t>ewdb</t>
  </si>
  <si>
    <t>ewdb_user</t>
  </si>
  <si>
    <t>ituotdewdb</t>
  </si>
  <si>
    <t>PC1AA</t>
  </si>
  <si>
    <t>export_springs_Diam_9_5m_Length_43m</t>
  </si>
  <si>
    <t>export_springs_Length_39_5m</t>
  </si>
  <si>
    <t>export_springs_Diam_9_5m_Length_43m_updated stiffness_1</t>
  </si>
  <si>
    <t>NGI_ADP_PC1_77_44m_1</t>
  </si>
  <si>
    <t>PC1BB</t>
  </si>
  <si>
    <t>TUHH</t>
  </si>
  <si>
    <t>P_NGI</t>
  </si>
  <si>
    <t>Lateral_UR_ALS_P_NGI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</si>
</sst>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9DC3E6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indexed="64"/>
      </left>
      <right style="thin">
        <color rgb="FFC6C6C6"/>
      </right>
      <top style="thin">
        <color rgb="FFC6C6C6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C6C6C6"/>
      </right>
      <top/>
      <bottom style="thin">
        <color rgb="FFC6C6C6"/>
      </bottom>
      <diagonal/>
    </border>
    <border>
      <left style="medium">
        <color indexed="64"/>
      </left>
      <right style="thin">
        <color rgb="FFC6C6C6"/>
      </right>
      <top style="medium">
        <color indexed="64"/>
      </top>
      <bottom/>
      <diagonal/>
    </border>
    <border>
      <left style="thin">
        <color rgb="FFC6C6C6"/>
      </left>
      <right style="thin">
        <color rgb="FFC6C6C6"/>
      </right>
      <top style="medium">
        <color indexed="64"/>
      </top>
      <bottom/>
      <diagonal/>
    </border>
    <border>
      <left style="thin">
        <color rgb="FFC6C6C6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0" fontId="6" fillId="0" borderId="1"/>
  </cellStyleXfs>
  <cellXfs count="220">
    <xf numFmtId="0" fontId="0" fillId="0" borderId="0" xfId="0"/>
    <xf numFmtId="3" fontId="10" fillId="4" borderId="22" xfId="0" applyNumberFormat="1" applyFont="1" applyFill="1" applyBorder="1" applyAlignment="1" applyProtection="1">
      <alignment horizontal="center" vertical="center"/>
    </xf>
    <xf numFmtId="3" fontId="0" fillId="0" borderId="1" xfId="0" applyNumberFormat="1" applyFill="1" applyBorder="1" applyAlignment="1" applyProtection="1">
      <alignment horizontal="center"/>
      <protection locked="0"/>
    </xf>
    <xf numFmtId="3" fontId="2" fillId="0" borderId="1" xfId="0" applyNumberFormat="1" applyFont="1" applyFill="1" applyBorder="1" applyAlignment="1" applyProtection="1">
      <alignment horizontal="left" vertical="center"/>
      <protection locked="0"/>
    </xf>
    <xf numFmtId="3" fontId="2" fillId="0" borderId="1" xfId="0" applyNumberFormat="1" applyFont="1" applyFill="1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protection locked="0"/>
    </xf>
    <xf numFmtId="3" fontId="2" fillId="0" borderId="1" xfId="0" applyNumberFormat="1" applyFont="1" applyFill="1" applyBorder="1" applyAlignment="1" applyProtection="1">
      <alignment horizontal="center" vertical="center"/>
      <protection locked="0"/>
    </xf>
    <xf numFmtId="3" fontId="2" fillId="0" borderId="1" xfId="0" applyNumberFormat="1" applyFont="1" applyFill="1" applyBorder="1" applyAlignment="1" applyProtection="1">
      <alignment horizontal="left"/>
      <protection locked="0"/>
    </xf>
    <xf numFmtId="3" fontId="2" fillId="0" borderId="18" xfId="0" applyNumberFormat="1" applyFont="1" applyFill="1" applyBorder="1" applyAlignment="1" applyProtection="1">
      <alignment horizontal="center" vertical="center"/>
      <protection locked="0"/>
    </xf>
    <xf numFmtId="3" fontId="0" fillId="0" borderId="18" xfId="0" applyNumberFormat="1" applyFill="1" applyBorder="1" applyAlignment="1" applyProtection="1"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left" vertical="center"/>
      <protection locked="0"/>
    </xf>
    <xf numFmtId="3" fontId="0" fillId="0" borderId="20" xfId="0" applyNumberFormat="1" applyBorder="1" applyAlignment="1" applyProtection="1">
      <protection locked="0"/>
    </xf>
    <xf numFmtId="3" fontId="2" fillId="0" borderId="20" xfId="0" applyNumberFormat="1" applyFont="1" applyFill="1" applyBorder="1" applyAlignment="1" applyProtection="1">
      <alignment horizontal="left"/>
      <protection locked="0"/>
    </xf>
    <xf numFmtId="3" fontId="0" fillId="0" borderId="20" xfId="0" applyNumberFormat="1" applyFill="1" applyBorder="1" applyAlignment="1" applyProtection="1">
      <alignment horizontal="center"/>
      <protection locked="0"/>
    </xf>
    <xf numFmtId="3" fontId="0" fillId="0" borderId="21" xfId="0" applyNumberFormat="1" applyFill="1" applyBorder="1" applyAlignment="1" applyProtection="1">
      <protection locked="0"/>
    </xf>
    <xf numFmtId="3" fontId="2" fillId="0" borderId="1" xfId="0" applyNumberFormat="1" applyFont="1" applyBorder="1" applyAlignment="1" applyProtection="1">
      <alignment horizontal="center"/>
      <protection locked="0"/>
    </xf>
    <xf numFmtId="3" fontId="2" fillId="0" borderId="18" xfId="0" applyNumberFormat="1" applyFont="1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2" fillId="0" borderId="21" xfId="0" applyNumberFormat="1" applyFont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protection locked="0"/>
    </xf>
    <xf numFmtId="3" fontId="0" fillId="0" borderId="18" xfId="0" applyNumberFormat="1" applyBorder="1" applyAlignment="1" applyProtection="1">
      <protection locked="0"/>
    </xf>
    <xf numFmtId="4" fontId="0" fillId="0" borderId="18" xfId="0" applyNumberFormat="1" applyBorder="1" applyAlignment="1" applyProtection="1">
      <protection locked="0"/>
    </xf>
    <xf numFmtId="4" fontId="0" fillId="0" borderId="20" xfId="0" applyNumberFormat="1" applyBorder="1" applyAlignment="1" applyProtection="1">
      <protection locked="0"/>
    </xf>
    <xf numFmtId="4" fontId="0" fillId="0" borderId="21" xfId="0" applyNumberFormat="1" applyBorder="1" applyAlignment="1" applyProtection="1">
      <protection locked="0"/>
    </xf>
    <xf numFmtId="3" fontId="0" fillId="0" borderId="18" xfId="0" applyNumberFormat="1" applyBorder="1" applyAlignment="1" applyProtection="1">
      <alignment horizontal="center"/>
      <protection locked="0"/>
    </xf>
    <xf numFmtId="3" fontId="0" fillId="0" borderId="20" xfId="0" applyNumberFormat="1" applyBorder="1" applyAlignment="1" applyProtection="1">
      <alignment horizontal="center"/>
      <protection locked="0"/>
    </xf>
    <xf numFmtId="3" fontId="0" fillId="0" borderId="21" xfId="0" applyNumberFormat="1" applyBorder="1" applyAlignment="1" applyProtection="1">
      <protection locked="0"/>
    </xf>
    <xf numFmtId="4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8" xfId="0" applyFont="1" applyBorder="1" applyAlignment="1" applyProtection="1">
      <alignment horizontal="center"/>
      <protection locked="0"/>
    </xf>
    <xf numFmtId="3" fontId="0" fillId="0" borderId="1" xfId="0" applyNumberFormat="1" applyFont="1" applyBorder="1" applyAlignment="1" applyProtection="1">
      <alignment horizontal="center" vertical="center"/>
      <protection locked="0"/>
    </xf>
    <xf numFmtId="4" fontId="0" fillId="0" borderId="1" xfId="0" applyNumberFormat="1" applyFont="1" applyBorder="1" applyAlignment="1" applyProtection="1">
      <alignment horizontal="center" vertic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3" fontId="2" fillId="0" borderId="20" xfId="0" applyNumberFormat="1" applyFont="1" applyBorder="1" applyAlignment="1" applyProtection="1">
      <alignment horizontal="center" vertical="center"/>
      <protection locked="0"/>
    </xf>
    <xf numFmtId="4" fontId="2" fillId="0" borderId="20" xfId="0" applyNumberFormat="1" applyFont="1" applyBorder="1" applyAlignment="1" applyProtection="1">
      <alignment horizontal="center" vertical="center"/>
      <protection locked="0"/>
    </xf>
    <xf numFmtId="4" fontId="2" fillId="0" borderId="20" xfId="0" applyNumberFormat="1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0" fontId="2" fillId="0" borderId="21" xfId="0" applyFont="1" applyBorder="1" applyAlignment="1" applyProtection="1">
      <alignment horizontal="center"/>
      <protection locked="0"/>
    </xf>
    <xf numFmtId="0" fontId="2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2" fillId="0" borderId="18" xfId="0" applyNumberFormat="1" applyFont="1" applyBorder="1" applyAlignment="1" applyProtection="1">
      <alignment horizontal="center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protection locked="0"/>
    </xf>
    <xf numFmtId="3" fontId="2" fillId="0" borderId="18" xfId="0" applyNumberFormat="1" applyFont="1" applyBorder="1" applyAlignment="1" applyProtection="1">
      <alignment horizontal="left"/>
      <protection locked="0"/>
    </xf>
    <xf numFmtId="3" fontId="2" fillId="0" borderId="20" xfId="0" applyNumberFormat="1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3" fontId="2" fillId="0" borderId="21" xfId="0" applyNumberFormat="1" applyFont="1" applyBorder="1" applyAlignment="1" applyProtection="1">
      <alignment horizontal="left"/>
      <protection locked="0"/>
    </xf>
    <xf numFmtId="4" fontId="2" fillId="0" borderId="1" xfId="0" applyNumberFormat="1" applyFont="1" applyBorder="1" applyAlignment="1" applyProtection="1">
      <alignment horizontal="center"/>
      <protection locked="0"/>
    </xf>
    <xf numFmtId="4" fontId="2" fillId="0" borderId="18" xfId="0" applyNumberFormat="1" applyFont="1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left"/>
      <protection locked="0"/>
    </xf>
    <xf numFmtId="4" fontId="2" fillId="0" borderId="18" xfId="0" applyNumberFormat="1" applyFont="1" applyBorder="1" applyAlignment="1" applyProtection="1">
      <alignment horizontal="left"/>
      <protection locked="0"/>
    </xf>
    <xf numFmtId="4" fontId="2" fillId="0" borderId="20" xfId="0" applyNumberFormat="1" applyFont="1" applyBorder="1" applyAlignment="1" applyProtection="1">
      <alignment horizontal="left"/>
      <protection locked="0"/>
    </xf>
    <xf numFmtId="4" fontId="2" fillId="0" borderId="21" xfId="0" applyNumberFormat="1" applyFont="1" applyBorder="1" applyAlignment="1" applyProtection="1">
      <alignment horizontal="left"/>
      <protection locked="0"/>
    </xf>
    <xf numFmtId="3" fontId="0" fillId="0" borderId="21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3" fontId="0" fillId="0" borderId="0" xfId="0" applyNumberFormat="1" applyAlignment="1" applyProtection="1"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0" applyNumberFormat="1" applyFont="1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left"/>
      <protection locked="0"/>
    </xf>
    <xf numFmtId="4" fontId="0" fillId="0" borderId="0" xfId="0" applyNumberFormat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3" fontId="0" fillId="0" borderId="0" xfId="0" applyNumberFormat="1" applyAlignment="1" applyProtection="1">
      <alignment wrapText="1"/>
      <protection locked="0"/>
    </xf>
    <xf numFmtId="3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3" fontId="0" fillId="0" borderId="0" xfId="0" applyNumberFormat="1" applyAlignment="1" applyProtection="1">
      <alignment horizontal="center" vertical="center" wrapText="1"/>
      <protection locked="0"/>
    </xf>
    <xf numFmtId="3" fontId="1" fillId="2" borderId="22" xfId="0" applyNumberFormat="1" applyFont="1" applyFill="1" applyBorder="1" applyAlignment="1" applyProtection="1"/>
    <xf numFmtId="3" fontId="1" fillId="2" borderId="23" xfId="0" applyNumberFormat="1" applyFont="1" applyFill="1" applyBorder="1" applyAlignment="1" applyProtection="1"/>
    <xf numFmtId="3" fontId="1" fillId="2" borderId="23" xfId="0" applyNumberFormat="1" applyFont="1" applyFill="1" applyBorder="1" applyAlignment="1" applyProtection="1">
      <alignment horizontal="center"/>
    </xf>
    <xf numFmtId="3" fontId="10" fillId="2" borderId="23" xfId="0" applyNumberFormat="1" applyFont="1" applyFill="1" applyBorder="1" applyAlignment="1" applyProtection="1">
      <alignment horizontal="center" vertical="center"/>
    </xf>
    <xf numFmtId="3" fontId="1" fillId="2" borderId="24" xfId="0" applyNumberFormat="1" applyFont="1" applyFill="1" applyBorder="1" applyAlignment="1" applyProtection="1"/>
    <xf numFmtId="3" fontId="11" fillId="2" borderId="17" xfId="0" applyNumberFormat="1" applyFont="1" applyFill="1" applyBorder="1" applyAlignment="1" applyProtection="1">
      <alignment horizontal="center" vertical="center"/>
    </xf>
    <xf numFmtId="3" fontId="11" fillId="2" borderId="1" xfId="0" applyNumberFormat="1" applyFont="1" applyFill="1" applyBorder="1" applyAlignment="1" applyProtection="1">
      <alignment horizontal="center" vertical="center"/>
    </xf>
    <xf numFmtId="3" fontId="11" fillId="2" borderId="18" xfId="0" applyNumberFormat="1" applyFont="1" applyFill="1" applyBorder="1" applyAlignment="1" applyProtection="1">
      <alignment horizontal="center" vertical="center"/>
    </xf>
    <xf numFmtId="3" fontId="10" fillId="2" borderId="17" xfId="0" applyNumberFormat="1" applyFont="1" applyFill="1" applyBorder="1" applyAlignment="1" applyProtection="1">
      <alignment horizontal="center" vertical="center" wrapText="1"/>
    </xf>
    <xf numFmtId="3" fontId="10" fillId="2" borderId="1" xfId="0" applyNumberFormat="1" applyFont="1" applyFill="1" applyBorder="1" applyAlignment="1" applyProtection="1">
      <alignment horizontal="center" vertical="center" wrapText="1"/>
    </xf>
    <xf numFmtId="3" fontId="10" fillId="2" borderId="1" xfId="0" applyNumberFormat="1" applyFont="1" applyFill="1" applyBorder="1" applyAlignment="1" applyProtection="1">
      <alignment horizontal="center" vertical="center"/>
    </xf>
    <xf numFmtId="3" fontId="10" fillId="2" borderId="18" xfId="0" applyNumberFormat="1" applyFont="1" applyFill="1" applyBorder="1" applyAlignment="1" applyProtection="1">
      <alignment horizontal="center" vertical="center"/>
    </xf>
    <xf numFmtId="3" fontId="2" fillId="3" borderId="17" xfId="0" applyNumberFormat="1" applyFont="1" applyFill="1" applyBorder="1" applyAlignment="1" applyProtection="1">
      <alignment horizontal="center"/>
    </xf>
    <xf numFmtId="3" fontId="2" fillId="3" borderId="19" xfId="0" applyNumberFormat="1" applyFont="1" applyFill="1" applyBorder="1" applyAlignment="1" applyProtection="1">
      <alignment horizontal="center"/>
    </xf>
    <xf numFmtId="3" fontId="2" fillId="2" borderId="17" xfId="0" applyNumberFormat="1" applyFont="1" applyFill="1" applyBorder="1" applyAlignment="1" applyProtection="1">
      <alignment horizontal="center"/>
    </xf>
    <xf numFmtId="3" fontId="10" fillId="2" borderId="23" xfId="0" applyNumberFormat="1" applyFont="1" applyFill="1" applyBorder="1" applyAlignment="1" applyProtection="1">
      <alignment horizontal="center"/>
    </xf>
    <xf numFmtId="3" fontId="2" fillId="2" borderId="1" xfId="0" applyNumberFormat="1" applyFont="1" applyFill="1" applyBorder="1" applyAlignment="1" applyProtection="1">
      <alignment horizontal="center"/>
    </xf>
    <xf numFmtId="3" fontId="2" fillId="2" borderId="18" xfId="0" applyNumberFormat="1" applyFont="1" applyFill="1" applyBorder="1" applyAlignment="1" applyProtection="1">
      <alignment horizontal="center"/>
    </xf>
    <xf numFmtId="3" fontId="1" fillId="2" borderId="22" xfId="0" applyNumberFormat="1" applyFont="1" applyFill="1" applyBorder="1" applyAlignment="1" applyProtection="1">
      <alignment vertical="center"/>
    </xf>
    <xf numFmtId="3" fontId="10" fillId="2" borderId="17" xfId="0" applyNumberFormat="1" applyFont="1" applyFill="1" applyBorder="1" applyAlignment="1" applyProtection="1">
      <alignment horizontal="center" vertical="center"/>
    </xf>
    <xf numFmtId="3" fontId="1" fillId="2" borderId="17" xfId="0" applyNumberFormat="1" applyFont="1" applyFill="1" applyBorder="1" applyAlignment="1" applyProtection="1">
      <alignment vertical="center"/>
    </xf>
    <xf numFmtId="3" fontId="2" fillId="3" borderId="25" xfId="0" applyNumberFormat="1" applyFont="1" applyFill="1" applyBorder="1" applyAlignment="1" applyProtection="1">
      <alignment horizontal="center"/>
    </xf>
    <xf numFmtId="3" fontId="2" fillId="3" borderId="15" xfId="0" applyNumberFormat="1" applyFont="1" applyFill="1" applyBorder="1" applyAlignment="1" applyProtection="1">
      <alignment horizontal="center"/>
    </xf>
    <xf numFmtId="3" fontId="2" fillId="3" borderId="16" xfId="0" applyNumberFormat="1" applyFont="1" applyFill="1" applyBorder="1" applyAlignment="1" applyProtection="1">
      <alignment horizontal="center"/>
    </xf>
    <xf numFmtId="3" fontId="1" fillId="2" borderId="23" xfId="0" applyNumberFormat="1" applyFont="1" applyFill="1" applyBorder="1" applyAlignment="1" applyProtection="1">
      <alignment vertical="center"/>
    </xf>
    <xf numFmtId="3" fontId="10" fillId="2" borderId="24" xfId="0" applyNumberFormat="1" applyFont="1" applyFill="1" applyBorder="1" applyAlignment="1" applyProtection="1">
      <alignment horizontal="center" vertical="center"/>
    </xf>
    <xf numFmtId="3" fontId="1" fillId="2" borderId="1" xfId="0" applyNumberFormat="1" applyFont="1" applyFill="1" applyBorder="1" applyAlignment="1" applyProtection="1">
      <alignment vertical="center"/>
    </xf>
    <xf numFmtId="3" fontId="1" fillId="2" borderId="18" xfId="0" applyNumberFormat="1" applyFont="1" applyFill="1" applyBorder="1" applyAlignment="1" applyProtection="1">
      <alignment vertical="center"/>
    </xf>
    <xf numFmtId="3" fontId="1" fillId="2" borderId="22" xfId="0" applyNumberFormat="1" applyFont="1" applyFill="1" applyBorder="1" applyAlignment="1" applyProtection="1">
      <alignment horizontal="center"/>
    </xf>
    <xf numFmtId="3" fontId="2" fillId="2" borderId="17" xfId="0" applyNumberFormat="1" applyFont="1" applyFill="1" applyBorder="1" applyAlignment="1" applyProtection="1">
      <alignment horizontal="center" wrapText="1"/>
    </xf>
    <xf numFmtId="3" fontId="10" fillId="2" borderId="24" xfId="0" applyNumberFormat="1" applyFont="1" applyFill="1" applyBorder="1" applyAlignment="1" applyProtection="1">
      <alignment horizontal="center"/>
    </xf>
    <xf numFmtId="3" fontId="2" fillId="2" borderId="1" xfId="0" applyNumberFormat="1" applyFont="1" applyFill="1" applyBorder="1" applyAlignment="1" applyProtection="1">
      <alignment horizontal="left"/>
    </xf>
    <xf numFmtId="3" fontId="2" fillId="2" borderId="1" xfId="0" applyNumberFormat="1" applyFont="1" applyFill="1" applyBorder="1" applyAlignment="1" applyProtection="1">
      <alignment horizontal="center" wrapText="1"/>
    </xf>
    <xf numFmtId="3" fontId="8" fillId="2" borderId="1" xfId="0" applyNumberFormat="1" applyFont="1" applyFill="1" applyBorder="1" applyAlignment="1" applyProtection="1">
      <alignment horizontal="center" wrapText="1"/>
    </xf>
    <xf numFmtId="4" fontId="1" fillId="2" borderId="23" xfId="0" applyNumberFormat="1" applyFont="1" applyFill="1" applyBorder="1" applyAlignment="1" applyProtection="1"/>
    <xf numFmtId="0" fontId="1" fillId="2" borderId="23" xfId="0" applyFont="1" applyFill="1" applyBorder="1" applyAlignment="1" applyProtection="1"/>
    <xf numFmtId="0" fontId="1" fillId="2" borderId="24" xfId="0" applyFont="1" applyFill="1" applyBorder="1" applyAlignment="1" applyProtection="1"/>
    <xf numFmtId="3" fontId="2" fillId="2" borderId="17" xfId="0" applyNumberFormat="1" applyFont="1" applyFill="1" applyBorder="1" applyAlignment="1" applyProtection="1">
      <alignment horizontal="left" vertical="center"/>
    </xf>
    <xf numFmtId="3" fontId="2" fillId="2" borderId="17" xfId="0" applyNumberFormat="1" applyFont="1" applyFill="1" applyBorder="1" applyAlignment="1" applyProtection="1">
      <alignment horizontal="center" vertical="center"/>
    </xf>
    <xf numFmtId="3" fontId="2" fillId="2" borderId="1" xfId="0" applyNumberFormat="1" applyFont="1" applyFill="1" applyBorder="1" applyAlignment="1" applyProtection="1">
      <alignment horizontal="center" vertical="center"/>
    </xf>
    <xf numFmtId="4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4" fontId="1" fillId="2" borderId="23" xfId="0" applyNumberFormat="1" applyFont="1" applyFill="1" applyBorder="1" applyAlignment="1" applyProtection="1">
      <alignment horizontal="center"/>
    </xf>
    <xf numFmtId="4" fontId="2" fillId="2" borderId="1" xfId="0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4" fontId="2" fillId="2" borderId="1" xfId="0" applyNumberFormat="1" applyFont="1" applyFill="1" applyBorder="1" applyAlignment="1" applyProtection="1">
      <alignment horizontal="center" wrapText="1"/>
    </xf>
    <xf numFmtId="3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0" fontId="2" fillId="2" borderId="18" xfId="0" applyFont="1" applyFill="1" applyBorder="1" applyAlignment="1" applyProtection="1">
      <alignment horizontal="center" wrapText="1"/>
    </xf>
    <xf numFmtId="3" fontId="2" fillId="3" borderId="17" xfId="0" applyNumberFormat="1" applyFont="1" applyFill="1" applyBorder="1" applyAlignment="1" applyProtection="1">
      <alignment horizontal="center"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3" fontId="1" fillId="2" borderId="26" xfId="0" applyNumberFormat="1" applyFont="1" applyFill="1" applyBorder="1" applyAlignment="1" applyProtection="1"/>
    <xf numFmtId="3" fontId="1" fillId="2" borderId="27" xfId="0" applyNumberFormat="1" applyFont="1" applyFill="1" applyBorder="1" applyAlignment="1" applyProtection="1"/>
    <xf numFmtId="3" fontId="1" fillId="2" borderId="27" xfId="0" applyNumberFormat="1" applyFont="1" applyFill="1" applyBorder="1" applyAlignment="1" applyProtection="1">
      <alignment horizontal="center"/>
    </xf>
    <xf numFmtId="3" fontId="10" fillId="2" borderId="27" xfId="0" applyNumberFormat="1" applyFont="1" applyFill="1" applyBorder="1" applyAlignment="1" applyProtection="1">
      <alignment horizontal="center" vertical="center"/>
    </xf>
    <xf numFmtId="4" fontId="1" fillId="2" borderId="27" xfId="0" applyNumberFormat="1" applyFont="1" applyFill="1" applyBorder="1" applyAlignment="1" applyProtection="1"/>
    <xf numFmtId="4" fontId="1" fillId="2" borderId="28" xfId="0" applyNumberFormat="1" applyFont="1" applyFill="1" applyBorder="1" applyAlignment="1" applyProtection="1"/>
    <xf numFmtId="4" fontId="2" fillId="2" borderId="18" xfId="0" applyNumberFormat="1" applyFont="1" applyFill="1" applyBorder="1" applyAlignment="1" applyProtection="1">
      <alignment horizontal="center"/>
    </xf>
    <xf numFmtId="3" fontId="2" fillId="2" borderId="17" xfId="0" applyNumberFormat="1" applyFont="1" applyFill="1" applyBorder="1" applyAlignment="1" applyProtection="1">
      <alignment horizontal="left" wrapText="1"/>
    </xf>
    <xf numFmtId="3" fontId="2" fillId="2" borderId="1" xfId="0" applyNumberFormat="1" applyFont="1" applyFill="1" applyBorder="1" applyAlignment="1" applyProtection="1">
      <alignment horizontal="left" wrapText="1"/>
    </xf>
    <xf numFmtId="4" fontId="2" fillId="2" borderId="1" xfId="0" applyNumberFormat="1" applyFont="1" applyFill="1" applyBorder="1" applyAlignment="1" applyProtection="1">
      <alignment horizontal="left" wrapText="1"/>
    </xf>
    <xf numFmtId="4" fontId="2" fillId="2" borderId="18" xfId="0" applyNumberFormat="1" applyFont="1" applyFill="1" applyBorder="1" applyAlignment="1" applyProtection="1">
      <alignment horizontal="left" wrapText="1"/>
    </xf>
    <xf numFmtId="4" fontId="1" fillId="2" borderId="24" xfId="0" applyNumberFormat="1" applyFont="1" applyFill="1" applyBorder="1" applyAlignment="1" applyProtection="1">
      <alignment horizontal="center"/>
    </xf>
    <xf numFmtId="3" fontId="2" fillId="2" borderId="18" xfId="0" applyNumberFormat="1" applyFont="1" applyFill="1" applyBorder="1" applyAlignment="1" applyProtection="1">
      <alignment horizontal="center" wrapText="1"/>
    </xf>
    <xf numFmtId="3" fontId="2" fillId="2" borderId="17" xfId="0" applyNumberFormat="1" applyFont="1" applyFill="1" applyBorder="1" applyAlignment="1" applyProtection="1">
      <alignment horizontal="center" vertical="center" wrapText="1"/>
    </xf>
    <xf numFmtId="3" fontId="2" fillId="2" borderId="18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/>
      <protection locked="0"/>
    </xf>
    <xf numFmtId="3" fontId="4" fillId="0" borderId="1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0" fillId="0" borderId="0" xfId="0" applyAlignment="1" applyProtection="1">
      <alignment vertical="center" wrapText="1"/>
      <protection locked="0"/>
    </xf>
    <xf numFmtId="3" fontId="4" fillId="0" borderId="1" xfId="0" applyNumberFormat="1" applyFont="1" applyBorder="1" applyAlignment="1" applyProtection="1">
      <alignment horizontal="right"/>
      <protection locked="0"/>
    </xf>
    <xf numFmtId="22" fontId="2" fillId="0" borderId="1" xfId="0" applyNumberFormat="1" applyFont="1" applyBorder="1" applyAlignment="1" applyProtection="1">
      <alignment horizontal="left"/>
      <protection locked="0"/>
    </xf>
    <xf numFmtId="0" fontId="4" fillId="0" borderId="1" xfId="0" applyNumberFormat="1" applyFont="1" applyBorder="1" applyAlignment="1" applyProtection="1">
      <alignment horizontal="right"/>
      <protection locked="0"/>
    </xf>
    <xf numFmtId="4" fontId="4" fillId="0" borderId="1" xfId="0" applyNumberFormat="1" applyFont="1" applyBorder="1" applyAlignment="1" applyProtection="1">
      <alignment horizontal="left"/>
      <protection locked="0"/>
    </xf>
    <xf numFmtId="22" fontId="2" fillId="0" borderId="1" xfId="0" applyNumberFormat="1" applyFont="1" applyBorder="1" applyAlignment="1" applyProtection="1">
      <alignment horizontal="right"/>
      <protection locked="0"/>
    </xf>
    <xf numFmtId="3" fontId="2" fillId="0" borderId="1" xfId="0" applyNumberFormat="1" applyFont="1" applyBorder="1" applyAlignment="1" applyProtection="1">
      <alignment horizontal="right"/>
      <protection locked="0"/>
    </xf>
    <xf numFmtId="4" fontId="2" fillId="0" borderId="14" xfId="0" applyNumberFormat="1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0" fillId="0" borderId="0" xfId="0" applyFill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right"/>
      <protection locked="0"/>
    </xf>
    <xf numFmtId="3" fontId="10" fillId="4" borderId="32" xfId="0" applyNumberFormat="1" applyFont="1" applyFill="1" applyBorder="1" applyAlignment="1" applyProtection="1">
      <alignment horizontal="center" vertical="center"/>
    </xf>
    <xf numFmtId="3" fontId="10" fillId="4" borderId="33" xfId="0" applyNumberFormat="1" applyFont="1" applyFill="1" applyBorder="1" applyAlignment="1" applyProtection="1">
      <alignment horizontal="center" vertical="center"/>
    </xf>
    <xf numFmtId="3" fontId="10" fillId="4" borderId="17" xfId="0" applyNumberFormat="1" applyFont="1" applyFill="1" applyBorder="1" applyAlignment="1" applyProtection="1">
      <alignment horizontal="center" vertical="center"/>
    </xf>
    <xf numFmtId="3" fontId="10" fillId="4" borderId="1" xfId="0" applyNumberFormat="1" applyFont="1" applyFill="1" applyBorder="1" applyAlignment="1" applyProtection="1">
      <alignment horizontal="center" vertical="center"/>
    </xf>
    <xf numFmtId="3" fontId="10" fillId="4" borderId="18" xfId="0" applyNumberFormat="1" applyFont="1" applyFill="1" applyBorder="1" applyAlignment="1" applyProtection="1">
      <alignment horizontal="center" vertical="center"/>
    </xf>
    <xf numFmtId="0" fontId="10" fillId="4" borderId="34" xfId="0" applyFont="1" applyFill="1" applyBorder="1" applyAlignment="1" applyProtection="1">
      <alignment horizontal="center" vertical="center"/>
    </xf>
    <xf numFmtId="0" fontId="10" fillId="4" borderId="19" xfId="0" applyFont="1" applyFill="1" applyBorder="1" applyAlignment="1" applyProtection="1">
      <alignment horizontal="center" vertical="center"/>
    </xf>
    <xf numFmtId="0" fontId="10" fillId="4" borderId="20" xfId="0" applyFont="1" applyFill="1" applyBorder="1" applyAlignment="1" applyProtection="1">
      <alignment horizontal="center" vertical="center"/>
    </xf>
    <xf numFmtId="0" fontId="10" fillId="4" borderId="21" xfId="0" applyFont="1" applyFill="1" applyBorder="1" applyAlignment="1" applyProtection="1">
      <alignment horizontal="center" vertical="center"/>
    </xf>
    <xf numFmtId="3" fontId="0" fillId="5" borderId="0" xfId="0" applyNumberFormat="1" applyFill="1" applyAlignment="1" applyProtection="1">
      <alignment horizontal="center"/>
    </xf>
    <xf numFmtId="0" fontId="0" fillId="5" borderId="0" xfId="0" applyFill="1" applyAlignment="1" applyProtection="1">
      <alignment horizont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0" fontId="13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10" fillId="0" borderId="4" xfId="0" applyFont="1" applyBorder="1" applyAlignment="1" applyProtection="1">
      <alignment horizontal="center"/>
      <protection locked="0"/>
    </xf>
    <xf numFmtId="3" fontId="10" fillId="0" borderId="5" xfId="0" applyNumberFormat="1" applyFont="1" applyBorder="1" applyAlignment="1" applyProtection="1">
      <alignment horizontal="center"/>
      <protection locked="0"/>
    </xf>
    <xf numFmtId="4" fontId="10" fillId="0" borderId="6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 applyProtection="1">
      <protection locked="0"/>
    </xf>
    <xf numFmtId="0" fontId="10" fillId="0" borderId="29" xfId="0" applyFont="1" applyBorder="1" applyAlignment="1" applyProtection="1">
      <alignment horizontal="center"/>
      <protection locked="0"/>
    </xf>
    <xf numFmtId="3" fontId="10" fillId="0" borderId="30" xfId="0" applyNumberFormat="1" applyFont="1" applyBorder="1" applyAlignment="1" applyProtection="1">
      <alignment horizontal="center"/>
      <protection locked="0"/>
    </xf>
    <xf numFmtId="4" fontId="10" fillId="0" borderId="31" xfId="0" applyNumberFormat="1" applyFont="1" applyBorder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3" fontId="2" fillId="0" borderId="3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4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3" fontId="2" fillId="0" borderId="8" xfId="0" applyNumberFormat="1" applyFont="1" applyBorder="1" applyAlignment="1" applyProtection="1">
      <alignment horizontal="center"/>
      <protection locked="0"/>
    </xf>
    <xf numFmtId="4" fontId="2" fillId="0" borderId="9" xfId="0" applyNumberFormat="1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3" fontId="2" fillId="0" borderId="2" xfId="0" applyNumberFormat="1" applyFont="1" applyBorder="1" applyAlignment="1" applyProtection="1">
      <alignment horizontal="center"/>
      <protection locked="0"/>
    </xf>
    <xf numFmtId="4" fontId="2" fillId="0" borderId="11" xfId="0" applyNumberFormat="1" applyFont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3" fontId="4" fillId="0" borderId="1" xfId="0" applyNumberFormat="1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3" fontId="2" fillId="0" borderId="13" xfId="0" applyNumberFormat="1" applyFont="1" applyBorder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0" fillId="4" borderId="33" xfId="0" applyFont="1" applyFill="1" applyBorder="1" applyAlignment="1" applyProtection="1">
      <alignment horizontal="center" vertical="center"/>
    </xf>
    <xf numFmtId="0" fontId="10" fillId="4" borderId="17" xfId="0" applyFont="1" applyFill="1" applyBorder="1" applyAlignment="1" applyProtection="1">
      <alignment horizontal="center" vertical="center"/>
    </xf>
    <xf numFmtId="0" fontId="10" fillId="4" borderId="1" xfId="0" applyFont="1" applyFill="1" applyBorder="1" applyAlignment="1" applyProtection="1">
      <alignment horizontal="center" vertical="center"/>
    </xf>
    <xf numFmtId="0" fontId="10" fillId="4" borderId="18" xfId="0" applyFont="1" applyFill="1" applyBorder="1" applyAlignment="1" applyProtection="1">
      <alignment horizontal="center" vertical="center"/>
    </xf>
    <xf numFmtId="0" fontId="12" fillId="0" borderId="0" xfId="0" applyNumberFormat="1" applyFont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13" fillId="0" borderId="1" xfId="0" applyNumberFormat="1" applyFont="1" applyBorder="1" applyAlignment="1" applyProtection="1">
      <alignment horizontal="center" vertical="center"/>
    </xf>
    <xf numFmtId="0" fontId="0" fillId="0" borderId="0" xfId="0" applyAlignment="1" applyProtection="1"/>
    <xf numFmtId="3" fontId="0" fillId="0" borderId="0" xfId="0" applyNumberFormat="1" applyAlignment="1" applyProtection="1"/>
    <xf numFmtId="0" fontId="2" fillId="5" borderId="35" xfId="0" applyFont="1" applyFill="1" applyBorder="1" applyAlignment="1" applyProtection="1">
      <alignment horizontal="center"/>
    </xf>
    <xf numFmtId="0" fontId="2" fillId="0" borderId="35" xfId="0" applyFont="1" applyFill="1" applyBorder="1" applyAlignment="1" applyProtection="1">
      <alignment horizontal="center"/>
      <protection locked="0"/>
    </xf>
    <xf numFmtId="0" fontId="0" fillId="0" borderId="35" xfId="0" applyFill="1" applyBorder="1" applyAlignment="1" applyProtection="1">
      <alignment horizontal="center"/>
      <protection locked="0"/>
    </xf>
    <xf numFmtId="0" fontId="2" fillId="4" borderId="19" xfId="0" applyFont="1" applyFill="1" applyBorder="1" applyAlignment="1" applyProtection="1">
      <alignment horizontal="center" vertical="center"/>
    </xf>
    <xf numFmtId="3" fontId="3" fillId="2" borderId="22" xfId="0" applyNumberFormat="1" applyFont="1" applyFill="1" applyBorder="1" applyAlignment="1" applyProtection="1"/>
    <xf numFmtId="11" fontId="2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3" fontId="0" fillId="0" borderId="18" xfId="0" applyNumberFormat="1" applyFill="1" applyBorder="1" applyAlignment="1" applyProtection="1">
      <alignment horizontal="center"/>
      <protection locked="0"/>
    </xf>
    <xf numFmtId="3" fontId="15" fillId="6" borderId="1" xfId="0" applyNumberFormat="1" applyFont="1" applyFill="1" applyBorder="1" applyAlignment="1" applyProtection="1">
      <alignment horizontal="center"/>
      <protection locked="0"/>
    </xf>
    <xf numFmtId="3" fontId="2" fillId="0" borderId="1" xfId="0" applyNumberFormat="1" applyFont="1" applyFill="1" applyBorder="1" applyAlignment="1" applyProtection="1">
      <alignment vertical="center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0" fillId="4" borderId="23" xfId="0" applyFont="1" applyFill="1" applyBorder="1" applyAlignment="1" applyProtection="1">
      <alignment horizontal="center" vertical="center"/>
    </xf>
    <xf numFmtId="0" fontId="10" fillId="4" borderId="24" xfId="0" applyFont="1" applyFill="1" applyBorder="1" applyAlignment="1" applyProtection="1">
      <alignment horizontal="center" vertical="center"/>
    </xf>
    <xf numFmtId="3" fontId="10" fillId="4" borderId="22" xfId="0" applyNumberFormat="1" applyFont="1" applyFill="1" applyBorder="1" applyAlignment="1" applyProtection="1">
      <alignment horizontal="center" vertical="center"/>
      <protection locked="0"/>
    </xf>
    <xf numFmtId="3" fontId="10" fillId="4" borderId="23" xfId="0" applyNumberFormat="1" applyFont="1" applyFill="1" applyBorder="1" applyAlignment="1" applyProtection="1">
      <alignment horizontal="center" vertical="center"/>
      <protection locked="0"/>
    </xf>
    <xf numFmtId="3" fontId="10" fillId="4" borderId="24" xfId="0" applyNumberFormat="1" applyFont="1" applyFill="1" applyBorder="1" applyAlignment="1" applyProtection="1">
      <alignment horizontal="center" vertical="center"/>
      <protection locked="0"/>
    </xf>
    <xf numFmtId="3" fontId="10" fillId="4" borderId="22" xfId="0" applyNumberFormat="1" applyFont="1" applyFill="1" applyBorder="1" applyAlignment="1" applyProtection="1">
      <alignment horizontal="center" vertical="center"/>
    </xf>
    <xf numFmtId="3" fontId="10" fillId="4" borderId="23" xfId="0" applyNumberFormat="1" applyFont="1" applyFill="1" applyBorder="1" applyAlignment="1" applyProtection="1">
      <alignment horizontal="center" vertical="center"/>
    </xf>
    <xf numFmtId="3" fontId="10" fillId="4" borderId="24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 xr:uid="{B9E9DDC8-12FE-490D-8DE8-34A81B9F0FC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K162"/>
  <sheetViews>
    <sheetView tabSelected="1" zoomScaleNormal="100" workbookViewId="0">
      <selection activeCell="K10" sqref="K10"/>
    </sheetView>
  </sheetViews>
  <sheetFormatPr defaultRowHeight="15" x14ac:dyDescent="0.25"/>
  <cols>
    <col min="1" max="1" width="14.28515625" style="186" bestFit="1" customWidth="1"/>
    <col min="2" max="2" width="28.140625" style="191" bestFit="1" customWidth="1"/>
    <col min="3" max="3" width="28.140625" style="191" customWidth="1"/>
    <col min="4" max="4" width="13.28515625" style="190" customWidth="1"/>
    <col min="5" max="6" width="12.42578125" style="190" customWidth="1"/>
    <col min="7" max="7" width="27" style="190" customWidth="1"/>
    <col min="8" max="9" width="11.5703125" style="186" bestFit="1" customWidth="1"/>
    <col min="10" max="11" width="11.5703125" style="186" customWidth="1"/>
    <col min="12" max="18" width="11.5703125" style="186" bestFit="1" customWidth="1"/>
    <col min="19" max="22" width="12.5703125" style="186" bestFit="1" customWidth="1"/>
    <col min="23" max="23" width="13.5703125" style="57" bestFit="1" customWidth="1"/>
    <col min="24" max="47" width="13.5703125" style="57" customWidth="1"/>
    <col min="48" max="48" width="13.5703125" style="164" bestFit="1" customWidth="1"/>
    <col min="49" max="49" width="5.85546875" style="57" bestFit="1" customWidth="1"/>
    <col min="50" max="50" width="15.42578125" style="57" customWidth="1"/>
    <col min="51" max="51" width="13.5703125" style="58" bestFit="1" customWidth="1"/>
    <col min="52" max="52" width="12" style="62" bestFit="1" customWidth="1"/>
    <col min="53" max="63" width="13.5703125" style="57" bestFit="1" customWidth="1"/>
    <col min="64" max="16384" width="9.140625" style="63"/>
  </cols>
  <sheetData>
    <row r="1" spans="1:63" ht="15.75" thickBot="1" x14ac:dyDescent="0.3">
      <c r="A1" s="153"/>
      <c r="B1" s="153"/>
      <c r="C1" s="153"/>
      <c r="D1" s="153"/>
      <c r="E1" s="1"/>
      <c r="F1" s="1"/>
      <c r="G1" s="1"/>
      <c r="H1" s="211" t="s">
        <v>158</v>
      </c>
      <c r="I1" s="212"/>
      <c r="J1" s="212"/>
      <c r="K1" s="213"/>
      <c r="L1" s="211" t="s">
        <v>160</v>
      </c>
      <c r="M1" s="212"/>
      <c r="N1" s="212"/>
      <c r="O1" s="213"/>
      <c r="P1" s="211" t="s">
        <v>161</v>
      </c>
      <c r="Q1" s="212"/>
      <c r="R1" s="212"/>
      <c r="S1" s="213"/>
      <c r="T1" s="211" t="s">
        <v>162</v>
      </c>
      <c r="U1" s="212"/>
      <c r="V1" s="212"/>
      <c r="W1" s="213"/>
      <c r="X1" s="211" t="s">
        <v>163</v>
      </c>
      <c r="Y1" s="212"/>
      <c r="Z1" s="212"/>
      <c r="AA1" s="213"/>
      <c r="AB1" s="211" t="s">
        <v>164</v>
      </c>
      <c r="AC1" s="212"/>
      <c r="AD1" s="212"/>
      <c r="AE1" s="213"/>
      <c r="AF1" s="211" t="s">
        <v>165</v>
      </c>
      <c r="AG1" s="212"/>
      <c r="AH1" s="212"/>
      <c r="AI1" s="213"/>
      <c r="AJ1" s="211" t="s">
        <v>166</v>
      </c>
      <c r="AK1" s="212"/>
      <c r="AL1" s="212"/>
      <c r="AM1" s="213"/>
      <c r="AN1" s="211" t="s">
        <v>167</v>
      </c>
      <c r="AO1" s="212"/>
      <c r="AP1" s="212"/>
      <c r="AQ1" s="213"/>
      <c r="AR1" s="211" t="s">
        <v>168</v>
      </c>
      <c r="AS1" s="212"/>
      <c r="AT1" s="212"/>
      <c r="AU1" s="213"/>
    </row>
    <row r="2" spans="1:63" s="166" customFormat="1" ht="18.75" customHeight="1" thickBot="1" x14ac:dyDescent="0.3">
      <c r="A2" s="192" t="s">
        <v>76</v>
      </c>
      <c r="B2" s="192" t="s">
        <v>135</v>
      </c>
      <c r="C2" s="192" t="s">
        <v>139</v>
      </c>
      <c r="D2" s="192" t="s">
        <v>177</v>
      </c>
      <c r="E2" s="193" t="s">
        <v>175</v>
      </c>
      <c r="F2" s="193" t="s">
        <v>176</v>
      </c>
      <c r="G2" s="193" t="s">
        <v>159</v>
      </c>
      <c r="H2" s="193" t="s">
        <v>169</v>
      </c>
      <c r="I2" s="194" t="s">
        <v>0</v>
      </c>
      <c r="J2" s="194" t="s">
        <v>170</v>
      </c>
      <c r="K2" s="195" t="s">
        <v>78</v>
      </c>
      <c r="L2" s="193" t="s">
        <v>169</v>
      </c>
      <c r="M2" s="194" t="s">
        <v>0</v>
      </c>
      <c r="N2" s="194" t="s">
        <v>170</v>
      </c>
      <c r="O2" s="195" t="s">
        <v>172</v>
      </c>
      <c r="P2" s="193" t="s">
        <v>169</v>
      </c>
      <c r="Q2" s="194" t="s">
        <v>0</v>
      </c>
      <c r="R2" s="194" t="s">
        <v>170</v>
      </c>
      <c r="S2" s="195" t="s">
        <v>172</v>
      </c>
      <c r="T2" s="193" t="s">
        <v>169</v>
      </c>
      <c r="U2" s="194" t="s">
        <v>0</v>
      </c>
      <c r="V2" s="194" t="s">
        <v>170</v>
      </c>
      <c r="W2" s="195" t="s">
        <v>172</v>
      </c>
      <c r="X2" s="193" t="s">
        <v>169</v>
      </c>
      <c r="Y2" s="194" t="s">
        <v>0</v>
      </c>
      <c r="Z2" s="194" t="s">
        <v>170</v>
      </c>
      <c r="AA2" s="195" t="s">
        <v>172</v>
      </c>
      <c r="AB2" s="193" t="s">
        <v>169</v>
      </c>
      <c r="AC2" s="194" t="s">
        <v>0</v>
      </c>
      <c r="AD2" s="194" t="s">
        <v>170</v>
      </c>
      <c r="AE2" s="195" t="s">
        <v>172</v>
      </c>
      <c r="AF2" s="193" t="s">
        <v>169</v>
      </c>
      <c r="AG2" s="194" t="s">
        <v>0</v>
      </c>
      <c r="AH2" s="194" t="s">
        <v>170</v>
      </c>
      <c r="AI2" s="195" t="s">
        <v>172</v>
      </c>
      <c r="AJ2" s="193" t="s">
        <v>169</v>
      </c>
      <c r="AK2" s="194" t="s">
        <v>0</v>
      </c>
      <c r="AL2" s="194" t="s">
        <v>170</v>
      </c>
      <c r="AM2" s="195" t="s">
        <v>172</v>
      </c>
      <c r="AN2" s="193" t="s">
        <v>169</v>
      </c>
      <c r="AO2" s="194" t="s">
        <v>0</v>
      </c>
      <c r="AP2" s="194" t="s">
        <v>170</v>
      </c>
      <c r="AQ2" s="195" t="s">
        <v>172</v>
      </c>
      <c r="AR2" s="193" t="s">
        <v>169</v>
      </c>
      <c r="AS2" s="194" t="s">
        <v>0</v>
      </c>
      <c r="AT2" s="194" t="s">
        <v>170</v>
      </c>
      <c r="AU2" s="195" t="s">
        <v>172</v>
      </c>
      <c r="AV2" s="165"/>
      <c r="AX2" s="167" t="s">
        <v>29</v>
      </c>
      <c r="AY2" s="168" t="s">
        <v>30</v>
      </c>
      <c r="AZ2" s="169" t="s">
        <v>28</v>
      </c>
    </row>
    <row r="3" spans="1:63" s="174" customFormat="1" ht="18.75" customHeight="1" thickBot="1" x14ac:dyDescent="0.3">
      <c r="A3" s="158"/>
      <c r="B3" s="158"/>
      <c r="C3" s="158" t="s">
        <v>136</v>
      </c>
      <c r="D3" s="158" t="s">
        <v>57</v>
      </c>
      <c r="E3" s="159"/>
      <c r="F3" s="159"/>
      <c r="G3" s="204"/>
      <c r="H3" s="159" t="s">
        <v>57</v>
      </c>
      <c r="I3" s="160" t="s">
        <v>57</v>
      </c>
      <c r="J3" s="160" t="s">
        <v>57</v>
      </c>
      <c r="K3" s="161"/>
      <c r="L3" s="159" t="s">
        <v>57</v>
      </c>
      <c r="M3" s="160" t="s">
        <v>57</v>
      </c>
      <c r="N3" s="160" t="s">
        <v>57</v>
      </c>
      <c r="O3" s="161"/>
      <c r="P3" s="159" t="s">
        <v>57</v>
      </c>
      <c r="Q3" s="160" t="s">
        <v>57</v>
      </c>
      <c r="R3" s="160" t="s">
        <v>57</v>
      </c>
      <c r="S3" s="161"/>
      <c r="T3" s="159" t="s">
        <v>57</v>
      </c>
      <c r="U3" s="160" t="s">
        <v>57</v>
      </c>
      <c r="V3" s="160" t="s">
        <v>57</v>
      </c>
      <c r="W3" s="161"/>
      <c r="X3" s="159" t="s">
        <v>57</v>
      </c>
      <c r="Y3" s="160" t="s">
        <v>57</v>
      </c>
      <c r="Z3" s="160" t="s">
        <v>57</v>
      </c>
      <c r="AA3" s="161"/>
      <c r="AB3" s="159" t="s">
        <v>57</v>
      </c>
      <c r="AC3" s="160" t="s">
        <v>57</v>
      </c>
      <c r="AD3" s="160" t="s">
        <v>57</v>
      </c>
      <c r="AE3" s="161"/>
      <c r="AF3" s="159" t="s">
        <v>57</v>
      </c>
      <c r="AG3" s="160" t="s">
        <v>57</v>
      </c>
      <c r="AH3" s="160" t="s">
        <v>57</v>
      </c>
      <c r="AI3" s="161"/>
      <c r="AJ3" s="159" t="s">
        <v>57</v>
      </c>
      <c r="AK3" s="160" t="s">
        <v>57</v>
      </c>
      <c r="AL3" s="160" t="s">
        <v>57</v>
      </c>
      <c r="AM3" s="161"/>
      <c r="AN3" s="159" t="s">
        <v>57</v>
      </c>
      <c r="AO3" s="160" t="s">
        <v>57</v>
      </c>
      <c r="AP3" s="160" t="s">
        <v>57</v>
      </c>
      <c r="AQ3" s="161"/>
      <c r="AR3" s="159" t="s">
        <v>57</v>
      </c>
      <c r="AS3" s="160" t="s">
        <v>57</v>
      </c>
      <c r="AT3" s="160" t="s">
        <v>57</v>
      </c>
      <c r="AU3" s="161"/>
      <c r="AV3" s="165"/>
      <c r="AW3" s="170"/>
      <c r="AX3" s="171"/>
      <c r="AY3" s="172"/>
      <c r="AZ3" s="173"/>
      <c r="BA3" s="170"/>
      <c r="BB3" s="170"/>
      <c r="BC3" s="170"/>
      <c r="BD3" s="170"/>
      <c r="BE3" s="170"/>
      <c r="BF3" s="170"/>
      <c r="BG3" s="170"/>
      <c r="BH3" s="170"/>
      <c r="BI3" s="170"/>
      <c r="BJ3" s="170"/>
      <c r="BK3" s="170"/>
    </row>
    <row r="4" spans="1:63" ht="18.75" customHeight="1" x14ac:dyDescent="0.25">
      <c r="A4" s="175">
        <v>0</v>
      </c>
      <c r="B4" s="176" t="s">
        <v>60</v>
      </c>
      <c r="C4" s="176" t="s">
        <v>137</v>
      </c>
      <c r="D4" s="177">
        <v>33.200000000000003</v>
      </c>
      <c r="E4" s="178">
        <v>0</v>
      </c>
      <c r="F4" s="178">
        <v>0</v>
      </c>
      <c r="G4" s="29" t="s">
        <v>157</v>
      </c>
      <c r="H4" s="178">
        <v>30</v>
      </c>
      <c r="I4" s="178">
        <v>9.6999999999999993</v>
      </c>
      <c r="J4" s="178">
        <v>0.09</v>
      </c>
      <c r="K4" s="179" t="s">
        <v>174</v>
      </c>
      <c r="L4" s="178">
        <v>40</v>
      </c>
      <c r="M4" s="178">
        <v>9.6999999999999993</v>
      </c>
      <c r="N4" s="178">
        <v>0.09</v>
      </c>
      <c r="O4" s="179" t="s">
        <v>174</v>
      </c>
      <c r="P4" s="178">
        <v>45</v>
      </c>
      <c r="Q4" s="178">
        <v>9.6999999999999993</v>
      </c>
      <c r="R4" s="178">
        <v>0.09</v>
      </c>
      <c r="S4" s="179" t="s">
        <v>174</v>
      </c>
      <c r="T4" s="178">
        <v>45</v>
      </c>
      <c r="U4" s="178">
        <v>9.6999999999999993</v>
      </c>
      <c r="V4" s="178">
        <v>0.09</v>
      </c>
      <c r="W4" s="179" t="s">
        <v>174</v>
      </c>
      <c r="X4" s="178">
        <v>45</v>
      </c>
      <c r="Y4" s="178">
        <v>7</v>
      </c>
      <c r="Z4" s="178">
        <v>0.09</v>
      </c>
      <c r="AA4" s="179" t="s">
        <v>174</v>
      </c>
      <c r="AB4" s="178">
        <v>45</v>
      </c>
      <c r="AC4" s="178">
        <v>8</v>
      </c>
      <c r="AD4" s="178">
        <v>0.09</v>
      </c>
      <c r="AE4" s="179" t="s">
        <v>174</v>
      </c>
      <c r="AF4" s="178">
        <v>45</v>
      </c>
      <c r="AG4" s="178">
        <v>9</v>
      </c>
      <c r="AH4" s="178">
        <v>0.09</v>
      </c>
      <c r="AI4" s="179" t="s">
        <v>174</v>
      </c>
      <c r="AJ4" s="178">
        <v>45</v>
      </c>
      <c r="AK4" s="178">
        <v>9.6999999999999993</v>
      </c>
      <c r="AL4" s="178">
        <v>0.09</v>
      </c>
      <c r="AM4" s="179" t="s">
        <v>174</v>
      </c>
      <c r="AN4" s="178">
        <v>45</v>
      </c>
      <c r="AO4" s="178">
        <v>9.6999999999999993</v>
      </c>
      <c r="AP4" s="178">
        <v>0.09</v>
      </c>
      <c r="AQ4" s="179" t="s">
        <v>174</v>
      </c>
      <c r="AR4" s="178">
        <v>45</v>
      </c>
      <c r="AS4" s="178">
        <v>9.6999999999999993</v>
      </c>
      <c r="AT4" s="178">
        <v>0.09</v>
      </c>
      <c r="AU4" s="179" t="s">
        <v>174</v>
      </c>
      <c r="AX4" s="180" t="s">
        <v>31</v>
      </c>
      <c r="AY4" s="181">
        <v>70</v>
      </c>
      <c r="AZ4" s="182">
        <v>33.200000000000003</v>
      </c>
      <c r="BD4" s="141"/>
    </row>
    <row r="5" spans="1:63" ht="18.75" customHeight="1" x14ac:dyDescent="0.25">
      <c r="A5" s="175">
        <v>0</v>
      </c>
      <c r="B5" s="176" t="s">
        <v>151</v>
      </c>
      <c r="C5" s="176" t="s">
        <v>154</v>
      </c>
      <c r="D5" s="177">
        <v>33.4</v>
      </c>
      <c r="E5" s="178">
        <v>0</v>
      </c>
      <c r="F5" s="178">
        <v>0</v>
      </c>
      <c r="G5" s="29" t="s">
        <v>157</v>
      </c>
      <c r="H5" s="178">
        <v>30</v>
      </c>
      <c r="I5" s="178">
        <v>9.6999999999999993</v>
      </c>
      <c r="J5" s="178">
        <v>0.09</v>
      </c>
      <c r="K5" s="179" t="s">
        <v>174</v>
      </c>
      <c r="L5" s="178">
        <v>40</v>
      </c>
      <c r="M5" s="178">
        <v>9.6999999999999993</v>
      </c>
      <c r="N5" s="178">
        <v>0.09</v>
      </c>
      <c r="O5" s="179" t="s">
        <v>174</v>
      </c>
      <c r="P5" s="178">
        <v>45</v>
      </c>
      <c r="Q5" s="178">
        <v>9.6999999999999993</v>
      </c>
      <c r="R5" s="178">
        <v>0.09</v>
      </c>
      <c r="S5" s="179" t="s">
        <v>174</v>
      </c>
      <c r="T5" s="178">
        <v>45</v>
      </c>
      <c r="U5" s="178">
        <v>9.6999999999999993</v>
      </c>
      <c r="V5" s="178">
        <v>0.09</v>
      </c>
      <c r="W5" s="179" t="s">
        <v>174</v>
      </c>
      <c r="X5" s="178">
        <v>45</v>
      </c>
      <c r="Y5" s="178">
        <v>7</v>
      </c>
      <c r="Z5" s="178">
        <v>0.09</v>
      </c>
      <c r="AA5" s="179" t="s">
        <v>174</v>
      </c>
      <c r="AB5" s="178">
        <v>45</v>
      </c>
      <c r="AC5" s="178">
        <v>8</v>
      </c>
      <c r="AD5" s="178">
        <v>0.09</v>
      </c>
      <c r="AE5" s="179" t="s">
        <v>174</v>
      </c>
      <c r="AF5" s="178">
        <v>45</v>
      </c>
      <c r="AG5" s="178">
        <v>9</v>
      </c>
      <c r="AH5" s="178">
        <v>0.09</v>
      </c>
      <c r="AI5" s="179" t="s">
        <v>174</v>
      </c>
      <c r="AJ5" s="178">
        <v>45</v>
      </c>
      <c r="AK5" s="178">
        <v>9.6999999999999993</v>
      </c>
      <c r="AL5" s="178">
        <v>0.09</v>
      </c>
      <c r="AM5" s="179" t="s">
        <v>174</v>
      </c>
      <c r="AN5" s="178">
        <v>45</v>
      </c>
      <c r="AO5" s="178">
        <v>9.6999999999999993</v>
      </c>
      <c r="AP5" s="178">
        <v>0.09</v>
      </c>
      <c r="AQ5" s="179" t="s">
        <v>174</v>
      </c>
      <c r="AR5" s="178">
        <v>45</v>
      </c>
      <c r="AS5" s="178">
        <v>9.6999999999999993</v>
      </c>
      <c r="AT5" s="178">
        <v>0.09</v>
      </c>
      <c r="AU5" s="179" t="s">
        <v>174</v>
      </c>
      <c r="AX5" s="183"/>
      <c r="AY5" s="184"/>
      <c r="AZ5" s="185"/>
      <c r="BJ5" s="196"/>
      <c r="BK5" s="197" t="s">
        <v>171</v>
      </c>
    </row>
    <row r="6" spans="1:63" ht="18.75" customHeight="1" x14ac:dyDescent="0.25">
      <c r="A6" s="175">
        <v>1</v>
      </c>
      <c r="B6" s="176" t="s">
        <v>152</v>
      </c>
      <c r="C6" s="176" t="s">
        <v>155</v>
      </c>
      <c r="D6" s="177">
        <v>33.200000000000003</v>
      </c>
      <c r="E6" s="178">
        <v>0</v>
      </c>
      <c r="F6" s="178">
        <v>0</v>
      </c>
      <c r="G6" s="29" t="s">
        <v>157</v>
      </c>
      <c r="H6" s="178">
        <v>30</v>
      </c>
      <c r="I6" s="178">
        <v>9.6999999999999993</v>
      </c>
      <c r="J6" s="178">
        <v>0.09</v>
      </c>
      <c r="K6" s="179" t="s">
        <v>174</v>
      </c>
      <c r="L6" s="178">
        <v>40</v>
      </c>
      <c r="M6" s="178">
        <v>9.6999999999999993</v>
      </c>
      <c r="N6" s="178">
        <v>0.09</v>
      </c>
      <c r="O6" s="179" t="s">
        <v>174</v>
      </c>
      <c r="P6" s="178">
        <v>45</v>
      </c>
      <c r="Q6" s="178">
        <v>9.6999999999999993</v>
      </c>
      <c r="R6" s="178">
        <v>0.09</v>
      </c>
      <c r="S6" s="179" t="s">
        <v>174</v>
      </c>
      <c r="T6" s="178">
        <v>45</v>
      </c>
      <c r="U6" s="178">
        <v>9.6999999999999993</v>
      </c>
      <c r="V6" s="178">
        <v>0.09</v>
      </c>
      <c r="W6" s="179" t="s">
        <v>174</v>
      </c>
      <c r="X6" s="178">
        <v>45</v>
      </c>
      <c r="Y6" s="178">
        <v>7</v>
      </c>
      <c r="Z6" s="178">
        <v>0.09</v>
      </c>
      <c r="AA6" s="179" t="s">
        <v>174</v>
      </c>
      <c r="AB6" s="178">
        <v>45</v>
      </c>
      <c r="AC6" s="178">
        <v>8</v>
      </c>
      <c r="AD6" s="178">
        <v>0.09</v>
      </c>
      <c r="AE6" s="179" t="s">
        <v>174</v>
      </c>
      <c r="AF6" s="178">
        <v>45</v>
      </c>
      <c r="AG6" s="178">
        <v>9</v>
      </c>
      <c r="AH6" s="178">
        <v>0.09</v>
      </c>
      <c r="AI6" s="179" t="s">
        <v>174</v>
      </c>
      <c r="AJ6" s="178">
        <v>45</v>
      </c>
      <c r="AK6" s="178">
        <v>9.6999999999999993</v>
      </c>
      <c r="AL6" s="178">
        <v>0.09</v>
      </c>
      <c r="AM6" s="179" t="s">
        <v>174</v>
      </c>
      <c r="AN6" s="178">
        <v>45</v>
      </c>
      <c r="AO6" s="178">
        <v>9.6999999999999993</v>
      </c>
      <c r="AP6" s="178">
        <v>0.09</v>
      </c>
      <c r="AQ6" s="179" t="s">
        <v>174</v>
      </c>
      <c r="AR6" s="178">
        <v>45</v>
      </c>
      <c r="AS6" s="178">
        <v>9.6999999999999993</v>
      </c>
      <c r="AT6" s="178">
        <v>0.09</v>
      </c>
      <c r="AU6" s="179" t="s">
        <v>174</v>
      </c>
      <c r="AX6" s="183"/>
      <c r="AY6" s="184"/>
      <c r="AZ6" s="185"/>
      <c r="BJ6" s="198">
        <v>1</v>
      </c>
      <c r="BK6" s="196" t="str">
        <f ca="1">IF(OFFSET($H$1,0,BJ6-1)=0,"",OFFSET($H$1,0,BJ6-1))</f>
        <v>geometry_1</v>
      </c>
    </row>
    <row r="7" spans="1:63" ht="18.75" customHeight="1" x14ac:dyDescent="0.25">
      <c r="A7" s="175">
        <v>0</v>
      </c>
      <c r="B7" s="176" t="s">
        <v>153</v>
      </c>
      <c r="C7" s="176" t="s">
        <v>153</v>
      </c>
      <c r="D7" s="177">
        <v>33.200000000000003</v>
      </c>
      <c r="E7" s="178">
        <v>0</v>
      </c>
      <c r="F7" s="178">
        <v>0</v>
      </c>
      <c r="G7" s="29" t="s">
        <v>157</v>
      </c>
      <c r="H7" s="178">
        <v>30</v>
      </c>
      <c r="I7" s="178">
        <v>9.6999999999999993</v>
      </c>
      <c r="J7" s="178">
        <v>0.09</v>
      </c>
      <c r="K7" s="179" t="s">
        <v>174</v>
      </c>
      <c r="L7" s="178">
        <v>40</v>
      </c>
      <c r="M7" s="178">
        <v>9.6999999999999993</v>
      </c>
      <c r="N7" s="178">
        <v>0.09</v>
      </c>
      <c r="O7" s="179" t="s">
        <v>174</v>
      </c>
      <c r="P7" s="178">
        <v>45</v>
      </c>
      <c r="Q7" s="178">
        <v>9.6999999999999993</v>
      </c>
      <c r="R7" s="178">
        <v>0.09</v>
      </c>
      <c r="S7" s="179" t="s">
        <v>174</v>
      </c>
      <c r="T7" s="178">
        <v>45</v>
      </c>
      <c r="U7" s="178">
        <v>9.6999999999999993</v>
      </c>
      <c r="V7" s="178">
        <v>0.09</v>
      </c>
      <c r="W7" s="179" t="s">
        <v>174</v>
      </c>
      <c r="X7" s="178">
        <v>45</v>
      </c>
      <c r="Y7" s="178">
        <v>7</v>
      </c>
      <c r="Z7" s="178">
        <v>0.09</v>
      </c>
      <c r="AA7" s="179" t="s">
        <v>174</v>
      </c>
      <c r="AB7" s="178">
        <v>45</v>
      </c>
      <c r="AC7" s="178">
        <v>8</v>
      </c>
      <c r="AD7" s="178">
        <v>0.09</v>
      </c>
      <c r="AE7" s="179" t="s">
        <v>174</v>
      </c>
      <c r="AF7" s="178">
        <v>45</v>
      </c>
      <c r="AG7" s="178">
        <v>9</v>
      </c>
      <c r="AH7" s="178">
        <v>0.09</v>
      </c>
      <c r="AI7" s="179" t="s">
        <v>174</v>
      </c>
      <c r="AJ7" s="178">
        <v>45</v>
      </c>
      <c r="AK7" s="178">
        <v>9.6999999999999993</v>
      </c>
      <c r="AL7" s="178">
        <v>0.09</v>
      </c>
      <c r="AM7" s="179" t="s">
        <v>174</v>
      </c>
      <c r="AN7" s="178">
        <v>45</v>
      </c>
      <c r="AO7" s="178">
        <v>9.6999999999999993</v>
      </c>
      <c r="AP7" s="178">
        <v>0.09</v>
      </c>
      <c r="AQ7" s="179" t="s">
        <v>174</v>
      </c>
      <c r="AR7" s="178">
        <v>45</v>
      </c>
      <c r="AS7" s="178">
        <v>9.6999999999999993</v>
      </c>
      <c r="AT7" s="178">
        <v>0.09</v>
      </c>
      <c r="AU7" s="179" t="s">
        <v>174</v>
      </c>
      <c r="AX7" s="183"/>
      <c r="AY7" s="184"/>
      <c r="AZ7" s="185"/>
      <c r="BJ7" s="198">
        <v>5</v>
      </c>
      <c r="BK7" s="196" t="str">
        <f t="shared" ref="BK7:BK22" ca="1" si="0">IF(OFFSET($H$1,0,BJ7-1)=0,"",OFFSET($H$1,0,BJ7-1))</f>
        <v>geometry_2</v>
      </c>
    </row>
    <row r="8" spans="1:63" ht="18.75" customHeight="1" x14ac:dyDescent="0.25">
      <c r="A8" s="175">
        <v>0</v>
      </c>
      <c r="B8" s="176" t="s">
        <v>197</v>
      </c>
      <c r="C8" s="176" t="s">
        <v>201</v>
      </c>
      <c r="D8" s="177">
        <v>33.200000000000003</v>
      </c>
      <c r="E8" s="178">
        <v>0</v>
      </c>
      <c r="F8" s="178">
        <v>0</v>
      </c>
      <c r="G8" s="29" t="s">
        <v>157</v>
      </c>
      <c r="H8" s="178">
        <v>43</v>
      </c>
      <c r="I8" s="178">
        <v>9.5</v>
      </c>
      <c r="J8" s="178">
        <v>0.09</v>
      </c>
      <c r="K8" s="179" t="s">
        <v>174</v>
      </c>
      <c r="L8" s="178">
        <v>39.5</v>
      </c>
      <c r="M8" s="178">
        <v>9.5</v>
      </c>
      <c r="N8" s="178">
        <v>0.09</v>
      </c>
      <c r="O8" s="179" t="s">
        <v>174</v>
      </c>
      <c r="P8" s="178">
        <v>45</v>
      </c>
      <c r="Q8" s="178">
        <v>9.6999999999999993</v>
      </c>
      <c r="R8" s="178">
        <v>0.09</v>
      </c>
      <c r="S8" s="179" t="s">
        <v>174</v>
      </c>
      <c r="T8" s="178">
        <v>45</v>
      </c>
      <c r="U8" s="178">
        <v>9.6999999999999993</v>
      </c>
      <c r="V8" s="178">
        <v>0.09</v>
      </c>
      <c r="W8" s="179" t="s">
        <v>174</v>
      </c>
      <c r="X8" s="178">
        <v>45</v>
      </c>
      <c r="Y8" s="178">
        <v>7</v>
      </c>
      <c r="Z8" s="178">
        <v>0.09</v>
      </c>
      <c r="AA8" s="179" t="s">
        <v>174</v>
      </c>
      <c r="AB8" s="178">
        <v>45</v>
      </c>
      <c r="AC8" s="178">
        <v>8</v>
      </c>
      <c r="AD8" s="178">
        <v>0.09</v>
      </c>
      <c r="AE8" s="179" t="s">
        <v>174</v>
      </c>
      <c r="AF8" s="178">
        <v>45</v>
      </c>
      <c r="AG8" s="178">
        <v>9</v>
      </c>
      <c r="AH8" s="178">
        <v>0.09</v>
      </c>
      <c r="AI8" s="179" t="s">
        <v>174</v>
      </c>
      <c r="AJ8" s="178">
        <v>45</v>
      </c>
      <c r="AK8" s="178">
        <v>9.6999999999999993</v>
      </c>
      <c r="AL8" s="178">
        <v>0.09</v>
      </c>
      <c r="AM8" s="179" t="s">
        <v>174</v>
      </c>
      <c r="AN8" s="178">
        <v>45</v>
      </c>
      <c r="AO8" s="178">
        <v>9.6999999999999993</v>
      </c>
      <c r="AP8" s="178">
        <v>0.09</v>
      </c>
      <c r="AQ8" s="179" t="s">
        <v>174</v>
      </c>
      <c r="AR8" s="178">
        <v>45</v>
      </c>
      <c r="AS8" s="178">
        <v>9.6999999999999993</v>
      </c>
      <c r="AT8" s="178">
        <v>0.09</v>
      </c>
      <c r="AU8" s="179" t="s">
        <v>174</v>
      </c>
      <c r="AX8" s="183"/>
      <c r="AY8" s="184"/>
      <c r="AZ8" s="185"/>
      <c r="BJ8" s="198">
        <v>9</v>
      </c>
      <c r="BK8" s="196" t="str">
        <f t="shared" ca="1" si="0"/>
        <v>geometry_3</v>
      </c>
    </row>
    <row r="9" spans="1:63" ht="18.75" customHeight="1" x14ac:dyDescent="0.25">
      <c r="A9" s="175">
        <v>0</v>
      </c>
      <c r="B9" s="176" t="s">
        <v>205</v>
      </c>
      <c r="C9" s="176" t="s">
        <v>206</v>
      </c>
      <c r="D9" s="177">
        <v>33.200000000000003</v>
      </c>
      <c r="E9" s="177">
        <v>0</v>
      </c>
      <c r="F9" s="177">
        <v>0</v>
      </c>
      <c r="G9" s="29" t="s">
        <v>157</v>
      </c>
      <c r="H9" s="178">
        <v>44</v>
      </c>
      <c r="I9" s="177">
        <v>9.5</v>
      </c>
      <c r="J9" s="177">
        <v>0.09</v>
      </c>
      <c r="K9" s="29" t="s">
        <v>174</v>
      </c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X9" s="183"/>
      <c r="AY9" s="184"/>
      <c r="AZ9" s="185"/>
      <c r="BJ9" s="198">
        <v>13</v>
      </c>
      <c r="BK9" s="196" t="str">
        <f t="shared" ca="1" si="0"/>
        <v>geometry_4</v>
      </c>
    </row>
    <row r="10" spans="1:63" ht="18.75" customHeight="1" x14ac:dyDescent="0.25">
      <c r="A10" s="175"/>
      <c r="B10" s="176"/>
      <c r="C10" s="176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X10" s="183"/>
      <c r="AY10" s="184"/>
      <c r="AZ10" s="185"/>
      <c r="BJ10" s="198">
        <v>17</v>
      </c>
      <c r="BK10" s="196" t="str">
        <f t="shared" ca="1" si="0"/>
        <v>geometry_5</v>
      </c>
    </row>
    <row r="11" spans="1:63" ht="18.75" customHeight="1" x14ac:dyDescent="0.25">
      <c r="A11" s="175"/>
      <c r="B11" s="176"/>
      <c r="C11" s="176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X11" s="183"/>
      <c r="AY11" s="184"/>
      <c r="AZ11" s="185"/>
      <c r="BJ11" s="198">
        <v>21</v>
      </c>
      <c r="BK11" s="196" t="str">
        <f t="shared" ca="1" si="0"/>
        <v>geometry_6</v>
      </c>
    </row>
    <row r="12" spans="1:63" ht="18.75" customHeight="1" x14ac:dyDescent="0.25">
      <c r="B12" s="176"/>
      <c r="C12" s="176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X12" s="183"/>
      <c r="AY12" s="184"/>
      <c r="AZ12" s="185"/>
      <c r="BJ12" s="198">
        <v>25</v>
      </c>
      <c r="BK12" s="196" t="str">
        <f t="shared" ca="1" si="0"/>
        <v>geometry_7</v>
      </c>
    </row>
    <row r="13" spans="1:63" ht="18.75" customHeight="1" x14ac:dyDescent="0.25">
      <c r="B13" s="176"/>
      <c r="C13" s="176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X13" s="183"/>
      <c r="AY13" s="184"/>
      <c r="AZ13" s="185"/>
      <c r="BJ13" s="198">
        <v>29</v>
      </c>
      <c r="BK13" s="196" t="str">
        <f t="shared" ca="1" si="0"/>
        <v>geometry_8</v>
      </c>
    </row>
    <row r="14" spans="1:63" ht="18.75" customHeight="1" x14ac:dyDescent="0.25">
      <c r="B14" s="176"/>
      <c r="C14" s="176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X14" s="183"/>
      <c r="AY14" s="184"/>
      <c r="AZ14" s="185"/>
      <c r="BJ14" s="198">
        <v>33</v>
      </c>
      <c r="BK14" s="196" t="str">
        <f t="shared" ca="1" si="0"/>
        <v>geometry_9</v>
      </c>
    </row>
    <row r="15" spans="1:63" ht="18.75" customHeight="1" x14ac:dyDescent="0.25">
      <c r="B15" s="176"/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X15" s="183"/>
      <c r="AY15" s="184"/>
      <c r="AZ15" s="185"/>
      <c r="BJ15" s="198">
        <v>37</v>
      </c>
      <c r="BK15" s="196" t="str">
        <f t="shared" ca="1" si="0"/>
        <v>geometry_10</v>
      </c>
    </row>
    <row r="16" spans="1:63" ht="18.75" customHeight="1" x14ac:dyDescent="0.25">
      <c r="B16" s="176"/>
      <c r="C16" s="176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X16" s="183"/>
      <c r="AY16" s="184"/>
      <c r="AZ16" s="185"/>
      <c r="BJ16" s="198">
        <v>41</v>
      </c>
      <c r="BK16" s="196" t="str">
        <f t="shared" ca="1" si="0"/>
        <v/>
      </c>
    </row>
    <row r="17" spans="2:63" ht="18.75" customHeight="1" x14ac:dyDescent="0.25">
      <c r="B17" s="176"/>
      <c r="C17" s="176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X17" s="183"/>
      <c r="AY17" s="184"/>
      <c r="AZ17" s="185"/>
      <c r="BJ17" s="198">
        <v>45</v>
      </c>
      <c r="BK17" s="196" t="str">
        <f t="shared" ca="1" si="0"/>
        <v/>
      </c>
    </row>
    <row r="18" spans="2:63" ht="18.75" customHeight="1" x14ac:dyDescent="0.25">
      <c r="B18" s="176"/>
      <c r="C18" s="176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7"/>
      <c r="AU18" s="177"/>
      <c r="AX18" s="183"/>
      <c r="AY18" s="184"/>
      <c r="AZ18" s="185"/>
      <c r="BJ18" s="198">
        <v>49</v>
      </c>
      <c r="BK18" s="196" t="str">
        <f t="shared" ca="1" si="0"/>
        <v/>
      </c>
    </row>
    <row r="19" spans="2:63" ht="18.75" customHeight="1" x14ac:dyDescent="0.25">
      <c r="B19" s="176"/>
      <c r="C19" s="176"/>
      <c r="D19" s="177"/>
      <c r="E19" s="177"/>
      <c r="F19" s="177"/>
      <c r="G19" s="17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AX19" s="183"/>
      <c r="AY19" s="184"/>
      <c r="AZ19" s="185"/>
      <c r="BJ19" s="198">
        <v>53</v>
      </c>
      <c r="BK19" s="196" t="str">
        <f t="shared" ca="1" si="0"/>
        <v/>
      </c>
    </row>
    <row r="20" spans="2:63" ht="18.75" customHeight="1" x14ac:dyDescent="0.25">
      <c r="B20" s="176"/>
      <c r="C20" s="176"/>
      <c r="D20" s="177"/>
      <c r="E20" s="177"/>
      <c r="F20" s="177"/>
      <c r="G20" s="17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AX20" s="183"/>
      <c r="AY20" s="184"/>
      <c r="AZ20" s="185"/>
      <c r="BJ20" s="198">
        <v>57</v>
      </c>
      <c r="BK20" s="196" t="str">
        <f t="shared" ca="1" si="0"/>
        <v/>
      </c>
    </row>
    <row r="21" spans="2:63" ht="14.45" customHeight="1" x14ac:dyDescent="0.25">
      <c r="B21" s="176"/>
      <c r="C21" s="176"/>
      <c r="D21" s="177"/>
      <c r="E21" s="177"/>
      <c r="F21" s="177"/>
      <c r="G21" s="17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AX21" s="183"/>
      <c r="AY21" s="184"/>
      <c r="AZ21" s="185"/>
      <c r="BJ21" s="198">
        <v>61</v>
      </c>
      <c r="BK21" s="196" t="str">
        <f t="shared" ca="1" si="0"/>
        <v/>
      </c>
    </row>
    <row r="22" spans="2:63" ht="18.75" customHeight="1" x14ac:dyDescent="0.25">
      <c r="B22" s="176"/>
      <c r="C22" s="176"/>
      <c r="D22" s="177"/>
      <c r="E22" s="177"/>
      <c r="F22" s="177"/>
      <c r="G22" s="17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AX22" s="183"/>
      <c r="AY22" s="184"/>
      <c r="AZ22" s="185"/>
      <c r="BJ22" s="198">
        <v>65</v>
      </c>
      <c r="BK22" s="196" t="str">
        <f t="shared" ca="1" si="0"/>
        <v/>
      </c>
    </row>
    <row r="23" spans="2:63" ht="18.75" customHeight="1" x14ac:dyDescent="0.25">
      <c r="B23" s="176"/>
      <c r="C23" s="176"/>
      <c r="D23" s="177"/>
      <c r="E23" s="177"/>
      <c r="F23" s="177"/>
      <c r="G23" s="17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AX23" s="183"/>
      <c r="AY23" s="184"/>
      <c r="AZ23" s="185"/>
      <c r="BD23" s="141"/>
      <c r="BE23" s="147"/>
      <c r="BJ23" s="198">
        <v>69</v>
      </c>
      <c r="BK23" s="199"/>
    </row>
    <row r="24" spans="2:63" ht="18.75" customHeight="1" x14ac:dyDescent="0.25">
      <c r="B24" s="176"/>
      <c r="C24" s="176"/>
      <c r="D24" s="177"/>
      <c r="E24" s="177"/>
      <c r="F24" s="177"/>
      <c r="G24" s="17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AX24" s="183"/>
      <c r="AY24" s="184"/>
      <c r="AZ24" s="185"/>
      <c r="BE24" s="144"/>
      <c r="BJ24" s="198">
        <v>73</v>
      </c>
      <c r="BK24" s="199"/>
    </row>
    <row r="25" spans="2:63" ht="18.75" customHeight="1" x14ac:dyDescent="0.25">
      <c r="B25" s="176"/>
      <c r="C25" s="176"/>
      <c r="D25" s="177"/>
      <c r="E25" s="177"/>
      <c r="F25" s="177"/>
      <c r="G25" s="17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AX25" s="183"/>
      <c r="AY25" s="184"/>
      <c r="AZ25" s="185"/>
      <c r="BE25" s="144"/>
      <c r="BJ25" s="198">
        <v>77</v>
      </c>
      <c r="BK25" s="199"/>
    </row>
    <row r="26" spans="2:63" ht="18.75" customHeight="1" x14ac:dyDescent="0.25">
      <c r="B26" s="176"/>
      <c r="C26" s="176"/>
      <c r="D26" s="177"/>
      <c r="E26" s="177"/>
      <c r="F26" s="177"/>
      <c r="G26" s="17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AX26" s="183"/>
      <c r="AY26" s="184"/>
      <c r="AZ26" s="185"/>
      <c r="BE26" s="144"/>
      <c r="BJ26" s="198">
        <v>81</v>
      </c>
      <c r="BK26" s="199"/>
    </row>
    <row r="27" spans="2:63" ht="18.75" customHeight="1" x14ac:dyDescent="0.25">
      <c r="B27" s="176"/>
      <c r="C27" s="176"/>
      <c r="D27" s="177"/>
      <c r="E27" s="177"/>
      <c r="F27" s="177"/>
      <c r="G27" s="17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AX27" s="183"/>
      <c r="AY27" s="184"/>
      <c r="AZ27" s="185"/>
      <c r="BE27" s="144"/>
      <c r="BJ27" s="198">
        <v>85</v>
      </c>
      <c r="BK27" s="199"/>
    </row>
    <row r="28" spans="2:63" ht="18.75" customHeight="1" x14ac:dyDescent="0.25">
      <c r="B28" s="176"/>
      <c r="C28" s="176"/>
      <c r="D28" s="177"/>
      <c r="E28" s="177"/>
      <c r="F28" s="177"/>
      <c r="G28" s="17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AX28" s="183"/>
      <c r="AY28" s="184"/>
      <c r="AZ28" s="185"/>
      <c r="BE28" s="144"/>
      <c r="BJ28" s="198">
        <v>89</v>
      </c>
      <c r="BK28" s="199"/>
    </row>
    <row r="29" spans="2:63" ht="18.75" customHeight="1" x14ac:dyDescent="0.25">
      <c r="B29" s="176"/>
      <c r="C29" s="176"/>
      <c r="D29" s="177"/>
      <c r="E29" s="177"/>
      <c r="F29" s="177"/>
      <c r="G29" s="17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AX29" s="183"/>
      <c r="AY29" s="184"/>
      <c r="AZ29" s="185"/>
      <c r="BE29" s="144"/>
      <c r="BJ29" s="198">
        <v>93</v>
      </c>
      <c r="BK29" s="199"/>
    </row>
    <row r="30" spans="2:63" ht="18.75" customHeight="1" x14ac:dyDescent="0.25">
      <c r="B30" s="176"/>
      <c r="C30" s="176"/>
      <c r="D30" s="177"/>
      <c r="E30" s="177"/>
      <c r="F30" s="177"/>
      <c r="G30" s="17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AX30" s="183"/>
      <c r="AY30" s="184"/>
      <c r="AZ30" s="185"/>
      <c r="BE30" s="144"/>
      <c r="BJ30" s="198">
        <v>97</v>
      </c>
      <c r="BK30" s="199"/>
    </row>
    <row r="31" spans="2:63" ht="18.75" customHeight="1" x14ac:dyDescent="0.25">
      <c r="B31" s="176"/>
      <c r="C31" s="176"/>
      <c r="D31" s="177"/>
      <c r="E31" s="177"/>
      <c r="F31" s="177"/>
      <c r="G31" s="17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AX31" s="183"/>
      <c r="AY31" s="184"/>
      <c r="AZ31" s="185"/>
      <c r="BE31" s="144"/>
      <c r="BJ31" s="198">
        <v>101</v>
      </c>
      <c r="BK31" s="199"/>
    </row>
    <row r="32" spans="2:63" ht="18.75" customHeight="1" thickBot="1" x14ac:dyDescent="0.3">
      <c r="B32" s="176"/>
      <c r="C32" s="176"/>
      <c r="D32" s="177"/>
      <c r="E32" s="177"/>
      <c r="F32" s="177"/>
      <c r="G32" s="17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AX32" s="188"/>
      <c r="AY32" s="189"/>
      <c r="AZ32" s="149"/>
      <c r="BE32" s="144"/>
    </row>
    <row r="33" spans="2:57" ht="18.75" customHeight="1" x14ac:dyDescent="0.25">
      <c r="B33" s="176"/>
      <c r="C33" s="176"/>
      <c r="D33" s="177"/>
      <c r="E33" s="177"/>
      <c r="F33" s="177"/>
      <c r="G33" s="17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BE33" s="144"/>
    </row>
    <row r="34" spans="2:57" ht="12.95" customHeight="1" x14ac:dyDescent="0.25">
      <c r="B34" s="176"/>
      <c r="C34" s="176"/>
      <c r="D34" s="177"/>
      <c r="E34" s="177"/>
      <c r="F34" s="177"/>
      <c r="G34" s="17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BE34" s="144"/>
    </row>
    <row r="35" spans="2:57" ht="18.75" customHeight="1" x14ac:dyDescent="0.25">
      <c r="B35" s="176"/>
      <c r="C35" s="176"/>
      <c r="D35" s="177"/>
      <c r="E35" s="177"/>
      <c r="F35" s="177"/>
      <c r="G35" s="17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BE35" s="144"/>
    </row>
    <row r="36" spans="2:57" ht="18.75" customHeight="1" x14ac:dyDescent="0.25">
      <c r="B36" s="176"/>
      <c r="C36" s="176"/>
      <c r="D36" s="177"/>
      <c r="E36" s="177"/>
      <c r="F36" s="177"/>
      <c r="G36" s="17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BE36" s="144"/>
    </row>
    <row r="37" spans="2:57" ht="18.75" customHeight="1" x14ac:dyDescent="0.25">
      <c r="B37" s="176"/>
      <c r="C37" s="176"/>
      <c r="D37" s="177"/>
      <c r="E37" s="177"/>
      <c r="F37" s="177"/>
      <c r="G37" s="17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BE37" s="144"/>
    </row>
    <row r="38" spans="2:57" ht="18.75" customHeight="1" x14ac:dyDescent="0.25">
      <c r="B38" s="176"/>
      <c r="C38" s="176"/>
      <c r="D38" s="177"/>
      <c r="E38" s="177"/>
      <c r="F38" s="177"/>
      <c r="G38" s="17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BE38" s="144"/>
    </row>
    <row r="39" spans="2:57" ht="18.75" customHeight="1" x14ac:dyDescent="0.25">
      <c r="B39" s="176"/>
      <c r="C39" s="176"/>
      <c r="D39" s="177"/>
      <c r="E39" s="177"/>
      <c r="F39" s="177"/>
      <c r="G39" s="17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BE39" s="144"/>
    </row>
    <row r="40" spans="2:57" ht="18.75" customHeight="1" x14ac:dyDescent="0.25">
      <c r="B40" s="176"/>
      <c r="C40" s="176"/>
      <c r="D40" s="177"/>
      <c r="E40" s="177"/>
      <c r="F40" s="177"/>
      <c r="G40" s="17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BE40" s="144"/>
    </row>
    <row r="41" spans="2:57" ht="18.75" customHeight="1" x14ac:dyDescent="0.25">
      <c r="B41" s="176"/>
      <c r="C41" s="176"/>
      <c r="D41" s="177"/>
      <c r="E41" s="177"/>
      <c r="F41" s="177"/>
      <c r="G41" s="17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BE41" s="144"/>
    </row>
    <row r="42" spans="2:57" ht="18.75" customHeight="1" x14ac:dyDescent="0.25">
      <c r="B42" s="176"/>
      <c r="C42" s="176"/>
      <c r="D42" s="177"/>
      <c r="E42" s="177"/>
      <c r="F42" s="177"/>
      <c r="G42" s="17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</row>
    <row r="43" spans="2:57" ht="18.75" customHeight="1" x14ac:dyDescent="0.25">
      <c r="B43" s="176"/>
      <c r="C43" s="176"/>
      <c r="D43" s="177"/>
      <c r="E43" s="177"/>
      <c r="F43" s="177"/>
      <c r="G43" s="17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</row>
    <row r="44" spans="2:57" ht="18.75" customHeight="1" x14ac:dyDescent="0.25">
      <c r="B44" s="176"/>
      <c r="C44" s="176"/>
      <c r="D44" s="177"/>
      <c r="E44" s="177"/>
      <c r="F44" s="177"/>
      <c r="G44" s="17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</row>
    <row r="45" spans="2:57" ht="18.75" customHeight="1" x14ac:dyDescent="0.25">
      <c r="B45" s="176"/>
      <c r="C45" s="176"/>
      <c r="D45" s="177"/>
      <c r="E45" s="177"/>
      <c r="F45" s="177"/>
      <c r="G45" s="17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</row>
    <row r="46" spans="2:57" ht="18.75" customHeight="1" x14ac:dyDescent="0.25">
      <c r="B46" s="176"/>
      <c r="C46" s="176"/>
      <c r="D46" s="177"/>
      <c r="E46" s="177"/>
      <c r="F46" s="177"/>
      <c r="G46" s="17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</row>
    <row r="47" spans="2:57" ht="14.1" customHeight="1" x14ac:dyDescent="0.25">
      <c r="B47" s="176"/>
      <c r="C47" s="176"/>
      <c r="D47" s="177"/>
      <c r="E47" s="177"/>
      <c r="F47" s="177"/>
      <c r="G47" s="17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</row>
    <row r="48" spans="2:57" ht="18.75" customHeight="1" x14ac:dyDescent="0.25">
      <c r="B48" s="176"/>
      <c r="C48" s="176"/>
      <c r="D48" s="177"/>
      <c r="E48" s="177"/>
      <c r="F48" s="177"/>
      <c r="G48" s="17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</row>
    <row r="49" spans="2:23" ht="18.75" customHeight="1" x14ac:dyDescent="0.25">
      <c r="B49" s="176"/>
      <c r="C49" s="176"/>
      <c r="D49" s="177"/>
      <c r="E49" s="177"/>
      <c r="F49" s="177"/>
      <c r="G49" s="17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</row>
    <row r="50" spans="2:23" ht="18.75" customHeight="1" x14ac:dyDescent="0.25">
      <c r="B50" s="176"/>
      <c r="C50" s="176"/>
      <c r="D50" s="177"/>
      <c r="E50" s="177"/>
      <c r="F50" s="177"/>
      <c r="G50" s="17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</row>
    <row r="51" spans="2:23" ht="18.75" customHeight="1" x14ac:dyDescent="0.25">
      <c r="B51" s="176"/>
      <c r="C51" s="176"/>
      <c r="D51" s="177"/>
      <c r="E51" s="177"/>
      <c r="F51" s="177"/>
      <c r="G51" s="17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</row>
    <row r="52" spans="2:23" ht="18.75" customHeight="1" x14ac:dyDescent="0.25">
      <c r="B52" s="176"/>
      <c r="C52" s="176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57" t="s">
        <v>32</v>
      </c>
    </row>
    <row r="53" spans="2:23" ht="18.75" customHeight="1" x14ac:dyDescent="0.25">
      <c r="B53" s="176"/>
      <c r="C53" s="176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</row>
    <row r="54" spans="2:23" ht="18.75" customHeight="1" x14ac:dyDescent="0.25">
      <c r="B54" s="176"/>
      <c r="C54" s="176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</row>
    <row r="55" spans="2:23" ht="18.75" customHeight="1" x14ac:dyDescent="0.25">
      <c r="B55" s="176"/>
      <c r="C55" s="176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</row>
    <row r="56" spans="2:23" ht="18.75" customHeight="1" x14ac:dyDescent="0.25">
      <c r="B56" s="176"/>
      <c r="C56" s="176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</row>
    <row r="57" spans="2:23" ht="18.75" customHeight="1" x14ac:dyDescent="0.25">
      <c r="B57" s="176"/>
      <c r="C57" s="176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</row>
    <row r="58" spans="2:23" ht="18.75" customHeight="1" x14ac:dyDescent="0.25">
      <c r="B58" s="176"/>
      <c r="C58" s="176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</row>
    <row r="59" spans="2:23" ht="18.75" customHeight="1" x14ac:dyDescent="0.25">
      <c r="B59" s="176"/>
      <c r="C59" s="176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</row>
    <row r="60" spans="2:23" ht="18.75" customHeight="1" x14ac:dyDescent="0.25">
      <c r="B60" s="176"/>
      <c r="C60" s="176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57" t="s">
        <v>33</v>
      </c>
    </row>
    <row r="61" spans="2:23" ht="18.75" customHeight="1" x14ac:dyDescent="0.25">
      <c r="B61" s="176"/>
      <c r="C61" s="176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</row>
    <row r="62" spans="2:23" ht="18.75" customHeight="1" x14ac:dyDescent="0.25">
      <c r="B62" s="176"/>
      <c r="C62" s="176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2:23" ht="18.75" customHeight="1" x14ac:dyDescent="0.25">
      <c r="B63" s="176"/>
      <c r="C63" s="176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2:23" ht="14.1" customHeight="1" x14ac:dyDescent="0.25">
      <c r="B64" s="176"/>
      <c r="C64" s="176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2:23" ht="18.75" customHeight="1" x14ac:dyDescent="0.25">
      <c r="B65" s="176"/>
      <c r="C65" s="176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2:23" ht="18.75" customHeight="1" x14ac:dyDescent="0.25">
      <c r="B66" s="176"/>
      <c r="C66" s="176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2:23" ht="18.75" customHeight="1" x14ac:dyDescent="0.25">
      <c r="B67" s="176"/>
      <c r="C67" s="176"/>
      <c r="D67" s="177"/>
      <c r="E67" s="177"/>
      <c r="F67" s="177"/>
      <c r="G67" s="17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</row>
    <row r="68" spans="2:23" ht="18.75" customHeight="1" x14ac:dyDescent="0.25">
      <c r="B68" s="176"/>
      <c r="C68" s="176"/>
      <c r="D68" s="177"/>
      <c r="E68" s="177"/>
      <c r="F68" s="177"/>
      <c r="G68" s="17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</row>
    <row r="69" spans="2:23" ht="18.75" customHeight="1" x14ac:dyDescent="0.25">
      <c r="B69" s="176"/>
      <c r="C69" s="176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2:23" ht="18.75" customHeight="1" x14ac:dyDescent="0.25">
      <c r="B70" s="176"/>
      <c r="C70" s="176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2:23" ht="18.75" customHeight="1" x14ac:dyDescent="0.25">
      <c r="B71" s="176"/>
      <c r="C71" s="176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2:23" ht="18.75" customHeight="1" x14ac:dyDescent="0.25">
      <c r="B72" s="176"/>
      <c r="C72" s="176"/>
      <c r="D72" s="177"/>
      <c r="E72" s="177"/>
      <c r="F72" s="177"/>
      <c r="G72" s="17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</row>
    <row r="73" spans="2:23" ht="18.75" customHeight="1" x14ac:dyDescent="0.25">
      <c r="B73" s="176"/>
      <c r="C73" s="176"/>
      <c r="D73" s="177"/>
      <c r="E73" s="177"/>
      <c r="F73" s="177"/>
      <c r="G73" s="17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</row>
    <row r="74" spans="2:23" ht="18.75" customHeight="1" x14ac:dyDescent="0.25">
      <c r="B74" s="176"/>
      <c r="C74" s="176"/>
      <c r="D74" s="177"/>
      <c r="E74" s="177"/>
      <c r="F74" s="177"/>
      <c r="G74" s="17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</row>
    <row r="75" spans="2:23" ht="18.75" customHeight="1" x14ac:dyDescent="0.25">
      <c r="B75" s="176"/>
      <c r="C75" s="176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2:23" ht="18.75" customHeight="1" x14ac:dyDescent="0.25">
      <c r="B76" s="176"/>
      <c r="C76" s="176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57" t="s">
        <v>32</v>
      </c>
    </row>
    <row r="77" spans="2:23" ht="18.75" customHeight="1" x14ac:dyDescent="0.25">
      <c r="B77" s="176"/>
      <c r="C77" s="176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2:23" ht="18.75" customHeight="1" x14ac:dyDescent="0.25">
      <c r="B78" s="176"/>
      <c r="C78" s="176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2:23" ht="18.75" customHeight="1" x14ac:dyDescent="0.25">
      <c r="B79" s="176"/>
      <c r="C79" s="176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2:23" ht="18.75" customHeight="1" x14ac:dyDescent="0.25">
      <c r="B80" s="176"/>
      <c r="C80" s="176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2:57" ht="18.75" customHeight="1" x14ac:dyDescent="0.25">
      <c r="B81" s="176"/>
      <c r="C81" s="176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2:57" ht="18.75" customHeight="1" x14ac:dyDescent="0.25">
      <c r="B82" s="176"/>
      <c r="C82" s="176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2:57" ht="18.75" customHeight="1" x14ac:dyDescent="0.25">
      <c r="B83" s="176"/>
      <c r="C83" s="176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2:57" ht="18.75" customHeight="1" x14ac:dyDescent="0.25">
      <c r="B84" s="176"/>
      <c r="C84" s="176"/>
      <c r="D84" s="177"/>
      <c r="E84" s="177"/>
      <c r="F84" s="177"/>
      <c r="G84" s="17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</row>
    <row r="85" spans="2:57" ht="18.75" customHeight="1" x14ac:dyDescent="0.25">
      <c r="B85" s="176"/>
      <c r="C85" s="176"/>
      <c r="D85" s="177"/>
      <c r="E85" s="177"/>
      <c r="F85" s="177"/>
      <c r="G85" s="17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</row>
    <row r="86" spans="2:57" ht="18.75" customHeight="1" x14ac:dyDescent="0.25">
      <c r="B86" s="176"/>
      <c r="C86" s="176"/>
      <c r="D86" s="177"/>
      <c r="E86" s="177"/>
      <c r="F86" s="177"/>
      <c r="G86" s="17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</row>
    <row r="87" spans="2:57" ht="18.75" customHeight="1" x14ac:dyDescent="0.25">
      <c r="B87" s="176"/>
      <c r="C87" s="176"/>
      <c r="D87" s="177"/>
      <c r="E87" s="177"/>
      <c r="F87" s="177"/>
      <c r="G87" s="17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</row>
    <row r="88" spans="2:57" ht="18.75" customHeight="1" x14ac:dyDescent="0.25">
      <c r="B88" s="176"/>
      <c r="C88" s="176"/>
      <c r="D88" s="177"/>
      <c r="E88" s="177"/>
      <c r="F88" s="177"/>
      <c r="G88" s="17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</row>
    <row r="89" spans="2:57" ht="18.75" customHeight="1" x14ac:dyDescent="0.25">
      <c r="B89" s="176"/>
      <c r="C89" s="176"/>
      <c r="D89" s="177"/>
      <c r="E89" s="177"/>
      <c r="F89" s="177"/>
      <c r="G89" s="17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</row>
    <row r="90" spans="2:57" ht="18.75" customHeight="1" x14ac:dyDescent="0.25">
      <c r="B90" s="176"/>
      <c r="C90" s="176"/>
      <c r="D90" s="177"/>
      <c r="E90" s="177"/>
      <c r="F90" s="177"/>
      <c r="G90" s="17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</row>
    <row r="91" spans="2:57" ht="18.75" customHeight="1" x14ac:dyDescent="0.25">
      <c r="B91" s="176"/>
      <c r="C91" s="176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</row>
    <row r="92" spans="2:57" ht="18.75" customHeight="1" x14ac:dyDescent="0.25">
      <c r="B92" s="176"/>
      <c r="C92" s="176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</row>
    <row r="93" spans="2:57" ht="18.75" customHeight="1" x14ac:dyDescent="0.25">
      <c r="B93" s="176"/>
      <c r="C93" s="176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</row>
    <row r="94" spans="2:57" ht="18.75" customHeight="1" x14ac:dyDescent="0.25">
      <c r="B94" s="176"/>
      <c r="C94" s="176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</row>
    <row r="95" spans="2:57" ht="18.75" customHeight="1" x14ac:dyDescent="0.25">
      <c r="B95" s="176"/>
      <c r="C95" s="176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</row>
    <row r="96" spans="2:57" ht="18.75" customHeight="1" thickBot="1" x14ac:dyDescent="0.3">
      <c r="B96" s="176"/>
      <c r="C96" s="176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AX96" s="188"/>
      <c r="AY96" s="189"/>
      <c r="AZ96" s="149"/>
      <c r="BE96" s="144"/>
    </row>
    <row r="97" spans="2:57" ht="18.75" customHeight="1" x14ac:dyDescent="0.25">
      <c r="B97" s="176"/>
      <c r="C97" s="176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BE97" s="144"/>
    </row>
    <row r="98" spans="2:57" ht="18.75" customHeight="1" x14ac:dyDescent="0.25">
      <c r="B98" s="176"/>
      <c r="C98" s="176"/>
      <c r="D98" s="177"/>
      <c r="E98" s="177"/>
      <c r="F98" s="177"/>
      <c r="G98" s="17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BE98" s="144"/>
    </row>
    <row r="99" spans="2:57" ht="18.75" customHeight="1" x14ac:dyDescent="0.25">
      <c r="B99" s="176"/>
      <c r="C99" s="176"/>
      <c r="D99" s="177"/>
      <c r="E99" s="177"/>
      <c r="F99" s="177"/>
      <c r="G99" s="17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BE99" s="144"/>
    </row>
    <row r="100" spans="2:57" ht="18.75" customHeight="1" x14ac:dyDescent="0.25">
      <c r="B100" s="176"/>
      <c r="C100" s="176"/>
      <c r="D100" s="177"/>
      <c r="E100" s="177"/>
      <c r="F100" s="177"/>
      <c r="G100" s="17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BE100" s="144"/>
    </row>
    <row r="101" spans="2:57" ht="18.75" customHeight="1" x14ac:dyDescent="0.25">
      <c r="B101" s="176"/>
      <c r="C101" s="176"/>
      <c r="D101" s="177"/>
      <c r="E101" s="177"/>
      <c r="F101" s="177"/>
      <c r="G101" s="17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BE101" s="144"/>
    </row>
    <row r="102" spans="2:57" ht="18.75" customHeight="1" x14ac:dyDescent="0.25">
      <c r="B102" s="176"/>
      <c r="C102" s="176"/>
      <c r="D102" s="177"/>
      <c r="E102" s="177"/>
      <c r="F102" s="177"/>
      <c r="G102" s="17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BE102" s="144"/>
    </row>
    <row r="103" spans="2:57" ht="18.75" customHeight="1" x14ac:dyDescent="0.25">
      <c r="B103" s="176"/>
      <c r="C103" s="176"/>
      <c r="D103" s="177"/>
      <c r="E103" s="177"/>
      <c r="F103" s="177"/>
      <c r="G103" s="17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</row>
    <row r="104" spans="2:57" ht="18.75" customHeight="1" x14ac:dyDescent="0.25">
      <c r="B104" s="176"/>
      <c r="C104" s="176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</row>
    <row r="105" spans="2:57" ht="18.75" customHeight="1" x14ac:dyDescent="0.25">
      <c r="B105" s="176"/>
      <c r="C105" s="176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</row>
    <row r="106" spans="2:57" ht="18.75" customHeight="1" x14ac:dyDescent="0.25">
      <c r="B106" s="176"/>
      <c r="C106" s="176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</row>
    <row r="107" spans="2:57" ht="18.75" customHeight="1" x14ac:dyDescent="0.25">
      <c r="B107" s="176"/>
      <c r="C107" s="176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</row>
    <row r="108" spans="2:57" ht="18.75" customHeight="1" x14ac:dyDescent="0.25">
      <c r="B108" s="176"/>
      <c r="C108" s="176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</row>
    <row r="109" spans="2:57" ht="18.75" customHeight="1" x14ac:dyDescent="0.25">
      <c r="B109" s="176"/>
      <c r="C109" s="176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</row>
    <row r="110" spans="2:57" ht="18.75" customHeight="1" x14ac:dyDescent="0.25">
      <c r="B110" s="176"/>
      <c r="C110" s="176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</row>
    <row r="111" spans="2:57" ht="18.75" customHeight="1" x14ac:dyDescent="0.25">
      <c r="B111" s="176"/>
      <c r="C111" s="176"/>
      <c r="D111" s="177"/>
      <c r="E111" s="177"/>
      <c r="F111" s="177"/>
      <c r="G111" s="17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</row>
    <row r="112" spans="2:57" ht="18.75" customHeight="1" x14ac:dyDescent="0.25">
      <c r="B112" s="176"/>
      <c r="C112" s="176"/>
      <c r="D112" s="177"/>
      <c r="E112" s="177"/>
      <c r="F112" s="177"/>
      <c r="G112" s="17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57" t="s">
        <v>34</v>
      </c>
    </row>
    <row r="113" spans="1:47" ht="18.75" customHeight="1" x14ac:dyDescent="0.25">
      <c r="B113" s="176"/>
      <c r="C113" s="176"/>
      <c r="D113" s="177"/>
      <c r="E113" s="177"/>
      <c r="F113" s="177"/>
      <c r="G113" s="17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50"/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  <c r="AK113" s="150"/>
      <c r="AL113" s="150"/>
      <c r="AM113" s="150"/>
      <c r="AN113" s="150"/>
      <c r="AO113" s="150"/>
      <c r="AP113" s="150"/>
      <c r="AQ113" s="150"/>
      <c r="AR113" s="150"/>
      <c r="AS113" s="150"/>
      <c r="AT113" s="150"/>
      <c r="AU113" s="150"/>
    </row>
    <row r="114" spans="1:47" ht="18.75" customHeight="1" x14ac:dyDescent="0.25">
      <c r="B114" s="176"/>
      <c r="C114" s="176"/>
      <c r="D114" s="177"/>
      <c r="E114" s="177"/>
      <c r="F114" s="177"/>
      <c r="G114" s="17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50"/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  <c r="AK114" s="150"/>
      <c r="AL114" s="150"/>
      <c r="AM114" s="150"/>
      <c r="AN114" s="150"/>
      <c r="AO114" s="150"/>
      <c r="AP114" s="150"/>
      <c r="AQ114" s="150"/>
      <c r="AR114" s="150"/>
      <c r="AS114" s="150"/>
      <c r="AT114" s="150"/>
      <c r="AU114" s="150"/>
    </row>
    <row r="115" spans="1:47" ht="18.75" customHeight="1" x14ac:dyDescent="0.25">
      <c r="B115" s="176"/>
      <c r="C115" s="176"/>
      <c r="D115" s="177"/>
      <c r="E115" s="177"/>
      <c r="F115" s="177"/>
      <c r="G115" s="17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</row>
    <row r="116" spans="1:47" ht="18.75" customHeight="1" x14ac:dyDescent="0.25">
      <c r="B116" s="176"/>
      <c r="C116" s="176"/>
      <c r="D116" s="177"/>
      <c r="E116" s="177"/>
      <c r="F116" s="177"/>
      <c r="G116" s="17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</row>
    <row r="117" spans="1:47" ht="18.75" customHeight="1" x14ac:dyDescent="0.25">
      <c r="B117" s="176"/>
      <c r="C117" s="176"/>
      <c r="D117" s="177"/>
      <c r="E117" s="177"/>
      <c r="F117" s="177"/>
      <c r="G117" s="17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</row>
    <row r="118" spans="1:47" ht="18.75" customHeight="1" x14ac:dyDescent="0.25">
      <c r="B118" s="176"/>
      <c r="C118" s="176"/>
      <c r="D118" s="177"/>
      <c r="E118" s="177"/>
      <c r="F118" s="177"/>
      <c r="G118" s="17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</row>
    <row r="119" spans="1:47" ht="18.75" customHeight="1" x14ac:dyDescent="0.25">
      <c r="B119" s="176"/>
      <c r="C119" s="176"/>
      <c r="D119" s="177"/>
      <c r="E119" s="177"/>
      <c r="F119" s="177"/>
      <c r="G119" s="17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</row>
    <row r="120" spans="1:47" ht="18.75" customHeight="1" x14ac:dyDescent="0.25">
      <c r="B120" s="176"/>
      <c r="C120" s="176"/>
      <c r="D120" s="177"/>
      <c r="E120" s="177"/>
      <c r="F120" s="177"/>
      <c r="G120" s="17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</row>
    <row r="121" spans="1:47" ht="18.75" customHeight="1" x14ac:dyDescent="0.25">
      <c r="B121" s="176"/>
      <c r="C121" s="176"/>
      <c r="D121" s="177"/>
      <c r="E121" s="177"/>
      <c r="F121" s="177"/>
      <c r="G121" s="17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</row>
    <row r="122" spans="1:47" ht="18.75" customHeight="1" x14ac:dyDescent="0.25">
      <c r="B122" s="176"/>
      <c r="C122" s="176"/>
      <c r="D122" s="177"/>
      <c r="E122" s="177"/>
      <c r="F122" s="177"/>
      <c r="G122" s="17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</row>
    <row r="123" spans="1:47" ht="18.75" customHeight="1" x14ac:dyDescent="0.25">
      <c r="B123" s="176"/>
      <c r="C123" s="176"/>
      <c r="D123" s="177"/>
      <c r="E123" s="177"/>
      <c r="F123" s="177"/>
      <c r="G123" s="17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</row>
    <row r="124" spans="1:47" ht="18.75" customHeight="1" x14ac:dyDescent="0.25">
      <c r="B124" s="176"/>
      <c r="C124" s="176"/>
      <c r="D124" s="177"/>
      <c r="E124" s="177"/>
      <c r="F124" s="177"/>
      <c r="G124" s="17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</row>
    <row r="125" spans="1:47" ht="18.75" customHeight="1" x14ac:dyDescent="0.25">
      <c r="A125" s="187"/>
      <c r="B125" s="176"/>
      <c r="C125" s="176"/>
      <c r="D125" s="177"/>
      <c r="E125" s="177"/>
      <c r="F125" s="177"/>
      <c r="G125" s="17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</row>
    <row r="126" spans="1:47" ht="18.75" customHeight="1" x14ac:dyDescent="0.25">
      <c r="B126" s="176"/>
      <c r="C126" s="176"/>
      <c r="D126" s="177"/>
      <c r="E126" s="177"/>
      <c r="F126" s="177"/>
      <c r="G126" s="17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</row>
    <row r="127" spans="1:47" ht="18.75" customHeight="1" x14ac:dyDescent="0.25">
      <c r="B127" s="176"/>
      <c r="C127" s="176"/>
      <c r="D127" s="177"/>
      <c r="E127" s="177"/>
      <c r="F127" s="177"/>
      <c r="G127" s="17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</row>
    <row r="128" spans="1:47" ht="18.75" customHeight="1" x14ac:dyDescent="0.25">
      <c r="B128" s="176"/>
      <c r="C128" s="176"/>
      <c r="D128" s="177"/>
      <c r="E128" s="177"/>
      <c r="F128" s="177"/>
      <c r="G128" s="17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</row>
    <row r="129" spans="2:47" ht="18.75" customHeight="1" x14ac:dyDescent="0.25">
      <c r="B129" s="176"/>
      <c r="C129" s="176"/>
      <c r="D129" s="177"/>
      <c r="E129" s="177"/>
      <c r="F129" s="177"/>
      <c r="G129" s="17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</row>
    <row r="130" spans="2:47" ht="18.75" customHeight="1" x14ac:dyDescent="0.25">
      <c r="B130" s="176"/>
      <c r="C130" s="176"/>
      <c r="D130" s="177"/>
      <c r="E130" s="177"/>
      <c r="F130" s="177"/>
      <c r="G130" s="17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</row>
    <row r="131" spans="2:47" ht="18.75" customHeight="1" x14ac:dyDescent="0.25">
      <c r="B131" s="176"/>
      <c r="C131" s="176"/>
      <c r="D131" s="177"/>
      <c r="E131" s="177"/>
      <c r="F131" s="177"/>
      <c r="G131" s="17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</row>
    <row r="132" spans="2:47" ht="18.75" customHeight="1" x14ac:dyDescent="0.25">
      <c r="B132" s="176"/>
      <c r="C132" s="176"/>
      <c r="D132" s="177"/>
      <c r="E132" s="177"/>
      <c r="F132" s="177"/>
      <c r="G132" s="17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</row>
    <row r="133" spans="2:47" ht="18.75" customHeight="1" x14ac:dyDescent="0.25">
      <c r="B133" s="176"/>
      <c r="C133" s="176"/>
      <c r="D133" s="177"/>
      <c r="E133" s="177"/>
      <c r="F133" s="177"/>
      <c r="G133" s="17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</row>
    <row r="134" spans="2:47" ht="18.75" customHeight="1" x14ac:dyDescent="0.25">
      <c r="B134" s="176"/>
      <c r="C134" s="176"/>
      <c r="D134" s="177"/>
      <c r="E134" s="177"/>
      <c r="F134" s="177"/>
      <c r="G134" s="17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</row>
    <row r="135" spans="2:47" ht="18.75" customHeight="1" x14ac:dyDescent="0.25">
      <c r="B135" s="176"/>
      <c r="C135" s="176"/>
      <c r="D135" s="177"/>
      <c r="E135" s="177"/>
      <c r="F135" s="177"/>
      <c r="G135" s="17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</row>
    <row r="136" spans="2:47" ht="18.75" customHeight="1" x14ac:dyDescent="0.25">
      <c r="B136" s="176"/>
      <c r="C136" s="176"/>
      <c r="D136" s="177"/>
      <c r="E136" s="177"/>
      <c r="F136" s="177"/>
      <c r="G136" s="17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</row>
    <row r="137" spans="2:47" ht="18.75" customHeight="1" x14ac:dyDescent="0.25">
      <c r="B137" s="176"/>
      <c r="C137" s="176"/>
      <c r="D137" s="177"/>
      <c r="E137" s="177"/>
      <c r="F137" s="177"/>
      <c r="G137" s="17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</row>
    <row r="138" spans="2:47" ht="18.75" customHeight="1" x14ac:dyDescent="0.25">
      <c r="B138" s="176"/>
      <c r="C138" s="176"/>
      <c r="D138" s="177"/>
      <c r="E138" s="177"/>
      <c r="F138" s="177"/>
      <c r="G138" s="17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</row>
    <row r="139" spans="2:47" ht="18.75" customHeight="1" x14ac:dyDescent="0.25">
      <c r="B139" s="176"/>
      <c r="C139" s="176"/>
      <c r="D139" s="177"/>
      <c r="E139" s="177"/>
      <c r="F139" s="177"/>
      <c r="G139" s="17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</row>
    <row r="140" spans="2:47" ht="18.75" customHeight="1" x14ac:dyDescent="0.25">
      <c r="B140" s="176"/>
      <c r="C140" s="176"/>
      <c r="D140" s="177"/>
      <c r="E140" s="177"/>
      <c r="F140" s="177"/>
      <c r="G140" s="17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</row>
    <row r="141" spans="2:47" ht="18.75" customHeight="1" x14ac:dyDescent="0.25">
      <c r="B141" s="176"/>
      <c r="C141" s="176"/>
      <c r="D141" s="177"/>
      <c r="E141" s="177"/>
      <c r="F141" s="177"/>
      <c r="G141" s="17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</row>
    <row r="142" spans="2:47" ht="18.75" customHeight="1" x14ac:dyDescent="0.25">
      <c r="B142" s="176"/>
      <c r="C142" s="176"/>
      <c r="D142" s="177"/>
      <c r="E142" s="177"/>
      <c r="F142" s="177"/>
      <c r="G142" s="17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</row>
    <row r="143" spans="2:47" ht="18.75" customHeight="1" x14ac:dyDescent="0.25">
      <c r="B143" s="176"/>
      <c r="C143" s="176"/>
      <c r="D143" s="177"/>
      <c r="E143" s="177"/>
      <c r="F143" s="177"/>
      <c r="G143" s="17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</row>
    <row r="144" spans="2:47" ht="18.75" customHeight="1" x14ac:dyDescent="0.25">
      <c r="B144" s="176"/>
      <c r="C144" s="176"/>
      <c r="D144" s="177"/>
      <c r="E144" s="177"/>
      <c r="F144" s="177"/>
      <c r="G144" s="17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</row>
    <row r="145" spans="2:47" ht="18.75" customHeight="1" x14ac:dyDescent="0.25">
      <c r="B145" s="176"/>
      <c r="C145" s="176"/>
      <c r="D145" s="177"/>
      <c r="E145" s="177"/>
      <c r="F145" s="177"/>
      <c r="G145" s="17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</row>
    <row r="146" spans="2:47" ht="18.75" customHeight="1" x14ac:dyDescent="0.25">
      <c r="B146" s="176"/>
      <c r="C146" s="176"/>
      <c r="D146" s="177"/>
      <c r="E146" s="177"/>
      <c r="F146" s="177"/>
      <c r="G146" s="17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</row>
    <row r="147" spans="2:47" ht="18.75" customHeight="1" x14ac:dyDescent="0.25">
      <c r="B147" s="176"/>
      <c r="C147" s="176"/>
      <c r="D147" s="177"/>
      <c r="E147" s="177"/>
      <c r="F147" s="177"/>
      <c r="G147" s="17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</row>
    <row r="148" spans="2:47" ht="18.75" customHeight="1" x14ac:dyDescent="0.25">
      <c r="B148" s="176"/>
      <c r="C148" s="176"/>
      <c r="D148" s="177"/>
      <c r="E148" s="177"/>
      <c r="F148" s="177"/>
      <c r="G148" s="17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</row>
    <row r="149" spans="2:47" ht="18.75" customHeight="1" x14ac:dyDescent="0.25">
      <c r="B149" s="176"/>
      <c r="C149" s="176"/>
      <c r="D149" s="177"/>
      <c r="E149" s="177"/>
      <c r="F149" s="177"/>
      <c r="G149" s="17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</row>
    <row r="150" spans="2:47" ht="18.75" customHeight="1" x14ac:dyDescent="0.25">
      <c r="B150" s="176"/>
      <c r="C150" s="176"/>
      <c r="D150" s="177"/>
      <c r="E150" s="177"/>
      <c r="F150" s="177"/>
      <c r="G150" s="17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</row>
    <row r="151" spans="2:47" ht="18.75" customHeight="1" x14ac:dyDescent="0.25">
      <c r="B151" s="176"/>
      <c r="C151" s="176"/>
      <c r="D151" s="177"/>
      <c r="E151" s="177"/>
      <c r="F151" s="177"/>
      <c r="G151" s="17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</row>
    <row r="152" spans="2:47" ht="18.75" customHeight="1" x14ac:dyDescent="0.25">
      <c r="B152" s="176"/>
      <c r="C152" s="176"/>
      <c r="D152" s="177"/>
      <c r="E152" s="177"/>
      <c r="F152" s="177"/>
      <c r="G152" s="17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</row>
    <row r="153" spans="2:47" ht="18.75" customHeight="1" x14ac:dyDescent="0.25">
      <c r="B153" s="176"/>
      <c r="C153" s="176"/>
      <c r="D153" s="177"/>
      <c r="E153" s="177"/>
      <c r="F153" s="177"/>
      <c r="G153" s="17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</row>
    <row r="154" spans="2:47" ht="18.75" customHeight="1" x14ac:dyDescent="0.25">
      <c r="B154" s="176"/>
      <c r="C154" s="176"/>
      <c r="D154" s="177"/>
      <c r="E154" s="177"/>
      <c r="F154" s="177"/>
      <c r="G154" s="17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</row>
    <row r="155" spans="2:47" ht="18.75" customHeight="1" x14ac:dyDescent="0.25">
      <c r="B155" s="176"/>
      <c r="C155" s="176"/>
      <c r="D155" s="177"/>
      <c r="E155" s="177"/>
      <c r="F155" s="177"/>
      <c r="G155" s="17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</row>
    <row r="156" spans="2:47" ht="18.75" customHeight="1" x14ac:dyDescent="0.25">
      <c r="B156" s="176"/>
      <c r="C156" s="176"/>
      <c r="D156" s="177"/>
      <c r="E156" s="177"/>
      <c r="F156" s="177"/>
      <c r="G156" s="17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</row>
    <row r="157" spans="2:47" ht="18.75" customHeight="1" x14ac:dyDescent="0.25">
      <c r="B157" s="176"/>
      <c r="C157" s="176"/>
      <c r="D157" s="177"/>
      <c r="E157" s="177"/>
      <c r="F157" s="177"/>
      <c r="G157" s="17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</row>
    <row r="158" spans="2:47" ht="18.75" customHeight="1" x14ac:dyDescent="0.25">
      <c r="B158" s="176"/>
      <c r="C158" s="176"/>
      <c r="D158" s="177"/>
      <c r="E158" s="177"/>
      <c r="F158" s="177"/>
      <c r="G158" s="17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</row>
    <row r="159" spans="2:47" ht="18.75" customHeight="1" x14ac:dyDescent="0.25">
      <c r="B159" s="176"/>
      <c r="C159" s="176"/>
      <c r="D159" s="177"/>
      <c r="E159" s="177"/>
      <c r="F159" s="177"/>
      <c r="G159" s="17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</row>
    <row r="160" spans="2:47" ht="18.75" customHeight="1" x14ac:dyDescent="0.25">
      <c r="B160" s="176"/>
      <c r="C160" s="176"/>
      <c r="D160" s="177"/>
      <c r="E160" s="177"/>
      <c r="F160" s="177"/>
      <c r="G160" s="17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</row>
    <row r="161" spans="2:22" ht="18.75" customHeight="1" x14ac:dyDescent="0.25">
      <c r="B161" s="176"/>
      <c r="C161" s="176"/>
      <c r="D161" s="177"/>
      <c r="E161" s="177"/>
      <c r="F161" s="177"/>
      <c r="G161" s="17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</row>
    <row r="162" spans="2:22" ht="18.75" customHeight="1" x14ac:dyDescent="0.25">
      <c r="B162" s="176"/>
      <c r="C162" s="176"/>
      <c r="D162" s="177"/>
      <c r="E162" s="177"/>
      <c r="F162" s="177"/>
      <c r="G162" s="17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</row>
  </sheetData>
  <sheetProtection algorithmName="SHA-512" hashValue="+hejb9GmU5MbBslfF0G+hOuLh3Tjbkw4IYn0RKdA3nzcGHlszpBvaRxpZw3IQ8CmMLm76eFnL3xmWI9NkFle9A==" saltValue="RZkuZJdGRHxlXAMqhau3aA==" spinCount="100000" sheet="1" objects="1" scenarios="1" formatCells="0" formatColumns="0" formatRows="0"/>
  <mergeCells count="10">
    <mergeCell ref="H1:K1"/>
    <mergeCell ref="L1:O1"/>
    <mergeCell ref="P1:S1"/>
    <mergeCell ref="T1:W1"/>
    <mergeCell ref="X1:AA1"/>
    <mergeCell ref="AB1:AE1"/>
    <mergeCell ref="AF1:AI1"/>
    <mergeCell ref="AJ1:AM1"/>
    <mergeCell ref="AN1:AQ1"/>
    <mergeCell ref="AR1:AU1"/>
  </mergeCells>
  <phoneticPr fontId="9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DE90-4D42-40F8-8CAF-22FEBB120AF7}">
  <sheetPr>
    <outlinePr summaryBelow="0"/>
  </sheetPr>
  <dimension ref="A1:BP2237"/>
  <sheetViews>
    <sheetView zoomScale="85" zoomScaleNormal="85" workbookViewId="0">
      <selection activeCell="A8" sqref="A8"/>
    </sheetView>
  </sheetViews>
  <sheetFormatPr defaultRowHeight="15" x14ac:dyDescent="0.25"/>
  <cols>
    <col min="1" max="1" width="14.28515625" style="162" bestFit="1" customWidth="1"/>
    <col min="2" max="2" width="28.140625" style="163" bestFit="1" customWidth="1"/>
    <col min="3" max="3" width="42.28515625" style="151" customWidth="1"/>
    <col min="4" max="4" width="12.42578125" style="62" bestFit="1" customWidth="1"/>
    <col min="5" max="5" width="14.140625" style="152" customWidth="1"/>
    <col min="6" max="7" width="10.140625" style="152" customWidth="1"/>
    <col min="8" max="8" width="8.7109375" style="152" bestFit="1" customWidth="1"/>
    <col min="9" max="9" width="10.7109375" style="152" customWidth="1"/>
    <col min="10" max="11" width="11.7109375" style="152" bestFit="1" customWidth="1"/>
    <col min="12" max="12" width="7.28515625" style="152" bestFit="1" customWidth="1"/>
    <col min="13" max="13" width="8.7109375" style="152" customWidth="1"/>
    <col min="14" max="14" width="12.42578125" style="152" bestFit="1" customWidth="1"/>
    <col min="15" max="15" width="12.5703125" style="152" customWidth="1"/>
    <col min="16" max="17" width="11.7109375" style="152" bestFit="1" customWidth="1"/>
    <col min="18" max="18" width="11.7109375" style="152" customWidth="1"/>
    <col min="19" max="19" width="8.28515625" style="152" customWidth="1"/>
    <col min="20" max="20" width="10.85546875" style="152" customWidth="1"/>
    <col min="21" max="22" width="13.5703125" style="57" bestFit="1" customWidth="1"/>
    <col min="23" max="56" width="13.5703125" style="57" customWidth="1"/>
    <col min="57" max="57" width="13.5703125" style="62" customWidth="1"/>
    <col min="58" max="58" width="13.5703125" style="57" customWidth="1"/>
    <col min="59" max="68" width="13.5703125" style="57" bestFit="1" customWidth="1"/>
    <col min="69" max="16384" width="9.140625" style="63"/>
  </cols>
  <sheetData>
    <row r="1" spans="1:62" x14ac:dyDescent="0.25">
      <c r="A1" s="153"/>
      <c r="B1" s="153"/>
      <c r="C1" s="1"/>
      <c r="D1" s="217" t="s">
        <v>145</v>
      </c>
      <c r="E1" s="218"/>
      <c r="F1" s="218"/>
      <c r="G1" s="218"/>
      <c r="H1" s="219"/>
      <c r="I1" s="217" t="s">
        <v>146</v>
      </c>
      <c r="J1" s="218"/>
      <c r="K1" s="218"/>
      <c r="L1" s="218"/>
      <c r="M1" s="219"/>
      <c r="N1" s="214" t="s">
        <v>141</v>
      </c>
      <c r="O1" s="215"/>
      <c r="P1" s="215"/>
      <c r="Q1" s="215"/>
      <c r="R1" s="216"/>
      <c r="S1" s="214" t="s">
        <v>142</v>
      </c>
      <c r="T1" s="215"/>
      <c r="U1" s="215"/>
      <c r="V1" s="215"/>
      <c r="W1" s="216"/>
      <c r="X1" s="214" t="s">
        <v>143</v>
      </c>
      <c r="Y1" s="215"/>
      <c r="Z1" s="215"/>
      <c r="AA1" s="215"/>
      <c r="AB1" s="216"/>
      <c r="AC1" s="214" t="s">
        <v>144</v>
      </c>
      <c r="AD1" s="215"/>
      <c r="AE1" s="215"/>
      <c r="AF1" s="215"/>
      <c r="AG1" s="216"/>
      <c r="AH1" s="214" t="s">
        <v>147</v>
      </c>
      <c r="AI1" s="215"/>
      <c r="AJ1" s="215"/>
      <c r="AK1" s="215"/>
      <c r="AL1" s="216"/>
      <c r="AM1" s="214" t="s">
        <v>148</v>
      </c>
      <c r="AN1" s="215"/>
      <c r="AO1" s="215"/>
      <c r="AP1" s="215"/>
      <c r="AQ1" s="216"/>
      <c r="AR1" s="214" t="s">
        <v>149</v>
      </c>
      <c r="AS1" s="215"/>
      <c r="AT1" s="215"/>
      <c r="AU1" s="215"/>
      <c r="AV1" s="216"/>
      <c r="AW1" s="214" t="s">
        <v>150</v>
      </c>
      <c r="AX1" s="215"/>
      <c r="AY1" s="215"/>
      <c r="AZ1" s="215"/>
      <c r="BA1" s="216"/>
      <c r="BE1" s="57"/>
    </row>
    <row r="2" spans="1:62" ht="18.75" customHeight="1" x14ac:dyDescent="0.25">
      <c r="A2" s="154" t="str">
        <f>LOCATIONS!A2</f>
        <v>is_run</v>
      </c>
      <c r="B2" s="154" t="str">
        <f>LOCATIONS!B2</f>
        <v>location_sheet_name</v>
      </c>
      <c r="C2" s="155" t="s">
        <v>159</v>
      </c>
      <c r="D2" s="155" t="s">
        <v>46</v>
      </c>
      <c r="E2" s="156" t="s">
        <v>47</v>
      </c>
      <c r="F2" s="156" t="s">
        <v>48</v>
      </c>
      <c r="G2" s="156" t="s">
        <v>131</v>
      </c>
      <c r="H2" s="157" t="s">
        <v>49</v>
      </c>
      <c r="I2" s="155" t="s">
        <v>46</v>
      </c>
      <c r="J2" s="156" t="s">
        <v>47</v>
      </c>
      <c r="K2" s="156" t="s">
        <v>48</v>
      </c>
      <c r="L2" s="156" t="s">
        <v>131</v>
      </c>
      <c r="M2" s="157" t="s">
        <v>49</v>
      </c>
      <c r="N2" s="155" t="s">
        <v>46</v>
      </c>
      <c r="O2" s="156" t="s">
        <v>47</v>
      </c>
      <c r="P2" s="156" t="s">
        <v>48</v>
      </c>
      <c r="Q2" s="156" t="s">
        <v>131</v>
      </c>
      <c r="R2" s="157" t="s">
        <v>49</v>
      </c>
      <c r="S2" s="155" t="s">
        <v>46</v>
      </c>
      <c r="T2" s="156" t="s">
        <v>47</v>
      </c>
      <c r="U2" s="156" t="s">
        <v>48</v>
      </c>
      <c r="V2" s="156" t="s">
        <v>131</v>
      </c>
      <c r="W2" s="157" t="s">
        <v>49</v>
      </c>
      <c r="X2" s="155" t="s">
        <v>46</v>
      </c>
      <c r="Y2" s="156" t="s">
        <v>47</v>
      </c>
      <c r="Z2" s="156" t="s">
        <v>48</v>
      </c>
      <c r="AA2" s="156" t="s">
        <v>131</v>
      </c>
      <c r="AB2" s="157" t="s">
        <v>49</v>
      </c>
      <c r="AC2" s="155" t="s">
        <v>46</v>
      </c>
      <c r="AD2" s="156" t="s">
        <v>47</v>
      </c>
      <c r="AE2" s="156" t="s">
        <v>48</v>
      </c>
      <c r="AF2" s="156" t="s">
        <v>131</v>
      </c>
      <c r="AG2" s="157" t="s">
        <v>49</v>
      </c>
      <c r="AH2" s="155" t="s">
        <v>46</v>
      </c>
      <c r="AI2" s="156" t="s">
        <v>47</v>
      </c>
      <c r="AJ2" s="156" t="s">
        <v>48</v>
      </c>
      <c r="AK2" s="156" t="s">
        <v>131</v>
      </c>
      <c r="AL2" s="157" t="s">
        <v>49</v>
      </c>
      <c r="AM2" s="155" t="s">
        <v>46</v>
      </c>
      <c r="AN2" s="156" t="s">
        <v>47</v>
      </c>
      <c r="AO2" s="156" t="s">
        <v>48</v>
      </c>
      <c r="AP2" s="156" t="s">
        <v>131</v>
      </c>
      <c r="AQ2" s="157" t="s">
        <v>49</v>
      </c>
      <c r="AR2" s="155" t="s">
        <v>46</v>
      </c>
      <c r="AS2" s="156" t="s">
        <v>47</v>
      </c>
      <c r="AT2" s="156" t="s">
        <v>48</v>
      </c>
      <c r="AU2" s="156" t="s">
        <v>131</v>
      </c>
      <c r="AV2" s="157" t="s">
        <v>49</v>
      </c>
      <c r="AW2" s="155" t="s">
        <v>46</v>
      </c>
      <c r="AX2" s="156" t="s">
        <v>47</v>
      </c>
      <c r="AY2" s="156" t="s">
        <v>48</v>
      </c>
      <c r="AZ2" s="156" t="s">
        <v>131</v>
      </c>
      <c r="BA2" s="157" t="s">
        <v>49</v>
      </c>
      <c r="BE2" s="57"/>
    </row>
    <row r="3" spans="1:62" ht="18.75" customHeight="1" thickBot="1" x14ac:dyDescent="0.3">
      <c r="A3" s="154"/>
      <c r="B3" s="192"/>
      <c r="C3" s="159"/>
      <c r="D3" s="159" t="s">
        <v>55</v>
      </c>
      <c r="E3" s="160" t="s">
        <v>56</v>
      </c>
      <c r="F3" s="160" t="s">
        <v>55</v>
      </c>
      <c r="G3" s="160" t="s">
        <v>55</v>
      </c>
      <c r="H3" s="161" t="s">
        <v>56</v>
      </c>
      <c r="I3" s="159" t="s">
        <v>55</v>
      </c>
      <c r="J3" s="160" t="s">
        <v>56</v>
      </c>
      <c r="K3" s="160" t="s">
        <v>55</v>
      </c>
      <c r="L3" s="160" t="s">
        <v>55</v>
      </c>
      <c r="M3" s="161" t="s">
        <v>56</v>
      </c>
      <c r="N3" s="159" t="s">
        <v>55</v>
      </c>
      <c r="O3" s="160" t="s">
        <v>56</v>
      </c>
      <c r="P3" s="160" t="s">
        <v>55</v>
      </c>
      <c r="Q3" s="160" t="s">
        <v>55</v>
      </c>
      <c r="R3" s="161" t="s">
        <v>56</v>
      </c>
      <c r="S3" s="159" t="s">
        <v>55</v>
      </c>
      <c r="T3" s="160" t="s">
        <v>56</v>
      </c>
      <c r="U3" s="160" t="s">
        <v>55</v>
      </c>
      <c r="V3" s="160" t="s">
        <v>55</v>
      </c>
      <c r="W3" s="161" t="s">
        <v>56</v>
      </c>
      <c r="X3" s="159" t="s">
        <v>55</v>
      </c>
      <c r="Y3" s="160" t="s">
        <v>56</v>
      </c>
      <c r="Z3" s="160" t="s">
        <v>55</v>
      </c>
      <c r="AA3" s="160" t="s">
        <v>55</v>
      </c>
      <c r="AB3" s="161" t="s">
        <v>56</v>
      </c>
      <c r="AC3" s="159" t="s">
        <v>55</v>
      </c>
      <c r="AD3" s="160" t="s">
        <v>56</v>
      </c>
      <c r="AE3" s="160" t="s">
        <v>55</v>
      </c>
      <c r="AF3" s="160" t="s">
        <v>55</v>
      </c>
      <c r="AG3" s="161" t="s">
        <v>56</v>
      </c>
      <c r="AH3" s="159" t="s">
        <v>55</v>
      </c>
      <c r="AI3" s="160" t="s">
        <v>56</v>
      </c>
      <c r="AJ3" s="160" t="s">
        <v>55</v>
      </c>
      <c r="AK3" s="160" t="s">
        <v>55</v>
      </c>
      <c r="AL3" s="161" t="s">
        <v>56</v>
      </c>
      <c r="AM3" s="159" t="s">
        <v>55</v>
      </c>
      <c r="AN3" s="160" t="s">
        <v>56</v>
      </c>
      <c r="AO3" s="160" t="s">
        <v>55</v>
      </c>
      <c r="AP3" s="160" t="s">
        <v>55</v>
      </c>
      <c r="AQ3" s="161" t="s">
        <v>56</v>
      </c>
      <c r="AR3" s="159" t="s">
        <v>55</v>
      </c>
      <c r="AS3" s="160" t="s">
        <v>56</v>
      </c>
      <c r="AT3" s="160" t="s">
        <v>55</v>
      </c>
      <c r="AU3" s="160" t="s">
        <v>55</v>
      </c>
      <c r="AV3" s="161" t="s">
        <v>56</v>
      </c>
      <c r="AW3" s="159" t="s">
        <v>55</v>
      </c>
      <c r="AX3" s="160" t="s">
        <v>56</v>
      </c>
      <c r="AY3" s="160" t="s">
        <v>55</v>
      </c>
      <c r="AZ3" s="160" t="s">
        <v>55</v>
      </c>
      <c r="BA3" s="161" t="s">
        <v>56</v>
      </c>
      <c r="BE3" s="57"/>
    </row>
    <row r="4" spans="1:62" ht="18.75" customHeight="1" x14ac:dyDescent="0.25">
      <c r="A4" s="201">
        <f>IF(LOCATIONS!A4="","",LOCATIONS!A4)</f>
        <v>0</v>
      </c>
      <c r="B4" s="201" t="str">
        <f>IF(LOCATIONS!B4="","",LOCATIONS!B4)</f>
        <v>benchmark</v>
      </c>
      <c r="C4" s="139" t="s">
        <v>157</v>
      </c>
      <c r="D4" s="140">
        <v>11688.116648884823</v>
      </c>
      <c r="E4" s="140">
        <v>-493499.97459736816</v>
      </c>
      <c r="F4" s="140">
        <v>5449.6296296296296</v>
      </c>
      <c r="G4" s="140">
        <v>0</v>
      </c>
      <c r="H4" s="140">
        <v>8037.1851851851852</v>
      </c>
      <c r="I4" s="140">
        <f>D4*1.35</f>
        <v>15778.957475994512</v>
      </c>
      <c r="J4" s="140">
        <f t="shared" ref="J4:M4" si="0">E4*1.35</f>
        <v>-666224.96570644702</v>
      </c>
      <c r="K4" s="140">
        <f t="shared" si="0"/>
        <v>7357</v>
      </c>
      <c r="L4" s="140">
        <f t="shared" si="0"/>
        <v>0</v>
      </c>
      <c r="M4" s="140">
        <f t="shared" si="0"/>
        <v>10850.2</v>
      </c>
      <c r="N4" s="140">
        <f>I4</f>
        <v>15778.957475994512</v>
      </c>
      <c r="O4" s="140">
        <f>J4</f>
        <v>-666224.96570644702</v>
      </c>
      <c r="P4" s="140">
        <f t="shared" ref="P4:R4" si="1">K4</f>
        <v>7357</v>
      </c>
      <c r="Q4" s="140">
        <f t="shared" si="1"/>
        <v>0</v>
      </c>
      <c r="R4" s="140">
        <f t="shared" si="1"/>
        <v>10850.2</v>
      </c>
      <c r="S4" s="140">
        <f>N4</f>
        <v>15778.957475994512</v>
      </c>
      <c r="T4" s="140">
        <f t="shared" ref="T4:X8" si="2">O4</f>
        <v>-666224.96570644702</v>
      </c>
      <c r="U4" s="140">
        <f t="shared" si="2"/>
        <v>7357</v>
      </c>
      <c r="V4" s="140">
        <f t="shared" si="2"/>
        <v>0</v>
      </c>
      <c r="W4" s="140">
        <f t="shared" si="2"/>
        <v>10850.2</v>
      </c>
      <c r="X4" s="140">
        <f t="shared" si="2"/>
        <v>15778.957475994512</v>
      </c>
      <c r="Y4" s="140">
        <f t="shared" ref="Y4:Y8" si="3">T4</f>
        <v>-666224.96570644702</v>
      </c>
      <c r="Z4" s="140">
        <f t="shared" ref="Z4:Z8" si="4">U4</f>
        <v>7357</v>
      </c>
      <c r="AA4" s="140">
        <f t="shared" ref="AA4:AA8" si="5">V4</f>
        <v>0</v>
      </c>
      <c r="AB4" s="140">
        <f t="shared" ref="AB4:AC8" si="6">W4</f>
        <v>10850.2</v>
      </c>
      <c r="AC4" s="140">
        <f t="shared" si="6"/>
        <v>15778.957475994512</v>
      </c>
      <c r="AD4" s="140">
        <f t="shared" ref="AD4:AD8" si="7">Y4</f>
        <v>-666224.96570644702</v>
      </c>
      <c r="AE4" s="140">
        <f t="shared" ref="AE4:AE8" si="8">Z4</f>
        <v>7357</v>
      </c>
      <c r="AF4" s="140">
        <f t="shared" ref="AF4:AF8" si="9">AA4</f>
        <v>0</v>
      </c>
      <c r="AG4" s="140">
        <f t="shared" ref="AG4:AH8" si="10">AB4</f>
        <v>10850.2</v>
      </c>
      <c r="AH4" s="140">
        <f t="shared" si="10"/>
        <v>15778.957475994512</v>
      </c>
      <c r="AI4" s="140">
        <f t="shared" ref="AI4:AI8" si="11">AD4</f>
        <v>-666224.96570644702</v>
      </c>
      <c r="AJ4" s="140">
        <f t="shared" ref="AJ4:AJ8" si="12">AE4</f>
        <v>7357</v>
      </c>
      <c r="AK4" s="140">
        <f t="shared" ref="AK4:AK8" si="13">AF4</f>
        <v>0</v>
      </c>
      <c r="AL4" s="140">
        <f t="shared" ref="AL4:AM8" si="14">AG4</f>
        <v>10850.2</v>
      </c>
      <c r="AM4" s="140">
        <f t="shared" si="14"/>
        <v>15778.957475994512</v>
      </c>
      <c r="AN4" s="140">
        <f t="shared" ref="AN4:AN8" si="15">AI4</f>
        <v>-666224.96570644702</v>
      </c>
      <c r="AO4" s="140">
        <f t="shared" ref="AO4:AO8" si="16">AJ4</f>
        <v>7357</v>
      </c>
      <c r="AP4" s="140">
        <f t="shared" ref="AP4:AP8" si="17">AK4</f>
        <v>0</v>
      </c>
      <c r="AQ4" s="140">
        <f t="shared" ref="AQ4:AR8" si="18">AL4</f>
        <v>10850.2</v>
      </c>
      <c r="AR4" s="140">
        <f t="shared" si="18"/>
        <v>15778.957475994512</v>
      </c>
      <c r="AS4" s="140">
        <f t="shared" ref="AS4:AS8" si="19">AN4</f>
        <v>-666224.96570644702</v>
      </c>
      <c r="AT4" s="140">
        <f t="shared" ref="AT4:AT8" si="20">AO4</f>
        <v>7357</v>
      </c>
      <c r="AU4" s="140">
        <f t="shared" ref="AU4:AU8" si="21">AP4</f>
        <v>0</v>
      </c>
      <c r="AV4" s="140">
        <f t="shared" ref="AV4:AW8" si="22">AQ4</f>
        <v>10850.2</v>
      </c>
      <c r="AW4" s="140">
        <f t="shared" si="22"/>
        <v>15778.957475994512</v>
      </c>
      <c r="AX4" s="140">
        <f t="shared" ref="AX4:AX8" si="23">AS4</f>
        <v>-666224.96570644702</v>
      </c>
      <c r="AY4" s="140">
        <f t="shared" ref="AY4:AY8" si="24">AT4</f>
        <v>7357</v>
      </c>
      <c r="AZ4" s="140">
        <f t="shared" ref="AZ4:AZ8" si="25">AU4</f>
        <v>0</v>
      </c>
      <c r="BA4" s="140">
        <f t="shared" ref="BA4:BA8" si="26">AV4</f>
        <v>10850.2</v>
      </c>
      <c r="BI4" s="141"/>
    </row>
    <row r="5" spans="1:62" ht="18.75" customHeight="1" x14ac:dyDescent="0.25">
      <c r="A5" s="201">
        <f>IF(LOCATIONS!A5="","",LOCATIONS!A5)</f>
        <v>0</v>
      </c>
      <c r="B5" s="201" t="str">
        <f>IF(LOCATIONS!B5="","",LOCATIONS!B5)</f>
        <v>WTG1</v>
      </c>
      <c r="C5" s="139" t="s">
        <v>157</v>
      </c>
      <c r="D5" s="140">
        <v>11688.116648884823</v>
      </c>
      <c r="E5" s="140">
        <v>-493499.97459736816</v>
      </c>
      <c r="F5" s="140">
        <v>5449.6296296296296</v>
      </c>
      <c r="G5" s="140">
        <v>0</v>
      </c>
      <c r="H5" s="140">
        <v>8037.1851851851852</v>
      </c>
      <c r="I5" s="140">
        <f t="shared" ref="I5:I7" si="27">D5*1.35</f>
        <v>15778.957475994512</v>
      </c>
      <c r="J5" s="140">
        <f t="shared" ref="J5:J6" si="28">E5*1.35</f>
        <v>-666224.96570644702</v>
      </c>
      <c r="K5" s="140">
        <f t="shared" ref="K5:K6" si="29">F5*1.35</f>
        <v>7357</v>
      </c>
      <c r="L5" s="140">
        <f t="shared" ref="L5:L6" si="30">G5*1.35</f>
        <v>0</v>
      </c>
      <c r="M5" s="140">
        <f t="shared" ref="M5:M6" si="31">H5*1.35</f>
        <v>10850.2</v>
      </c>
      <c r="N5" s="140">
        <f t="shared" ref="N5:N8" si="32">D5*0.3</f>
        <v>3506.434994665447</v>
      </c>
      <c r="O5" s="140">
        <f t="shared" ref="O5:O6" si="33">E5*0.3</f>
        <v>-148049.99237921045</v>
      </c>
      <c r="P5" s="140">
        <f t="shared" ref="P5:P6" si="34">F5*0.3</f>
        <v>1634.8888888888889</v>
      </c>
      <c r="Q5" s="140">
        <f t="shared" ref="Q5:Q6" si="35">G5*0.3</f>
        <v>0</v>
      </c>
      <c r="R5" s="140">
        <f t="shared" ref="R5:R6" si="36">H5*0.3</f>
        <v>2411.1555555555556</v>
      </c>
      <c r="S5" s="140">
        <f t="shared" ref="S5:S8" si="37">N5</f>
        <v>3506.434994665447</v>
      </c>
      <c r="T5" s="140">
        <f t="shared" ref="T5:T8" si="38">O5</f>
        <v>-148049.99237921045</v>
      </c>
      <c r="U5" s="140">
        <f t="shared" ref="U5:U8" si="39">P5</f>
        <v>1634.8888888888889</v>
      </c>
      <c r="V5" s="140">
        <f t="shared" ref="V5:V8" si="40">Q5</f>
        <v>0</v>
      </c>
      <c r="W5" s="140">
        <f t="shared" ref="W5:W8" si="41">R5</f>
        <v>2411.1555555555556</v>
      </c>
      <c r="X5" s="140">
        <f t="shared" si="2"/>
        <v>3506.434994665447</v>
      </c>
      <c r="Y5" s="140">
        <f t="shared" si="3"/>
        <v>-148049.99237921045</v>
      </c>
      <c r="Z5" s="140">
        <f t="shared" si="4"/>
        <v>1634.8888888888889</v>
      </c>
      <c r="AA5" s="140">
        <f t="shared" si="5"/>
        <v>0</v>
      </c>
      <c r="AB5" s="140">
        <f t="shared" si="6"/>
        <v>2411.1555555555556</v>
      </c>
      <c r="AC5" s="140">
        <f t="shared" si="6"/>
        <v>3506.434994665447</v>
      </c>
      <c r="AD5" s="140">
        <f t="shared" si="7"/>
        <v>-148049.99237921045</v>
      </c>
      <c r="AE5" s="140">
        <f t="shared" si="8"/>
        <v>1634.8888888888889</v>
      </c>
      <c r="AF5" s="140">
        <f t="shared" si="9"/>
        <v>0</v>
      </c>
      <c r="AG5" s="140">
        <f t="shared" si="10"/>
        <v>2411.1555555555556</v>
      </c>
      <c r="AH5" s="140">
        <f t="shared" si="10"/>
        <v>3506.434994665447</v>
      </c>
      <c r="AI5" s="140">
        <f t="shared" si="11"/>
        <v>-148049.99237921045</v>
      </c>
      <c r="AJ5" s="140">
        <f t="shared" si="12"/>
        <v>1634.8888888888889</v>
      </c>
      <c r="AK5" s="140">
        <f t="shared" si="13"/>
        <v>0</v>
      </c>
      <c r="AL5" s="140">
        <f t="shared" si="14"/>
        <v>2411.1555555555556</v>
      </c>
      <c r="AM5" s="140">
        <f t="shared" si="14"/>
        <v>3506.434994665447</v>
      </c>
      <c r="AN5" s="140">
        <f t="shared" si="15"/>
        <v>-148049.99237921045</v>
      </c>
      <c r="AO5" s="140">
        <f t="shared" si="16"/>
        <v>1634.8888888888889</v>
      </c>
      <c r="AP5" s="140">
        <f t="shared" si="17"/>
        <v>0</v>
      </c>
      <c r="AQ5" s="140">
        <f t="shared" si="18"/>
        <v>2411.1555555555556</v>
      </c>
      <c r="AR5" s="140">
        <f t="shared" si="18"/>
        <v>3506.434994665447</v>
      </c>
      <c r="AS5" s="140">
        <f t="shared" si="19"/>
        <v>-148049.99237921045</v>
      </c>
      <c r="AT5" s="140">
        <f t="shared" si="20"/>
        <v>1634.8888888888889</v>
      </c>
      <c r="AU5" s="140">
        <f t="shared" si="21"/>
        <v>0</v>
      </c>
      <c r="AV5" s="140">
        <f t="shared" si="22"/>
        <v>2411.1555555555556</v>
      </c>
      <c r="AW5" s="140">
        <f t="shared" si="22"/>
        <v>3506.434994665447</v>
      </c>
      <c r="AX5" s="140">
        <f t="shared" si="23"/>
        <v>-148049.99237921045</v>
      </c>
      <c r="AY5" s="140">
        <f t="shared" si="24"/>
        <v>1634.8888888888889</v>
      </c>
      <c r="AZ5" s="140">
        <f t="shared" si="25"/>
        <v>0</v>
      </c>
      <c r="BA5" s="140">
        <f t="shared" si="26"/>
        <v>2411.1555555555556</v>
      </c>
      <c r="BF5" s="57">
        <v>1</v>
      </c>
      <c r="BG5" s="58" t="str">
        <f>D1</f>
        <v>load_ULS_char</v>
      </c>
    </row>
    <row r="6" spans="1:62" ht="18.75" customHeight="1" x14ac:dyDescent="0.25">
      <c r="A6" s="201">
        <f>IF(LOCATIONS!A6="","",LOCATIONS!A6)</f>
        <v>1</v>
      </c>
      <c r="B6" s="201" t="str">
        <f>IF(LOCATIONS!B6="","",LOCATIONS!B6)</f>
        <v>WTG2</v>
      </c>
      <c r="C6" s="139" t="s">
        <v>157</v>
      </c>
      <c r="D6" s="140">
        <v>11688.116648884823</v>
      </c>
      <c r="E6" s="140">
        <v>-493499.97459736816</v>
      </c>
      <c r="F6" s="140">
        <v>5449.6296296296296</v>
      </c>
      <c r="G6" s="140">
        <v>0</v>
      </c>
      <c r="H6" s="140">
        <v>8037.1851851851852</v>
      </c>
      <c r="I6" s="140">
        <f t="shared" si="27"/>
        <v>15778.957475994512</v>
      </c>
      <c r="J6" s="140">
        <f t="shared" si="28"/>
        <v>-666224.96570644702</v>
      </c>
      <c r="K6" s="140">
        <f t="shared" si="29"/>
        <v>7357</v>
      </c>
      <c r="L6" s="140">
        <f t="shared" si="30"/>
        <v>0</v>
      </c>
      <c r="M6" s="140">
        <f t="shared" si="31"/>
        <v>10850.2</v>
      </c>
      <c r="N6" s="140">
        <f t="shared" si="32"/>
        <v>3506.434994665447</v>
      </c>
      <c r="O6" s="140">
        <f t="shared" si="33"/>
        <v>-148049.99237921045</v>
      </c>
      <c r="P6" s="140">
        <f t="shared" si="34"/>
        <v>1634.8888888888889</v>
      </c>
      <c r="Q6" s="140">
        <f t="shared" si="35"/>
        <v>0</v>
      </c>
      <c r="R6" s="140">
        <f t="shared" si="36"/>
        <v>2411.1555555555556</v>
      </c>
      <c r="S6" s="140">
        <f t="shared" si="37"/>
        <v>3506.434994665447</v>
      </c>
      <c r="T6" s="140">
        <f t="shared" si="38"/>
        <v>-148049.99237921045</v>
      </c>
      <c r="U6" s="140">
        <f t="shared" si="39"/>
        <v>1634.8888888888889</v>
      </c>
      <c r="V6" s="140">
        <f t="shared" si="40"/>
        <v>0</v>
      </c>
      <c r="W6" s="140">
        <f t="shared" si="41"/>
        <v>2411.1555555555556</v>
      </c>
      <c r="X6" s="140">
        <f t="shared" si="2"/>
        <v>3506.434994665447</v>
      </c>
      <c r="Y6" s="140">
        <f t="shared" si="3"/>
        <v>-148049.99237921045</v>
      </c>
      <c r="Z6" s="140">
        <f t="shared" si="4"/>
        <v>1634.8888888888889</v>
      </c>
      <c r="AA6" s="140">
        <f t="shared" si="5"/>
        <v>0</v>
      </c>
      <c r="AB6" s="140">
        <f t="shared" si="6"/>
        <v>2411.1555555555556</v>
      </c>
      <c r="AC6" s="140">
        <f t="shared" si="6"/>
        <v>3506.434994665447</v>
      </c>
      <c r="AD6" s="140">
        <f t="shared" si="7"/>
        <v>-148049.99237921045</v>
      </c>
      <c r="AE6" s="140">
        <f t="shared" si="8"/>
        <v>1634.8888888888889</v>
      </c>
      <c r="AF6" s="140">
        <f t="shared" si="9"/>
        <v>0</v>
      </c>
      <c r="AG6" s="140">
        <f t="shared" si="10"/>
        <v>2411.1555555555556</v>
      </c>
      <c r="AH6" s="140">
        <f t="shared" si="10"/>
        <v>3506.434994665447</v>
      </c>
      <c r="AI6" s="140">
        <f t="shared" si="11"/>
        <v>-148049.99237921045</v>
      </c>
      <c r="AJ6" s="140">
        <f t="shared" si="12"/>
        <v>1634.8888888888889</v>
      </c>
      <c r="AK6" s="140">
        <f t="shared" si="13"/>
        <v>0</v>
      </c>
      <c r="AL6" s="140">
        <f t="shared" si="14"/>
        <v>2411.1555555555556</v>
      </c>
      <c r="AM6" s="140">
        <f t="shared" si="14"/>
        <v>3506.434994665447</v>
      </c>
      <c r="AN6" s="140">
        <f t="shared" si="15"/>
        <v>-148049.99237921045</v>
      </c>
      <c r="AO6" s="140">
        <f t="shared" si="16"/>
        <v>1634.8888888888889</v>
      </c>
      <c r="AP6" s="140">
        <f t="shared" si="17"/>
        <v>0</v>
      </c>
      <c r="AQ6" s="140">
        <f t="shared" si="18"/>
        <v>2411.1555555555556</v>
      </c>
      <c r="AR6" s="140">
        <f t="shared" si="18"/>
        <v>3506.434994665447</v>
      </c>
      <c r="AS6" s="140">
        <f t="shared" si="19"/>
        <v>-148049.99237921045</v>
      </c>
      <c r="AT6" s="140">
        <f t="shared" si="20"/>
        <v>1634.8888888888889</v>
      </c>
      <c r="AU6" s="140">
        <f t="shared" si="21"/>
        <v>0</v>
      </c>
      <c r="AV6" s="140">
        <f t="shared" si="22"/>
        <v>2411.1555555555556</v>
      </c>
      <c r="AW6" s="140">
        <f t="shared" si="22"/>
        <v>3506.434994665447</v>
      </c>
      <c r="AX6" s="140">
        <f t="shared" si="23"/>
        <v>-148049.99237921045</v>
      </c>
      <c r="AY6" s="140">
        <f t="shared" si="24"/>
        <v>1634.8888888888889</v>
      </c>
      <c r="AZ6" s="140">
        <f t="shared" si="25"/>
        <v>0</v>
      </c>
      <c r="BA6" s="140">
        <f t="shared" si="26"/>
        <v>2411.1555555555556</v>
      </c>
      <c r="BF6" s="57">
        <v>2</v>
      </c>
      <c r="BG6" s="58" t="str">
        <f>I1</f>
        <v>load_ULS_fac</v>
      </c>
    </row>
    <row r="7" spans="1:62" ht="18.75" customHeight="1" x14ac:dyDescent="0.25">
      <c r="A7" s="201">
        <f>IF(LOCATIONS!A7="","",LOCATIONS!A7)</f>
        <v>0</v>
      </c>
      <c r="B7" s="201" t="str">
        <f>IF(LOCATIONS!B7="","",LOCATIONS!B7)</f>
        <v>WTG10</v>
      </c>
      <c r="C7" s="139" t="s">
        <v>157</v>
      </c>
      <c r="D7" s="140">
        <v>11688.116648884823</v>
      </c>
      <c r="E7" s="140">
        <v>-493499.97459736816</v>
      </c>
      <c r="F7" s="140">
        <v>5449.6296296296296</v>
      </c>
      <c r="G7" s="140">
        <v>0</v>
      </c>
      <c r="H7" s="140">
        <v>8037.1851851851852</v>
      </c>
      <c r="I7" s="140">
        <f t="shared" si="27"/>
        <v>15778.957475994512</v>
      </c>
      <c r="J7" s="140">
        <f t="shared" ref="J7" si="42">E7*1.35</f>
        <v>-666224.96570644702</v>
      </c>
      <c r="K7" s="140">
        <f t="shared" ref="K7:K8" si="43">F7*1.35</f>
        <v>7357</v>
      </c>
      <c r="L7" s="140">
        <f t="shared" ref="L7:L8" si="44">G7*1.35</f>
        <v>0</v>
      </c>
      <c r="M7" s="140">
        <f t="shared" ref="M7:M8" si="45">H7*1.35</f>
        <v>10850.2</v>
      </c>
      <c r="N7" s="140">
        <f t="shared" si="32"/>
        <v>3506.434994665447</v>
      </c>
      <c r="O7" s="140">
        <f t="shared" ref="O7:O8" si="46">E7*0.3</f>
        <v>-148049.99237921045</v>
      </c>
      <c r="P7" s="140">
        <f t="shared" ref="P7:P8" si="47">F7*0.3</f>
        <v>1634.8888888888889</v>
      </c>
      <c r="Q7" s="140">
        <f t="shared" ref="Q7:Q8" si="48">G7*0.3</f>
        <v>0</v>
      </c>
      <c r="R7" s="140">
        <f t="shared" ref="R7:R8" si="49">H7*0.3</f>
        <v>2411.1555555555556</v>
      </c>
      <c r="S7" s="140">
        <f t="shared" si="37"/>
        <v>3506.434994665447</v>
      </c>
      <c r="T7" s="140">
        <f t="shared" si="38"/>
        <v>-148049.99237921045</v>
      </c>
      <c r="U7" s="140">
        <f t="shared" si="39"/>
        <v>1634.8888888888889</v>
      </c>
      <c r="V7" s="140">
        <f t="shared" si="40"/>
        <v>0</v>
      </c>
      <c r="W7" s="140">
        <f t="shared" si="41"/>
        <v>2411.1555555555556</v>
      </c>
      <c r="X7" s="140">
        <f t="shared" si="2"/>
        <v>3506.434994665447</v>
      </c>
      <c r="Y7" s="140">
        <f t="shared" si="3"/>
        <v>-148049.99237921045</v>
      </c>
      <c r="Z7" s="140">
        <f t="shared" si="4"/>
        <v>1634.8888888888889</v>
      </c>
      <c r="AA7" s="140">
        <f t="shared" si="5"/>
        <v>0</v>
      </c>
      <c r="AB7" s="140">
        <f t="shared" si="6"/>
        <v>2411.1555555555556</v>
      </c>
      <c r="AC7" s="140">
        <f t="shared" si="6"/>
        <v>3506.434994665447</v>
      </c>
      <c r="AD7" s="140">
        <f t="shared" si="7"/>
        <v>-148049.99237921045</v>
      </c>
      <c r="AE7" s="140">
        <f t="shared" si="8"/>
        <v>1634.8888888888889</v>
      </c>
      <c r="AF7" s="140">
        <f t="shared" si="9"/>
        <v>0</v>
      </c>
      <c r="AG7" s="140">
        <f t="shared" si="10"/>
        <v>2411.1555555555556</v>
      </c>
      <c r="AH7" s="140">
        <f t="shared" si="10"/>
        <v>3506.434994665447</v>
      </c>
      <c r="AI7" s="140">
        <f t="shared" si="11"/>
        <v>-148049.99237921045</v>
      </c>
      <c r="AJ7" s="140">
        <f t="shared" si="12"/>
        <v>1634.8888888888889</v>
      </c>
      <c r="AK7" s="140">
        <f t="shared" si="13"/>
        <v>0</v>
      </c>
      <c r="AL7" s="140">
        <f t="shared" si="14"/>
        <v>2411.1555555555556</v>
      </c>
      <c r="AM7" s="140">
        <f t="shared" si="14"/>
        <v>3506.434994665447</v>
      </c>
      <c r="AN7" s="140">
        <f t="shared" si="15"/>
        <v>-148049.99237921045</v>
      </c>
      <c r="AO7" s="140">
        <f t="shared" si="16"/>
        <v>1634.8888888888889</v>
      </c>
      <c r="AP7" s="140">
        <f t="shared" si="17"/>
        <v>0</v>
      </c>
      <c r="AQ7" s="140">
        <f t="shared" si="18"/>
        <v>2411.1555555555556</v>
      </c>
      <c r="AR7" s="140">
        <f t="shared" si="18"/>
        <v>3506.434994665447</v>
      </c>
      <c r="AS7" s="140">
        <f t="shared" si="19"/>
        <v>-148049.99237921045</v>
      </c>
      <c r="AT7" s="140">
        <f t="shared" si="20"/>
        <v>1634.8888888888889</v>
      </c>
      <c r="AU7" s="140">
        <f t="shared" si="21"/>
        <v>0</v>
      </c>
      <c r="AV7" s="140">
        <f t="shared" si="22"/>
        <v>2411.1555555555556</v>
      </c>
      <c r="AW7" s="140">
        <f t="shared" si="22"/>
        <v>3506.434994665447</v>
      </c>
      <c r="AX7" s="140">
        <f t="shared" si="23"/>
        <v>-148049.99237921045</v>
      </c>
      <c r="AY7" s="140">
        <f t="shared" si="24"/>
        <v>1634.8888888888889</v>
      </c>
      <c r="AZ7" s="140">
        <f t="shared" si="25"/>
        <v>0</v>
      </c>
      <c r="BA7" s="140">
        <f t="shared" si="26"/>
        <v>2411.1555555555556</v>
      </c>
      <c r="BF7" s="57">
        <v>3</v>
      </c>
      <c r="BG7" s="58" t="str">
        <f>N1</f>
        <v>loads_3</v>
      </c>
    </row>
    <row r="8" spans="1:62" ht="18.75" customHeight="1" x14ac:dyDescent="0.25">
      <c r="A8" s="201">
        <f>IF(LOCATIONS!A8="","",LOCATIONS!A8)</f>
        <v>0</v>
      </c>
      <c r="B8" s="201" t="str">
        <f>IF(LOCATIONS!B8="","",LOCATIONS!B8)</f>
        <v>PC1_GHS_43</v>
      </c>
      <c r="C8" s="139" t="s">
        <v>157</v>
      </c>
      <c r="D8" s="140">
        <v>11688.116648884823</v>
      </c>
      <c r="E8" s="140">
        <v>-493499.97459736816</v>
      </c>
      <c r="F8" s="140">
        <v>5449.6296296296296</v>
      </c>
      <c r="G8" s="140">
        <v>0</v>
      </c>
      <c r="H8" s="140">
        <v>8037.1851851851852</v>
      </c>
      <c r="I8" s="140">
        <f>D8*2</f>
        <v>23376.233297769646</v>
      </c>
      <c r="J8" s="140">
        <f>E8*2</f>
        <v>-986999.94919473631</v>
      </c>
      <c r="K8" s="140">
        <f t="shared" si="43"/>
        <v>7357</v>
      </c>
      <c r="L8" s="140">
        <f t="shared" si="44"/>
        <v>0</v>
      </c>
      <c r="M8" s="140">
        <f t="shared" si="45"/>
        <v>10850.2</v>
      </c>
      <c r="N8" s="140">
        <f t="shared" si="32"/>
        <v>3506.434994665447</v>
      </c>
      <c r="O8" s="140">
        <f t="shared" si="46"/>
        <v>-148049.99237921045</v>
      </c>
      <c r="P8" s="140">
        <f t="shared" si="47"/>
        <v>1634.8888888888889</v>
      </c>
      <c r="Q8" s="140">
        <f t="shared" si="48"/>
        <v>0</v>
      </c>
      <c r="R8" s="140">
        <f t="shared" si="49"/>
        <v>2411.1555555555556</v>
      </c>
      <c r="S8" s="140">
        <f t="shared" si="37"/>
        <v>3506.434994665447</v>
      </c>
      <c r="T8" s="140">
        <f t="shared" si="38"/>
        <v>-148049.99237921045</v>
      </c>
      <c r="U8" s="140">
        <f t="shared" si="39"/>
        <v>1634.8888888888889</v>
      </c>
      <c r="V8" s="140">
        <f t="shared" si="40"/>
        <v>0</v>
      </c>
      <c r="W8" s="140">
        <f t="shared" si="41"/>
        <v>2411.1555555555556</v>
      </c>
      <c r="X8" s="140">
        <f t="shared" si="2"/>
        <v>3506.434994665447</v>
      </c>
      <c r="Y8" s="140">
        <f t="shared" si="3"/>
        <v>-148049.99237921045</v>
      </c>
      <c r="Z8" s="140">
        <f t="shared" si="4"/>
        <v>1634.8888888888889</v>
      </c>
      <c r="AA8" s="140">
        <f t="shared" si="5"/>
        <v>0</v>
      </c>
      <c r="AB8" s="140">
        <f t="shared" si="6"/>
        <v>2411.1555555555556</v>
      </c>
      <c r="AC8" s="140">
        <f t="shared" si="6"/>
        <v>3506.434994665447</v>
      </c>
      <c r="AD8" s="140">
        <f t="shared" si="7"/>
        <v>-148049.99237921045</v>
      </c>
      <c r="AE8" s="140">
        <f t="shared" si="8"/>
        <v>1634.8888888888889</v>
      </c>
      <c r="AF8" s="140">
        <f t="shared" si="9"/>
        <v>0</v>
      </c>
      <c r="AG8" s="140">
        <f t="shared" si="10"/>
        <v>2411.1555555555556</v>
      </c>
      <c r="AH8" s="140">
        <f t="shared" si="10"/>
        <v>3506.434994665447</v>
      </c>
      <c r="AI8" s="140">
        <f t="shared" si="11"/>
        <v>-148049.99237921045</v>
      </c>
      <c r="AJ8" s="140">
        <f t="shared" si="12"/>
        <v>1634.8888888888889</v>
      </c>
      <c r="AK8" s="140">
        <f t="shared" si="13"/>
        <v>0</v>
      </c>
      <c r="AL8" s="140">
        <f t="shared" si="14"/>
        <v>2411.1555555555556</v>
      </c>
      <c r="AM8" s="140">
        <f t="shared" si="14"/>
        <v>3506.434994665447</v>
      </c>
      <c r="AN8" s="140">
        <f t="shared" si="15"/>
        <v>-148049.99237921045</v>
      </c>
      <c r="AO8" s="140">
        <f t="shared" si="16"/>
        <v>1634.8888888888889</v>
      </c>
      <c r="AP8" s="140">
        <f t="shared" si="17"/>
        <v>0</v>
      </c>
      <c r="AQ8" s="140">
        <f t="shared" si="18"/>
        <v>2411.1555555555556</v>
      </c>
      <c r="AR8" s="140">
        <f t="shared" si="18"/>
        <v>3506.434994665447</v>
      </c>
      <c r="AS8" s="140">
        <f t="shared" si="19"/>
        <v>-148049.99237921045</v>
      </c>
      <c r="AT8" s="140">
        <f t="shared" si="20"/>
        <v>1634.8888888888889</v>
      </c>
      <c r="AU8" s="140">
        <f t="shared" si="21"/>
        <v>0</v>
      </c>
      <c r="AV8" s="140">
        <f t="shared" si="22"/>
        <v>2411.1555555555556</v>
      </c>
      <c r="AW8" s="140">
        <f t="shared" si="22"/>
        <v>3506.434994665447</v>
      </c>
      <c r="AX8" s="140">
        <f t="shared" si="23"/>
        <v>-148049.99237921045</v>
      </c>
      <c r="AY8" s="140">
        <f t="shared" si="24"/>
        <v>1634.8888888888889</v>
      </c>
      <c r="AZ8" s="140">
        <f t="shared" si="25"/>
        <v>0</v>
      </c>
      <c r="BA8" s="140">
        <f t="shared" si="26"/>
        <v>2411.1555555555556</v>
      </c>
      <c r="BF8" s="57">
        <v>4</v>
      </c>
      <c r="BG8" s="58" t="str">
        <f>S1</f>
        <v>loads_4</v>
      </c>
    </row>
    <row r="9" spans="1:62" ht="18.75" customHeight="1" x14ac:dyDescent="0.25">
      <c r="A9" s="201">
        <f>IF(LOCATIONS!A9="","",LOCATIONS!A9)</f>
        <v>0</v>
      </c>
      <c r="B9" s="201" t="str">
        <f>IF(LOCATIONS!B9="","",LOCATIONS!B9)</f>
        <v>NGI_ADP_PC1_77_44m_1</v>
      </c>
      <c r="C9" s="139" t="s">
        <v>157</v>
      </c>
      <c r="D9" s="140">
        <v>11688.116648884823</v>
      </c>
      <c r="E9" s="140">
        <v>-493499.97459736816</v>
      </c>
      <c r="F9" s="140">
        <v>5449.6296296296296</v>
      </c>
      <c r="G9" s="140">
        <v>0</v>
      </c>
      <c r="H9" s="140">
        <v>8037.1851851851852</v>
      </c>
      <c r="I9" s="140">
        <f>D9*2</f>
        <v>23376.233297769646</v>
      </c>
      <c r="J9" s="140">
        <f>E9*2</f>
        <v>-986999.94919473631</v>
      </c>
      <c r="K9" s="140">
        <f t="shared" ref="K9" si="50">F9*1.35</f>
        <v>7357</v>
      </c>
      <c r="L9" s="140">
        <f t="shared" ref="L9" si="51">G9*1.35</f>
        <v>0</v>
      </c>
      <c r="M9" s="140">
        <f t="shared" ref="M9" si="52">H9*1.35</f>
        <v>10850.2</v>
      </c>
      <c r="N9" s="140">
        <f t="shared" ref="N9" si="53">D9*0.3</f>
        <v>3506.434994665447</v>
      </c>
      <c r="O9" s="140">
        <f t="shared" ref="O9" si="54">E9*0.3</f>
        <v>-148049.99237921045</v>
      </c>
      <c r="P9" s="140">
        <f t="shared" ref="P9" si="55">F9*0.3</f>
        <v>1634.8888888888889</v>
      </c>
      <c r="Q9" s="140">
        <f t="shared" ref="Q9" si="56">G9*0.3</f>
        <v>0</v>
      </c>
      <c r="R9" s="140">
        <f t="shared" ref="R9" si="57">H9*0.3</f>
        <v>2411.1555555555556</v>
      </c>
      <c r="S9" s="140">
        <f t="shared" ref="S9" si="58">N9</f>
        <v>3506.434994665447</v>
      </c>
      <c r="T9" s="140">
        <f t="shared" ref="T9" si="59">O9</f>
        <v>-148049.99237921045</v>
      </c>
      <c r="U9" s="140">
        <f t="shared" ref="U9" si="60">P9</f>
        <v>1634.8888888888889</v>
      </c>
      <c r="V9" s="140">
        <f t="shared" ref="V9" si="61">Q9</f>
        <v>0</v>
      </c>
      <c r="W9" s="140">
        <f t="shared" ref="W9" si="62">R9</f>
        <v>2411.1555555555556</v>
      </c>
      <c r="X9" s="140">
        <f t="shared" ref="X9" si="63">S9</f>
        <v>3506.434994665447</v>
      </c>
      <c r="Y9" s="140">
        <f t="shared" ref="Y9" si="64">T9</f>
        <v>-148049.99237921045</v>
      </c>
      <c r="Z9" s="140">
        <f t="shared" ref="Z9" si="65">U9</f>
        <v>1634.8888888888889</v>
      </c>
      <c r="AA9" s="140">
        <f t="shared" ref="AA9" si="66">V9</f>
        <v>0</v>
      </c>
      <c r="AB9" s="140">
        <f t="shared" ref="AB9" si="67">W9</f>
        <v>2411.1555555555556</v>
      </c>
      <c r="AC9" s="140">
        <f t="shared" ref="AC9" si="68">X9</f>
        <v>3506.434994665447</v>
      </c>
      <c r="AD9" s="140">
        <f t="shared" ref="AD9" si="69">Y9</f>
        <v>-148049.99237921045</v>
      </c>
      <c r="AE9" s="140">
        <f t="shared" ref="AE9" si="70">Z9</f>
        <v>1634.8888888888889</v>
      </c>
      <c r="AF9" s="140">
        <f t="shared" ref="AF9" si="71">AA9</f>
        <v>0</v>
      </c>
      <c r="AG9" s="140">
        <f t="shared" ref="AG9" si="72">AB9</f>
        <v>2411.1555555555556</v>
      </c>
      <c r="AH9" s="140">
        <f t="shared" ref="AH9" si="73">AC9</f>
        <v>3506.434994665447</v>
      </c>
      <c r="AI9" s="140">
        <f t="shared" ref="AI9" si="74">AD9</f>
        <v>-148049.99237921045</v>
      </c>
      <c r="AJ9" s="140">
        <f t="shared" ref="AJ9" si="75">AE9</f>
        <v>1634.8888888888889</v>
      </c>
      <c r="AK9" s="140">
        <f t="shared" ref="AK9" si="76">AF9</f>
        <v>0</v>
      </c>
      <c r="AL9" s="140">
        <f t="shared" ref="AL9" si="77">AG9</f>
        <v>2411.1555555555556</v>
      </c>
      <c r="AM9" s="140">
        <f t="shared" ref="AM9" si="78">AH9</f>
        <v>3506.434994665447</v>
      </c>
      <c r="AN9" s="140">
        <f t="shared" ref="AN9" si="79">AI9</f>
        <v>-148049.99237921045</v>
      </c>
      <c r="AO9" s="140">
        <f t="shared" ref="AO9" si="80">AJ9</f>
        <v>1634.8888888888889</v>
      </c>
      <c r="AP9" s="140">
        <f t="shared" ref="AP9" si="81">AK9</f>
        <v>0</v>
      </c>
      <c r="AQ9" s="140">
        <f t="shared" ref="AQ9" si="82">AL9</f>
        <v>2411.1555555555556</v>
      </c>
      <c r="AR9" s="140">
        <f t="shared" ref="AR9" si="83">AM9</f>
        <v>3506.434994665447</v>
      </c>
      <c r="AS9" s="140">
        <f t="shared" ref="AS9" si="84">AN9</f>
        <v>-148049.99237921045</v>
      </c>
      <c r="AT9" s="140">
        <f t="shared" ref="AT9" si="85">AO9</f>
        <v>1634.8888888888889</v>
      </c>
      <c r="AU9" s="140">
        <f t="shared" ref="AU9" si="86">AP9</f>
        <v>0</v>
      </c>
      <c r="AV9" s="140">
        <f t="shared" ref="AV9" si="87">AQ9</f>
        <v>2411.1555555555556</v>
      </c>
      <c r="AW9" s="140">
        <f t="shared" ref="AW9" si="88">AR9</f>
        <v>3506.434994665447</v>
      </c>
      <c r="AX9" s="140">
        <f t="shared" ref="AX9" si="89">AS9</f>
        <v>-148049.99237921045</v>
      </c>
      <c r="AY9" s="140">
        <f t="shared" ref="AY9" si="90">AT9</f>
        <v>1634.8888888888889</v>
      </c>
      <c r="AZ9" s="140">
        <f t="shared" ref="AZ9" si="91">AU9</f>
        <v>0</v>
      </c>
      <c r="BA9" s="140">
        <f t="shared" ref="BA9" si="92">AV9</f>
        <v>2411.1555555555556</v>
      </c>
      <c r="BF9" s="57">
        <v>5</v>
      </c>
      <c r="BG9" s="58" t="str">
        <f>X1</f>
        <v>loads_5</v>
      </c>
      <c r="BI9" s="141"/>
    </row>
    <row r="10" spans="1:62" ht="18.75" customHeight="1" x14ac:dyDescent="0.25">
      <c r="A10" s="201" t="str">
        <f>IF(LOCATIONS!A10="","",LOCATIONS!A10)</f>
        <v/>
      </c>
      <c r="B10" s="201" t="str">
        <f>IF(LOCATIONS!B10="","",LOCATIONS!B10)</f>
        <v/>
      </c>
      <c r="C10" s="139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69"/>
      <c r="BF10" s="57">
        <v>6</v>
      </c>
      <c r="BG10" s="58" t="str">
        <f>AC1</f>
        <v>loads_6</v>
      </c>
    </row>
    <row r="11" spans="1:62" ht="18.75" customHeight="1" x14ac:dyDescent="0.25">
      <c r="A11" s="201" t="str">
        <f>IF(LOCATIONS!A11="","",LOCATIONS!A11)</f>
        <v/>
      </c>
      <c r="B11" s="201" t="str">
        <f>IF(LOCATIONS!B11="","",LOCATIONS!B11)</f>
        <v/>
      </c>
      <c r="C11" s="139"/>
      <c r="D11" s="143"/>
      <c r="E11" s="143"/>
      <c r="F11" s="143"/>
      <c r="G11" s="143"/>
      <c r="H11" s="143"/>
      <c r="I11" s="143"/>
      <c r="J11" s="143"/>
      <c r="K11" s="142"/>
      <c r="L11" s="142"/>
      <c r="M11" s="142"/>
      <c r="N11" s="142"/>
      <c r="O11" s="142"/>
      <c r="P11" s="142"/>
      <c r="Q11" s="142"/>
      <c r="R11" s="142"/>
      <c r="S11" s="142"/>
      <c r="T11" s="69"/>
      <c r="BF11" s="57">
        <v>7</v>
      </c>
      <c r="BG11" s="58" t="str">
        <f>AH1</f>
        <v>loads_7</v>
      </c>
    </row>
    <row r="12" spans="1:62" ht="18.75" customHeight="1" x14ac:dyDescent="0.25">
      <c r="A12" s="201" t="str">
        <f>IF(LOCATIONS!A12="","",LOCATIONS!A12)</f>
        <v/>
      </c>
      <c r="B12" s="201" t="str">
        <f>IF(LOCATIONS!B12="","",LOCATIONS!B12)</f>
        <v/>
      </c>
      <c r="C12" s="139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BF12" s="57">
        <v>8</v>
      </c>
      <c r="BG12" s="58" t="str">
        <f>AM1</f>
        <v>loads_8</v>
      </c>
      <c r="BI12" s="141"/>
      <c r="BJ12" s="144"/>
    </row>
    <row r="13" spans="1:62" ht="18.75" customHeight="1" x14ac:dyDescent="0.25">
      <c r="A13" s="201" t="str">
        <f>IF(LOCATIONS!A13="","",LOCATIONS!A13)</f>
        <v/>
      </c>
      <c r="B13" s="201" t="str">
        <f>IF(LOCATIONS!B13="","",LOCATIONS!B13)</f>
        <v/>
      </c>
      <c r="C13" s="139"/>
      <c r="D13" s="143"/>
      <c r="E13" s="143"/>
      <c r="F13" s="143"/>
      <c r="G13" s="143"/>
      <c r="H13" s="143"/>
      <c r="I13" s="143"/>
      <c r="J13" s="143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AF13" s="58"/>
      <c r="AG13" s="58"/>
      <c r="AH13" s="58"/>
      <c r="AI13" s="58"/>
      <c r="BF13" s="57">
        <v>9</v>
      </c>
      <c r="BG13" s="58" t="str">
        <f>AR1</f>
        <v>loads_9</v>
      </c>
      <c r="BJ13" s="144"/>
    </row>
    <row r="14" spans="1:62" ht="18.75" customHeight="1" x14ac:dyDescent="0.25">
      <c r="A14" s="201" t="str">
        <f>IF(LOCATIONS!A14="","",LOCATIONS!A14)</f>
        <v/>
      </c>
      <c r="B14" s="201" t="str">
        <f>IF(LOCATIONS!B14="","",LOCATIONS!B14)</f>
        <v/>
      </c>
      <c r="C14" s="139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BF14" s="57">
        <v>10</v>
      </c>
      <c r="BG14" s="58" t="str">
        <f>AW1</f>
        <v>loads_10</v>
      </c>
      <c r="BJ14" s="144"/>
    </row>
    <row r="15" spans="1:62" ht="18.75" customHeight="1" x14ac:dyDescent="0.25">
      <c r="A15" s="201" t="str">
        <f>IF(LOCATIONS!A15="","",LOCATIONS!A15)</f>
        <v/>
      </c>
      <c r="B15" s="201" t="str">
        <f>IF(LOCATIONS!B15="","",LOCATIONS!B15)</f>
        <v/>
      </c>
      <c r="C15" s="139"/>
      <c r="D15" s="143"/>
      <c r="E15" s="143"/>
      <c r="F15" s="143"/>
      <c r="G15" s="143"/>
      <c r="H15" s="143"/>
      <c r="I15" s="143"/>
      <c r="J15" s="143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BF15" s="57">
        <v>11</v>
      </c>
      <c r="BI15" s="141"/>
      <c r="BJ15" s="144"/>
    </row>
    <row r="16" spans="1:62" ht="18.75" customHeight="1" x14ac:dyDescent="0.25">
      <c r="A16" s="201" t="str">
        <f>IF(LOCATIONS!A16="","",LOCATIONS!A16)</f>
        <v/>
      </c>
      <c r="B16" s="201" t="str">
        <f>IF(LOCATIONS!B16="","",LOCATIONS!B16)</f>
        <v/>
      </c>
      <c r="C16" s="139"/>
      <c r="D16" s="142"/>
      <c r="E16" s="142"/>
      <c r="F16" s="142"/>
      <c r="G16" s="142"/>
      <c r="H16" s="142"/>
      <c r="I16" s="142"/>
      <c r="J16" s="142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BF16" s="57">
        <v>12</v>
      </c>
      <c r="BJ16" s="144"/>
    </row>
    <row r="17" spans="1:62" ht="18.75" customHeight="1" x14ac:dyDescent="0.25">
      <c r="A17" s="201" t="str">
        <f>IF(LOCATIONS!A17="","",LOCATIONS!A17)</f>
        <v/>
      </c>
      <c r="B17" s="201" t="str">
        <f>IF(LOCATIONS!B17="","",LOCATIONS!B17)</f>
        <v/>
      </c>
      <c r="C17" s="139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BF17" s="57">
        <v>13</v>
      </c>
      <c r="BJ17" s="144"/>
    </row>
    <row r="18" spans="1:62" ht="18.75" customHeight="1" x14ac:dyDescent="0.25">
      <c r="A18" s="201" t="str">
        <f>IF(LOCATIONS!A18="","",LOCATIONS!A18)</f>
        <v/>
      </c>
      <c r="B18" s="201" t="str">
        <f>IF(LOCATIONS!B18="","",LOCATIONS!B18)</f>
        <v/>
      </c>
      <c r="C18" s="139"/>
      <c r="D18" s="142"/>
      <c r="E18" s="142"/>
      <c r="F18" s="142"/>
      <c r="G18" s="142"/>
      <c r="H18" s="142"/>
      <c r="I18" s="142"/>
      <c r="J18" s="142"/>
      <c r="K18" s="143"/>
      <c r="L18" s="143"/>
      <c r="M18" s="143"/>
      <c r="N18" s="143"/>
      <c r="O18" s="143"/>
      <c r="P18" s="143"/>
      <c r="Q18" s="145"/>
      <c r="R18" s="143"/>
      <c r="S18" s="143"/>
      <c r="T18" s="143"/>
      <c r="BF18" s="57">
        <v>14</v>
      </c>
      <c r="BJ18" s="144"/>
    </row>
    <row r="19" spans="1:62" ht="18.75" customHeight="1" x14ac:dyDescent="0.25">
      <c r="A19" s="201" t="str">
        <f>IF(LOCATIONS!A19="","",LOCATIONS!A19)</f>
        <v/>
      </c>
      <c r="B19" s="201" t="str">
        <f>IF(LOCATIONS!B19="","",LOCATIONS!B19)</f>
        <v/>
      </c>
      <c r="C19" s="139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BJ19" s="144"/>
    </row>
    <row r="20" spans="1:62" ht="18.75" customHeight="1" x14ac:dyDescent="0.25">
      <c r="A20" s="201" t="str">
        <f>IF(LOCATIONS!A20="","",LOCATIONS!A20)</f>
        <v/>
      </c>
      <c r="B20" s="201" t="str">
        <f>IF(LOCATIONS!B20="","",LOCATIONS!B20)</f>
        <v/>
      </c>
      <c r="C20" s="139"/>
      <c r="D20" s="146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BJ20" s="144"/>
    </row>
    <row r="21" spans="1:62" ht="18.75" customHeight="1" x14ac:dyDescent="0.25">
      <c r="A21" s="201" t="str">
        <f>IF(LOCATIONS!A21="","",LOCATIONS!A21)</f>
        <v/>
      </c>
      <c r="B21" s="201" t="str">
        <f>IF(LOCATIONS!B21="","",LOCATIONS!B21)</f>
        <v/>
      </c>
      <c r="C21" s="139"/>
      <c r="D21" s="146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BJ21" s="144"/>
    </row>
    <row r="22" spans="1:62" ht="18.75" customHeight="1" x14ac:dyDescent="0.25">
      <c r="A22" s="201" t="str">
        <f>IF(LOCATIONS!A22="","",LOCATIONS!A22)</f>
        <v/>
      </c>
      <c r="B22" s="201" t="str">
        <f>IF(LOCATIONS!B22="","",LOCATIONS!B22)</f>
        <v/>
      </c>
      <c r="C22" s="139"/>
      <c r="D22" s="146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BJ22" s="144"/>
    </row>
    <row r="23" spans="1:62" ht="18.75" customHeight="1" x14ac:dyDescent="0.25">
      <c r="A23" s="201" t="str">
        <f>IF(LOCATIONS!A23="","",LOCATIONS!A23)</f>
        <v/>
      </c>
      <c r="B23" s="201" t="str">
        <f>IF(LOCATIONS!B23="","",LOCATIONS!B23)</f>
        <v/>
      </c>
      <c r="C23" s="139"/>
      <c r="D23" s="146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BI23" s="141"/>
      <c r="BJ23" s="147"/>
    </row>
    <row r="24" spans="1:62" ht="18.75" customHeight="1" x14ac:dyDescent="0.25">
      <c r="A24" s="201" t="str">
        <f>IF(LOCATIONS!A24="","",LOCATIONS!A24)</f>
        <v/>
      </c>
      <c r="B24" s="201" t="str">
        <f>IF(LOCATIONS!B24="","",LOCATIONS!B24)</f>
        <v/>
      </c>
      <c r="C24" s="139"/>
      <c r="D24" s="146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BJ24" s="144"/>
    </row>
    <row r="25" spans="1:62" ht="18.75" customHeight="1" x14ac:dyDescent="0.25">
      <c r="A25" s="201" t="str">
        <f>IF(LOCATIONS!A25="","",LOCATIONS!A25)</f>
        <v/>
      </c>
      <c r="B25" s="201" t="str">
        <f>IF(LOCATIONS!B25="","",LOCATIONS!B25)</f>
        <v/>
      </c>
      <c r="C25" s="139"/>
      <c r="D25" s="146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BJ25" s="144"/>
    </row>
    <row r="26" spans="1:62" ht="18.75" customHeight="1" x14ac:dyDescent="0.25">
      <c r="A26" s="201" t="str">
        <f>IF(LOCATIONS!A26="","",LOCATIONS!A26)</f>
        <v/>
      </c>
      <c r="B26" s="201" t="str">
        <f>IF(LOCATIONS!B26="","",LOCATIONS!B26)</f>
        <v/>
      </c>
      <c r="C26" s="139"/>
      <c r="D26" s="146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BJ26" s="144"/>
    </row>
    <row r="27" spans="1:62" ht="18.75" customHeight="1" x14ac:dyDescent="0.25">
      <c r="A27" s="201" t="str">
        <f>IF(LOCATIONS!A27="","",LOCATIONS!A27)</f>
        <v/>
      </c>
      <c r="B27" s="201" t="str">
        <f>IF(LOCATIONS!B27="","",LOCATIONS!B27)</f>
        <v/>
      </c>
      <c r="C27" s="139"/>
      <c r="D27" s="146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BJ27" s="144"/>
    </row>
    <row r="28" spans="1:62" ht="18.75" customHeight="1" x14ac:dyDescent="0.25">
      <c r="A28" s="201" t="str">
        <f>IF(LOCATIONS!A28="","",LOCATIONS!A28)</f>
        <v/>
      </c>
      <c r="B28" s="201" t="str">
        <f>IF(LOCATIONS!B28="","",LOCATIONS!B28)</f>
        <v/>
      </c>
      <c r="C28" s="139"/>
      <c r="D28" s="146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BJ28" s="144"/>
    </row>
    <row r="29" spans="1:62" ht="18.75" customHeight="1" x14ac:dyDescent="0.25">
      <c r="A29" s="201" t="str">
        <f>IF(LOCATIONS!A29="","",LOCATIONS!A29)</f>
        <v/>
      </c>
      <c r="B29" s="201" t="str">
        <f>IF(LOCATIONS!B29="","",LOCATIONS!B29)</f>
        <v/>
      </c>
      <c r="C29" s="139"/>
      <c r="D29" s="146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BJ29" s="144"/>
    </row>
    <row r="30" spans="1:62" ht="18.75" customHeight="1" x14ac:dyDescent="0.25">
      <c r="A30" s="201" t="str">
        <f>IF(LOCATIONS!A30="","",LOCATIONS!A30)</f>
        <v/>
      </c>
      <c r="B30" s="201" t="str">
        <f>IF(LOCATIONS!B30="","",LOCATIONS!B30)</f>
        <v/>
      </c>
      <c r="C30" s="139"/>
      <c r="D30" s="146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BJ30" s="144"/>
    </row>
    <row r="31" spans="1:62" ht="18.75" customHeight="1" x14ac:dyDescent="0.25">
      <c r="A31" s="201" t="str">
        <f>IF(LOCATIONS!A31="","",LOCATIONS!A31)</f>
        <v/>
      </c>
      <c r="B31" s="201" t="str">
        <f>IF(LOCATIONS!B31="","",LOCATIONS!B31)</f>
        <v/>
      </c>
      <c r="C31" s="139"/>
      <c r="D31" s="146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BJ31" s="144"/>
    </row>
    <row r="32" spans="1:62" ht="18.75" customHeight="1" x14ac:dyDescent="0.25">
      <c r="A32" s="201" t="str">
        <f>IF(LOCATIONS!A32="","",LOCATIONS!A32)</f>
        <v/>
      </c>
      <c r="B32" s="201" t="str">
        <f>IF(LOCATIONS!B32="","",LOCATIONS!B32)</f>
        <v/>
      </c>
      <c r="C32" s="139"/>
      <c r="D32" s="146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BJ32" s="144"/>
    </row>
    <row r="33" spans="1:62" ht="18.75" customHeight="1" x14ac:dyDescent="0.25">
      <c r="A33" s="201" t="str">
        <f>IF(LOCATIONS!A33="","",LOCATIONS!A33)</f>
        <v/>
      </c>
      <c r="B33" s="201" t="str">
        <f>IF(LOCATIONS!B33="","",LOCATIONS!B33)</f>
        <v/>
      </c>
      <c r="C33" s="139"/>
      <c r="D33" s="146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BJ33" s="144"/>
    </row>
    <row r="34" spans="1:62" ht="18.75" customHeight="1" x14ac:dyDescent="0.25">
      <c r="A34" s="201" t="str">
        <f>IF(LOCATIONS!A34="","",LOCATIONS!A34)</f>
        <v/>
      </c>
      <c r="B34" s="201" t="str">
        <f>IF(LOCATIONS!B34="","",LOCATIONS!B34)</f>
        <v/>
      </c>
      <c r="C34" s="139"/>
      <c r="D34" s="146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BJ34" s="144"/>
    </row>
    <row r="35" spans="1:62" ht="18.75" customHeight="1" x14ac:dyDescent="0.25">
      <c r="A35" s="201" t="str">
        <f>IF(LOCATIONS!A35="","",LOCATIONS!A35)</f>
        <v/>
      </c>
      <c r="B35" s="201" t="str">
        <f>IF(LOCATIONS!B35="","",LOCATIONS!B35)</f>
        <v/>
      </c>
      <c r="C35" s="139"/>
      <c r="D35" s="146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BJ35" s="144"/>
    </row>
    <row r="36" spans="1:62" ht="18.75" customHeight="1" x14ac:dyDescent="0.25">
      <c r="A36" s="201" t="str">
        <f>IF(LOCATIONS!A36="","",LOCATIONS!A36)</f>
        <v/>
      </c>
      <c r="B36" s="201" t="str">
        <f>IF(LOCATIONS!B36="","",LOCATIONS!B36)</f>
        <v/>
      </c>
      <c r="C36" s="139"/>
      <c r="D36" s="146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BJ36" s="144"/>
    </row>
    <row r="37" spans="1:62" ht="18.75" customHeight="1" x14ac:dyDescent="0.25">
      <c r="A37" s="201" t="str">
        <f>IF(LOCATIONS!A37="","",LOCATIONS!A37)</f>
        <v/>
      </c>
      <c r="B37" s="201" t="str">
        <f>IF(LOCATIONS!B37="","",LOCATIONS!B37)</f>
        <v/>
      </c>
      <c r="C37" s="139"/>
      <c r="D37" s="146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BJ37" s="144"/>
    </row>
    <row r="38" spans="1:62" ht="18.75" customHeight="1" x14ac:dyDescent="0.25">
      <c r="A38" s="201" t="str">
        <f>IF(LOCATIONS!A38="","",LOCATIONS!A38)</f>
        <v/>
      </c>
      <c r="B38" s="201" t="str">
        <f>IF(LOCATIONS!B38="","",LOCATIONS!B38)</f>
        <v/>
      </c>
      <c r="C38" s="139"/>
      <c r="D38" s="146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BJ38" s="144"/>
    </row>
    <row r="39" spans="1:62" ht="18.75" customHeight="1" x14ac:dyDescent="0.25">
      <c r="A39" s="201" t="str">
        <f>IF(LOCATIONS!A39="","",LOCATIONS!A39)</f>
        <v/>
      </c>
      <c r="B39" s="201" t="str">
        <f>IF(LOCATIONS!B39="","",LOCATIONS!B39)</f>
        <v/>
      </c>
      <c r="C39" s="139"/>
      <c r="D39" s="146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BJ39" s="144"/>
    </row>
    <row r="40" spans="1:62" ht="18.75" customHeight="1" x14ac:dyDescent="0.25">
      <c r="A40" s="201" t="str">
        <f>IF(LOCATIONS!A40="","",LOCATIONS!A40)</f>
        <v/>
      </c>
      <c r="B40" s="201" t="str">
        <f>IF(LOCATIONS!B40="","",LOCATIONS!B40)</f>
        <v/>
      </c>
      <c r="C40" s="139"/>
      <c r="D40" s="146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BJ40" s="144"/>
    </row>
    <row r="41" spans="1:62" ht="18.75" customHeight="1" x14ac:dyDescent="0.25">
      <c r="A41" s="201" t="str">
        <f>IF(LOCATIONS!A41="","",LOCATIONS!A41)</f>
        <v/>
      </c>
      <c r="B41" s="201" t="str">
        <f>IF(LOCATIONS!B41="","",LOCATIONS!B41)</f>
        <v/>
      </c>
      <c r="C41" s="139"/>
      <c r="D41" s="146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BJ41" s="144"/>
    </row>
    <row r="42" spans="1:62" ht="18.75" customHeight="1" x14ac:dyDescent="0.25">
      <c r="A42" s="201" t="str">
        <f>IF(LOCATIONS!A42="","",LOCATIONS!A42)</f>
        <v/>
      </c>
      <c r="B42" s="201" t="str">
        <f>IF(LOCATIONS!B42="","",LOCATIONS!B42)</f>
        <v/>
      </c>
      <c r="C42" s="139"/>
      <c r="D42" s="146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</row>
    <row r="43" spans="1:62" ht="18.75" customHeight="1" x14ac:dyDescent="0.25">
      <c r="A43" s="201" t="str">
        <f>IF(LOCATIONS!A43="","",LOCATIONS!A43)</f>
        <v/>
      </c>
      <c r="B43" s="201" t="str">
        <f>IF(LOCATIONS!B43="","",LOCATIONS!B43)</f>
        <v/>
      </c>
      <c r="C43" s="139"/>
      <c r="D43" s="146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</row>
    <row r="44" spans="1:62" ht="18.75" customHeight="1" x14ac:dyDescent="0.25">
      <c r="A44" s="201" t="str">
        <f>IF(LOCATIONS!A44="","",LOCATIONS!A44)</f>
        <v/>
      </c>
      <c r="B44" s="201" t="str">
        <f>IF(LOCATIONS!B44="","",LOCATIONS!B44)</f>
        <v/>
      </c>
      <c r="C44" s="139"/>
      <c r="D44" s="146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</row>
    <row r="45" spans="1:62" ht="18.75" customHeight="1" x14ac:dyDescent="0.25">
      <c r="A45" s="201" t="str">
        <f>IF(LOCATIONS!A45="","",LOCATIONS!A45)</f>
        <v/>
      </c>
      <c r="B45" s="201" t="str">
        <f>IF(LOCATIONS!B45="","",LOCATIONS!B45)</f>
        <v/>
      </c>
      <c r="C45" s="139"/>
      <c r="D45" s="146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</row>
    <row r="46" spans="1:62" ht="18.75" customHeight="1" x14ac:dyDescent="0.25">
      <c r="A46" s="201" t="str">
        <f>IF(LOCATIONS!A46="","",LOCATIONS!A46)</f>
        <v/>
      </c>
      <c r="B46" s="201" t="str">
        <f>IF(LOCATIONS!B46="","",LOCATIONS!B46)</f>
        <v/>
      </c>
      <c r="C46" s="139"/>
      <c r="D46" s="146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</row>
    <row r="47" spans="1:62" ht="18.75" customHeight="1" x14ac:dyDescent="0.25">
      <c r="A47" s="201" t="str">
        <f>IF(LOCATIONS!A47="","",LOCATIONS!A47)</f>
        <v/>
      </c>
      <c r="B47" s="201" t="str">
        <f>IF(LOCATIONS!B47="","",LOCATIONS!B47)</f>
        <v/>
      </c>
      <c r="C47" s="139"/>
      <c r="D47" s="146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</row>
    <row r="48" spans="1:62" ht="18.75" customHeight="1" x14ac:dyDescent="0.25">
      <c r="A48" s="201" t="str">
        <f>IF(LOCATIONS!A48="","",LOCATIONS!A48)</f>
        <v/>
      </c>
      <c r="B48" s="201" t="str">
        <f>IF(LOCATIONS!B48="","",LOCATIONS!B48)</f>
        <v/>
      </c>
      <c r="C48" s="139"/>
      <c r="D48" s="146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</row>
    <row r="49" spans="1:20" ht="18.75" customHeight="1" x14ac:dyDescent="0.25">
      <c r="A49" s="201" t="str">
        <f>IF(LOCATIONS!A49="","",LOCATIONS!A49)</f>
        <v/>
      </c>
      <c r="B49" s="201" t="str">
        <f>IF(LOCATIONS!B49="","",LOCATIONS!B49)</f>
        <v/>
      </c>
      <c r="C49" s="139"/>
      <c r="D49" s="146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</row>
    <row r="50" spans="1:20" ht="18.75" customHeight="1" x14ac:dyDescent="0.25">
      <c r="A50" s="201" t="str">
        <f>IF(LOCATIONS!A50="","",LOCATIONS!A50)</f>
        <v/>
      </c>
      <c r="B50" s="201" t="str">
        <f>IF(LOCATIONS!B50="","",LOCATIONS!B50)</f>
        <v/>
      </c>
      <c r="C50" s="139"/>
      <c r="D50" s="146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</row>
    <row r="51" spans="1:20" ht="18.75" customHeight="1" x14ac:dyDescent="0.25">
      <c r="A51" s="201" t="str">
        <f>IF(LOCATIONS!A51="","",LOCATIONS!A51)</f>
        <v/>
      </c>
      <c r="B51" s="201" t="str">
        <f>IF(LOCATIONS!B51="","",LOCATIONS!B51)</f>
        <v/>
      </c>
      <c r="C51" s="139"/>
      <c r="D51" s="146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</row>
    <row r="52" spans="1:20" ht="18.75" customHeight="1" x14ac:dyDescent="0.25">
      <c r="A52" s="201" t="str">
        <f>IF(LOCATIONS!A52="","",LOCATIONS!A52)</f>
        <v/>
      </c>
      <c r="B52" s="201" t="str">
        <f>IF(LOCATIONS!B52="","",LOCATIONS!B52)</f>
        <v/>
      </c>
      <c r="C52" s="139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</row>
    <row r="53" spans="1:20" ht="18.75" customHeight="1" x14ac:dyDescent="0.25">
      <c r="A53" s="201" t="str">
        <f>IF(LOCATIONS!A53="","",LOCATIONS!A53)</f>
        <v/>
      </c>
      <c r="B53" s="201" t="str">
        <f>IF(LOCATIONS!B53="","",LOCATIONS!B53)</f>
        <v/>
      </c>
      <c r="C53" s="139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</row>
    <row r="54" spans="1:20" ht="18.75" customHeight="1" x14ac:dyDescent="0.25">
      <c r="A54" s="201" t="str">
        <f>IF(LOCATIONS!A54="","",LOCATIONS!A54)</f>
        <v/>
      </c>
      <c r="B54" s="201" t="str">
        <f>IF(LOCATIONS!B54="","",LOCATIONS!B54)</f>
        <v/>
      </c>
      <c r="C54" s="139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</row>
    <row r="55" spans="1:20" ht="18.75" customHeight="1" x14ac:dyDescent="0.25">
      <c r="A55" s="201" t="str">
        <f>IF(LOCATIONS!A55="","",LOCATIONS!A55)</f>
        <v/>
      </c>
      <c r="B55" s="201" t="str">
        <f>IF(LOCATIONS!B55="","",LOCATIONS!B55)</f>
        <v/>
      </c>
      <c r="C55" s="139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</row>
    <row r="56" spans="1:20" ht="18.75" customHeight="1" x14ac:dyDescent="0.25">
      <c r="A56" s="201" t="str">
        <f>IF(LOCATIONS!A56="","",LOCATIONS!A56)</f>
        <v/>
      </c>
      <c r="B56" s="201" t="str">
        <f>IF(LOCATIONS!B56="","",LOCATIONS!B56)</f>
        <v/>
      </c>
      <c r="C56" s="139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</row>
    <row r="57" spans="1:20" ht="18.75" customHeight="1" x14ac:dyDescent="0.25">
      <c r="A57" s="201" t="str">
        <f>IF(LOCATIONS!A57="","",LOCATIONS!A57)</f>
        <v/>
      </c>
      <c r="B57" s="201" t="str">
        <f>IF(LOCATIONS!B57="","",LOCATIONS!B57)</f>
        <v/>
      </c>
      <c r="C57" s="139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</row>
    <row r="58" spans="1:20" ht="18.75" customHeight="1" x14ac:dyDescent="0.25">
      <c r="A58" s="201" t="str">
        <f>IF(LOCATIONS!A58="","",LOCATIONS!A58)</f>
        <v/>
      </c>
      <c r="B58" s="201" t="str">
        <f>IF(LOCATIONS!B58="","",LOCATIONS!B58)</f>
        <v/>
      </c>
      <c r="C58" s="139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</row>
    <row r="59" spans="1:20" ht="18.75" customHeight="1" x14ac:dyDescent="0.25">
      <c r="A59" s="201" t="str">
        <f>IF(LOCATIONS!A59="","",LOCATIONS!A59)</f>
        <v/>
      </c>
      <c r="B59" s="201" t="str">
        <f>IF(LOCATIONS!B59="","",LOCATIONS!B59)</f>
        <v/>
      </c>
      <c r="C59" s="139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</row>
    <row r="60" spans="1:20" ht="18.75" customHeight="1" x14ac:dyDescent="0.25">
      <c r="A60" s="201" t="str">
        <f>IF(LOCATIONS!A60="","",LOCATIONS!A60)</f>
        <v/>
      </c>
      <c r="B60" s="201" t="str">
        <f>IF(LOCATIONS!B60="","",LOCATIONS!B60)</f>
        <v/>
      </c>
      <c r="C60" s="139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</row>
    <row r="61" spans="1:20" ht="18.75" customHeight="1" x14ac:dyDescent="0.25">
      <c r="A61" s="201" t="str">
        <f>IF(LOCATIONS!A61="","",LOCATIONS!A61)</f>
        <v/>
      </c>
      <c r="B61" s="201" t="str">
        <f>IF(LOCATIONS!B61="","",LOCATIONS!B61)</f>
        <v/>
      </c>
      <c r="C61" s="139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</row>
    <row r="62" spans="1:20" ht="18.75" customHeight="1" x14ac:dyDescent="0.25">
      <c r="A62" s="201" t="str">
        <f>IF(LOCATIONS!A62="","",LOCATIONS!A62)</f>
        <v/>
      </c>
      <c r="B62" s="201" t="str">
        <f>IF(LOCATIONS!B62="","",LOCATIONS!B62)</f>
        <v/>
      </c>
      <c r="C62" s="139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</row>
    <row r="63" spans="1:20" ht="18.75" customHeight="1" x14ac:dyDescent="0.25">
      <c r="A63" s="201" t="str">
        <f>IF(LOCATIONS!A63="","",LOCATIONS!A63)</f>
        <v/>
      </c>
      <c r="B63" s="201" t="str">
        <f>IF(LOCATIONS!B63="","",LOCATIONS!B63)</f>
        <v/>
      </c>
      <c r="C63" s="139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</row>
    <row r="64" spans="1:20" ht="18.75" customHeight="1" x14ac:dyDescent="0.25">
      <c r="A64" s="201" t="str">
        <f>IF(LOCATIONS!A64="","",LOCATIONS!A64)</f>
        <v/>
      </c>
      <c r="B64" s="201" t="str">
        <f>IF(LOCATIONS!B64="","",LOCATIONS!B64)</f>
        <v/>
      </c>
      <c r="C64" s="139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</row>
    <row r="65" spans="1:21" ht="18.75" customHeight="1" x14ac:dyDescent="0.25">
      <c r="A65" s="201" t="str">
        <f>IF(LOCATIONS!A65="","",LOCATIONS!A65)</f>
        <v/>
      </c>
      <c r="B65" s="201" t="str">
        <f>IF(LOCATIONS!B65="","",LOCATIONS!B65)</f>
        <v/>
      </c>
      <c r="C65" s="139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</row>
    <row r="66" spans="1:21" ht="18.75" customHeight="1" x14ac:dyDescent="0.25">
      <c r="A66" s="201" t="str">
        <f>IF(LOCATIONS!A66="","",LOCATIONS!A66)</f>
        <v/>
      </c>
      <c r="B66" s="201" t="str">
        <f>IF(LOCATIONS!B66="","",LOCATIONS!B66)</f>
        <v/>
      </c>
      <c r="C66" s="139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</row>
    <row r="67" spans="1:21" ht="18.75" customHeight="1" x14ac:dyDescent="0.25">
      <c r="A67" s="201" t="str">
        <f>IF(LOCATIONS!A67="","",LOCATIONS!A67)</f>
        <v/>
      </c>
      <c r="B67" s="201" t="str">
        <f>IF(LOCATIONS!B67="","",LOCATIONS!B67)</f>
        <v/>
      </c>
      <c r="C67" s="139"/>
      <c r="D67" s="146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</row>
    <row r="68" spans="1:21" ht="18.75" customHeight="1" x14ac:dyDescent="0.25">
      <c r="A68" s="201" t="str">
        <f>IF(LOCATIONS!A68="","",LOCATIONS!A68)</f>
        <v/>
      </c>
      <c r="B68" s="201" t="str">
        <f>IF(LOCATIONS!B68="","",LOCATIONS!B68)</f>
        <v/>
      </c>
      <c r="C68" s="139"/>
      <c r="D68" s="146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</row>
    <row r="69" spans="1:21" ht="18.75" customHeight="1" x14ac:dyDescent="0.25">
      <c r="A69" s="201" t="str">
        <f>IF(LOCATIONS!A69="","",LOCATIONS!A69)</f>
        <v/>
      </c>
      <c r="B69" s="201" t="str">
        <f>IF(LOCATIONS!B69="","",LOCATIONS!B69)</f>
        <v/>
      </c>
      <c r="C69" s="139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</row>
    <row r="70" spans="1:21" ht="18.75" customHeight="1" x14ac:dyDescent="0.25">
      <c r="A70" s="201" t="str">
        <f>IF(LOCATIONS!A70="","",LOCATIONS!A70)</f>
        <v/>
      </c>
      <c r="B70" s="201" t="str">
        <f>IF(LOCATIONS!B70="","",LOCATIONS!B70)</f>
        <v/>
      </c>
      <c r="C70" s="139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</row>
    <row r="71" spans="1:21" ht="18.75" customHeight="1" x14ac:dyDescent="0.25">
      <c r="A71" s="201" t="str">
        <f>IF(LOCATIONS!A71="","",LOCATIONS!A71)</f>
        <v/>
      </c>
      <c r="B71" s="201" t="str">
        <f>IF(LOCATIONS!B71="","",LOCATIONS!B71)</f>
        <v/>
      </c>
      <c r="C71" s="139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</row>
    <row r="72" spans="1:21" ht="18.75" customHeight="1" x14ac:dyDescent="0.25">
      <c r="A72" s="201" t="str">
        <f>IF(LOCATIONS!A72="","",LOCATIONS!A72)</f>
        <v/>
      </c>
      <c r="B72" s="201" t="str">
        <f>IF(LOCATIONS!B72="","",LOCATIONS!B72)</f>
        <v/>
      </c>
      <c r="C72" s="139"/>
      <c r="D72" s="146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</row>
    <row r="73" spans="1:21" ht="18.75" customHeight="1" x14ac:dyDescent="0.25">
      <c r="A73" s="201" t="str">
        <f>IF(LOCATIONS!A73="","",LOCATIONS!A73)</f>
        <v/>
      </c>
      <c r="B73" s="201" t="str">
        <f>IF(LOCATIONS!B73="","",LOCATIONS!B73)</f>
        <v/>
      </c>
      <c r="C73" s="139"/>
      <c r="D73" s="146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</row>
    <row r="74" spans="1:21" ht="18.75" customHeight="1" x14ac:dyDescent="0.25">
      <c r="A74" s="201" t="str">
        <f>IF(LOCATIONS!A74="","",LOCATIONS!A74)</f>
        <v/>
      </c>
      <c r="B74" s="201" t="str">
        <f>IF(LOCATIONS!B74="","",LOCATIONS!B74)</f>
        <v/>
      </c>
      <c r="C74" s="139"/>
      <c r="D74" s="146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</row>
    <row r="75" spans="1:21" ht="18.75" customHeight="1" x14ac:dyDescent="0.25">
      <c r="A75" s="201" t="str">
        <f>IF(LOCATIONS!A75="","",LOCATIONS!A75)</f>
        <v/>
      </c>
      <c r="B75" s="201" t="str">
        <f>IF(LOCATIONS!B75="","",LOCATIONS!B75)</f>
        <v/>
      </c>
      <c r="C75" s="139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</row>
    <row r="76" spans="1:21" ht="18.75" customHeight="1" x14ac:dyDescent="0.25">
      <c r="A76" s="201" t="str">
        <f>IF(LOCATIONS!A76="","",LOCATIONS!A76)</f>
        <v/>
      </c>
      <c r="B76" s="201" t="str">
        <f>IF(LOCATIONS!B76="","",LOCATIONS!B76)</f>
        <v/>
      </c>
      <c r="C76" s="139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57" t="s">
        <v>32</v>
      </c>
    </row>
    <row r="77" spans="1:21" ht="18.75" customHeight="1" x14ac:dyDescent="0.25">
      <c r="A77" s="201" t="str">
        <f>IF(LOCATIONS!A77="","",LOCATIONS!A77)</f>
        <v/>
      </c>
      <c r="B77" s="201" t="str">
        <f>IF(LOCATIONS!B77="","",LOCATIONS!B77)</f>
        <v/>
      </c>
      <c r="C77" s="139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</row>
    <row r="78" spans="1:21" ht="18.75" customHeight="1" x14ac:dyDescent="0.25">
      <c r="A78" s="201" t="str">
        <f>IF(LOCATIONS!A78="","",LOCATIONS!A78)</f>
        <v/>
      </c>
      <c r="B78" s="201" t="str">
        <f>IF(LOCATIONS!B78="","",LOCATIONS!B78)</f>
        <v/>
      </c>
      <c r="C78" s="139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</row>
    <row r="79" spans="1:21" ht="18.75" customHeight="1" x14ac:dyDescent="0.25">
      <c r="A79" s="201" t="str">
        <f>IF(LOCATIONS!A79="","",LOCATIONS!A79)</f>
        <v/>
      </c>
      <c r="B79" s="201" t="str">
        <f>IF(LOCATIONS!B79="","",LOCATIONS!B79)</f>
        <v/>
      </c>
      <c r="C79" s="139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</row>
    <row r="80" spans="1:21" ht="18.75" customHeight="1" x14ac:dyDescent="0.25">
      <c r="A80" s="201" t="str">
        <f>IF(LOCATIONS!A80="","",LOCATIONS!A80)</f>
        <v/>
      </c>
      <c r="B80" s="201" t="str">
        <f>IF(LOCATIONS!B80="","",LOCATIONS!B80)</f>
        <v/>
      </c>
      <c r="C80" s="139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</row>
    <row r="81" spans="1:62" ht="18.75" customHeight="1" x14ac:dyDescent="0.25">
      <c r="A81" s="201" t="str">
        <f>IF(LOCATIONS!A81="","",LOCATIONS!A81)</f>
        <v/>
      </c>
      <c r="B81" s="201" t="str">
        <f>IF(LOCATIONS!B81="","",LOCATIONS!B81)</f>
        <v/>
      </c>
      <c r="C81" s="139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</row>
    <row r="82" spans="1:62" ht="18.75" customHeight="1" x14ac:dyDescent="0.25">
      <c r="A82" s="201" t="str">
        <f>IF(LOCATIONS!A82="","",LOCATIONS!A82)</f>
        <v/>
      </c>
      <c r="B82" s="201" t="str">
        <f>IF(LOCATIONS!B82="","",LOCATIONS!B82)</f>
        <v/>
      </c>
      <c r="C82" s="139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</row>
    <row r="83" spans="1:62" ht="18.75" customHeight="1" x14ac:dyDescent="0.25">
      <c r="A83" s="201" t="str">
        <f>IF(LOCATIONS!A83="","",LOCATIONS!A83)</f>
        <v/>
      </c>
      <c r="B83" s="201" t="str">
        <f>IF(LOCATIONS!B83="","",LOCATIONS!B83)</f>
        <v/>
      </c>
      <c r="C83" s="139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</row>
    <row r="84" spans="1:62" ht="18.75" customHeight="1" x14ac:dyDescent="0.25">
      <c r="A84" s="201" t="str">
        <f>IF(LOCATIONS!A84="","",LOCATIONS!A84)</f>
        <v/>
      </c>
      <c r="B84" s="201" t="str">
        <f>IF(LOCATIONS!B84="","",LOCATIONS!B84)</f>
        <v/>
      </c>
      <c r="C84" s="139"/>
      <c r="D84" s="146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</row>
    <row r="85" spans="1:62" ht="18.75" customHeight="1" x14ac:dyDescent="0.25">
      <c r="A85" s="201" t="str">
        <f>IF(LOCATIONS!A85="","",LOCATIONS!A85)</f>
        <v/>
      </c>
      <c r="B85" s="201" t="str">
        <f>IF(LOCATIONS!B85="","",LOCATIONS!B85)</f>
        <v/>
      </c>
      <c r="C85" s="139"/>
      <c r="D85" s="146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</row>
    <row r="86" spans="1:62" ht="18.75" customHeight="1" x14ac:dyDescent="0.25">
      <c r="A86" s="201" t="str">
        <f>IF(LOCATIONS!A86="","",LOCATIONS!A86)</f>
        <v/>
      </c>
      <c r="B86" s="201" t="str">
        <f>IF(LOCATIONS!B86="","",LOCATIONS!B86)</f>
        <v/>
      </c>
      <c r="C86" s="139"/>
      <c r="D86" s="146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</row>
    <row r="87" spans="1:62" ht="18.75" customHeight="1" x14ac:dyDescent="0.25">
      <c r="A87" s="201" t="str">
        <f>IF(LOCATIONS!A87="","",LOCATIONS!A87)</f>
        <v/>
      </c>
      <c r="B87" s="201" t="str">
        <f>IF(LOCATIONS!B87="","",LOCATIONS!B87)</f>
        <v/>
      </c>
      <c r="C87" s="139"/>
      <c r="D87" s="146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</row>
    <row r="88" spans="1:62" ht="18.75" customHeight="1" x14ac:dyDescent="0.25">
      <c r="A88" s="201" t="str">
        <f>IF(LOCATIONS!A88="","",LOCATIONS!A88)</f>
        <v/>
      </c>
      <c r="B88" s="201" t="str">
        <f>IF(LOCATIONS!B88="","",LOCATIONS!B88)</f>
        <v/>
      </c>
      <c r="C88" s="139"/>
      <c r="D88" s="146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</row>
    <row r="89" spans="1:62" ht="18.75" customHeight="1" x14ac:dyDescent="0.25">
      <c r="A89" s="201" t="str">
        <f>IF(LOCATIONS!A89="","",LOCATIONS!A89)</f>
        <v/>
      </c>
      <c r="B89" s="201" t="str">
        <f>IF(LOCATIONS!B89="","",LOCATIONS!B89)</f>
        <v/>
      </c>
      <c r="C89" s="139"/>
      <c r="D89" s="146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</row>
    <row r="90" spans="1:62" ht="18.75" customHeight="1" x14ac:dyDescent="0.25">
      <c r="A90" s="201" t="str">
        <f>IF(LOCATIONS!A90="","",LOCATIONS!A90)</f>
        <v/>
      </c>
      <c r="B90" s="201" t="str">
        <f>IF(LOCATIONS!B90="","",LOCATIONS!B90)</f>
        <v/>
      </c>
      <c r="C90" s="139"/>
      <c r="D90" s="146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</row>
    <row r="91" spans="1:62" ht="18.75" customHeight="1" x14ac:dyDescent="0.25">
      <c r="A91" s="201" t="str">
        <f>IF(LOCATIONS!A91="","",LOCATIONS!A91)</f>
        <v/>
      </c>
      <c r="B91" s="201" t="str">
        <f>IF(LOCATIONS!B91="","",LOCATIONS!B91)</f>
        <v/>
      </c>
      <c r="C91" s="139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</row>
    <row r="92" spans="1:62" ht="18.75" customHeight="1" x14ac:dyDescent="0.25">
      <c r="A92" s="201" t="str">
        <f>IF(LOCATIONS!A92="","",LOCATIONS!A92)</f>
        <v/>
      </c>
      <c r="B92" s="201" t="str">
        <f>IF(LOCATIONS!B92="","",LOCATIONS!B92)</f>
        <v/>
      </c>
      <c r="C92" s="139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</row>
    <row r="93" spans="1:62" ht="18.75" customHeight="1" x14ac:dyDescent="0.25">
      <c r="A93" s="201" t="str">
        <f>IF(LOCATIONS!A93="","",LOCATIONS!A93)</f>
        <v/>
      </c>
      <c r="B93" s="201" t="str">
        <f>IF(LOCATIONS!B93="","",LOCATIONS!B93)</f>
        <v/>
      </c>
      <c r="C93" s="139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</row>
    <row r="94" spans="1:62" ht="18.75" customHeight="1" x14ac:dyDescent="0.25">
      <c r="A94" s="201" t="str">
        <f>IF(LOCATIONS!A94="","",LOCATIONS!A94)</f>
        <v/>
      </c>
      <c r="B94" s="201" t="str">
        <f>IF(LOCATIONS!B94="","",LOCATIONS!B94)</f>
        <v/>
      </c>
      <c r="C94" s="139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</row>
    <row r="95" spans="1:62" ht="18.75" customHeight="1" x14ac:dyDescent="0.25">
      <c r="A95" s="201" t="str">
        <f>IF(LOCATIONS!A95="","",LOCATIONS!A95)</f>
        <v/>
      </c>
      <c r="B95" s="201" t="str">
        <f>IF(LOCATIONS!B95="","",LOCATIONS!B95)</f>
        <v/>
      </c>
      <c r="C95" s="139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</row>
    <row r="96" spans="1:62" ht="18.75" customHeight="1" thickBot="1" x14ac:dyDescent="0.3">
      <c r="A96" s="201" t="str">
        <f>IF(LOCATIONS!A96="","",LOCATIONS!A96)</f>
        <v/>
      </c>
      <c r="B96" s="201" t="str">
        <f>IF(LOCATIONS!B96="","",LOCATIONS!B96)</f>
        <v/>
      </c>
      <c r="C96" s="139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BE96" s="149"/>
      <c r="BJ96" s="144"/>
    </row>
    <row r="97" spans="1:62" ht="18.75" customHeight="1" x14ac:dyDescent="0.25">
      <c r="A97" s="201" t="str">
        <f>IF(LOCATIONS!A97="","",LOCATIONS!A97)</f>
        <v/>
      </c>
      <c r="B97" s="201" t="str">
        <f>IF(LOCATIONS!B97="","",LOCATIONS!B97)</f>
        <v/>
      </c>
      <c r="C97" s="139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BJ97" s="144"/>
    </row>
    <row r="98" spans="1:62" ht="18.75" customHeight="1" x14ac:dyDescent="0.25">
      <c r="A98" s="201" t="str">
        <f>IF(LOCATIONS!A98="","",LOCATIONS!A98)</f>
        <v/>
      </c>
      <c r="B98" s="201" t="str">
        <f>IF(LOCATIONS!B98="","",LOCATIONS!B98)</f>
        <v/>
      </c>
      <c r="C98" s="139"/>
      <c r="D98" s="146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BJ98" s="144"/>
    </row>
    <row r="99" spans="1:62" ht="18.75" customHeight="1" x14ac:dyDescent="0.25">
      <c r="A99" s="201" t="str">
        <f>IF(LOCATIONS!A99="","",LOCATIONS!A99)</f>
        <v/>
      </c>
      <c r="B99" s="201" t="str">
        <f>IF(LOCATIONS!B99="","",LOCATIONS!B99)</f>
        <v/>
      </c>
      <c r="C99" s="139"/>
      <c r="D99" s="146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BJ99" s="144"/>
    </row>
    <row r="100" spans="1:62" ht="18.75" customHeight="1" x14ac:dyDescent="0.25">
      <c r="A100" s="201" t="str">
        <f>IF(LOCATIONS!A100="","",LOCATIONS!A100)</f>
        <v/>
      </c>
      <c r="B100" s="201" t="str">
        <f>IF(LOCATIONS!B100="","",LOCATIONS!B100)</f>
        <v/>
      </c>
      <c r="C100" s="139"/>
      <c r="D100" s="146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BJ100" s="144"/>
    </row>
    <row r="101" spans="1:62" ht="18.75" customHeight="1" x14ac:dyDescent="0.25">
      <c r="A101" s="201" t="str">
        <f>IF(LOCATIONS!A101="","",LOCATIONS!A101)</f>
        <v/>
      </c>
      <c r="B101" s="201" t="str">
        <f>IF(LOCATIONS!B101="","",LOCATIONS!B101)</f>
        <v/>
      </c>
      <c r="C101" s="139"/>
      <c r="D101" s="146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BJ101" s="144"/>
    </row>
    <row r="102" spans="1:62" ht="18.75" customHeight="1" x14ac:dyDescent="0.25">
      <c r="A102" s="201" t="str">
        <f>IF(LOCATIONS!A102="","",LOCATIONS!A102)</f>
        <v/>
      </c>
      <c r="B102" s="201" t="str">
        <f>IF(LOCATIONS!B102="","",LOCATIONS!B102)</f>
        <v/>
      </c>
      <c r="C102" s="139"/>
      <c r="D102" s="146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BJ102" s="144"/>
    </row>
    <row r="103" spans="1:62" ht="18.75" customHeight="1" x14ac:dyDescent="0.25">
      <c r="A103" s="201" t="str">
        <f>IF(LOCATIONS!A103="","",LOCATIONS!A103)</f>
        <v/>
      </c>
      <c r="B103" s="201" t="str">
        <f>IF(LOCATIONS!B103="","",LOCATIONS!B103)</f>
        <v/>
      </c>
      <c r="C103" s="139"/>
      <c r="D103" s="146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</row>
    <row r="104" spans="1:62" ht="18.75" customHeight="1" x14ac:dyDescent="0.25">
      <c r="A104" s="201" t="str">
        <f>IF(LOCATIONS!A104="","",LOCATIONS!A104)</f>
        <v/>
      </c>
      <c r="B104" s="201" t="str">
        <f>IF(LOCATIONS!B104="","",LOCATIONS!B104)</f>
        <v/>
      </c>
      <c r="C104" s="139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</row>
    <row r="105" spans="1:62" ht="18.75" customHeight="1" x14ac:dyDescent="0.25">
      <c r="A105" s="201" t="str">
        <f>IF(LOCATIONS!A105="","",LOCATIONS!A105)</f>
        <v/>
      </c>
      <c r="B105" s="201" t="str">
        <f>IF(LOCATIONS!B105="","",LOCATIONS!B105)</f>
        <v/>
      </c>
      <c r="C105" s="139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</row>
    <row r="106" spans="1:62" ht="18.75" customHeight="1" x14ac:dyDescent="0.25">
      <c r="A106" s="201" t="str">
        <f>IF(LOCATIONS!A106="","",LOCATIONS!A106)</f>
        <v/>
      </c>
      <c r="B106" s="201" t="str">
        <f>IF(LOCATIONS!B106="","",LOCATIONS!B106)</f>
        <v/>
      </c>
      <c r="C106" s="139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</row>
    <row r="107" spans="1:62" ht="18.75" customHeight="1" x14ac:dyDescent="0.25">
      <c r="A107" s="201" t="str">
        <f>IF(LOCATIONS!A107="","",LOCATIONS!A107)</f>
        <v/>
      </c>
      <c r="B107" s="201" t="str">
        <f>IF(LOCATIONS!B107="","",LOCATIONS!B107)</f>
        <v/>
      </c>
      <c r="C107" s="139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</row>
    <row r="108" spans="1:62" ht="18.75" customHeight="1" x14ac:dyDescent="0.25">
      <c r="A108" s="201" t="str">
        <f>IF(LOCATIONS!A108="","",LOCATIONS!A108)</f>
        <v/>
      </c>
      <c r="B108" s="201" t="str">
        <f>IF(LOCATIONS!B108="","",LOCATIONS!B108)</f>
        <v/>
      </c>
      <c r="C108" s="139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</row>
    <row r="109" spans="1:62" ht="18.75" customHeight="1" x14ac:dyDescent="0.25">
      <c r="A109" s="201" t="str">
        <f>IF(LOCATIONS!A109="","",LOCATIONS!A109)</f>
        <v/>
      </c>
      <c r="B109" s="201" t="str">
        <f>IF(LOCATIONS!B109="","",LOCATIONS!B109)</f>
        <v/>
      </c>
      <c r="C109" s="139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</row>
    <row r="110" spans="1:62" ht="18.75" customHeight="1" x14ac:dyDescent="0.25">
      <c r="A110" s="201" t="str">
        <f>IF(LOCATIONS!A110="","",LOCATIONS!A110)</f>
        <v/>
      </c>
      <c r="B110" s="201" t="str">
        <f>IF(LOCATIONS!B110="","",LOCATIONS!B110)</f>
        <v/>
      </c>
      <c r="C110" s="139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</row>
    <row r="111" spans="1:62" ht="18.75" customHeight="1" x14ac:dyDescent="0.25">
      <c r="A111" s="201" t="str">
        <f>IF(LOCATIONS!A111="","",LOCATIONS!A111)</f>
        <v/>
      </c>
      <c r="B111" s="201" t="str">
        <f>IF(LOCATIONS!B111="","",LOCATIONS!B111)</f>
        <v/>
      </c>
      <c r="C111" s="139"/>
      <c r="D111" s="146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</row>
    <row r="112" spans="1:62" ht="18.75" customHeight="1" x14ac:dyDescent="0.25">
      <c r="A112" s="201" t="str">
        <f>IF(LOCATIONS!A112="","",LOCATIONS!A112)</f>
        <v/>
      </c>
      <c r="B112" s="201" t="str">
        <f>IF(LOCATIONS!B112="","",LOCATIONS!B112)</f>
        <v/>
      </c>
      <c r="C112" s="139"/>
      <c r="D112" s="146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57" t="s">
        <v>34</v>
      </c>
    </row>
    <row r="113" spans="1:21" ht="18.75" customHeight="1" x14ac:dyDescent="0.25">
      <c r="A113" s="201" t="str">
        <f>IF(LOCATIONS!A113="","",LOCATIONS!A113)</f>
        <v/>
      </c>
      <c r="B113" s="201" t="str">
        <f>IF(LOCATIONS!B113="","",LOCATIONS!B113)</f>
        <v/>
      </c>
      <c r="C113" s="139"/>
      <c r="D113" s="146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50"/>
    </row>
    <row r="114" spans="1:21" ht="18.75" customHeight="1" x14ac:dyDescent="0.25">
      <c r="A114" s="201" t="str">
        <f>IF(LOCATIONS!A114="","",LOCATIONS!A114)</f>
        <v/>
      </c>
      <c r="B114" s="201" t="str">
        <f>IF(LOCATIONS!B114="","",LOCATIONS!B114)</f>
        <v/>
      </c>
      <c r="C114" s="139"/>
      <c r="D114" s="146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50"/>
    </row>
    <row r="115" spans="1:21" ht="18.75" customHeight="1" x14ac:dyDescent="0.25">
      <c r="A115" s="201" t="str">
        <f>IF(LOCATIONS!A115="","",LOCATIONS!A115)</f>
        <v/>
      </c>
      <c r="B115" s="201" t="str">
        <f>IF(LOCATIONS!B115="","",LOCATIONS!B115)</f>
        <v/>
      </c>
      <c r="C115" s="139"/>
      <c r="D115" s="146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50"/>
    </row>
    <row r="116" spans="1:21" ht="18.75" customHeight="1" x14ac:dyDescent="0.25">
      <c r="A116" s="201" t="str">
        <f>IF(LOCATIONS!A116="","",LOCATIONS!A116)</f>
        <v/>
      </c>
      <c r="B116" s="201" t="str">
        <f>IF(LOCATIONS!B116="","",LOCATIONS!B116)</f>
        <v/>
      </c>
      <c r="C116" s="139"/>
      <c r="D116" s="146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50"/>
    </row>
    <row r="117" spans="1:21" ht="18.75" customHeight="1" x14ac:dyDescent="0.25">
      <c r="A117" s="201" t="str">
        <f>IF(LOCATIONS!A117="","",LOCATIONS!A117)</f>
        <v/>
      </c>
      <c r="B117" s="201" t="str">
        <f>IF(LOCATIONS!B117="","",LOCATIONS!B117)</f>
        <v/>
      </c>
      <c r="C117" s="139"/>
      <c r="D117" s="146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50"/>
    </row>
    <row r="118" spans="1:21" ht="18.75" customHeight="1" x14ac:dyDescent="0.25">
      <c r="A118" s="201" t="str">
        <f>IF(LOCATIONS!A118="","",LOCATIONS!A118)</f>
        <v/>
      </c>
      <c r="B118" s="201" t="str">
        <f>IF(LOCATIONS!B118="","",LOCATIONS!B118)</f>
        <v/>
      </c>
      <c r="C118" s="139"/>
      <c r="D118" s="146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50"/>
    </row>
    <row r="119" spans="1:21" ht="18.75" customHeight="1" x14ac:dyDescent="0.25">
      <c r="A119" s="201" t="str">
        <f>IF(LOCATIONS!A119="","",LOCATIONS!A119)</f>
        <v/>
      </c>
      <c r="B119" s="201" t="str">
        <f>IF(LOCATIONS!B119="","",LOCATIONS!B119)</f>
        <v/>
      </c>
      <c r="C119" s="139"/>
      <c r="D119" s="146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50"/>
    </row>
    <row r="120" spans="1:21" ht="18.75" customHeight="1" x14ac:dyDescent="0.25">
      <c r="A120" s="201" t="str">
        <f>IF(LOCATIONS!A120="","",LOCATIONS!A120)</f>
        <v/>
      </c>
      <c r="B120" s="201" t="str">
        <f>IF(LOCATIONS!B120="","",LOCATIONS!B120)</f>
        <v/>
      </c>
      <c r="C120" s="139"/>
      <c r="D120" s="146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50"/>
    </row>
    <row r="121" spans="1:21" ht="18.75" customHeight="1" x14ac:dyDescent="0.25">
      <c r="A121" s="201" t="str">
        <f>IF(LOCATIONS!A121="","",LOCATIONS!A121)</f>
        <v/>
      </c>
      <c r="B121" s="201" t="str">
        <f>IF(LOCATIONS!B121="","",LOCATIONS!B121)</f>
        <v/>
      </c>
      <c r="C121" s="139"/>
      <c r="D121" s="146"/>
      <c r="E121" s="143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50"/>
    </row>
    <row r="122" spans="1:21" ht="18.75" customHeight="1" x14ac:dyDescent="0.25">
      <c r="A122" s="201" t="str">
        <f>IF(LOCATIONS!A122="","",LOCATIONS!A122)</f>
        <v/>
      </c>
      <c r="B122" s="201" t="str">
        <f>IF(LOCATIONS!B122="","",LOCATIONS!B122)</f>
        <v/>
      </c>
      <c r="C122" s="139"/>
      <c r="D122" s="146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50"/>
    </row>
    <row r="123" spans="1:21" ht="18.75" customHeight="1" x14ac:dyDescent="0.25">
      <c r="A123" s="201" t="str">
        <f>IF(LOCATIONS!A123="","",LOCATIONS!A123)</f>
        <v/>
      </c>
      <c r="B123" s="201" t="str">
        <f>IF(LOCATIONS!B123="","",LOCATIONS!B123)</f>
        <v/>
      </c>
      <c r="C123" s="139"/>
      <c r="D123" s="146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50"/>
    </row>
    <row r="124" spans="1:21" ht="18.75" customHeight="1" x14ac:dyDescent="0.25">
      <c r="A124" s="201" t="str">
        <f>IF(LOCATIONS!A124="","",LOCATIONS!A124)</f>
        <v/>
      </c>
      <c r="B124" s="201" t="str">
        <f>IF(LOCATIONS!B124="","",LOCATIONS!B124)</f>
        <v/>
      </c>
      <c r="C124" s="139"/>
      <c r="D124" s="146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50"/>
    </row>
    <row r="125" spans="1:21" ht="18.75" customHeight="1" x14ac:dyDescent="0.25">
      <c r="A125" s="201" t="str">
        <f>IF(LOCATIONS!A125="","",LOCATIONS!A125)</f>
        <v/>
      </c>
      <c r="B125" s="201" t="str">
        <f>IF(LOCATIONS!B125="","",LOCATIONS!B125)</f>
        <v/>
      </c>
      <c r="C125" s="139"/>
      <c r="D125" s="146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50"/>
    </row>
    <row r="126" spans="1:21" ht="18.75" customHeight="1" x14ac:dyDescent="0.25">
      <c r="A126" s="201" t="str">
        <f>IF(LOCATIONS!A126="","",LOCATIONS!A126)</f>
        <v/>
      </c>
      <c r="B126" s="201" t="str">
        <f>IF(LOCATIONS!B126="","",LOCATIONS!B126)</f>
        <v/>
      </c>
      <c r="C126" s="139"/>
      <c r="D126" s="146"/>
      <c r="E126" s="143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50"/>
    </row>
    <row r="127" spans="1:21" ht="18.75" customHeight="1" x14ac:dyDescent="0.25">
      <c r="A127" s="201" t="str">
        <f>IF(LOCATIONS!A127="","",LOCATIONS!A127)</f>
        <v/>
      </c>
      <c r="B127" s="201" t="str">
        <f>IF(LOCATIONS!B127="","",LOCATIONS!B127)</f>
        <v/>
      </c>
      <c r="C127" s="139"/>
      <c r="D127" s="146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50"/>
    </row>
    <row r="128" spans="1:21" ht="18.75" customHeight="1" x14ac:dyDescent="0.25">
      <c r="A128" s="201" t="str">
        <f>IF(LOCATIONS!A128="","",LOCATIONS!A128)</f>
        <v/>
      </c>
      <c r="B128" s="201" t="str">
        <f>IF(LOCATIONS!B128="","",LOCATIONS!B128)</f>
        <v/>
      </c>
      <c r="C128" s="139"/>
      <c r="D128" s="146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50"/>
    </row>
    <row r="129" spans="1:21" ht="18.75" customHeight="1" x14ac:dyDescent="0.25">
      <c r="A129" s="201" t="str">
        <f>IF(LOCATIONS!A129="","",LOCATIONS!A129)</f>
        <v/>
      </c>
      <c r="B129" s="201" t="str">
        <f>IF(LOCATIONS!B129="","",LOCATIONS!B129)</f>
        <v/>
      </c>
      <c r="C129" s="139"/>
      <c r="D129" s="146"/>
      <c r="E129" s="143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50"/>
    </row>
    <row r="130" spans="1:21" ht="18.75" customHeight="1" x14ac:dyDescent="0.25">
      <c r="A130" s="201" t="str">
        <f>IF(LOCATIONS!A130="","",LOCATIONS!A130)</f>
        <v/>
      </c>
      <c r="B130" s="201" t="str">
        <f>IF(LOCATIONS!B130="","",LOCATIONS!B130)</f>
        <v/>
      </c>
      <c r="C130" s="139"/>
      <c r="D130" s="146"/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50"/>
    </row>
    <row r="131" spans="1:21" ht="18.75" customHeight="1" x14ac:dyDescent="0.25">
      <c r="A131" s="201" t="str">
        <f>IF(LOCATIONS!A131="","",LOCATIONS!A131)</f>
        <v/>
      </c>
      <c r="B131" s="201" t="str">
        <f>IF(LOCATIONS!B131="","",LOCATIONS!B131)</f>
        <v/>
      </c>
      <c r="C131" s="139"/>
      <c r="D131" s="146"/>
      <c r="E131" s="143"/>
      <c r="F131" s="143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50"/>
    </row>
    <row r="132" spans="1:21" ht="18.75" customHeight="1" x14ac:dyDescent="0.25">
      <c r="A132" s="201" t="str">
        <f>IF(LOCATIONS!A132="","",LOCATIONS!A132)</f>
        <v/>
      </c>
      <c r="B132" s="201" t="str">
        <f>IF(LOCATIONS!B132="","",LOCATIONS!B132)</f>
        <v/>
      </c>
      <c r="C132" s="139"/>
      <c r="D132" s="146"/>
      <c r="E132" s="143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50"/>
    </row>
    <row r="133" spans="1:21" ht="18.75" customHeight="1" x14ac:dyDescent="0.25">
      <c r="A133" s="201" t="str">
        <f>IF(LOCATIONS!A133="","",LOCATIONS!A133)</f>
        <v/>
      </c>
      <c r="B133" s="201" t="str">
        <f>IF(LOCATIONS!B133="","",LOCATIONS!B133)</f>
        <v/>
      </c>
      <c r="C133" s="139"/>
      <c r="D133" s="146"/>
      <c r="E133" s="143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50"/>
    </row>
    <row r="134" spans="1:21" ht="18.75" customHeight="1" x14ac:dyDescent="0.25">
      <c r="A134" s="201" t="str">
        <f>IF(LOCATIONS!A134="","",LOCATIONS!A134)</f>
        <v/>
      </c>
      <c r="B134" s="201" t="str">
        <f>IF(LOCATIONS!B134="","",LOCATIONS!B134)</f>
        <v/>
      </c>
      <c r="C134" s="139"/>
      <c r="D134" s="146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50"/>
    </row>
    <row r="135" spans="1:21" ht="18.75" customHeight="1" x14ac:dyDescent="0.25">
      <c r="A135" s="201" t="str">
        <f>IF(LOCATIONS!A135="","",LOCATIONS!A135)</f>
        <v/>
      </c>
      <c r="B135" s="201" t="str">
        <f>IF(LOCATIONS!B135="","",LOCATIONS!B135)</f>
        <v/>
      </c>
      <c r="C135" s="139"/>
      <c r="D135" s="146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50"/>
    </row>
    <row r="136" spans="1:21" ht="18.75" customHeight="1" x14ac:dyDescent="0.25">
      <c r="A136" s="201" t="str">
        <f>IF(LOCATIONS!A136="","",LOCATIONS!A136)</f>
        <v/>
      </c>
      <c r="B136" s="201" t="str">
        <f>IF(LOCATIONS!B136="","",LOCATIONS!B136)</f>
        <v/>
      </c>
      <c r="C136" s="139"/>
      <c r="D136" s="146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50"/>
    </row>
    <row r="137" spans="1:21" ht="18.75" customHeight="1" x14ac:dyDescent="0.25">
      <c r="A137" s="201" t="str">
        <f>IF(LOCATIONS!A137="","",LOCATIONS!A137)</f>
        <v/>
      </c>
      <c r="B137" s="201" t="str">
        <f>IF(LOCATIONS!B137="","",LOCATIONS!B137)</f>
        <v/>
      </c>
      <c r="C137" s="139"/>
      <c r="D137" s="146"/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50"/>
    </row>
    <row r="138" spans="1:21" ht="18.75" customHeight="1" x14ac:dyDescent="0.25">
      <c r="A138" s="201" t="str">
        <f>IF(LOCATIONS!A138="","",LOCATIONS!A138)</f>
        <v/>
      </c>
      <c r="B138" s="201" t="str">
        <f>IF(LOCATIONS!B138="","",LOCATIONS!B138)</f>
        <v/>
      </c>
      <c r="C138" s="139"/>
      <c r="D138" s="146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50"/>
    </row>
    <row r="139" spans="1:21" ht="18.75" customHeight="1" x14ac:dyDescent="0.25">
      <c r="A139" s="201" t="str">
        <f>IF(LOCATIONS!A139="","",LOCATIONS!A139)</f>
        <v/>
      </c>
      <c r="B139" s="201" t="str">
        <f>IF(LOCATIONS!B139="","",LOCATIONS!B139)</f>
        <v/>
      </c>
      <c r="C139" s="139"/>
      <c r="D139" s="146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</row>
    <row r="140" spans="1:21" ht="18.75" customHeight="1" x14ac:dyDescent="0.25">
      <c r="A140" s="201" t="str">
        <f>IF(LOCATIONS!A140="","",LOCATIONS!A140)</f>
        <v/>
      </c>
      <c r="B140" s="201" t="str">
        <f>IF(LOCATIONS!B140="","",LOCATIONS!B140)</f>
        <v/>
      </c>
      <c r="C140" s="139"/>
      <c r="D140" s="146"/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</row>
    <row r="141" spans="1:21" ht="18.75" customHeight="1" x14ac:dyDescent="0.25">
      <c r="A141" s="201" t="str">
        <f>IF(LOCATIONS!A141="","",LOCATIONS!A141)</f>
        <v/>
      </c>
      <c r="B141" s="201" t="str">
        <f>IF(LOCATIONS!B141="","",LOCATIONS!B141)</f>
        <v/>
      </c>
      <c r="C141" s="139"/>
      <c r="D141" s="146"/>
      <c r="E141" s="143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</row>
    <row r="142" spans="1:21" ht="18.75" customHeight="1" x14ac:dyDescent="0.25">
      <c r="A142" s="201" t="str">
        <f>IF(LOCATIONS!A142="","",LOCATIONS!A142)</f>
        <v/>
      </c>
      <c r="B142" s="201" t="str">
        <f>IF(LOCATIONS!B142="","",LOCATIONS!B142)</f>
        <v/>
      </c>
      <c r="C142" s="139"/>
      <c r="D142" s="146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50"/>
    </row>
    <row r="143" spans="1:21" ht="18.75" customHeight="1" x14ac:dyDescent="0.25">
      <c r="A143" s="201" t="str">
        <f>IF(LOCATIONS!A143="","",LOCATIONS!A143)</f>
        <v/>
      </c>
      <c r="B143" s="201" t="str">
        <f>IF(LOCATIONS!B143="","",LOCATIONS!B143)</f>
        <v/>
      </c>
      <c r="C143" s="139"/>
      <c r="D143" s="146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50"/>
    </row>
    <row r="144" spans="1:21" ht="18.75" customHeight="1" x14ac:dyDescent="0.25">
      <c r="A144" s="201" t="str">
        <f>IF(LOCATIONS!A144="","",LOCATIONS!A144)</f>
        <v/>
      </c>
      <c r="B144" s="201" t="str">
        <f>IF(LOCATIONS!B144="","",LOCATIONS!B144)</f>
        <v/>
      </c>
      <c r="C144" s="139"/>
      <c r="D144" s="146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50"/>
    </row>
    <row r="145" spans="1:21" ht="18.75" customHeight="1" x14ac:dyDescent="0.25">
      <c r="A145" s="201" t="str">
        <f>IF(LOCATIONS!A145="","",LOCATIONS!A145)</f>
        <v/>
      </c>
      <c r="B145" s="201" t="str">
        <f>IF(LOCATIONS!B145="","",LOCATIONS!B145)</f>
        <v/>
      </c>
      <c r="C145" s="139"/>
      <c r="D145" s="146"/>
      <c r="E145" s="143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50"/>
    </row>
    <row r="146" spans="1:21" ht="18.75" customHeight="1" x14ac:dyDescent="0.25">
      <c r="A146" s="201" t="str">
        <f>IF(LOCATIONS!A146="","",LOCATIONS!A146)</f>
        <v/>
      </c>
      <c r="B146" s="201" t="str">
        <f>IF(LOCATIONS!B146="","",LOCATIONS!B146)</f>
        <v/>
      </c>
      <c r="C146" s="139"/>
      <c r="D146" s="146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</row>
    <row r="147" spans="1:21" ht="18.75" customHeight="1" x14ac:dyDescent="0.25">
      <c r="A147" s="201" t="str">
        <f>IF(LOCATIONS!A147="","",LOCATIONS!A147)</f>
        <v/>
      </c>
      <c r="B147" s="201" t="str">
        <f>IF(LOCATIONS!B147="","",LOCATIONS!B147)</f>
        <v/>
      </c>
      <c r="C147" s="139"/>
      <c r="D147" s="146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</row>
    <row r="148" spans="1:21" ht="18.75" customHeight="1" x14ac:dyDescent="0.25">
      <c r="A148" s="201" t="str">
        <f>IF(LOCATIONS!A148="","",LOCATIONS!A148)</f>
        <v/>
      </c>
      <c r="B148" s="201" t="str">
        <f>IF(LOCATIONS!B148="","",LOCATIONS!B148)</f>
        <v/>
      </c>
      <c r="C148" s="139"/>
      <c r="D148" s="146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50"/>
    </row>
    <row r="149" spans="1:21" ht="18.75" customHeight="1" x14ac:dyDescent="0.25">
      <c r="A149" s="201" t="str">
        <f>IF(LOCATIONS!A149="","",LOCATIONS!A149)</f>
        <v/>
      </c>
      <c r="B149" s="201" t="str">
        <f>IF(LOCATIONS!B149="","",LOCATIONS!B149)</f>
        <v/>
      </c>
      <c r="C149" s="139"/>
      <c r="D149" s="146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50"/>
    </row>
    <row r="150" spans="1:21" ht="18.75" customHeight="1" x14ac:dyDescent="0.25">
      <c r="A150" s="201" t="str">
        <f>IF(LOCATIONS!A150="","",LOCATIONS!A150)</f>
        <v/>
      </c>
      <c r="B150" s="201" t="str">
        <f>IF(LOCATIONS!B150="","",LOCATIONS!B150)</f>
        <v/>
      </c>
      <c r="C150" s="139"/>
      <c r="D150" s="146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50"/>
    </row>
    <row r="151" spans="1:21" ht="18.75" customHeight="1" x14ac:dyDescent="0.25">
      <c r="A151" s="201" t="str">
        <f>IF(LOCATIONS!A151="","",LOCATIONS!A151)</f>
        <v/>
      </c>
      <c r="B151" s="201" t="str">
        <f>IF(LOCATIONS!B151="","",LOCATIONS!B151)</f>
        <v/>
      </c>
      <c r="C151" s="139"/>
      <c r="D151" s="146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50"/>
    </row>
    <row r="152" spans="1:21" ht="18.75" customHeight="1" x14ac:dyDescent="0.25">
      <c r="A152" s="201" t="str">
        <f>IF(LOCATIONS!A152="","",LOCATIONS!A152)</f>
        <v/>
      </c>
      <c r="B152" s="201" t="str">
        <f>IF(LOCATIONS!B152="","",LOCATIONS!B152)</f>
        <v/>
      </c>
      <c r="C152" s="139"/>
      <c r="D152" s="146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50"/>
    </row>
    <row r="153" spans="1:21" ht="18.75" customHeight="1" x14ac:dyDescent="0.25">
      <c r="A153" s="201" t="str">
        <f>IF(LOCATIONS!A153="","",LOCATIONS!A153)</f>
        <v/>
      </c>
      <c r="B153" s="201" t="str">
        <f>IF(LOCATIONS!B153="","",LOCATIONS!B153)</f>
        <v/>
      </c>
      <c r="C153" s="139"/>
      <c r="D153" s="146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50"/>
    </row>
    <row r="154" spans="1:21" ht="18.75" customHeight="1" x14ac:dyDescent="0.25">
      <c r="A154" s="201" t="str">
        <f>IF(LOCATIONS!A154="","",LOCATIONS!A154)</f>
        <v/>
      </c>
      <c r="B154" s="201" t="str">
        <f>IF(LOCATIONS!B154="","",LOCATIONS!B154)</f>
        <v/>
      </c>
      <c r="C154" s="139"/>
      <c r="D154" s="146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50"/>
    </row>
    <row r="155" spans="1:21" ht="18.75" customHeight="1" x14ac:dyDescent="0.25">
      <c r="A155" s="201" t="str">
        <f>IF(LOCATIONS!A155="","",LOCATIONS!A155)</f>
        <v/>
      </c>
      <c r="B155" s="201" t="str">
        <f>IF(LOCATIONS!B155="","",LOCATIONS!B155)</f>
        <v/>
      </c>
      <c r="C155" s="139"/>
      <c r="D155" s="146"/>
      <c r="E155" s="143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</row>
    <row r="156" spans="1:21" ht="18.75" customHeight="1" x14ac:dyDescent="0.25">
      <c r="A156" s="201" t="str">
        <f>IF(LOCATIONS!A156="","",LOCATIONS!A156)</f>
        <v/>
      </c>
      <c r="B156" s="201" t="str">
        <f>IF(LOCATIONS!B156="","",LOCATIONS!B156)</f>
        <v/>
      </c>
      <c r="C156" s="139"/>
      <c r="D156" s="146"/>
      <c r="E156" s="143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</row>
    <row r="157" spans="1:21" ht="18.75" customHeight="1" x14ac:dyDescent="0.25">
      <c r="A157" s="201" t="str">
        <f>IF(LOCATIONS!A157="","",LOCATIONS!A157)</f>
        <v/>
      </c>
      <c r="B157" s="201" t="str">
        <f>IF(LOCATIONS!B157="","",LOCATIONS!B157)</f>
        <v/>
      </c>
      <c r="C157" s="139"/>
      <c r="D157" s="146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</row>
    <row r="158" spans="1:21" ht="18.75" customHeight="1" x14ac:dyDescent="0.25">
      <c r="A158" s="201" t="str">
        <f>IF(LOCATIONS!A158="","",LOCATIONS!A158)</f>
        <v/>
      </c>
      <c r="B158" s="201" t="str">
        <f>IF(LOCATIONS!B158="","",LOCATIONS!B158)</f>
        <v/>
      </c>
      <c r="C158" s="139"/>
      <c r="D158" s="146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</row>
    <row r="159" spans="1:21" ht="18.75" customHeight="1" x14ac:dyDescent="0.25">
      <c r="A159" s="201" t="str">
        <f>IF(LOCATIONS!A159="","",LOCATIONS!A159)</f>
        <v/>
      </c>
      <c r="B159" s="201" t="str">
        <f>IF(LOCATIONS!B159="","",LOCATIONS!B159)</f>
        <v/>
      </c>
      <c r="C159" s="139"/>
      <c r="D159" s="146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</row>
    <row r="160" spans="1:21" ht="18.75" customHeight="1" x14ac:dyDescent="0.25">
      <c r="A160" s="201" t="str">
        <f>IF(LOCATIONS!A160="","",LOCATIONS!A160)</f>
        <v/>
      </c>
      <c r="B160" s="201" t="str">
        <f>IF(LOCATIONS!B160="","",LOCATIONS!B160)</f>
        <v/>
      </c>
      <c r="C160" s="139"/>
      <c r="D160" s="146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</row>
    <row r="161" spans="1:20" ht="18.75" customHeight="1" x14ac:dyDescent="0.25">
      <c r="A161" s="201" t="str">
        <f>IF(LOCATIONS!A161="","",LOCATIONS!A161)</f>
        <v/>
      </c>
      <c r="B161" s="201" t="str">
        <f>IF(LOCATIONS!B161="","",LOCATIONS!B161)</f>
        <v/>
      </c>
      <c r="C161" s="139"/>
      <c r="D161" s="146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</row>
    <row r="162" spans="1:20" ht="18.75" customHeight="1" x14ac:dyDescent="0.25">
      <c r="A162" s="201" t="str">
        <f>IF(LOCATIONS!A162="","",LOCATIONS!A162)</f>
        <v/>
      </c>
      <c r="B162" s="201" t="str">
        <f>IF(LOCATIONS!B162="","",LOCATIONS!B162)</f>
        <v/>
      </c>
      <c r="C162" s="139"/>
      <c r="D162" s="146"/>
      <c r="E162" s="143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</row>
    <row r="163" spans="1:20" ht="18.75" customHeight="1" x14ac:dyDescent="0.25">
      <c r="A163" s="201" t="str">
        <f>IF(LOCATIONS!A163="","",LOCATIONS!A163)</f>
        <v/>
      </c>
      <c r="B163" s="201" t="str">
        <f>IF(LOCATIONS!B163="","",LOCATIONS!B163)</f>
        <v/>
      </c>
    </row>
    <row r="164" spans="1:20" ht="18.75" customHeight="1" x14ac:dyDescent="0.25">
      <c r="A164" s="201" t="str">
        <f>IF(LOCATIONS!A164="","",LOCATIONS!A164)</f>
        <v/>
      </c>
      <c r="B164" s="201" t="str">
        <f>IF(LOCATIONS!B164="","",LOCATIONS!B164)</f>
        <v/>
      </c>
    </row>
    <row r="165" spans="1:20" ht="18.75" customHeight="1" x14ac:dyDescent="0.25">
      <c r="A165" s="201" t="str">
        <f>IF(LOCATIONS!A165="","",LOCATIONS!A165)</f>
        <v/>
      </c>
      <c r="B165" s="201" t="str">
        <f>IF(LOCATIONS!B165="","",LOCATIONS!B165)</f>
        <v/>
      </c>
    </row>
    <row r="166" spans="1:20" ht="18.75" customHeight="1" x14ac:dyDescent="0.25">
      <c r="A166" s="201" t="str">
        <f>IF(LOCATIONS!A166="","",LOCATIONS!A166)</f>
        <v/>
      </c>
      <c r="B166" s="201" t="str">
        <f>IF(LOCATIONS!B166="","",LOCATIONS!B166)</f>
        <v/>
      </c>
    </row>
    <row r="167" spans="1:20" ht="18.75" customHeight="1" x14ac:dyDescent="0.25">
      <c r="A167" s="201" t="str">
        <f>IF(LOCATIONS!A167="","",LOCATIONS!A167)</f>
        <v/>
      </c>
      <c r="B167" s="201" t="str">
        <f>IF(LOCATIONS!B167="","",LOCATIONS!B167)</f>
        <v/>
      </c>
    </row>
    <row r="168" spans="1:20" ht="18.75" customHeight="1" x14ac:dyDescent="0.25">
      <c r="A168" s="201" t="str">
        <f>IF(LOCATIONS!A168="","",LOCATIONS!A168)</f>
        <v/>
      </c>
      <c r="B168" s="201" t="str">
        <f>IF(LOCATIONS!B168="","",LOCATIONS!B168)</f>
        <v/>
      </c>
    </row>
    <row r="169" spans="1:20" ht="18.75" customHeight="1" x14ac:dyDescent="0.25">
      <c r="A169" s="201" t="str">
        <f>IF(LOCATIONS!A169="","",LOCATIONS!A169)</f>
        <v/>
      </c>
      <c r="B169" s="201" t="str">
        <f>IF(LOCATIONS!B169="","",LOCATIONS!B169)</f>
        <v/>
      </c>
    </row>
    <row r="170" spans="1:20" ht="18.75" customHeight="1" x14ac:dyDescent="0.25">
      <c r="A170" s="201" t="str">
        <f>IF(LOCATIONS!A170="","",LOCATIONS!A170)</f>
        <v/>
      </c>
      <c r="B170" s="201" t="str">
        <f>IF(LOCATIONS!B170="","",LOCATIONS!B170)</f>
        <v/>
      </c>
    </row>
    <row r="171" spans="1:20" ht="18.75" customHeight="1" x14ac:dyDescent="0.25">
      <c r="A171" s="201" t="str">
        <f>IF(LOCATIONS!A171="","",LOCATIONS!A171)</f>
        <v/>
      </c>
      <c r="B171" s="201" t="str">
        <f>IF(LOCATIONS!B171="","",LOCATIONS!B171)</f>
        <v/>
      </c>
    </row>
    <row r="172" spans="1:20" ht="18.75" customHeight="1" x14ac:dyDescent="0.25">
      <c r="A172" s="201" t="str">
        <f>IF(LOCATIONS!A172="","",LOCATIONS!A172)</f>
        <v/>
      </c>
      <c r="B172" s="201" t="str">
        <f>IF(LOCATIONS!B172="","",LOCATIONS!B172)</f>
        <v/>
      </c>
    </row>
    <row r="173" spans="1:20" ht="18.75" customHeight="1" x14ac:dyDescent="0.25">
      <c r="A173" s="201" t="str">
        <f>IF(LOCATIONS!A173="","",LOCATIONS!A173)</f>
        <v/>
      </c>
      <c r="B173" s="201" t="str">
        <f>IF(LOCATIONS!B173="","",LOCATIONS!B173)</f>
        <v/>
      </c>
    </row>
    <row r="174" spans="1:20" ht="18.75" customHeight="1" x14ac:dyDescent="0.25">
      <c r="A174" s="201" t="str">
        <f>IF(LOCATIONS!A174="","",LOCATIONS!A174)</f>
        <v/>
      </c>
      <c r="B174" s="201" t="str">
        <f>IF(LOCATIONS!B174="","",LOCATIONS!B174)</f>
        <v/>
      </c>
    </row>
    <row r="175" spans="1:20" ht="18.75" customHeight="1" x14ac:dyDescent="0.25">
      <c r="A175" s="201" t="str">
        <f>IF(LOCATIONS!A175="","",LOCATIONS!A175)</f>
        <v/>
      </c>
      <c r="B175" s="201" t="str">
        <f>IF(LOCATIONS!B175="","",LOCATIONS!B175)</f>
        <v/>
      </c>
    </row>
    <row r="176" spans="1:20" ht="18.75" customHeight="1" x14ac:dyDescent="0.25">
      <c r="A176" s="201" t="str">
        <f>IF(LOCATIONS!A176="","",LOCATIONS!A176)</f>
        <v/>
      </c>
      <c r="B176" s="201" t="str">
        <f>IF(LOCATIONS!B176="","",LOCATIONS!B176)</f>
        <v/>
      </c>
    </row>
    <row r="177" spans="1:2" ht="18.75" customHeight="1" x14ac:dyDescent="0.25">
      <c r="A177" s="201" t="str">
        <f>IF(LOCATIONS!A177="","",LOCATIONS!A177)</f>
        <v/>
      </c>
      <c r="B177" s="201" t="str">
        <f>IF(LOCATIONS!B177="","",LOCATIONS!B177)</f>
        <v/>
      </c>
    </row>
    <row r="178" spans="1:2" ht="18.75" customHeight="1" x14ac:dyDescent="0.25">
      <c r="A178" s="201" t="str">
        <f>IF(LOCATIONS!A178="","",LOCATIONS!A178)</f>
        <v/>
      </c>
      <c r="B178" s="201" t="str">
        <f>IF(LOCATIONS!B178="","",LOCATIONS!B178)</f>
        <v/>
      </c>
    </row>
    <row r="179" spans="1:2" ht="18.75" customHeight="1" x14ac:dyDescent="0.25">
      <c r="A179" s="201" t="str">
        <f>IF(LOCATIONS!A179="","",LOCATIONS!A179)</f>
        <v/>
      </c>
      <c r="B179" s="201" t="str">
        <f>IF(LOCATIONS!B179="","",LOCATIONS!B179)</f>
        <v/>
      </c>
    </row>
    <row r="180" spans="1:2" ht="18.75" customHeight="1" x14ac:dyDescent="0.25">
      <c r="A180" s="201" t="str">
        <f>IF(LOCATIONS!A180="","",LOCATIONS!A180)</f>
        <v/>
      </c>
      <c r="B180" s="201" t="str">
        <f>IF(LOCATIONS!B180="","",LOCATIONS!B180)</f>
        <v/>
      </c>
    </row>
    <row r="181" spans="1:2" ht="18.75" customHeight="1" x14ac:dyDescent="0.25">
      <c r="A181" s="201" t="str">
        <f>IF(LOCATIONS!A181="","",LOCATIONS!A181)</f>
        <v/>
      </c>
      <c r="B181" s="201" t="str">
        <f>IF(LOCATIONS!B181="","",LOCATIONS!B181)</f>
        <v/>
      </c>
    </row>
    <row r="182" spans="1:2" ht="18.75" customHeight="1" x14ac:dyDescent="0.25">
      <c r="A182" s="201" t="str">
        <f>IF(LOCATIONS!A182="","",LOCATIONS!A182)</f>
        <v/>
      </c>
      <c r="B182" s="201" t="str">
        <f>IF(LOCATIONS!B182="","",LOCATIONS!B182)</f>
        <v/>
      </c>
    </row>
    <row r="183" spans="1:2" ht="18.75" customHeight="1" x14ac:dyDescent="0.25">
      <c r="A183" s="201" t="str">
        <f>IF(LOCATIONS!A183="","",LOCATIONS!A183)</f>
        <v/>
      </c>
      <c r="B183" s="201" t="str">
        <f>IF(LOCATIONS!B183="","",LOCATIONS!B183)</f>
        <v/>
      </c>
    </row>
    <row r="184" spans="1:2" ht="18.75" customHeight="1" x14ac:dyDescent="0.25">
      <c r="A184" s="201" t="str">
        <f>IF(LOCATIONS!A184="","",LOCATIONS!A184)</f>
        <v/>
      </c>
      <c r="B184" s="201" t="str">
        <f>IF(LOCATIONS!B184="","",LOCATIONS!B184)</f>
        <v/>
      </c>
    </row>
    <row r="185" spans="1:2" ht="18.75" customHeight="1" x14ac:dyDescent="0.25">
      <c r="A185" s="201" t="str">
        <f>IF(LOCATIONS!A185="","",LOCATIONS!A185)</f>
        <v/>
      </c>
      <c r="B185" s="201" t="str">
        <f>IF(LOCATIONS!B185="","",LOCATIONS!B185)</f>
        <v/>
      </c>
    </row>
    <row r="186" spans="1:2" ht="18.75" customHeight="1" x14ac:dyDescent="0.25">
      <c r="A186" s="201" t="str">
        <f>IF(LOCATIONS!A186="","",LOCATIONS!A186)</f>
        <v/>
      </c>
      <c r="B186" s="201" t="str">
        <f>IF(LOCATIONS!B186="","",LOCATIONS!B186)</f>
        <v/>
      </c>
    </row>
    <row r="187" spans="1:2" ht="18.75" customHeight="1" x14ac:dyDescent="0.25">
      <c r="A187" s="201" t="str">
        <f>IF(LOCATIONS!A187="","",LOCATIONS!A187)</f>
        <v/>
      </c>
      <c r="B187" s="201" t="str">
        <f>IF(LOCATIONS!B187="","",LOCATIONS!B187)</f>
        <v/>
      </c>
    </row>
    <row r="188" spans="1:2" ht="18.75" customHeight="1" x14ac:dyDescent="0.25">
      <c r="A188" s="201" t="str">
        <f>IF(LOCATIONS!A188="","",LOCATIONS!A188)</f>
        <v/>
      </c>
      <c r="B188" s="201" t="str">
        <f>IF(LOCATIONS!B188="","",LOCATIONS!B188)</f>
        <v/>
      </c>
    </row>
    <row r="189" spans="1:2" ht="18.75" customHeight="1" x14ac:dyDescent="0.25">
      <c r="A189" s="201" t="str">
        <f>IF(LOCATIONS!A189="","",LOCATIONS!A189)</f>
        <v/>
      </c>
      <c r="B189" s="201" t="str">
        <f>IF(LOCATIONS!B189="","",LOCATIONS!B189)</f>
        <v/>
      </c>
    </row>
    <row r="190" spans="1:2" ht="18.75" customHeight="1" x14ac:dyDescent="0.25">
      <c r="A190" s="201" t="str">
        <f>IF(LOCATIONS!A190="","",LOCATIONS!A190)</f>
        <v/>
      </c>
      <c r="B190" s="201" t="str">
        <f>IF(LOCATIONS!B190="","",LOCATIONS!B190)</f>
        <v/>
      </c>
    </row>
    <row r="191" spans="1:2" ht="18.75" customHeight="1" x14ac:dyDescent="0.25">
      <c r="A191" s="201" t="str">
        <f>IF(LOCATIONS!A191="","",LOCATIONS!A191)</f>
        <v/>
      </c>
      <c r="B191" s="201" t="str">
        <f>IF(LOCATIONS!B191="","",LOCATIONS!B191)</f>
        <v/>
      </c>
    </row>
    <row r="192" spans="1:2" ht="18.75" customHeight="1" x14ac:dyDescent="0.25">
      <c r="A192" s="201" t="str">
        <f>IF(LOCATIONS!A192="","",LOCATIONS!A192)</f>
        <v/>
      </c>
      <c r="B192" s="201" t="str">
        <f>IF(LOCATIONS!B192="","",LOCATIONS!B192)</f>
        <v/>
      </c>
    </row>
    <row r="193" spans="1:2" ht="18.75" customHeight="1" x14ac:dyDescent="0.25">
      <c r="A193" s="201" t="str">
        <f>IF(LOCATIONS!A193="","",LOCATIONS!A193)</f>
        <v/>
      </c>
      <c r="B193" s="201" t="str">
        <f>IF(LOCATIONS!B193="","",LOCATIONS!B193)</f>
        <v/>
      </c>
    </row>
    <row r="194" spans="1:2" ht="18.75" customHeight="1" x14ac:dyDescent="0.25">
      <c r="A194" s="201" t="str">
        <f>IF(LOCATIONS!A194="","",LOCATIONS!A194)</f>
        <v/>
      </c>
      <c r="B194" s="201" t="str">
        <f>IF(LOCATIONS!B194="","",LOCATIONS!B194)</f>
        <v/>
      </c>
    </row>
    <row r="195" spans="1:2" ht="18.75" customHeight="1" x14ac:dyDescent="0.25">
      <c r="A195" s="201" t="str">
        <f>IF(LOCATIONS!A195="","",LOCATIONS!A195)</f>
        <v/>
      </c>
      <c r="B195" s="201" t="str">
        <f>IF(LOCATIONS!B195="","",LOCATIONS!B195)</f>
        <v/>
      </c>
    </row>
    <row r="196" spans="1:2" ht="18.75" customHeight="1" x14ac:dyDescent="0.25">
      <c r="A196" s="201" t="str">
        <f>IF(LOCATIONS!A196="","",LOCATIONS!A196)</f>
        <v/>
      </c>
      <c r="B196" s="201" t="str">
        <f>IF(LOCATIONS!B196="","",LOCATIONS!B196)</f>
        <v/>
      </c>
    </row>
    <row r="197" spans="1:2" ht="18.75" customHeight="1" x14ac:dyDescent="0.25">
      <c r="A197" s="201" t="str">
        <f>IF(LOCATIONS!A197="","",LOCATIONS!A197)</f>
        <v/>
      </c>
      <c r="B197" s="201" t="str">
        <f>IF(LOCATIONS!B197="","",LOCATIONS!B197)</f>
        <v/>
      </c>
    </row>
    <row r="198" spans="1:2" ht="18.75" customHeight="1" x14ac:dyDescent="0.25">
      <c r="A198" s="201" t="str">
        <f>IF(LOCATIONS!A198="","",LOCATIONS!A198)</f>
        <v/>
      </c>
      <c r="B198" s="201" t="str">
        <f>IF(LOCATIONS!B198="","",LOCATIONS!B198)</f>
        <v/>
      </c>
    </row>
    <row r="199" spans="1:2" ht="18.75" customHeight="1" x14ac:dyDescent="0.25">
      <c r="A199" s="201" t="str">
        <f>IF(LOCATIONS!A199="","",LOCATIONS!A199)</f>
        <v/>
      </c>
      <c r="B199" s="201" t="str">
        <f>IF(LOCATIONS!B199="","",LOCATIONS!B199)</f>
        <v/>
      </c>
    </row>
    <row r="200" spans="1:2" ht="18.75" customHeight="1" x14ac:dyDescent="0.25">
      <c r="A200" s="201" t="str">
        <f>IF(LOCATIONS!A200="","",LOCATIONS!A200)</f>
        <v/>
      </c>
      <c r="B200" s="201" t="str">
        <f>IF(LOCATIONS!B200="","",LOCATIONS!B200)</f>
        <v/>
      </c>
    </row>
    <row r="201" spans="1:2" ht="18.75" customHeight="1" x14ac:dyDescent="0.25">
      <c r="A201" s="201" t="str">
        <f>IF(LOCATIONS!A201="","",LOCATIONS!A201)</f>
        <v/>
      </c>
      <c r="B201" s="201" t="str">
        <f>IF(LOCATIONS!B201="","",LOCATIONS!B201)</f>
        <v/>
      </c>
    </row>
    <row r="202" spans="1:2" ht="18.75" customHeight="1" x14ac:dyDescent="0.25">
      <c r="A202" s="201" t="str">
        <f>IF(LOCATIONS!A202="","",LOCATIONS!A202)</f>
        <v/>
      </c>
      <c r="B202" s="201" t="str">
        <f>IF(LOCATIONS!B202="","",LOCATIONS!B202)</f>
        <v/>
      </c>
    </row>
    <row r="203" spans="1:2" ht="18.75" customHeight="1" x14ac:dyDescent="0.25">
      <c r="A203" s="201" t="str">
        <f>IF(LOCATIONS!A203="","",LOCATIONS!A203)</f>
        <v/>
      </c>
      <c r="B203" s="201" t="str">
        <f>IF(LOCATIONS!B203="","",LOCATIONS!B203)</f>
        <v/>
      </c>
    </row>
    <row r="204" spans="1:2" ht="18.75" customHeight="1" x14ac:dyDescent="0.25">
      <c r="A204" s="201" t="str">
        <f>IF(LOCATIONS!A204="","",LOCATIONS!A204)</f>
        <v/>
      </c>
      <c r="B204" s="201" t="str">
        <f>IF(LOCATIONS!B204="","",LOCATIONS!B204)</f>
        <v/>
      </c>
    </row>
    <row r="205" spans="1:2" ht="18.75" customHeight="1" x14ac:dyDescent="0.25">
      <c r="A205" s="201" t="str">
        <f>IF(LOCATIONS!A205="","",LOCATIONS!A205)</f>
        <v/>
      </c>
      <c r="B205" s="201" t="str">
        <f>IF(LOCATIONS!B205="","",LOCATIONS!B205)</f>
        <v/>
      </c>
    </row>
    <row r="206" spans="1:2" ht="18.75" customHeight="1" x14ac:dyDescent="0.25">
      <c r="A206" s="201" t="str">
        <f>IF(LOCATIONS!A206="","",LOCATIONS!A206)</f>
        <v/>
      </c>
      <c r="B206" s="201" t="str">
        <f>IF(LOCATIONS!B206="","",LOCATIONS!B206)</f>
        <v/>
      </c>
    </row>
    <row r="207" spans="1:2" ht="18.75" customHeight="1" x14ac:dyDescent="0.25">
      <c r="A207" s="201" t="str">
        <f>IF(LOCATIONS!A207="","",LOCATIONS!A207)</f>
        <v/>
      </c>
      <c r="B207" s="201" t="str">
        <f>IF(LOCATIONS!B207="","",LOCATIONS!B207)</f>
        <v/>
      </c>
    </row>
    <row r="208" spans="1:2" ht="18.75" customHeight="1" x14ac:dyDescent="0.25">
      <c r="A208" s="201" t="str">
        <f>IF(LOCATIONS!A208="","",LOCATIONS!A208)</f>
        <v/>
      </c>
      <c r="B208" s="201" t="str">
        <f>IF(LOCATIONS!B208="","",LOCATIONS!B208)</f>
        <v/>
      </c>
    </row>
    <row r="209" spans="1:2" ht="18.75" customHeight="1" x14ac:dyDescent="0.25">
      <c r="A209" s="201" t="str">
        <f>IF(LOCATIONS!A209="","",LOCATIONS!A209)</f>
        <v/>
      </c>
      <c r="B209" s="201" t="str">
        <f>IF(LOCATIONS!B209="","",LOCATIONS!B209)</f>
        <v/>
      </c>
    </row>
    <row r="210" spans="1:2" ht="18.75" customHeight="1" x14ac:dyDescent="0.25">
      <c r="A210" s="201" t="str">
        <f>IF(LOCATIONS!A210="","",LOCATIONS!A210)</f>
        <v/>
      </c>
      <c r="B210" s="201" t="str">
        <f>IF(LOCATIONS!B210="","",LOCATIONS!B210)</f>
        <v/>
      </c>
    </row>
    <row r="211" spans="1:2" ht="18.75" customHeight="1" x14ac:dyDescent="0.25">
      <c r="A211" s="201" t="str">
        <f>IF(LOCATIONS!A211="","",LOCATIONS!A211)</f>
        <v/>
      </c>
      <c r="B211" s="201" t="str">
        <f>IF(LOCATIONS!B211="","",LOCATIONS!B211)</f>
        <v/>
      </c>
    </row>
    <row r="212" spans="1:2" ht="18.75" customHeight="1" x14ac:dyDescent="0.25">
      <c r="A212" s="201" t="str">
        <f>IF(LOCATIONS!A212="","",LOCATIONS!A212)</f>
        <v/>
      </c>
      <c r="B212" s="201" t="str">
        <f>IF(LOCATIONS!B212="","",LOCATIONS!B212)</f>
        <v/>
      </c>
    </row>
    <row r="213" spans="1:2" ht="18.75" customHeight="1" x14ac:dyDescent="0.25">
      <c r="A213" s="201" t="str">
        <f>IF(LOCATIONS!A213="","",LOCATIONS!A213)</f>
        <v/>
      </c>
      <c r="B213" s="201" t="str">
        <f>IF(LOCATIONS!B213="","",LOCATIONS!B213)</f>
        <v/>
      </c>
    </row>
    <row r="214" spans="1:2" ht="18.75" customHeight="1" x14ac:dyDescent="0.25">
      <c r="A214" s="201" t="str">
        <f>IF(LOCATIONS!A214="","",LOCATIONS!A214)</f>
        <v/>
      </c>
      <c r="B214" s="201" t="str">
        <f>IF(LOCATIONS!B214="","",LOCATIONS!B214)</f>
        <v/>
      </c>
    </row>
    <row r="215" spans="1:2" ht="18.75" customHeight="1" x14ac:dyDescent="0.25">
      <c r="A215" s="201" t="str">
        <f>IF(LOCATIONS!A215="","",LOCATIONS!A215)</f>
        <v/>
      </c>
      <c r="B215" s="201" t="str">
        <f>IF(LOCATIONS!B215="","",LOCATIONS!B215)</f>
        <v/>
      </c>
    </row>
    <row r="216" spans="1:2" ht="18.75" customHeight="1" x14ac:dyDescent="0.25">
      <c r="A216" s="201" t="str">
        <f>IF(LOCATIONS!A216="","",LOCATIONS!A216)</f>
        <v/>
      </c>
      <c r="B216" s="201" t="str">
        <f>IF(LOCATIONS!B216="","",LOCATIONS!B216)</f>
        <v/>
      </c>
    </row>
    <row r="217" spans="1:2" ht="18.75" customHeight="1" x14ac:dyDescent="0.25">
      <c r="A217" s="201" t="str">
        <f>IF(LOCATIONS!A217="","",LOCATIONS!A217)</f>
        <v/>
      </c>
      <c r="B217" s="201" t="str">
        <f>IF(LOCATIONS!B217="","",LOCATIONS!B217)</f>
        <v/>
      </c>
    </row>
    <row r="218" spans="1:2" ht="18.75" customHeight="1" x14ac:dyDescent="0.25">
      <c r="A218" s="201" t="str">
        <f>IF(LOCATIONS!A218="","",LOCATIONS!A218)</f>
        <v/>
      </c>
      <c r="B218" s="201" t="str">
        <f>IF(LOCATIONS!B218="","",LOCATIONS!B218)</f>
        <v/>
      </c>
    </row>
    <row r="219" spans="1:2" ht="18.75" customHeight="1" x14ac:dyDescent="0.25">
      <c r="A219" s="201" t="str">
        <f>IF(LOCATIONS!A219="","",LOCATIONS!A219)</f>
        <v/>
      </c>
      <c r="B219" s="201" t="str">
        <f>IF(LOCATIONS!B219="","",LOCATIONS!B219)</f>
        <v/>
      </c>
    </row>
    <row r="220" spans="1:2" ht="18.75" customHeight="1" x14ac:dyDescent="0.25">
      <c r="A220" s="201" t="str">
        <f>IF(LOCATIONS!A220="","",LOCATIONS!A220)</f>
        <v/>
      </c>
      <c r="B220" s="201" t="str">
        <f>IF(LOCATIONS!B220="","",LOCATIONS!B220)</f>
        <v/>
      </c>
    </row>
    <row r="221" spans="1:2" ht="18.75" customHeight="1" x14ac:dyDescent="0.25">
      <c r="A221" s="201" t="str">
        <f>IF(LOCATIONS!A221="","",LOCATIONS!A221)</f>
        <v/>
      </c>
      <c r="B221" s="201" t="str">
        <f>IF(LOCATIONS!B221="","",LOCATIONS!B221)</f>
        <v/>
      </c>
    </row>
    <row r="222" spans="1:2" ht="18.75" customHeight="1" x14ac:dyDescent="0.25">
      <c r="A222" s="201" t="str">
        <f>IF(LOCATIONS!A222="","",LOCATIONS!A222)</f>
        <v/>
      </c>
      <c r="B222" s="201" t="str">
        <f>IF(LOCATIONS!B222="","",LOCATIONS!B222)</f>
        <v/>
      </c>
    </row>
    <row r="223" spans="1:2" ht="18.75" customHeight="1" x14ac:dyDescent="0.25">
      <c r="A223" s="201" t="str">
        <f>IF(LOCATIONS!A223="","",LOCATIONS!A223)</f>
        <v/>
      </c>
      <c r="B223" s="201" t="str">
        <f>IF(LOCATIONS!B223="","",LOCATIONS!B223)</f>
        <v/>
      </c>
    </row>
    <row r="224" spans="1:2" ht="18.75" customHeight="1" x14ac:dyDescent="0.25">
      <c r="A224" s="201" t="str">
        <f>IF(LOCATIONS!A224="","",LOCATIONS!A224)</f>
        <v/>
      </c>
      <c r="B224" s="201" t="str">
        <f>IF(LOCATIONS!B224="","",LOCATIONS!B224)</f>
        <v/>
      </c>
    </row>
    <row r="225" spans="1:2" ht="18.75" customHeight="1" x14ac:dyDescent="0.25">
      <c r="A225" s="201" t="str">
        <f>IF(LOCATIONS!A225="","",LOCATIONS!A225)</f>
        <v/>
      </c>
      <c r="B225" s="201" t="str">
        <f>IF(LOCATIONS!B225="","",LOCATIONS!B225)</f>
        <v/>
      </c>
    </row>
    <row r="226" spans="1:2" ht="18.75" customHeight="1" x14ac:dyDescent="0.25">
      <c r="A226" s="201" t="str">
        <f>IF(LOCATIONS!A226="","",LOCATIONS!A226)</f>
        <v/>
      </c>
      <c r="B226" s="201" t="str">
        <f>IF(LOCATIONS!B226="","",LOCATIONS!B226)</f>
        <v/>
      </c>
    </row>
    <row r="227" spans="1:2" ht="18.75" customHeight="1" x14ac:dyDescent="0.25">
      <c r="A227" s="201" t="str">
        <f>IF(LOCATIONS!A227="","",LOCATIONS!A227)</f>
        <v/>
      </c>
      <c r="B227" s="201" t="str">
        <f>IF(LOCATIONS!B227="","",LOCATIONS!B227)</f>
        <v/>
      </c>
    </row>
    <row r="228" spans="1:2" ht="18.75" customHeight="1" x14ac:dyDescent="0.25">
      <c r="A228" s="201" t="str">
        <f>IF(LOCATIONS!A228="","",LOCATIONS!A228)</f>
        <v/>
      </c>
      <c r="B228" s="201" t="str">
        <f>IF(LOCATIONS!B228="","",LOCATIONS!B228)</f>
        <v/>
      </c>
    </row>
    <row r="229" spans="1:2" ht="18.75" customHeight="1" x14ac:dyDescent="0.25">
      <c r="A229" s="201" t="str">
        <f>IF(LOCATIONS!A229="","",LOCATIONS!A229)</f>
        <v/>
      </c>
      <c r="B229" s="201" t="str">
        <f>IF(LOCATIONS!B229="","",LOCATIONS!B229)</f>
        <v/>
      </c>
    </row>
    <row r="230" spans="1:2" ht="18.75" customHeight="1" x14ac:dyDescent="0.25">
      <c r="A230" s="201" t="str">
        <f>IF(LOCATIONS!A230="","",LOCATIONS!A230)</f>
        <v/>
      </c>
      <c r="B230" s="201" t="str">
        <f>IF(LOCATIONS!B230="","",LOCATIONS!B230)</f>
        <v/>
      </c>
    </row>
    <row r="231" spans="1:2" ht="18.75" customHeight="1" x14ac:dyDescent="0.25">
      <c r="A231" s="201" t="str">
        <f>IF(LOCATIONS!A231="","",LOCATIONS!A231)</f>
        <v/>
      </c>
      <c r="B231" s="201" t="str">
        <f>IF(LOCATIONS!B231="","",LOCATIONS!B231)</f>
        <v/>
      </c>
    </row>
    <row r="232" spans="1:2" ht="18.75" customHeight="1" x14ac:dyDescent="0.25">
      <c r="A232" s="201" t="str">
        <f>IF(LOCATIONS!A232="","",LOCATIONS!A232)</f>
        <v/>
      </c>
      <c r="B232" s="201" t="str">
        <f>IF(LOCATIONS!B232="","",LOCATIONS!B232)</f>
        <v/>
      </c>
    </row>
    <row r="233" spans="1:2" ht="18.75" customHeight="1" x14ac:dyDescent="0.25">
      <c r="A233" s="201" t="str">
        <f>IF(LOCATIONS!A233="","",LOCATIONS!A233)</f>
        <v/>
      </c>
      <c r="B233" s="201" t="str">
        <f>IF(LOCATIONS!B233="","",LOCATIONS!B233)</f>
        <v/>
      </c>
    </row>
    <row r="234" spans="1:2" ht="18.75" customHeight="1" x14ac:dyDescent="0.25">
      <c r="A234" s="201" t="str">
        <f>IF(LOCATIONS!A234="","",LOCATIONS!A234)</f>
        <v/>
      </c>
      <c r="B234" s="201" t="str">
        <f>IF(LOCATIONS!B234="","",LOCATIONS!B234)</f>
        <v/>
      </c>
    </row>
    <row r="235" spans="1:2" ht="18.75" customHeight="1" x14ac:dyDescent="0.25">
      <c r="A235" s="201" t="str">
        <f>IF(LOCATIONS!A235="","",LOCATIONS!A235)</f>
        <v/>
      </c>
      <c r="B235" s="201" t="str">
        <f>IF(LOCATIONS!B235="","",LOCATIONS!B235)</f>
        <v/>
      </c>
    </row>
    <row r="236" spans="1:2" ht="18.75" customHeight="1" x14ac:dyDescent="0.25">
      <c r="A236" s="201" t="str">
        <f>IF(LOCATIONS!A236="","",LOCATIONS!A236)</f>
        <v/>
      </c>
      <c r="B236" s="201" t="str">
        <f>IF(LOCATIONS!B236="","",LOCATIONS!B236)</f>
        <v/>
      </c>
    </row>
    <row r="237" spans="1:2" ht="18.75" customHeight="1" x14ac:dyDescent="0.25">
      <c r="A237" s="201" t="str">
        <f>IF(LOCATIONS!A237="","",LOCATIONS!A237)</f>
        <v/>
      </c>
      <c r="B237" s="201" t="str">
        <f>IF(LOCATIONS!B237="","",LOCATIONS!B237)</f>
        <v/>
      </c>
    </row>
    <row r="238" spans="1:2" ht="18.75" customHeight="1" x14ac:dyDescent="0.25">
      <c r="A238" s="201" t="str">
        <f>IF(LOCATIONS!A238="","",LOCATIONS!A238)</f>
        <v/>
      </c>
      <c r="B238" s="201" t="str">
        <f>IF(LOCATIONS!B238="","",LOCATIONS!B238)</f>
        <v/>
      </c>
    </row>
    <row r="239" spans="1:2" ht="18.75" customHeight="1" x14ac:dyDescent="0.25">
      <c r="A239" s="201" t="str">
        <f>IF(LOCATIONS!A239="","",LOCATIONS!A239)</f>
        <v/>
      </c>
      <c r="B239" s="201" t="str">
        <f>IF(LOCATIONS!B239="","",LOCATIONS!B239)</f>
        <v/>
      </c>
    </row>
    <row r="240" spans="1:2" ht="18.75" customHeight="1" x14ac:dyDescent="0.25">
      <c r="A240" s="201" t="str">
        <f>IF(LOCATIONS!A240="","",LOCATIONS!A240)</f>
        <v/>
      </c>
      <c r="B240" s="201" t="str">
        <f>IF(LOCATIONS!B240="","",LOCATIONS!B240)</f>
        <v/>
      </c>
    </row>
    <row r="241" spans="1:2" ht="18.75" customHeight="1" x14ac:dyDescent="0.25">
      <c r="A241" s="201" t="str">
        <f>IF(LOCATIONS!A241="","",LOCATIONS!A241)</f>
        <v/>
      </c>
      <c r="B241" s="201" t="str">
        <f>IF(LOCATIONS!B241="","",LOCATIONS!B241)</f>
        <v/>
      </c>
    </row>
    <row r="242" spans="1:2" ht="18.75" customHeight="1" x14ac:dyDescent="0.25">
      <c r="A242" s="201" t="str">
        <f>IF(LOCATIONS!A242="","",LOCATIONS!A242)</f>
        <v/>
      </c>
      <c r="B242" s="201" t="str">
        <f>IF(LOCATIONS!B242="","",LOCATIONS!B242)</f>
        <v/>
      </c>
    </row>
    <row r="243" spans="1:2" ht="18.75" customHeight="1" x14ac:dyDescent="0.25">
      <c r="A243" s="201" t="str">
        <f>IF(LOCATIONS!A243="","",LOCATIONS!A243)</f>
        <v/>
      </c>
      <c r="B243" s="201" t="str">
        <f>IF(LOCATIONS!B243="","",LOCATIONS!B243)</f>
        <v/>
      </c>
    </row>
    <row r="244" spans="1:2" ht="18.75" customHeight="1" x14ac:dyDescent="0.25">
      <c r="A244" s="201" t="str">
        <f>IF(LOCATIONS!A244="","",LOCATIONS!A244)</f>
        <v/>
      </c>
      <c r="B244" s="201" t="str">
        <f>IF(LOCATIONS!B244="","",LOCATIONS!B244)</f>
        <v/>
      </c>
    </row>
    <row r="245" spans="1:2" ht="18.75" customHeight="1" x14ac:dyDescent="0.25">
      <c r="A245" s="201" t="str">
        <f>IF(LOCATIONS!A245="","",LOCATIONS!A245)</f>
        <v/>
      </c>
      <c r="B245" s="201" t="str">
        <f>IF(LOCATIONS!B245="","",LOCATIONS!B245)</f>
        <v/>
      </c>
    </row>
    <row r="246" spans="1:2" ht="18.75" customHeight="1" x14ac:dyDescent="0.25">
      <c r="A246" s="201" t="str">
        <f>IF(LOCATIONS!A246="","",LOCATIONS!A246)</f>
        <v/>
      </c>
      <c r="B246" s="201" t="str">
        <f>IF(LOCATIONS!B246="","",LOCATIONS!B246)</f>
        <v/>
      </c>
    </row>
    <row r="247" spans="1:2" ht="18.75" customHeight="1" x14ac:dyDescent="0.25">
      <c r="A247" s="201" t="str">
        <f>IF(LOCATIONS!A247="","",LOCATIONS!A247)</f>
        <v/>
      </c>
      <c r="B247" s="201" t="str">
        <f>IF(LOCATIONS!B247="","",LOCATIONS!B247)</f>
        <v/>
      </c>
    </row>
    <row r="248" spans="1:2" ht="18.75" customHeight="1" x14ac:dyDescent="0.25">
      <c r="A248" s="201" t="str">
        <f>IF(LOCATIONS!A248="","",LOCATIONS!A248)</f>
        <v/>
      </c>
      <c r="B248" s="201" t="str">
        <f>IF(LOCATIONS!B248="","",LOCATIONS!B248)</f>
        <v/>
      </c>
    </row>
    <row r="249" spans="1:2" ht="18.75" customHeight="1" x14ac:dyDescent="0.25">
      <c r="A249" s="201" t="str">
        <f>IF(LOCATIONS!A249="","",LOCATIONS!A249)</f>
        <v/>
      </c>
      <c r="B249" s="201" t="str">
        <f>IF(LOCATIONS!B249="","",LOCATIONS!B249)</f>
        <v/>
      </c>
    </row>
    <row r="250" spans="1:2" ht="18.75" customHeight="1" x14ac:dyDescent="0.25">
      <c r="A250" s="201" t="str">
        <f>IF(LOCATIONS!A250="","",LOCATIONS!A250)</f>
        <v/>
      </c>
      <c r="B250" s="201" t="str">
        <f>IF(LOCATIONS!B250="","",LOCATIONS!B250)</f>
        <v/>
      </c>
    </row>
    <row r="251" spans="1:2" ht="18.75" customHeight="1" x14ac:dyDescent="0.25">
      <c r="A251" s="201" t="str">
        <f>IF(LOCATIONS!A251="","",LOCATIONS!A251)</f>
        <v/>
      </c>
      <c r="B251" s="201" t="str">
        <f>IF(LOCATIONS!B251="","",LOCATIONS!B251)</f>
        <v/>
      </c>
    </row>
    <row r="252" spans="1:2" ht="18.75" customHeight="1" x14ac:dyDescent="0.25">
      <c r="A252" s="201" t="str">
        <f>IF(LOCATIONS!A252="","",LOCATIONS!A252)</f>
        <v/>
      </c>
      <c r="B252" s="201" t="str">
        <f>IF(LOCATIONS!B252="","",LOCATIONS!B252)</f>
        <v/>
      </c>
    </row>
    <row r="253" spans="1:2" ht="18.75" customHeight="1" x14ac:dyDescent="0.25">
      <c r="A253" s="201" t="str">
        <f>IF(LOCATIONS!A253="","",LOCATIONS!A253)</f>
        <v/>
      </c>
      <c r="B253" s="201" t="str">
        <f>IF(LOCATIONS!B253="","",LOCATIONS!B253)</f>
        <v/>
      </c>
    </row>
    <row r="254" spans="1:2" ht="18.75" customHeight="1" x14ac:dyDescent="0.25">
      <c r="A254" s="201" t="str">
        <f>IF(LOCATIONS!A254="","",LOCATIONS!A254)</f>
        <v/>
      </c>
      <c r="B254" s="201" t="str">
        <f>IF(LOCATIONS!B254="","",LOCATIONS!B254)</f>
        <v/>
      </c>
    </row>
    <row r="255" spans="1:2" ht="18.75" customHeight="1" x14ac:dyDescent="0.25">
      <c r="A255" s="201" t="str">
        <f>IF(LOCATIONS!A255="","",LOCATIONS!A255)</f>
        <v/>
      </c>
      <c r="B255" s="201" t="str">
        <f>IF(LOCATIONS!B255="","",LOCATIONS!B255)</f>
        <v/>
      </c>
    </row>
    <row r="256" spans="1:2" ht="18.75" customHeight="1" x14ac:dyDescent="0.25">
      <c r="A256" s="201" t="str">
        <f>IF(LOCATIONS!A256="","",LOCATIONS!A256)</f>
        <v/>
      </c>
      <c r="B256" s="201" t="str">
        <f>IF(LOCATIONS!B256="","",LOCATIONS!B256)</f>
        <v/>
      </c>
    </row>
    <row r="257" spans="1:2" ht="18.75" customHeight="1" x14ac:dyDescent="0.25">
      <c r="A257" s="201" t="str">
        <f>IF(LOCATIONS!A257="","",LOCATIONS!A257)</f>
        <v/>
      </c>
      <c r="B257" s="201" t="str">
        <f>IF(LOCATIONS!B257="","",LOCATIONS!B257)</f>
        <v/>
      </c>
    </row>
    <row r="258" spans="1:2" ht="18.75" customHeight="1" x14ac:dyDescent="0.25">
      <c r="A258" s="201" t="str">
        <f>IF(LOCATIONS!A258="","",LOCATIONS!A258)</f>
        <v/>
      </c>
      <c r="B258" s="201" t="str">
        <f>IF(LOCATIONS!B258="","",LOCATIONS!B258)</f>
        <v/>
      </c>
    </row>
    <row r="259" spans="1:2" ht="18.75" customHeight="1" x14ac:dyDescent="0.25">
      <c r="A259" s="201" t="str">
        <f>IF(LOCATIONS!A259="","",LOCATIONS!A259)</f>
        <v/>
      </c>
      <c r="B259" s="201" t="str">
        <f>IF(LOCATIONS!B259="","",LOCATIONS!B259)</f>
        <v/>
      </c>
    </row>
    <row r="260" spans="1:2" ht="18.75" customHeight="1" x14ac:dyDescent="0.25">
      <c r="A260" s="201" t="str">
        <f>IF(LOCATIONS!A260="","",LOCATIONS!A260)</f>
        <v/>
      </c>
      <c r="B260" s="201" t="str">
        <f>IF(LOCATIONS!B260="","",LOCATIONS!B260)</f>
        <v/>
      </c>
    </row>
    <row r="261" spans="1:2" ht="18.75" customHeight="1" x14ac:dyDescent="0.25">
      <c r="A261" s="201" t="str">
        <f>IF(LOCATIONS!A261="","",LOCATIONS!A261)</f>
        <v/>
      </c>
      <c r="B261" s="201" t="str">
        <f>IF(LOCATIONS!B261="","",LOCATIONS!B261)</f>
        <v/>
      </c>
    </row>
    <row r="262" spans="1:2" ht="18.75" customHeight="1" x14ac:dyDescent="0.25">
      <c r="A262" s="201" t="str">
        <f>IF(LOCATIONS!A262="","",LOCATIONS!A262)</f>
        <v/>
      </c>
      <c r="B262" s="201" t="str">
        <f>IF(LOCATIONS!B262="","",LOCATIONS!B262)</f>
        <v/>
      </c>
    </row>
    <row r="263" spans="1:2" ht="18.75" customHeight="1" x14ac:dyDescent="0.25">
      <c r="A263" s="201" t="str">
        <f>IF(LOCATIONS!A263="","",LOCATIONS!A263)</f>
        <v/>
      </c>
      <c r="B263" s="201" t="str">
        <f>IF(LOCATIONS!B263="","",LOCATIONS!B263)</f>
        <v/>
      </c>
    </row>
    <row r="264" spans="1:2" ht="18.75" customHeight="1" x14ac:dyDescent="0.25">
      <c r="A264" s="201" t="str">
        <f>IF(LOCATIONS!A264="","",LOCATIONS!A264)</f>
        <v/>
      </c>
      <c r="B264" s="201" t="str">
        <f>IF(LOCATIONS!B264="","",LOCATIONS!B264)</f>
        <v/>
      </c>
    </row>
    <row r="265" spans="1:2" ht="18.75" customHeight="1" x14ac:dyDescent="0.25">
      <c r="A265" s="201" t="str">
        <f>IF(LOCATIONS!A265="","",LOCATIONS!A265)</f>
        <v/>
      </c>
      <c r="B265" s="201" t="str">
        <f>IF(LOCATIONS!B265="","",LOCATIONS!B265)</f>
        <v/>
      </c>
    </row>
    <row r="266" spans="1:2" ht="18.75" customHeight="1" x14ac:dyDescent="0.25">
      <c r="A266" s="201" t="str">
        <f>IF(LOCATIONS!A266="","",LOCATIONS!A266)</f>
        <v/>
      </c>
      <c r="B266" s="201" t="str">
        <f>IF(LOCATIONS!B266="","",LOCATIONS!B266)</f>
        <v/>
      </c>
    </row>
    <row r="267" spans="1:2" ht="18.75" customHeight="1" x14ac:dyDescent="0.25">
      <c r="A267" s="201" t="str">
        <f>IF(LOCATIONS!A267="","",LOCATIONS!A267)</f>
        <v/>
      </c>
      <c r="B267" s="201" t="str">
        <f>IF(LOCATIONS!B267="","",LOCATIONS!B267)</f>
        <v/>
      </c>
    </row>
    <row r="268" spans="1:2" ht="18.75" customHeight="1" x14ac:dyDescent="0.25">
      <c r="A268" s="201" t="str">
        <f>IF(LOCATIONS!A268="","",LOCATIONS!A268)</f>
        <v/>
      </c>
      <c r="B268" s="201" t="str">
        <f>IF(LOCATIONS!B268="","",LOCATIONS!B268)</f>
        <v/>
      </c>
    </row>
    <row r="269" spans="1:2" ht="18.75" customHeight="1" x14ac:dyDescent="0.25">
      <c r="A269" s="201" t="str">
        <f>IF(LOCATIONS!A269="","",LOCATIONS!A269)</f>
        <v/>
      </c>
      <c r="B269" s="201" t="str">
        <f>IF(LOCATIONS!B269="","",LOCATIONS!B269)</f>
        <v/>
      </c>
    </row>
    <row r="270" spans="1:2" ht="18.75" customHeight="1" x14ac:dyDescent="0.25">
      <c r="A270" s="201" t="str">
        <f>IF(LOCATIONS!A270="","",LOCATIONS!A270)</f>
        <v/>
      </c>
      <c r="B270" s="201" t="str">
        <f>IF(LOCATIONS!B270="","",LOCATIONS!B270)</f>
        <v/>
      </c>
    </row>
    <row r="271" spans="1:2" ht="18.75" customHeight="1" x14ac:dyDescent="0.25">
      <c r="A271" s="201" t="str">
        <f>IF(LOCATIONS!A271="","",LOCATIONS!A271)</f>
        <v/>
      </c>
      <c r="B271" s="201" t="str">
        <f>IF(LOCATIONS!B271="","",LOCATIONS!B271)</f>
        <v/>
      </c>
    </row>
    <row r="272" spans="1:2" ht="18.75" customHeight="1" x14ac:dyDescent="0.25">
      <c r="A272" s="201" t="str">
        <f>IF(LOCATIONS!A272="","",LOCATIONS!A272)</f>
        <v/>
      </c>
      <c r="B272" s="201" t="str">
        <f>IF(LOCATIONS!B272="","",LOCATIONS!B272)</f>
        <v/>
      </c>
    </row>
    <row r="273" spans="1:2" ht="18.75" customHeight="1" x14ac:dyDescent="0.25">
      <c r="A273" s="201" t="str">
        <f>IF(LOCATIONS!A273="","",LOCATIONS!A273)</f>
        <v/>
      </c>
      <c r="B273" s="201" t="str">
        <f>IF(LOCATIONS!B273="","",LOCATIONS!B273)</f>
        <v/>
      </c>
    </row>
    <row r="274" spans="1:2" ht="18.75" customHeight="1" x14ac:dyDescent="0.25">
      <c r="A274" s="201" t="str">
        <f>IF(LOCATIONS!A274="","",LOCATIONS!A274)</f>
        <v/>
      </c>
      <c r="B274" s="201" t="str">
        <f>IF(LOCATIONS!B274="","",LOCATIONS!B274)</f>
        <v/>
      </c>
    </row>
    <row r="275" spans="1:2" ht="18.75" customHeight="1" x14ac:dyDescent="0.25">
      <c r="A275" s="201" t="str">
        <f>IF(LOCATIONS!A275="","",LOCATIONS!A275)</f>
        <v/>
      </c>
      <c r="B275" s="201" t="str">
        <f>IF(LOCATIONS!B275="","",LOCATIONS!B275)</f>
        <v/>
      </c>
    </row>
    <row r="276" spans="1:2" ht="18.75" customHeight="1" x14ac:dyDescent="0.25">
      <c r="A276" s="201" t="str">
        <f>IF(LOCATIONS!A276="","",LOCATIONS!A276)</f>
        <v/>
      </c>
      <c r="B276" s="201" t="str">
        <f>IF(LOCATIONS!B276="","",LOCATIONS!B276)</f>
        <v/>
      </c>
    </row>
    <row r="277" spans="1:2" ht="18.75" customHeight="1" x14ac:dyDescent="0.25">
      <c r="A277" s="201" t="str">
        <f>IF(LOCATIONS!A277="","",LOCATIONS!A277)</f>
        <v/>
      </c>
      <c r="B277" s="201" t="str">
        <f>IF(LOCATIONS!B277="","",LOCATIONS!B277)</f>
        <v/>
      </c>
    </row>
    <row r="278" spans="1:2" ht="18.75" customHeight="1" x14ac:dyDescent="0.25">
      <c r="A278" s="201" t="str">
        <f>IF(LOCATIONS!A278="","",LOCATIONS!A278)</f>
        <v/>
      </c>
      <c r="B278" s="201" t="str">
        <f>IF(LOCATIONS!B278="","",LOCATIONS!B278)</f>
        <v/>
      </c>
    </row>
    <row r="279" spans="1:2" ht="18.75" customHeight="1" x14ac:dyDescent="0.25">
      <c r="A279" s="201" t="str">
        <f>IF(LOCATIONS!A279="","",LOCATIONS!A279)</f>
        <v/>
      </c>
      <c r="B279" s="201" t="str">
        <f>IF(LOCATIONS!B279="","",LOCATIONS!B279)</f>
        <v/>
      </c>
    </row>
    <row r="280" spans="1:2" ht="18.75" customHeight="1" x14ac:dyDescent="0.25">
      <c r="A280" s="201" t="str">
        <f>IF(LOCATIONS!A280="","",LOCATIONS!A280)</f>
        <v/>
      </c>
      <c r="B280" s="201" t="str">
        <f>IF(LOCATIONS!B280="","",LOCATIONS!B280)</f>
        <v/>
      </c>
    </row>
    <row r="281" spans="1:2" ht="18.75" customHeight="1" x14ac:dyDescent="0.25">
      <c r="A281" s="201" t="str">
        <f>IF(LOCATIONS!A281="","",LOCATIONS!A281)</f>
        <v/>
      </c>
      <c r="B281" s="201" t="str">
        <f>IF(LOCATIONS!B281="","",LOCATIONS!B281)</f>
        <v/>
      </c>
    </row>
    <row r="282" spans="1:2" ht="18.75" customHeight="1" x14ac:dyDescent="0.25">
      <c r="A282" s="201" t="str">
        <f>IF(LOCATIONS!A282="","",LOCATIONS!A282)</f>
        <v/>
      </c>
      <c r="B282" s="201" t="str">
        <f>IF(LOCATIONS!B282="","",LOCATIONS!B282)</f>
        <v/>
      </c>
    </row>
    <row r="283" spans="1:2" ht="18.75" customHeight="1" x14ac:dyDescent="0.25">
      <c r="A283" s="201" t="str">
        <f>IF(LOCATIONS!A283="","",LOCATIONS!A283)</f>
        <v/>
      </c>
      <c r="B283" s="201" t="str">
        <f>IF(LOCATIONS!B283="","",LOCATIONS!B283)</f>
        <v/>
      </c>
    </row>
    <row r="284" spans="1:2" ht="18.75" customHeight="1" x14ac:dyDescent="0.25">
      <c r="A284" s="201" t="str">
        <f>IF(LOCATIONS!A284="","",LOCATIONS!A284)</f>
        <v/>
      </c>
      <c r="B284" s="201" t="str">
        <f>IF(LOCATIONS!B284="","",LOCATIONS!B284)</f>
        <v/>
      </c>
    </row>
    <row r="285" spans="1:2" ht="18.75" customHeight="1" x14ac:dyDescent="0.25">
      <c r="A285" s="201" t="str">
        <f>IF(LOCATIONS!A285="","",LOCATIONS!A285)</f>
        <v/>
      </c>
      <c r="B285" s="201" t="str">
        <f>IF(LOCATIONS!B285="","",LOCATIONS!B285)</f>
        <v/>
      </c>
    </row>
    <row r="286" spans="1:2" ht="18.75" customHeight="1" x14ac:dyDescent="0.25">
      <c r="A286" s="201" t="str">
        <f>IF(LOCATIONS!A286="","",LOCATIONS!A286)</f>
        <v/>
      </c>
      <c r="B286" s="201" t="str">
        <f>IF(LOCATIONS!B286="","",LOCATIONS!B286)</f>
        <v/>
      </c>
    </row>
    <row r="287" spans="1:2" ht="18.75" customHeight="1" x14ac:dyDescent="0.25">
      <c r="A287" s="201" t="str">
        <f>IF(LOCATIONS!A287="","",LOCATIONS!A287)</f>
        <v/>
      </c>
      <c r="B287" s="201" t="str">
        <f>IF(LOCATIONS!B287="","",LOCATIONS!B287)</f>
        <v/>
      </c>
    </row>
    <row r="288" spans="1:2" ht="18.75" customHeight="1" x14ac:dyDescent="0.25">
      <c r="A288" s="201" t="str">
        <f>IF(LOCATIONS!A288="","",LOCATIONS!A288)</f>
        <v/>
      </c>
      <c r="B288" s="201" t="str">
        <f>IF(LOCATIONS!B288="","",LOCATIONS!B288)</f>
        <v/>
      </c>
    </row>
    <row r="289" spans="1:2" ht="18.75" customHeight="1" x14ac:dyDescent="0.25">
      <c r="A289" s="201" t="str">
        <f>IF(LOCATIONS!A289="","",LOCATIONS!A289)</f>
        <v/>
      </c>
      <c r="B289" s="201" t="str">
        <f>IF(LOCATIONS!B289="","",LOCATIONS!B289)</f>
        <v/>
      </c>
    </row>
    <row r="290" spans="1:2" ht="18.75" customHeight="1" x14ac:dyDescent="0.25">
      <c r="A290" s="201" t="str">
        <f>IF(LOCATIONS!A290="","",LOCATIONS!A290)</f>
        <v/>
      </c>
      <c r="B290" s="201" t="str">
        <f>IF(LOCATIONS!B290="","",LOCATIONS!B290)</f>
        <v/>
      </c>
    </row>
    <row r="291" spans="1:2" ht="18.75" customHeight="1" x14ac:dyDescent="0.25">
      <c r="A291" s="201" t="str">
        <f>IF(LOCATIONS!A291="","",LOCATIONS!A291)</f>
        <v/>
      </c>
      <c r="B291" s="201" t="str">
        <f>IF(LOCATIONS!B291="","",LOCATIONS!B291)</f>
        <v/>
      </c>
    </row>
    <row r="292" spans="1:2" ht="18.75" customHeight="1" x14ac:dyDescent="0.25">
      <c r="A292" s="201" t="str">
        <f>IF(LOCATIONS!A292="","",LOCATIONS!A292)</f>
        <v/>
      </c>
      <c r="B292" s="201" t="str">
        <f>IF(LOCATIONS!B292="","",LOCATIONS!B292)</f>
        <v/>
      </c>
    </row>
    <row r="293" spans="1:2" ht="18.75" customHeight="1" x14ac:dyDescent="0.25">
      <c r="A293" s="201" t="str">
        <f>IF(LOCATIONS!A293="","",LOCATIONS!A293)</f>
        <v/>
      </c>
      <c r="B293" s="201" t="str">
        <f>IF(LOCATIONS!B293="","",LOCATIONS!B293)</f>
        <v/>
      </c>
    </row>
    <row r="294" spans="1:2" ht="18.75" customHeight="1" x14ac:dyDescent="0.25">
      <c r="A294" s="201" t="str">
        <f>IF(LOCATIONS!A294="","",LOCATIONS!A294)</f>
        <v/>
      </c>
      <c r="B294" s="201" t="str">
        <f>IF(LOCATIONS!B294="","",LOCATIONS!B294)</f>
        <v/>
      </c>
    </row>
    <row r="295" spans="1:2" ht="18.75" customHeight="1" x14ac:dyDescent="0.25">
      <c r="A295" s="201" t="str">
        <f>IF(LOCATIONS!A295="","",LOCATIONS!A295)</f>
        <v/>
      </c>
      <c r="B295" s="201" t="str">
        <f>IF(LOCATIONS!B295="","",LOCATIONS!B295)</f>
        <v/>
      </c>
    </row>
    <row r="296" spans="1:2" ht="18.75" customHeight="1" x14ac:dyDescent="0.25">
      <c r="A296" s="201" t="str">
        <f>IF(LOCATIONS!A296="","",LOCATIONS!A296)</f>
        <v/>
      </c>
      <c r="B296" s="201" t="str">
        <f>IF(LOCATIONS!B296="","",LOCATIONS!B296)</f>
        <v/>
      </c>
    </row>
    <row r="297" spans="1:2" ht="18.75" customHeight="1" x14ac:dyDescent="0.25">
      <c r="A297" s="201" t="str">
        <f>IF(LOCATIONS!A297="","",LOCATIONS!A297)</f>
        <v/>
      </c>
      <c r="B297" s="201" t="str">
        <f>IF(LOCATIONS!B297="","",LOCATIONS!B297)</f>
        <v/>
      </c>
    </row>
    <row r="298" spans="1:2" ht="18.75" customHeight="1" x14ac:dyDescent="0.25">
      <c r="A298" s="201" t="str">
        <f>IF(LOCATIONS!A298="","",LOCATIONS!A298)</f>
        <v/>
      </c>
      <c r="B298" s="201" t="str">
        <f>IF(LOCATIONS!B298="","",LOCATIONS!B298)</f>
        <v/>
      </c>
    </row>
    <row r="299" spans="1:2" ht="18.75" customHeight="1" x14ac:dyDescent="0.25">
      <c r="A299" s="201" t="str">
        <f>IF(LOCATIONS!A299="","",LOCATIONS!A299)</f>
        <v/>
      </c>
      <c r="B299" s="201" t="str">
        <f>IF(LOCATIONS!B299="","",LOCATIONS!B299)</f>
        <v/>
      </c>
    </row>
    <row r="300" spans="1:2" ht="18.75" customHeight="1" x14ac:dyDescent="0.25">
      <c r="A300" s="201" t="str">
        <f>IF(LOCATIONS!A300="","",LOCATIONS!A300)</f>
        <v/>
      </c>
      <c r="B300" s="201" t="str">
        <f>IF(LOCATIONS!B300="","",LOCATIONS!B300)</f>
        <v/>
      </c>
    </row>
    <row r="301" spans="1:2" ht="18.75" customHeight="1" x14ac:dyDescent="0.25">
      <c r="A301" s="201" t="str">
        <f>IF(LOCATIONS!A301="","",LOCATIONS!A301)</f>
        <v/>
      </c>
      <c r="B301" s="201" t="str">
        <f>IF(LOCATIONS!B301="","",LOCATIONS!B301)</f>
        <v/>
      </c>
    </row>
    <row r="302" spans="1:2" ht="18.75" customHeight="1" x14ac:dyDescent="0.25">
      <c r="A302" s="201" t="str">
        <f>IF(LOCATIONS!A302="","",LOCATIONS!A302)</f>
        <v/>
      </c>
      <c r="B302" s="201" t="str">
        <f>IF(LOCATIONS!B302="","",LOCATIONS!B302)</f>
        <v/>
      </c>
    </row>
    <row r="303" spans="1:2" ht="18.75" customHeight="1" x14ac:dyDescent="0.25">
      <c r="A303" s="201" t="str">
        <f>IF(LOCATIONS!A303="","",LOCATIONS!A303)</f>
        <v/>
      </c>
      <c r="B303" s="201" t="str">
        <f>IF(LOCATIONS!B303="","",LOCATIONS!B303)</f>
        <v/>
      </c>
    </row>
    <row r="304" spans="1:2" ht="18.75" customHeight="1" x14ac:dyDescent="0.25">
      <c r="A304" s="201" t="str">
        <f>IF(LOCATIONS!A304="","",LOCATIONS!A304)</f>
        <v/>
      </c>
      <c r="B304" s="201" t="str">
        <f>IF(LOCATIONS!B304="","",LOCATIONS!B304)</f>
        <v/>
      </c>
    </row>
    <row r="305" spans="1:2" ht="18.75" customHeight="1" x14ac:dyDescent="0.25">
      <c r="A305" s="201" t="str">
        <f>IF(LOCATIONS!A305="","",LOCATIONS!A305)</f>
        <v/>
      </c>
      <c r="B305" s="201" t="str">
        <f>IF(LOCATIONS!B305="","",LOCATIONS!B305)</f>
        <v/>
      </c>
    </row>
    <row r="306" spans="1:2" ht="18.75" customHeight="1" x14ac:dyDescent="0.25">
      <c r="A306" s="201" t="str">
        <f>IF(LOCATIONS!A306="","",LOCATIONS!A306)</f>
        <v/>
      </c>
      <c r="B306" s="201" t="str">
        <f>IF(LOCATIONS!B306="","",LOCATIONS!B306)</f>
        <v/>
      </c>
    </row>
    <row r="307" spans="1:2" ht="18.75" customHeight="1" x14ac:dyDescent="0.25">
      <c r="A307" s="201" t="str">
        <f>IF(LOCATIONS!A307="","",LOCATIONS!A307)</f>
        <v/>
      </c>
      <c r="B307" s="201" t="str">
        <f>IF(LOCATIONS!B307="","",LOCATIONS!B307)</f>
        <v/>
      </c>
    </row>
    <row r="308" spans="1:2" ht="18.75" customHeight="1" x14ac:dyDescent="0.25">
      <c r="A308" s="201" t="str">
        <f>IF(LOCATIONS!A308="","",LOCATIONS!A308)</f>
        <v/>
      </c>
      <c r="B308" s="201" t="str">
        <f>IF(LOCATIONS!B308="","",LOCATIONS!B308)</f>
        <v/>
      </c>
    </row>
    <row r="309" spans="1:2" ht="18.75" customHeight="1" x14ac:dyDescent="0.25">
      <c r="A309" s="201" t="str">
        <f>IF(LOCATIONS!A309="","",LOCATIONS!A309)</f>
        <v/>
      </c>
      <c r="B309" s="201" t="str">
        <f>IF(LOCATIONS!B309="","",LOCATIONS!B309)</f>
        <v/>
      </c>
    </row>
    <row r="310" spans="1:2" ht="18.75" customHeight="1" x14ac:dyDescent="0.25">
      <c r="A310" s="201" t="str">
        <f>IF(LOCATIONS!A310="","",LOCATIONS!A310)</f>
        <v/>
      </c>
      <c r="B310" s="201" t="str">
        <f>IF(LOCATIONS!B310="","",LOCATIONS!B310)</f>
        <v/>
      </c>
    </row>
    <row r="311" spans="1:2" ht="18.75" customHeight="1" x14ac:dyDescent="0.25">
      <c r="A311" s="201" t="str">
        <f>IF(LOCATIONS!A311="","",LOCATIONS!A311)</f>
        <v/>
      </c>
      <c r="B311" s="201" t="str">
        <f>IF(LOCATIONS!B311="","",LOCATIONS!B311)</f>
        <v/>
      </c>
    </row>
    <row r="312" spans="1:2" ht="18.75" customHeight="1" x14ac:dyDescent="0.25">
      <c r="A312" s="201" t="str">
        <f>IF(LOCATIONS!A312="","",LOCATIONS!A312)</f>
        <v/>
      </c>
      <c r="B312" s="201" t="str">
        <f>IF(LOCATIONS!B312="","",LOCATIONS!B312)</f>
        <v/>
      </c>
    </row>
    <row r="313" spans="1:2" ht="18.75" customHeight="1" x14ac:dyDescent="0.25">
      <c r="A313" s="201" t="str">
        <f>IF(LOCATIONS!A313="","",LOCATIONS!A313)</f>
        <v/>
      </c>
      <c r="B313" s="201" t="str">
        <f>IF(LOCATIONS!B313="","",LOCATIONS!B313)</f>
        <v/>
      </c>
    </row>
    <row r="314" spans="1:2" ht="18.75" customHeight="1" x14ac:dyDescent="0.25">
      <c r="A314" s="201" t="str">
        <f>IF(LOCATIONS!A314="","",LOCATIONS!A314)</f>
        <v/>
      </c>
      <c r="B314" s="201" t="str">
        <f>IF(LOCATIONS!B314="","",LOCATIONS!B314)</f>
        <v/>
      </c>
    </row>
    <row r="315" spans="1:2" ht="18.75" customHeight="1" x14ac:dyDescent="0.25">
      <c r="A315" s="201" t="str">
        <f>IF(LOCATIONS!A315="","",LOCATIONS!A315)</f>
        <v/>
      </c>
      <c r="B315" s="201" t="str">
        <f>IF(LOCATIONS!B315="","",LOCATIONS!B315)</f>
        <v/>
      </c>
    </row>
    <row r="316" spans="1:2" ht="18.75" customHeight="1" x14ac:dyDescent="0.25">
      <c r="A316" s="201" t="str">
        <f>IF(LOCATIONS!A316="","",LOCATIONS!A316)</f>
        <v/>
      </c>
      <c r="B316" s="201" t="str">
        <f>IF(LOCATIONS!B316="","",LOCATIONS!B316)</f>
        <v/>
      </c>
    </row>
    <row r="317" spans="1:2" ht="18.75" customHeight="1" x14ac:dyDescent="0.25">
      <c r="A317" s="201" t="str">
        <f>IF(LOCATIONS!A317="","",LOCATIONS!A317)</f>
        <v/>
      </c>
      <c r="B317" s="201" t="str">
        <f>IF(LOCATIONS!B317="","",LOCATIONS!B317)</f>
        <v/>
      </c>
    </row>
    <row r="318" spans="1:2" ht="18.75" customHeight="1" x14ac:dyDescent="0.25">
      <c r="A318" s="201" t="str">
        <f>IF(LOCATIONS!A318="","",LOCATIONS!A318)</f>
        <v/>
      </c>
      <c r="B318" s="201" t="str">
        <f>IF(LOCATIONS!B318="","",LOCATIONS!B318)</f>
        <v/>
      </c>
    </row>
    <row r="319" spans="1:2" ht="18.75" customHeight="1" x14ac:dyDescent="0.25">
      <c r="A319" s="201" t="str">
        <f>IF(LOCATIONS!A319="","",LOCATIONS!A319)</f>
        <v/>
      </c>
      <c r="B319" s="201" t="str">
        <f>IF(LOCATIONS!B319="","",LOCATIONS!B319)</f>
        <v/>
      </c>
    </row>
    <row r="320" spans="1:2" ht="18.75" customHeight="1" x14ac:dyDescent="0.25">
      <c r="A320" s="201" t="str">
        <f>IF(LOCATIONS!A320="","",LOCATIONS!A320)</f>
        <v/>
      </c>
      <c r="B320" s="201" t="str">
        <f>IF(LOCATIONS!B320="","",LOCATIONS!B320)</f>
        <v/>
      </c>
    </row>
    <row r="321" spans="1:2" ht="18.75" customHeight="1" x14ac:dyDescent="0.25">
      <c r="A321" s="201" t="str">
        <f>IF(LOCATIONS!A321="","",LOCATIONS!A321)</f>
        <v/>
      </c>
      <c r="B321" s="201" t="str">
        <f>IF(LOCATIONS!B321="","",LOCATIONS!B321)</f>
        <v/>
      </c>
    </row>
    <row r="322" spans="1:2" ht="18.75" customHeight="1" x14ac:dyDescent="0.25">
      <c r="A322" s="201" t="str">
        <f>IF(LOCATIONS!A322="","",LOCATIONS!A322)</f>
        <v/>
      </c>
      <c r="B322" s="201" t="str">
        <f>IF(LOCATIONS!B322="","",LOCATIONS!B322)</f>
        <v/>
      </c>
    </row>
    <row r="323" spans="1:2" ht="18.75" customHeight="1" x14ac:dyDescent="0.25">
      <c r="A323" s="201" t="str">
        <f>IF(LOCATIONS!A323="","",LOCATIONS!A323)</f>
        <v/>
      </c>
      <c r="B323" s="201" t="str">
        <f>IF(LOCATIONS!B323="","",LOCATIONS!B323)</f>
        <v/>
      </c>
    </row>
    <row r="324" spans="1:2" ht="18.75" customHeight="1" x14ac:dyDescent="0.25">
      <c r="A324" s="201" t="str">
        <f>IF(LOCATIONS!A324="","",LOCATIONS!A324)</f>
        <v/>
      </c>
      <c r="B324" s="201" t="str">
        <f>IF(LOCATIONS!B324="","",LOCATIONS!B324)</f>
        <v/>
      </c>
    </row>
    <row r="325" spans="1:2" ht="18.75" customHeight="1" x14ac:dyDescent="0.25">
      <c r="A325" s="201" t="str">
        <f>IF(LOCATIONS!A325="","",LOCATIONS!A325)</f>
        <v/>
      </c>
      <c r="B325" s="201" t="str">
        <f>IF(LOCATIONS!B325="","",LOCATIONS!B325)</f>
        <v/>
      </c>
    </row>
    <row r="326" spans="1:2" ht="18.75" customHeight="1" x14ac:dyDescent="0.25">
      <c r="A326" s="201" t="str">
        <f>IF(LOCATIONS!A326="","",LOCATIONS!A326)</f>
        <v/>
      </c>
      <c r="B326" s="201" t="str">
        <f>IF(LOCATIONS!B326="","",LOCATIONS!B326)</f>
        <v/>
      </c>
    </row>
    <row r="327" spans="1:2" ht="18.75" customHeight="1" x14ac:dyDescent="0.25">
      <c r="A327" s="201" t="str">
        <f>IF(LOCATIONS!A327="","",LOCATIONS!A327)</f>
        <v/>
      </c>
      <c r="B327" s="201" t="str">
        <f>IF(LOCATIONS!B327="","",LOCATIONS!B327)</f>
        <v/>
      </c>
    </row>
    <row r="328" spans="1:2" ht="18.75" customHeight="1" x14ac:dyDescent="0.25">
      <c r="A328" s="201" t="str">
        <f>IF(LOCATIONS!A328="","",LOCATIONS!A328)</f>
        <v/>
      </c>
      <c r="B328" s="201" t="str">
        <f>IF(LOCATIONS!B328="","",LOCATIONS!B328)</f>
        <v/>
      </c>
    </row>
    <row r="329" spans="1:2" ht="18.75" customHeight="1" x14ac:dyDescent="0.25">
      <c r="A329" s="201" t="str">
        <f>IF(LOCATIONS!A329="","",LOCATIONS!A329)</f>
        <v/>
      </c>
      <c r="B329" s="201" t="str">
        <f>IF(LOCATIONS!B329="","",LOCATIONS!B329)</f>
        <v/>
      </c>
    </row>
    <row r="330" spans="1:2" ht="18.75" customHeight="1" x14ac:dyDescent="0.25">
      <c r="A330" s="201" t="str">
        <f>IF(LOCATIONS!A330="","",LOCATIONS!A330)</f>
        <v/>
      </c>
      <c r="B330" s="201" t="str">
        <f>IF(LOCATIONS!B330="","",LOCATIONS!B330)</f>
        <v/>
      </c>
    </row>
    <row r="331" spans="1:2" ht="18.75" customHeight="1" x14ac:dyDescent="0.25">
      <c r="A331" s="201" t="str">
        <f>IF(LOCATIONS!A331="","",LOCATIONS!A331)</f>
        <v/>
      </c>
      <c r="B331" s="201" t="str">
        <f>IF(LOCATIONS!B331="","",LOCATIONS!B331)</f>
        <v/>
      </c>
    </row>
    <row r="332" spans="1:2" ht="18.75" customHeight="1" x14ac:dyDescent="0.25">
      <c r="A332" s="201" t="str">
        <f>IF(LOCATIONS!A332="","",LOCATIONS!A332)</f>
        <v/>
      </c>
      <c r="B332" s="201" t="str">
        <f>IF(LOCATIONS!B332="","",LOCATIONS!B332)</f>
        <v/>
      </c>
    </row>
    <row r="333" spans="1:2" ht="18.75" customHeight="1" x14ac:dyDescent="0.25">
      <c r="A333" s="201" t="str">
        <f>IF(LOCATIONS!A333="","",LOCATIONS!A333)</f>
        <v/>
      </c>
      <c r="B333" s="201" t="str">
        <f>IF(LOCATIONS!B333="","",LOCATIONS!B333)</f>
        <v/>
      </c>
    </row>
    <row r="334" spans="1:2" ht="18.75" customHeight="1" x14ac:dyDescent="0.25">
      <c r="A334" s="201" t="str">
        <f>IF(LOCATIONS!A334="","",LOCATIONS!A334)</f>
        <v/>
      </c>
      <c r="B334" s="201" t="str">
        <f>IF(LOCATIONS!B334="","",LOCATIONS!B334)</f>
        <v/>
      </c>
    </row>
    <row r="335" spans="1:2" ht="18.75" customHeight="1" x14ac:dyDescent="0.25">
      <c r="A335" s="201" t="str">
        <f>IF(LOCATIONS!A335="","",LOCATIONS!A335)</f>
        <v/>
      </c>
      <c r="B335" s="201" t="str">
        <f>IF(LOCATIONS!B335="","",LOCATIONS!B335)</f>
        <v/>
      </c>
    </row>
    <row r="336" spans="1:2" ht="18.75" customHeight="1" x14ac:dyDescent="0.25">
      <c r="A336" s="201" t="str">
        <f>IF(LOCATIONS!A336="","",LOCATIONS!A336)</f>
        <v/>
      </c>
      <c r="B336" s="201" t="str">
        <f>IF(LOCATIONS!B336="","",LOCATIONS!B336)</f>
        <v/>
      </c>
    </row>
    <row r="337" spans="1:2" ht="18.75" customHeight="1" x14ac:dyDescent="0.25">
      <c r="A337" s="201" t="str">
        <f>IF(LOCATIONS!A337="","",LOCATIONS!A337)</f>
        <v/>
      </c>
      <c r="B337" s="201" t="str">
        <f>IF(LOCATIONS!B337="","",LOCATIONS!B337)</f>
        <v/>
      </c>
    </row>
    <row r="338" spans="1:2" ht="18.75" customHeight="1" x14ac:dyDescent="0.25">
      <c r="A338" s="201" t="str">
        <f>IF(LOCATIONS!A338="","",LOCATIONS!A338)</f>
        <v/>
      </c>
      <c r="B338" s="201" t="str">
        <f>IF(LOCATIONS!B338="","",LOCATIONS!B338)</f>
        <v/>
      </c>
    </row>
    <row r="339" spans="1:2" ht="18.75" customHeight="1" x14ac:dyDescent="0.25">
      <c r="A339" s="201" t="str">
        <f>IF(LOCATIONS!A339="","",LOCATIONS!A339)</f>
        <v/>
      </c>
      <c r="B339" s="201" t="str">
        <f>IF(LOCATIONS!B339="","",LOCATIONS!B339)</f>
        <v/>
      </c>
    </row>
    <row r="340" spans="1:2" ht="18.75" customHeight="1" x14ac:dyDescent="0.25">
      <c r="A340" s="201" t="str">
        <f>IF(LOCATIONS!A340="","",LOCATIONS!A340)</f>
        <v/>
      </c>
      <c r="B340" s="201" t="str">
        <f>IF(LOCATIONS!B340="","",LOCATIONS!B340)</f>
        <v/>
      </c>
    </row>
    <row r="341" spans="1:2" ht="18.75" customHeight="1" x14ac:dyDescent="0.25">
      <c r="A341" s="201" t="str">
        <f>IF(LOCATIONS!A341="","",LOCATIONS!A341)</f>
        <v/>
      </c>
      <c r="B341" s="201" t="str">
        <f>IF(LOCATIONS!B341="","",LOCATIONS!B341)</f>
        <v/>
      </c>
    </row>
    <row r="342" spans="1:2" ht="18.75" customHeight="1" x14ac:dyDescent="0.25">
      <c r="A342" s="201" t="str">
        <f>IF(LOCATIONS!A342="","",LOCATIONS!A342)</f>
        <v/>
      </c>
      <c r="B342" s="201" t="str">
        <f>IF(LOCATIONS!B342="","",LOCATIONS!B342)</f>
        <v/>
      </c>
    </row>
    <row r="343" spans="1:2" ht="18.75" customHeight="1" x14ac:dyDescent="0.25">
      <c r="A343" s="201" t="str">
        <f>IF(LOCATIONS!A343="","",LOCATIONS!A343)</f>
        <v/>
      </c>
      <c r="B343" s="201" t="str">
        <f>IF(LOCATIONS!B343="","",LOCATIONS!B343)</f>
        <v/>
      </c>
    </row>
    <row r="344" spans="1:2" ht="18.75" customHeight="1" x14ac:dyDescent="0.25">
      <c r="A344" s="201" t="str">
        <f>IF(LOCATIONS!A344="","",LOCATIONS!A344)</f>
        <v/>
      </c>
      <c r="B344" s="201" t="str">
        <f>IF(LOCATIONS!B344="","",LOCATIONS!B344)</f>
        <v/>
      </c>
    </row>
    <row r="345" spans="1:2" ht="18.75" customHeight="1" x14ac:dyDescent="0.25">
      <c r="A345" s="201" t="str">
        <f>IF(LOCATIONS!A345="","",LOCATIONS!A345)</f>
        <v/>
      </c>
      <c r="B345" s="201" t="str">
        <f>IF(LOCATIONS!B345="","",LOCATIONS!B345)</f>
        <v/>
      </c>
    </row>
    <row r="346" spans="1:2" ht="18.75" customHeight="1" x14ac:dyDescent="0.25">
      <c r="A346" s="201" t="str">
        <f>IF(LOCATIONS!A346="","",LOCATIONS!A346)</f>
        <v/>
      </c>
      <c r="B346" s="201" t="str">
        <f>IF(LOCATIONS!B346="","",LOCATIONS!B346)</f>
        <v/>
      </c>
    </row>
    <row r="347" spans="1:2" ht="18.75" customHeight="1" x14ac:dyDescent="0.25">
      <c r="A347" s="201" t="str">
        <f>IF(LOCATIONS!A347="","",LOCATIONS!A347)</f>
        <v/>
      </c>
      <c r="B347" s="201" t="str">
        <f>IF(LOCATIONS!B347="","",LOCATIONS!B347)</f>
        <v/>
      </c>
    </row>
    <row r="348" spans="1:2" ht="18.75" customHeight="1" x14ac:dyDescent="0.25">
      <c r="A348" s="201" t="str">
        <f>IF(LOCATIONS!A348="","",LOCATIONS!A348)</f>
        <v/>
      </c>
      <c r="B348" s="201" t="str">
        <f>IF(LOCATIONS!B348="","",LOCATIONS!B348)</f>
        <v/>
      </c>
    </row>
    <row r="349" spans="1:2" ht="18.75" customHeight="1" x14ac:dyDescent="0.25">
      <c r="A349" s="201" t="str">
        <f>IF(LOCATIONS!A349="","",LOCATIONS!A349)</f>
        <v/>
      </c>
      <c r="B349" s="201" t="str">
        <f>IF(LOCATIONS!B349="","",LOCATIONS!B349)</f>
        <v/>
      </c>
    </row>
    <row r="350" spans="1:2" ht="18.75" customHeight="1" x14ac:dyDescent="0.25">
      <c r="A350" s="201" t="str">
        <f>IF(LOCATIONS!A350="","",LOCATIONS!A350)</f>
        <v/>
      </c>
      <c r="B350" s="201" t="str">
        <f>IF(LOCATIONS!B350="","",LOCATIONS!B350)</f>
        <v/>
      </c>
    </row>
    <row r="351" spans="1:2" ht="18.75" customHeight="1" x14ac:dyDescent="0.25">
      <c r="A351" s="201" t="str">
        <f>IF(LOCATIONS!A351="","",LOCATIONS!A351)</f>
        <v/>
      </c>
      <c r="B351" s="201" t="str">
        <f>IF(LOCATIONS!B351="","",LOCATIONS!B351)</f>
        <v/>
      </c>
    </row>
    <row r="352" spans="1:2" ht="18.75" customHeight="1" x14ac:dyDescent="0.25">
      <c r="A352" s="201" t="str">
        <f>IF(LOCATIONS!A352="","",LOCATIONS!A352)</f>
        <v/>
      </c>
      <c r="B352" s="201" t="str">
        <f>IF(LOCATIONS!B352="","",LOCATIONS!B352)</f>
        <v/>
      </c>
    </row>
    <row r="353" spans="1:2" ht="18.75" customHeight="1" x14ac:dyDescent="0.25">
      <c r="A353" s="201" t="str">
        <f>IF(LOCATIONS!A353="","",LOCATIONS!A353)</f>
        <v/>
      </c>
      <c r="B353" s="201" t="str">
        <f>IF(LOCATIONS!B353="","",LOCATIONS!B353)</f>
        <v/>
      </c>
    </row>
    <row r="354" spans="1:2" ht="18.75" customHeight="1" x14ac:dyDescent="0.25">
      <c r="A354" s="201" t="str">
        <f>IF(LOCATIONS!A354="","",LOCATIONS!A354)</f>
        <v/>
      </c>
      <c r="B354" s="201" t="str">
        <f>IF(LOCATIONS!B354="","",LOCATIONS!B354)</f>
        <v/>
      </c>
    </row>
    <row r="355" spans="1:2" ht="18.75" customHeight="1" x14ac:dyDescent="0.25">
      <c r="A355" s="201" t="str">
        <f>IF(LOCATIONS!A355="","",LOCATIONS!A355)</f>
        <v/>
      </c>
      <c r="B355" s="201" t="str">
        <f>IF(LOCATIONS!B355="","",LOCATIONS!B355)</f>
        <v/>
      </c>
    </row>
    <row r="356" spans="1:2" ht="18.75" customHeight="1" x14ac:dyDescent="0.25">
      <c r="A356" s="201" t="str">
        <f>IF(LOCATIONS!A356="","",LOCATIONS!A356)</f>
        <v/>
      </c>
      <c r="B356" s="201" t="str">
        <f>IF(LOCATIONS!B356="","",LOCATIONS!B356)</f>
        <v/>
      </c>
    </row>
    <row r="357" spans="1:2" ht="18.75" customHeight="1" x14ac:dyDescent="0.25">
      <c r="A357" s="201" t="str">
        <f>IF(LOCATIONS!A357="","",LOCATIONS!A357)</f>
        <v/>
      </c>
      <c r="B357" s="201" t="str">
        <f>IF(LOCATIONS!B357="","",LOCATIONS!B357)</f>
        <v/>
      </c>
    </row>
    <row r="358" spans="1:2" ht="18.75" customHeight="1" x14ac:dyDescent="0.25">
      <c r="A358" s="201" t="str">
        <f>IF(LOCATIONS!A358="","",LOCATIONS!A358)</f>
        <v/>
      </c>
      <c r="B358" s="201" t="str">
        <f>IF(LOCATIONS!B358="","",LOCATIONS!B358)</f>
        <v/>
      </c>
    </row>
    <row r="359" spans="1:2" ht="18.75" customHeight="1" x14ac:dyDescent="0.25">
      <c r="A359" s="201" t="str">
        <f>IF(LOCATIONS!A359="","",LOCATIONS!A359)</f>
        <v/>
      </c>
      <c r="B359" s="201" t="str">
        <f>IF(LOCATIONS!B359="","",LOCATIONS!B359)</f>
        <v/>
      </c>
    </row>
    <row r="360" spans="1:2" ht="18.75" customHeight="1" x14ac:dyDescent="0.25">
      <c r="A360" s="201" t="str">
        <f>IF(LOCATIONS!A360="","",LOCATIONS!A360)</f>
        <v/>
      </c>
      <c r="B360" s="201" t="str">
        <f>IF(LOCATIONS!B360="","",LOCATIONS!B360)</f>
        <v/>
      </c>
    </row>
    <row r="361" spans="1:2" ht="18.75" customHeight="1" x14ac:dyDescent="0.25">
      <c r="A361" s="201" t="str">
        <f>IF(LOCATIONS!A361="","",LOCATIONS!A361)</f>
        <v/>
      </c>
      <c r="B361" s="201" t="str">
        <f>IF(LOCATIONS!B361="","",LOCATIONS!B361)</f>
        <v/>
      </c>
    </row>
    <row r="362" spans="1:2" ht="18.75" customHeight="1" x14ac:dyDescent="0.25">
      <c r="A362" s="201" t="str">
        <f>IF(LOCATIONS!A362="","",LOCATIONS!A362)</f>
        <v/>
      </c>
      <c r="B362" s="201" t="str">
        <f>IF(LOCATIONS!B362="","",LOCATIONS!B362)</f>
        <v/>
      </c>
    </row>
    <row r="363" spans="1:2" ht="18.75" customHeight="1" x14ac:dyDescent="0.25">
      <c r="A363" s="201" t="str">
        <f>IF(LOCATIONS!A363="","",LOCATIONS!A363)</f>
        <v/>
      </c>
      <c r="B363" s="201" t="str">
        <f>IF(LOCATIONS!B363="","",LOCATIONS!B363)</f>
        <v/>
      </c>
    </row>
    <row r="364" spans="1:2" ht="18.75" customHeight="1" x14ac:dyDescent="0.25">
      <c r="A364" s="201" t="str">
        <f>IF(LOCATIONS!A364="","",LOCATIONS!A364)</f>
        <v/>
      </c>
      <c r="B364" s="201" t="str">
        <f>IF(LOCATIONS!B364="","",LOCATIONS!B364)</f>
        <v/>
      </c>
    </row>
    <row r="365" spans="1:2" ht="18.75" customHeight="1" x14ac:dyDescent="0.25">
      <c r="A365" s="201" t="str">
        <f>IF(LOCATIONS!A365="","",LOCATIONS!A365)</f>
        <v/>
      </c>
      <c r="B365" s="201" t="str">
        <f>IF(LOCATIONS!B365="","",LOCATIONS!B365)</f>
        <v/>
      </c>
    </row>
    <row r="366" spans="1:2" ht="18.75" customHeight="1" x14ac:dyDescent="0.25">
      <c r="A366" s="201" t="str">
        <f>IF(LOCATIONS!A366="","",LOCATIONS!A366)</f>
        <v/>
      </c>
      <c r="B366" s="201" t="str">
        <f>IF(LOCATIONS!B366="","",LOCATIONS!B366)</f>
        <v/>
      </c>
    </row>
    <row r="367" spans="1:2" ht="18.75" customHeight="1" x14ac:dyDescent="0.25">
      <c r="A367" s="201" t="str">
        <f>IF(LOCATIONS!A367="","",LOCATIONS!A367)</f>
        <v/>
      </c>
      <c r="B367" s="201" t="str">
        <f>IF(LOCATIONS!B367="","",LOCATIONS!B367)</f>
        <v/>
      </c>
    </row>
    <row r="368" spans="1:2" ht="18.75" customHeight="1" x14ac:dyDescent="0.25">
      <c r="A368" s="201" t="str">
        <f>IF(LOCATIONS!A368="","",LOCATIONS!A368)</f>
        <v/>
      </c>
      <c r="B368" s="201" t="str">
        <f>IF(LOCATIONS!B368="","",LOCATIONS!B368)</f>
        <v/>
      </c>
    </row>
    <row r="369" spans="1:2" ht="18.75" customHeight="1" x14ac:dyDescent="0.25">
      <c r="A369" s="201" t="str">
        <f>IF(LOCATIONS!A369="","",LOCATIONS!A369)</f>
        <v/>
      </c>
      <c r="B369" s="201" t="str">
        <f>IF(LOCATIONS!B369="","",LOCATIONS!B369)</f>
        <v/>
      </c>
    </row>
    <row r="370" spans="1:2" ht="18.75" customHeight="1" x14ac:dyDescent="0.25">
      <c r="A370" s="201" t="str">
        <f>IF(LOCATIONS!A370="","",LOCATIONS!A370)</f>
        <v/>
      </c>
      <c r="B370" s="201" t="str">
        <f>IF(LOCATIONS!B370="","",LOCATIONS!B370)</f>
        <v/>
      </c>
    </row>
    <row r="371" spans="1:2" ht="18.75" customHeight="1" x14ac:dyDescent="0.25">
      <c r="A371" s="201" t="str">
        <f>IF(LOCATIONS!A371="","",LOCATIONS!A371)</f>
        <v/>
      </c>
      <c r="B371" s="201" t="str">
        <f>IF(LOCATIONS!B371="","",LOCATIONS!B371)</f>
        <v/>
      </c>
    </row>
    <row r="372" spans="1:2" ht="18.75" customHeight="1" x14ac:dyDescent="0.25">
      <c r="A372" s="201" t="str">
        <f>IF(LOCATIONS!A372="","",LOCATIONS!A372)</f>
        <v/>
      </c>
      <c r="B372" s="201" t="str">
        <f>IF(LOCATIONS!B372="","",LOCATIONS!B372)</f>
        <v/>
      </c>
    </row>
    <row r="373" spans="1:2" ht="18.75" customHeight="1" x14ac:dyDescent="0.25">
      <c r="A373" s="201" t="str">
        <f>IF(LOCATIONS!A373="","",LOCATIONS!A373)</f>
        <v/>
      </c>
      <c r="B373" s="201" t="str">
        <f>IF(LOCATIONS!B373="","",LOCATIONS!B373)</f>
        <v/>
      </c>
    </row>
    <row r="374" spans="1:2" ht="18.75" customHeight="1" x14ac:dyDescent="0.25">
      <c r="A374" s="201" t="str">
        <f>IF(LOCATIONS!A374="","",LOCATIONS!A374)</f>
        <v/>
      </c>
      <c r="B374" s="201" t="str">
        <f>IF(LOCATIONS!B374="","",LOCATIONS!B374)</f>
        <v/>
      </c>
    </row>
    <row r="375" spans="1:2" ht="18.75" customHeight="1" x14ac:dyDescent="0.25">
      <c r="A375" s="201" t="str">
        <f>IF(LOCATIONS!A375="","",LOCATIONS!A375)</f>
        <v/>
      </c>
      <c r="B375" s="201" t="str">
        <f>IF(LOCATIONS!B375="","",LOCATIONS!B375)</f>
        <v/>
      </c>
    </row>
    <row r="376" spans="1:2" ht="18.75" customHeight="1" x14ac:dyDescent="0.25">
      <c r="A376" s="201" t="str">
        <f>IF(LOCATIONS!A376="","",LOCATIONS!A376)</f>
        <v/>
      </c>
      <c r="B376" s="201" t="str">
        <f>IF(LOCATIONS!B376="","",LOCATIONS!B376)</f>
        <v/>
      </c>
    </row>
    <row r="377" spans="1:2" ht="18.75" customHeight="1" x14ac:dyDescent="0.25">
      <c r="A377" s="201" t="str">
        <f>IF(LOCATIONS!A377="","",LOCATIONS!A377)</f>
        <v/>
      </c>
      <c r="B377" s="201" t="str">
        <f>IF(LOCATIONS!B377="","",LOCATIONS!B377)</f>
        <v/>
      </c>
    </row>
    <row r="378" spans="1:2" ht="18.75" customHeight="1" x14ac:dyDescent="0.25">
      <c r="A378" s="201" t="str">
        <f>IF(LOCATIONS!A378="","",LOCATIONS!A378)</f>
        <v/>
      </c>
      <c r="B378" s="201" t="str">
        <f>IF(LOCATIONS!B378="","",LOCATIONS!B378)</f>
        <v/>
      </c>
    </row>
    <row r="379" spans="1:2" ht="18.75" customHeight="1" x14ac:dyDescent="0.25">
      <c r="A379" s="201" t="str">
        <f>IF(LOCATIONS!A379="","",LOCATIONS!A379)</f>
        <v/>
      </c>
      <c r="B379" s="201" t="str">
        <f>IF(LOCATIONS!B379="","",LOCATIONS!B379)</f>
        <v/>
      </c>
    </row>
    <row r="380" spans="1:2" ht="18.75" customHeight="1" x14ac:dyDescent="0.25">
      <c r="A380" s="201" t="str">
        <f>IF(LOCATIONS!A380="","",LOCATIONS!A380)</f>
        <v/>
      </c>
      <c r="B380" s="201" t="str">
        <f>IF(LOCATIONS!B380="","",LOCATIONS!B380)</f>
        <v/>
      </c>
    </row>
    <row r="381" spans="1:2" ht="18.75" customHeight="1" x14ac:dyDescent="0.25">
      <c r="A381" s="201" t="str">
        <f>IF(LOCATIONS!A381="","",LOCATIONS!A381)</f>
        <v/>
      </c>
      <c r="B381" s="201" t="str">
        <f>IF(LOCATIONS!B381="","",LOCATIONS!B381)</f>
        <v/>
      </c>
    </row>
    <row r="382" spans="1:2" ht="18.75" customHeight="1" x14ac:dyDescent="0.25">
      <c r="A382" s="201" t="str">
        <f>IF(LOCATIONS!A382="","",LOCATIONS!A382)</f>
        <v/>
      </c>
      <c r="B382" s="201" t="str">
        <f>IF(LOCATIONS!B382="","",LOCATIONS!B382)</f>
        <v/>
      </c>
    </row>
    <row r="383" spans="1:2" ht="18.75" customHeight="1" x14ac:dyDescent="0.25">
      <c r="A383" s="201" t="str">
        <f>IF(LOCATIONS!A383="","",LOCATIONS!A383)</f>
        <v/>
      </c>
      <c r="B383" s="201" t="str">
        <f>IF(LOCATIONS!B383="","",LOCATIONS!B383)</f>
        <v/>
      </c>
    </row>
    <row r="384" spans="1:2" ht="18.75" customHeight="1" x14ac:dyDescent="0.25">
      <c r="A384" s="201" t="str">
        <f>IF(LOCATIONS!A384="","",LOCATIONS!A384)</f>
        <v/>
      </c>
      <c r="B384" s="201" t="str">
        <f>IF(LOCATIONS!B384="","",LOCATIONS!B384)</f>
        <v/>
      </c>
    </row>
    <row r="385" spans="1:2" ht="18.75" customHeight="1" x14ac:dyDescent="0.25">
      <c r="A385" s="201" t="str">
        <f>IF(LOCATIONS!A385="","",LOCATIONS!A385)</f>
        <v/>
      </c>
      <c r="B385" s="201" t="str">
        <f>IF(LOCATIONS!B385="","",LOCATIONS!B385)</f>
        <v/>
      </c>
    </row>
    <row r="386" spans="1:2" ht="18.75" customHeight="1" x14ac:dyDescent="0.25">
      <c r="A386" s="201" t="str">
        <f>IF(LOCATIONS!A386="","",LOCATIONS!A386)</f>
        <v/>
      </c>
      <c r="B386" s="201" t="str">
        <f>IF(LOCATIONS!B386="","",LOCATIONS!B386)</f>
        <v/>
      </c>
    </row>
    <row r="387" spans="1:2" ht="18.75" customHeight="1" x14ac:dyDescent="0.25">
      <c r="A387" s="201" t="str">
        <f>IF(LOCATIONS!A387="","",LOCATIONS!A387)</f>
        <v/>
      </c>
      <c r="B387" s="201" t="str">
        <f>IF(LOCATIONS!B387="","",LOCATIONS!B387)</f>
        <v/>
      </c>
    </row>
    <row r="388" spans="1:2" ht="18.75" customHeight="1" x14ac:dyDescent="0.25">
      <c r="A388" s="201" t="str">
        <f>IF(LOCATIONS!A388="","",LOCATIONS!A388)</f>
        <v/>
      </c>
      <c r="B388" s="201" t="str">
        <f>IF(LOCATIONS!B388="","",LOCATIONS!B388)</f>
        <v/>
      </c>
    </row>
    <row r="389" spans="1:2" ht="18.75" customHeight="1" x14ac:dyDescent="0.25">
      <c r="A389" s="201" t="str">
        <f>IF(LOCATIONS!A389="","",LOCATIONS!A389)</f>
        <v/>
      </c>
      <c r="B389" s="201" t="str">
        <f>IF(LOCATIONS!B389="","",LOCATIONS!B389)</f>
        <v/>
      </c>
    </row>
    <row r="390" spans="1:2" ht="18.75" customHeight="1" x14ac:dyDescent="0.25">
      <c r="A390" s="201" t="str">
        <f>IF(LOCATIONS!A390="","",LOCATIONS!A390)</f>
        <v/>
      </c>
      <c r="B390" s="201" t="str">
        <f>IF(LOCATIONS!B390="","",LOCATIONS!B390)</f>
        <v/>
      </c>
    </row>
    <row r="391" spans="1:2" ht="18.75" customHeight="1" x14ac:dyDescent="0.25">
      <c r="A391" s="201" t="str">
        <f>IF(LOCATIONS!A391="","",LOCATIONS!A391)</f>
        <v/>
      </c>
      <c r="B391" s="201" t="str">
        <f>IF(LOCATIONS!B391="","",LOCATIONS!B391)</f>
        <v/>
      </c>
    </row>
    <row r="392" spans="1:2" ht="18.75" customHeight="1" x14ac:dyDescent="0.25">
      <c r="A392" s="201" t="str">
        <f>IF(LOCATIONS!A392="","",LOCATIONS!A392)</f>
        <v/>
      </c>
      <c r="B392" s="201" t="str">
        <f>IF(LOCATIONS!B392="","",LOCATIONS!B392)</f>
        <v/>
      </c>
    </row>
    <row r="393" spans="1:2" ht="18.75" customHeight="1" x14ac:dyDescent="0.25">
      <c r="A393" s="201" t="str">
        <f>IF(LOCATIONS!A393="","",LOCATIONS!A393)</f>
        <v/>
      </c>
      <c r="B393" s="201" t="str">
        <f>IF(LOCATIONS!B393="","",LOCATIONS!B393)</f>
        <v/>
      </c>
    </row>
    <row r="394" spans="1:2" ht="18.75" customHeight="1" x14ac:dyDescent="0.25">
      <c r="A394" s="201" t="str">
        <f>IF(LOCATIONS!A394="","",LOCATIONS!A394)</f>
        <v/>
      </c>
      <c r="B394" s="201" t="str">
        <f>IF(LOCATIONS!B394="","",LOCATIONS!B394)</f>
        <v/>
      </c>
    </row>
    <row r="395" spans="1:2" ht="18.75" customHeight="1" x14ac:dyDescent="0.25">
      <c r="A395" s="201" t="str">
        <f>IF(LOCATIONS!A395="","",LOCATIONS!A395)</f>
        <v/>
      </c>
      <c r="B395" s="201" t="str">
        <f>IF(LOCATIONS!B395="","",LOCATIONS!B395)</f>
        <v/>
      </c>
    </row>
    <row r="396" spans="1:2" ht="18.75" customHeight="1" x14ac:dyDescent="0.25">
      <c r="A396" s="201" t="str">
        <f>IF(LOCATIONS!A396="","",LOCATIONS!A396)</f>
        <v/>
      </c>
      <c r="B396" s="201" t="str">
        <f>IF(LOCATIONS!B396="","",LOCATIONS!B396)</f>
        <v/>
      </c>
    </row>
    <row r="397" spans="1:2" ht="18.75" customHeight="1" x14ac:dyDescent="0.25">
      <c r="A397" s="201" t="str">
        <f>IF(LOCATIONS!A397="","",LOCATIONS!A397)</f>
        <v/>
      </c>
      <c r="B397" s="201" t="str">
        <f>IF(LOCATIONS!B397="","",LOCATIONS!B397)</f>
        <v/>
      </c>
    </row>
    <row r="398" spans="1:2" ht="18.75" customHeight="1" x14ac:dyDescent="0.25">
      <c r="A398" s="201" t="str">
        <f>IF(LOCATIONS!A398="","",LOCATIONS!A398)</f>
        <v/>
      </c>
      <c r="B398" s="201" t="str">
        <f>IF(LOCATIONS!B398="","",LOCATIONS!B398)</f>
        <v/>
      </c>
    </row>
    <row r="399" spans="1:2" ht="18.75" customHeight="1" x14ac:dyDescent="0.25">
      <c r="A399" s="201" t="str">
        <f>IF(LOCATIONS!A399="","",LOCATIONS!A399)</f>
        <v/>
      </c>
      <c r="B399" s="201" t="str">
        <f>IF(LOCATIONS!B399="","",LOCATIONS!B399)</f>
        <v/>
      </c>
    </row>
    <row r="400" spans="1:2" ht="18.75" customHeight="1" x14ac:dyDescent="0.25">
      <c r="A400" s="201" t="str">
        <f>IF(LOCATIONS!A400="","",LOCATIONS!A400)</f>
        <v/>
      </c>
      <c r="B400" s="201" t="str">
        <f>IF(LOCATIONS!B400="","",LOCATIONS!B400)</f>
        <v/>
      </c>
    </row>
    <row r="401" spans="1:2" ht="18.75" customHeight="1" x14ac:dyDescent="0.25">
      <c r="A401" s="201" t="str">
        <f>IF(LOCATIONS!A401="","",LOCATIONS!A401)</f>
        <v/>
      </c>
      <c r="B401" s="201" t="str">
        <f>IF(LOCATIONS!B401="","",LOCATIONS!B401)</f>
        <v/>
      </c>
    </row>
    <row r="402" spans="1:2" ht="18.75" customHeight="1" x14ac:dyDescent="0.25">
      <c r="A402" s="201" t="str">
        <f>IF(LOCATIONS!A402="","",LOCATIONS!A402)</f>
        <v/>
      </c>
      <c r="B402" s="201" t="str">
        <f>IF(LOCATIONS!B402="","",LOCATIONS!B402)</f>
        <v/>
      </c>
    </row>
    <row r="403" spans="1:2" ht="18.75" customHeight="1" x14ac:dyDescent="0.25">
      <c r="A403" s="201" t="str">
        <f>IF(LOCATIONS!A403="","",LOCATIONS!A403)</f>
        <v/>
      </c>
      <c r="B403" s="201" t="str">
        <f>IF(LOCATIONS!B403="","",LOCATIONS!B403)</f>
        <v/>
      </c>
    </row>
    <row r="404" spans="1:2" ht="18.75" customHeight="1" x14ac:dyDescent="0.25">
      <c r="A404" s="201" t="str">
        <f>IF(LOCATIONS!A404="","",LOCATIONS!A404)</f>
        <v/>
      </c>
      <c r="B404" s="201" t="str">
        <f>IF(LOCATIONS!B404="","",LOCATIONS!B404)</f>
        <v/>
      </c>
    </row>
    <row r="405" spans="1:2" ht="18.75" customHeight="1" x14ac:dyDescent="0.25">
      <c r="A405" s="201" t="str">
        <f>IF(LOCATIONS!A405="","",LOCATIONS!A405)</f>
        <v/>
      </c>
      <c r="B405" s="201" t="str">
        <f>IF(LOCATIONS!B405="","",LOCATIONS!B405)</f>
        <v/>
      </c>
    </row>
    <row r="406" spans="1:2" ht="18.75" customHeight="1" x14ac:dyDescent="0.25">
      <c r="A406" s="201" t="str">
        <f>IF(LOCATIONS!A406="","",LOCATIONS!A406)</f>
        <v/>
      </c>
      <c r="B406" s="201" t="str">
        <f>IF(LOCATIONS!B406="","",LOCATIONS!B406)</f>
        <v/>
      </c>
    </row>
    <row r="407" spans="1:2" ht="18.75" customHeight="1" x14ac:dyDescent="0.25">
      <c r="A407" s="201" t="str">
        <f>IF(LOCATIONS!A407="","",LOCATIONS!A407)</f>
        <v/>
      </c>
      <c r="B407" s="201" t="str">
        <f>IF(LOCATIONS!B407="","",LOCATIONS!B407)</f>
        <v/>
      </c>
    </row>
    <row r="408" spans="1:2" ht="18.75" customHeight="1" x14ac:dyDescent="0.25">
      <c r="A408" s="201" t="str">
        <f>IF(LOCATIONS!A408="","",LOCATIONS!A408)</f>
        <v/>
      </c>
      <c r="B408" s="201" t="str">
        <f>IF(LOCATIONS!B408="","",LOCATIONS!B408)</f>
        <v/>
      </c>
    </row>
    <row r="409" spans="1:2" ht="18.75" customHeight="1" x14ac:dyDescent="0.25">
      <c r="A409" s="201" t="str">
        <f>IF(LOCATIONS!A409="","",LOCATIONS!A409)</f>
        <v/>
      </c>
      <c r="B409" s="201" t="str">
        <f>IF(LOCATIONS!B409="","",LOCATIONS!B409)</f>
        <v/>
      </c>
    </row>
    <row r="410" spans="1:2" ht="18.75" customHeight="1" x14ac:dyDescent="0.25">
      <c r="A410" s="201" t="str">
        <f>IF(LOCATIONS!A410="","",LOCATIONS!A410)</f>
        <v/>
      </c>
      <c r="B410" s="201" t="str">
        <f>IF(LOCATIONS!B410="","",LOCATIONS!B410)</f>
        <v/>
      </c>
    </row>
    <row r="411" spans="1:2" ht="18.75" customHeight="1" x14ac:dyDescent="0.25">
      <c r="A411" s="201" t="str">
        <f>IF(LOCATIONS!A411="","",LOCATIONS!A411)</f>
        <v/>
      </c>
      <c r="B411" s="201" t="str">
        <f>IF(LOCATIONS!B411="","",LOCATIONS!B411)</f>
        <v/>
      </c>
    </row>
    <row r="412" spans="1:2" ht="18.75" customHeight="1" x14ac:dyDescent="0.25">
      <c r="A412" s="201" t="str">
        <f>IF(LOCATIONS!A412="","",LOCATIONS!A412)</f>
        <v/>
      </c>
      <c r="B412" s="201" t="str">
        <f>IF(LOCATIONS!B412="","",LOCATIONS!B412)</f>
        <v/>
      </c>
    </row>
    <row r="413" spans="1:2" ht="18.75" customHeight="1" x14ac:dyDescent="0.25">
      <c r="A413" s="201" t="str">
        <f>IF(LOCATIONS!A413="","",LOCATIONS!A413)</f>
        <v/>
      </c>
      <c r="B413" s="201" t="str">
        <f>IF(LOCATIONS!B413="","",LOCATIONS!B413)</f>
        <v/>
      </c>
    </row>
    <row r="414" spans="1:2" ht="18.75" customHeight="1" x14ac:dyDescent="0.25">
      <c r="A414" s="201" t="str">
        <f>IF(LOCATIONS!A414="","",LOCATIONS!A414)</f>
        <v/>
      </c>
      <c r="B414" s="201" t="str">
        <f>IF(LOCATIONS!B414="","",LOCATIONS!B414)</f>
        <v/>
      </c>
    </row>
    <row r="415" spans="1:2" ht="18.75" customHeight="1" x14ac:dyDescent="0.25">
      <c r="A415" s="201" t="str">
        <f>IF(LOCATIONS!A415="","",LOCATIONS!A415)</f>
        <v/>
      </c>
      <c r="B415" s="201" t="str">
        <f>IF(LOCATIONS!B415="","",LOCATIONS!B415)</f>
        <v/>
      </c>
    </row>
    <row r="416" spans="1:2" ht="18.75" customHeight="1" x14ac:dyDescent="0.25">
      <c r="A416" s="201" t="str">
        <f>IF(LOCATIONS!A416="","",LOCATIONS!A416)</f>
        <v/>
      </c>
      <c r="B416" s="201" t="str">
        <f>IF(LOCATIONS!B416="","",LOCATIONS!B416)</f>
        <v/>
      </c>
    </row>
    <row r="417" spans="1:2" ht="18.75" customHeight="1" x14ac:dyDescent="0.25">
      <c r="A417" s="201" t="str">
        <f>IF(LOCATIONS!A417="","",LOCATIONS!A417)</f>
        <v/>
      </c>
      <c r="B417" s="201" t="str">
        <f>IF(LOCATIONS!B417="","",LOCATIONS!B417)</f>
        <v/>
      </c>
    </row>
    <row r="418" spans="1:2" ht="18.75" customHeight="1" x14ac:dyDescent="0.25">
      <c r="A418" s="201" t="str">
        <f>IF(LOCATIONS!A418="","",LOCATIONS!A418)</f>
        <v/>
      </c>
      <c r="B418" s="201" t="str">
        <f>IF(LOCATIONS!B418="","",LOCATIONS!B418)</f>
        <v/>
      </c>
    </row>
    <row r="419" spans="1:2" ht="18.75" customHeight="1" x14ac:dyDescent="0.25">
      <c r="A419" s="201" t="str">
        <f>IF(LOCATIONS!A419="","",LOCATIONS!A419)</f>
        <v/>
      </c>
      <c r="B419" s="201" t="str">
        <f>IF(LOCATIONS!B419="","",LOCATIONS!B419)</f>
        <v/>
      </c>
    </row>
    <row r="420" spans="1:2" ht="18.75" customHeight="1" x14ac:dyDescent="0.25">
      <c r="A420" s="201" t="str">
        <f>IF(LOCATIONS!A420="","",LOCATIONS!A420)</f>
        <v/>
      </c>
      <c r="B420" s="201" t="str">
        <f>IF(LOCATIONS!B420="","",LOCATIONS!B420)</f>
        <v/>
      </c>
    </row>
    <row r="421" spans="1:2" ht="18.75" customHeight="1" x14ac:dyDescent="0.25">
      <c r="A421" s="201" t="str">
        <f>IF(LOCATIONS!A421="","",LOCATIONS!A421)</f>
        <v/>
      </c>
      <c r="B421" s="201" t="str">
        <f>IF(LOCATIONS!B421="","",LOCATIONS!B421)</f>
        <v/>
      </c>
    </row>
    <row r="422" spans="1:2" ht="18.75" customHeight="1" x14ac:dyDescent="0.25">
      <c r="A422" s="201" t="str">
        <f>IF(LOCATIONS!A422="","",LOCATIONS!A422)</f>
        <v/>
      </c>
      <c r="B422" s="201" t="str">
        <f>IF(LOCATIONS!B422="","",LOCATIONS!B422)</f>
        <v/>
      </c>
    </row>
    <row r="423" spans="1:2" ht="18.75" customHeight="1" x14ac:dyDescent="0.25">
      <c r="A423" s="201" t="str">
        <f>IF(LOCATIONS!A423="","",LOCATIONS!A423)</f>
        <v/>
      </c>
      <c r="B423" s="201" t="str">
        <f>IF(LOCATIONS!B423="","",LOCATIONS!B423)</f>
        <v/>
      </c>
    </row>
    <row r="424" spans="1:2" ht="18.75" customHeight="1" x14ac:dyDescent="0.25">
      <c r="A424" s="201" t="str">
        <f>IF(LOCATIONS!A424="","",LOCATIONS!A424)</f>
        <v/>
      </c>
      <c r="B424" s="201" t="str">
        <f>IF(LOCATIONS!B424="","",LOCATIONS!B424)</f>
        <v/>
      </c>
    </row>
    <row r="425" spans="1:2" ht="18.75" customHeight="1" x14ac:dyDescent="0.25">
      <c r="A425" s="201" t="str">
        <f>IF(LOCATIONS!A425="","",LOCATIONS!A425)</f>
        <v/>
      </c>
      <c r="B425" s="201" t="str">
        <f>IF(LOCATIONS!B425="","",LOCATIONS!B425)</f>
        <v/>
      </c>
    </row>
    <row r="426" spans="1:2" ht="18.75" customHeight="1" x14ac:dyDescent="0.25">
      <c r="A426" s="201" t="str">
        <f>IF(LOCATIONS!A426="","",LOCATIONS!A426)</f>
        <v/>
      </c>
      <c r="B426" s="201" t="str">
        <f>IF(LOCATIONS!B426="","",LOCATIONS!B426)</f>
        <v/>
      </c>
    </row>
    <row r="427" spans="1:2" ht="18.75" customHeight="1" x14ac:dyDescent="0.25">
      <c r="A427" s="201" t="str">
        <f>IF(LOCATIONS!A427="","",LOCATIONS!A427)</f>
        <v/>
      </c>
      <c r="B427" s="201" t="str">
        <f>IF(LOCATIONS!B427="","",LOCATIONS!B427)</f>
        <v/>
      </c>
    </row>
    <row r="428" spans="1:2" ht="18.75" customHeight="1" x14ac:dyDescent="0.25">
      <c r="A428" s="201" t="str">
        <f>IF(LOCATIONS!A428="","",LOCATIONS!A428)</f>
        <v/>
      </c>
      <c r="B428" s="201" t="str">
        <f>IF(LOCATIONS!B428="","",LOCATIONS!B428)</f>
        <v/>
      </c>
    </row>
    <row r="429" spans="1:2" ht="18.75" customHeight="1" x14ac:dyDescent="0.25">
      <c r="A429" s="201" t="str">
        <f>IF(LOCATIONS!A429="","",LOCATIONS!A429)</f>
        <v/>
      </c>
      <c r="B429" s="201" t="str">
        <f>IF(LOCATIONS!B429="","",LOCATIONS!B429)</f>
        <v/>
      </c>
    </row>
    <row r="430" spans="1:2" ht="18.75" customHeight="1" x14ac:dyDescent="0.25">
      <c r="A430" s="201" t="str">
        <f>IF(LOCATIONS!A430="","",LOCATIONS!A430)</f>
        <v/>
      </c>
      <c r="B430" s="201" t="str">
        <f>IF(LOCATIONS!B430="","",LOCATIONS!B430)</f>
        <v/>
      </c>
    </row>
    <row r="431" spans="1:2" ht="18.75" customHeight="1" x14ac:dyDescent="0.25">
      <c r="A431" s="201" t="str">
        <f>IF(LOCATIONS!A431="","",LOCATIONS!A431)</f>
        <v/>
      </c>
      <c r="B431" s="201" t="str">
        <f>IF(LOCATIONS!B431="","",LOCATIONS!B431)</f>
        <v/>
      </c>
    </row>
    <row r="432" spans="1:2" ht="18.75" customHeight="1" x14ac:dyDescent="0.25">
      <c r="A432" s="201" t="str">
        <f>IF(LOCATIONS!A432="","",LOCATIONS!A432)</f>
        <v/>
      </c>
      <c r="B432" s="201" t="str">
        <f>IF(LOCATIONS!B432="","",LOCATIONS!B432)</f>
        <v/>
      </c>
    </row>
    <row r="433" spans="1:2" ht="18.75" customHeight="1" x14ac:dyDescent="0.25">
      <c r="A433" s="201" t="str">
        <f>IF(LOCATIONS!A433="","",LOCATIONS!A433)</f>
        <v/>
      </c>
      <c r="B433" s="201" t="str">
        <f>IF(LOCATIONS!B433="","",LOCATIONS!B433)</f>
        <v/>
      </c>
    </row>
    <row r="434" spans="1:2" ht="18.75" customHeight="1" x14ac:dyDescent="0.25">
      <c r="A434" s="201" t="str">
        <f>IF(LOCATIONS!A434="","",LOCATIONS!A434)</f>
        <v/>
      </c>
      <c r="B434" s="201" t="str">
        <f>IF(LOCATIONS!B434="","",LOCATIONS!B434)</f>
        <v/>
      </c>
    </row>
    <row r="435" spans="1:2" ht="18.75" customHeight="1" x14ac:dyDescent="0.25">
      <c r="A435" s="201" t="str">
        <f>IF(LOCATIONS!A435="","",LOCATIONS!A435)</f>
        <v/>
      </c>
      <c r="B435" s="201" t="str">
        <f>IF(LOCATIONS!B435="","",LOCATIONS!B435)</f>
        <v/>
      </c>
    </row>
    <row r="436" spans="1:2" ht="18.75" customHeight="1" x14ac:dyDescent="0.25">
      <c r="A436" s="201" t="str">
        <f>IF(LOCATIONS!A436="","",LOCATIONS!A436)</f>
        <v/>
      </c>
      <c r="B436" s="201" t="str">
        <f>IF(LOCATIONS!B436="","",LOCATIONS!B436)</f>
        <v/>
      </c>
    </row>
    <row r="437" spans="1:2" ht="18.75" customHeight="1" x14ac:dyDescent="0.25">
      <c r="A437" s="201" t="str">
        <f>IF(LOCATIONS!A437="","",LOCATIONS!A437)</f>
        <v/>
      </c>
      <c r="B437" s="201" t="str">
        <f>IF(LOCATIONS!B437="","",LOCATIONS!B437)</f>
        <v/>
      </c>
    </row>
    <row r="438" spans="1:2" ht="18.75" customHeight="1" x14ac:dyDescent="0.25">
      <c r="A438" s="201" t="str">
        <f>IF(LOCATIONS!A438="","",LOCATIONS!A438)</f>
        <v/>
      </c>
      <c r="B438" s="201" t="str">
        <f>IF(LOCATIONS!B438="","",LOCATIONS!B438)</f>
        <v/>
      </c>
    </row>
    <row r="439" spans="1:2" ht="18.75" customHeight="1" x14ac:dyDescent="0.25">
      <c r="A439" s="201" t="str">
        <f>IF(LOCATIONS!A439="","",LOCATIONS!A439)</f>
        <v/>
      </c>
      <c r="B439" s="201" t="str">
        <f>IF(LOCATIONS!B439="","",LOCATIONS!B439)</f>
        <v/>
      </c>
    </row>
    <row r="440" spans="1:2" ht="18.75" customHeight="1" x14ac:dyDescent="0.25">
      <c r="A440" s="201" t="str">
        <f>IF(LOCATIONS!A440="","",LOCATIONS!A440)</f>
        <v/>
      </c>
      <c r="B440" s="201" t="str">
        <f>IF(LOCATIONS!B440="","",LOCATIONS!B440)</f>
        <v/>
      </c>
    </row>
    <row r="441" spans="1:2" ht="18.75" customHeight="1" x14ac:dyDescent="0.25">
      <c r="A441" s="201" t="str">
        <f>IF(LOCATIONS!A441="","",LOCATIONS!A441)</f>
        <v/>
      </c>
      <c r="B441" s="201" t="str">
        <f>IF(LOCATIONS!B441="","",LOCATIONS!B441)</f>
        <v/>
      </c>
    </row>
    <row r="442" spans="1:2" ht="18.75" customHeight="1" x14ac:dyDescent="0.25">
      <c r="A442" s="201" t="str">
        <f>IF(LOCATIONS!A442="","",LOCATIONS!A442)</f>
        <v/>
      </c>
      <c r="B442" s="201" t="str">
        <f>IF(LOCATIONS!B442="","",LOCATIONS!B442)</f>
        <v/>
      </c>
    </row>
    <row r="443" spans="1:2" ht="18.75" customHeight="1" x14ac:dyDescent="0.25">
      <c r="A443" s="201" t="str">
        <f>IF(LOCATIONS!A443="","",LOCATIONS!A443)</f>
        <v/>
      </c>
      <c r="B443" s="201" t="str">
        <f>IF(LOCATIONS!B443="","",LOCATIONS!B443)</f>
        <v/>
      </c>
    </row>
    <row r="444" spans="1:2" ht="18.75" customHeight="1" x14ac:dyDescent="0.25">
      <c r="A444" s="201" t="str">
        <f>IF(LOCATIONS!A444="","",LOCATIONS!A444)</f>
        <v/>
      </c>
      <c r="B444" s="201" t="str">
        <f>IF(LOCATIONS!B444="","",LOCATIONS!B444)</f>
        <v/>
      </c>
    </row>
    <row r="445" spans="1:2" ht="18.75" customHeight="1" x14ac:dyDescent="0.25">
      <c r="A445" s="201" t="str">
        <f>IF(LOCATIONS!A445="","",LOCATIONS!A445)</f>
        <v/>
      </c>
      <c r="B445" s="201" t="str">
        <f>IF(LOCATIONS!B445="","",LOCATIONS!B445)</f>
        <v/>
      </c>
    </row>
    <row r="446" spans="1:2" ht="18.75" customHeight="1" x14ac:dyDescent="0.25">
      <c r="A446" s="201" t="str">
        <f>IF(LOCATIONS!A446="","",LOCATIONS!A446)</f>
        <v/>
      </c>
      <c r="B446" s="201" t="str">
        <f>IF(LOCATIONS!B446="","",LOCATIONS!B446)</f>
        <v/>
      </c>
    </row>
    <row r="447" spans="1:2" ht="18.75" customHeight="1" x14ac:dyDescent="0.25">
      <c r="A447" s="201" t="str">
        <f>IF(LOCATIONS!A447="","",LOCATIONS!A447)</f>
        <v/>
      </c>
      <c r="B447" s="201" t="str">
        <f>IF(LOCATIONS!B447="","",LOCATIONS!B447)</f>
        <v/>
      </c>
    </row>
    <row r="448" spans="1:2" ht="18.75" customHeight="1" x14ac:dyDescent="0.25">
      <c r="A448" s="201" t="str">
        <f>IF(LOCATIONS!A448="","",LOCATIONS!A448)</f>
        <v/>
      </c>
      <c r="B448" s="201" t="str">
        <f>IF(LOCATIONS!B448="","",LOCATIONS!B448)</f>
        <v/>
      </c>
    </row>
    <row r="449" spans="1:2" ht="18.75" customHeight="1" x14ac:dyDescent="0.25">
      <c r="A449" s="201" t="str">
        <f>IF(LOCATIONS!A449="","",LOCATIONS!A449)</f>
        <v/>
      </c>
      <c r="B449" s="201" t="str">
        <f>IF(LOCATIONS!B449="","",LOCATIONS!B449)</f>
        <v/>
      </c>
    </row>
    <row r="450" spans="1:2" ht="18.75" customHeight="1" x14ac:dyDescent="0.25">
      <c r="A450" s="201" t="str">
        <f>IF(LOCATIONS!A450="","",LOCATIONS!A450)</f>
        <v/>
      </c>
      <c r="B450" s="201" t="str">
        <f>IF(LOCATIONS!B450="","",LOCATIONS!B450)</f>
        <v/>
      </c>
    </row>
    <row r="451" spans="1:2" ht="18.75" customHeight="1" x14ac:dyDescent="0.25">
      <c r="A451" s="201" t="str">
        <f>IF(LOCATIONS!A451="","",LOCATIONS!A451)</f>
        <v/>
      </c>
      <c r="B451" s="201" t="str">
        <f>IF(LOCATIONS!B451="","",LOCATIONS!B451)</f>
        <v/>
      </c>
    </row>
    <row r="452" spans="1:2" ht="18.75" customHeight="1" x14ac:dyDescent="0.25">
      <c r="A452" s="201" t="str">
        <f>IF(LOCATIONS!A452="","",LOCATIONS!A452)</f>
        <v/>
      </c>
      <c r="B452" s="201" t="str">
        <f>IF(LOCATIONS!B452="","",LOCATIONS!B452)</f>
        <v/>
      </c>
    </row>
    <row r="453" spans="1:2" ht="18.75" customHeight="1" x14ac:dyDescent="0.25">
      <c r="A453" s="201" t="str">
        <f>IF(LOCATIONS!A453="","",LOCATIONS!A453)</f>
        <v/>
      </c>
      <c r="B453" s="201" t="str">
        <f>IF(LOCATIONS!B453="","",LOCATIONS!B453)</f>
        <v/>
      </c>
    </row>
    <row r="454" spans="1:2" ht="18.75" customHeight="1" x14ac:dyDescent="0.25">
      <c r="A454" s="201" t="str">
        <f>IF(LOCATIONS!A454="","",LOCATIONS!A454)</f>
        <v/>
      </c>
      <c r="B454" s="201" t="str">
        <f>IF(LOCATIONS!B454="","",LOCATIONS!B454)</f>
        <v/>
      </c>
    </row>
    <row r="455" spans="1:2" ht="18.75" customHeight="1" x14ac:dyDescent="0.25">
      <c r="A455" s="201" t="str">
        <f>IF(LOCATIONS!A455="","",LOCATIONS!A455)</f>
        <v/>
      </c>
      <c r="B455" s="201" t="str">
        <f>IF(LOCATIONS!B455="","",LOCATIONS!B455)</f>
        <v/>
      </c>
    </row>
    <row r="456" spans="1:2" ht="18.75" customHeight="1" x14ac:dyDescent="0.25">
      <c r="A456" s="201" t="str">
        <f>IF(LOCATIONS!A456="","",LOCATIONS!A456)</f>
        <v/>
      </c>
      <c r="B456" s="201" t="str">
        <f>IF(LOCATIONS!B456="","",LOCATIONS!B456)</f>
        <v/>
      </c>
    </row>
    <row r="457" spans="1:2" ht="18.75" customHeight="1" x14ac:dyDescent="0.25">
      <c r="A457" s="201" t="str">
        <f>IF(LOCATIONS!A457="","",LOCATIONS!A457)</f>
        <v/>
      </c>
      <c r="B457" s="201" t="str">
        <f>IF(LOCATIONS!B457="","",LOCATIONS!B457)</f>
        <v/>
      </c>
    </row>
    <row r="458" spans="1:2" ht="18.75" customHeight="1" x14ac:dyDescent="0.25">
      <c r="A458" s="201" t="str">
        <f>IF(LOCATIONS!A458="","",LOCATIONS!A458)</f>
        <v/>
      </c>
      <c r="B458" s="201" t="str">
        <f>IF(LOCATIONS!B458="","",LOCATIONS!B458)</f>
        <v/>
      </c>
    </row>
    <row r="459" spans="1:2" ht="18.75" customHeight="1" x14ac:dyDescent="0.25">
      <c r="A459" s="201" t="str">
        <f>IF(LOCATIONS!A459="","",LOCATIONS!A459)</f>
        <v/>
      </c>
      <c r="B459" s="201" t="str">
        <f>IF(LOCATIONS!B459="","",LOCATIONS!B459)</f>
        <v/>
      </c>
    </row>
    <row r="460" spans="1:2" ht="18.75" customHeight="1" x14ac:dyDescent="0.25">
      <c r="A460" s="201" t="str">
        <f>IF(LOCATIONS!A460="","",LOCATIONS!A460)</f>
        <v/>
      </c>
      <c r="B460" s="201" t="str">
        <f>IF(LOCATIONS!B460="","",LOCATIONS!B460)</f>
        <v/>
      </c>
    </row>
    <row r="461" spans="1:2" ht="18.75" customHeight="1" x14ac:dyDescent="0.25">
      <c r="A461" s="201" t="str">
        <f>IF(LOCATIONS!A461="","",LOCATIONS!A461)</f>
        <v/>
      </c>
      <c r="B461" s="201" t="str">
        <f>IF(LOCATIONS!B461="","",LOCATIONS!B461)</f>
        <v/>
      </c>
    </row>
    <row r="462" spans="1:2" ht="18.75" customHeight="1" x14ac:dyDescent="0.25">
      <c r="A462" s="201" t="str">
        <f>IF(LOCATIONS!A462="","",LOCATIONS!A462)</f>
        <v/>
      </c>
      <c r="B462" s="201" t="str">
        <f>IF(LOCATIONS!B462="","",LOCATIONS!B462)</f>
        <v/>
      </c>
    </row>
    <row r="463" spans="1:2" ht="18.75" customHeight="1" x14ac:dyDescent="0.25">
      <c r="A463" s="201" t="str">
        <f>IF(LOCATIONS!A463="","",LOCATIONS!A463)</f>
        <v/>
      </c>
      <c r="B463" s="201" t="str">
        <f>IF(LOCATIONS!B463="","",LOCATIONS!B463)</f>
        <v/>
      </c>
    </row>
    <row r="464" spans="1:2" ht="18.75" customHeight="1" x14ac:dyDescent="0.25">
      <c r="A464" s="201" t="str">
        <f>IF(LOCATIONS!A464="","",LOCATIONS!A464)</f>
        <v/>
      </c>
      <c r="B464" s="201" t="str">
        <f>IF(LOCATIONS!B464="","",LOCATIONS!B464)</f>
        <v/>
      </c>
    </row>
    <row r="465" spans="1:2" ht="18.75" customHeight="1" x14ac:dyDescent="0.25">
      <c r="A465" s="201" t="str">
        <f>IF(LOCATIONS!A465="","",LOCATIONS!A465)</f>
        <v/>
      </c>
      <c r="B465" s="201" t="str">
        <f>IF(LOCATIONS!B465="","",LOCATIONS!B465)</f>
        <v/>
      </c>
    </row>
    <row r="466" spans="1:2" ht="18.75" customHeight="1" x14ac:dyDescent="0.25">
      <c r="A466" s="201" t="str">
        <f>IF(LOCATIONS!A466="","",LOCATIONS!A466)</f>
        <v/>
      </c>
      <c r="B466" s="201" t="str">
        <f>IF(LOCATIONS!B466="","",LOCATIONS!B466)</f>
        <v/>
      </c>
    </row>
    <row r="467" spans="1:2" ht="18.75" customHeight="1" x14ac:dyDescent="0.25">
      <c r="A467" s="201" t="str">
        <f>IF(LOCATIONS!A467="","",LOCATIONS!A467)</f>
        <v/>
      </c>
      <c r="B467" s="201" t="str">
        <f>IF(LOCATIONS!B467="","",LOCATIONS!B467)</f>
        <v/>
      </c>
    </row>
    <row r="468" spans="1:2" ht="18.75" customHeight="1" x14ac:dyDescent="0.25">
      <c r="A468" s="201" t="str">
        <f>IF(LOCATIONS!A468="","",LOCATIONS!A468)</f>
        <v/>
      </c>
      <c r="B468" s="201" t="str">
        <f>IF(LOCATIONS!B468="","",LOCATIONS!B468)</f>
        <v/>
      </c>
    </row>
    <row r="469" spans="1:2" ht="18.75" customHeight="1" x14ac:dyDescent="0.25">
      <c r="A469" s="201" t="str">
        <f>IF(LOCATIONS!A469="","",LOCATIONS!A469)</f>
        <v/>
      </c>
      <c r="B469" s="201" t="str">
        <f>IF(LOCATIONS!B469="","",LOCATIONS!B469)</f>
        <v/>
      </c>
    </row>
    <row r="470" spans="1:2" ht="18.75" customHeight="1" x14ac:dyDescent="0.25">
      <c r="A470" s="201" t="str">
        <f>IF(LOCATIONS!A470="","",LOCATIONS!A470)</f>
        <v/>
      </c>
      <c r="B470" s="201" t="str">
        <f>IF(LOCATIONS!B470="","",LOCATIONS!B470)</f>
        <v/>
      </c>
    </row>
    <row r="471" spans="1:2" ht="18.75" customHeight="1" x14ac:dyDescent="0.25">
      <c r="A471" s="201" t="str">
        <f>IF(LOCATIONS!A471="","",LOCATIONS!A471)</f>
        <v/>
      </c>
      <c r="B471" s="201" t="str">
        <f>IF(LOCATIONS!B471="","",LOCATIONS!B471)</f>
        <v/>
      </c>
    </row>
    <row r="472" spans="1:2" ht="18.75" customHeight="1" x14ac:dyDescent="0.25">
      <c r="A472" s="201" t="str">
        <f>IF(LOCATIONS!A472="","",LOCATIONS!A472)</f>
        <v/>
      </c>
      <c r="B472" s="201" t="str">
        <f>IF(LOCATIONS!B472="","",LOCATIONS!B472)</f>
        <v/>
      </c>
    </row>
    <row r="473" spans="1:2" ht="18.75" customHeight="1" x14ac:dyDescent="0.25">
      <c r="A473" s="201" t="str">
        <f>IF(LOCATIONS!A473="","",LOCATIONS!A473)</f>
        <v/>
      </c>
      <c r="B473" s="201" t="str">
        <f>IF(LOCATIONS!B473="","",LOCATIONS!B473)</f>
        <v/>
      </c>
    </row>
    <row r="474" spans="1:2" ht="18.75" customHeight="1" x14ac:dyDescent="0.25">
      <c r="A474" s="201" t="str">
        <f>IF(LOCATIONS!A474="","",LOCATIONS!A474)</f>
        <v/>
      </c>
      <c r="B474" s="201" t="str">
        <f>IF(LOCATIONS!B474="","",LOCATIONS!B474)</f>
        <v/>
      </c>
    </row>
    <row r="475" spans="1:2" ht="18.75" customHeight="1" x14ac:dyDescent="0.25">
      <c r="A475" s="201" t="str">
        <f>IF(LOCATIONS!A475="","",LOCATIONS!A475)</f>
        <v/>
      </c>
      <c r="B475" s="201" t="str">
        <f>IF(LOCATIONS!B475="","",LOCATIONS!B475)</f>
        <v/>
      </c>
    </row>
    <row r="476" spans="1:2" ht="18.75" customHeight="1" x14ac:dyDescent="0.25">
      <c r="A476" s="201" t="str">
        <f>IF(LOCATIONS!A476="","",LOCATIONS!A476)</f>
        <v/>
      </c>
      <c r="B476" s="201" t="str">
        <f>IF(LOCATIONS!B476="","",LOCATIONS!B476)</f>
        <v/>
      </c>
    </row>
    <row r="477" spans="1:2" ht="18.75" customHeight="1" x14ac:dyDescent="0.25">
      <c r="A477" s="201" t="str">
        <f>IF(LOCATIONS!A477="","",LOCATIONS!A477)</f>
        <v/>
      </c>
      <c r="B477" s="201" t="str">
        <f>IF(LOCATIONS!B477="","",LOCATIONS!B477)</f>
        <v/>
      </c>
    </row>
    <row r="478" spans="1:2" ht="18.75" customHeight="1" x14ac:dyDescent="0.25">
      <c r="A478" s="201" t="str">
        <f>IF(LOCATIONS!A478="","",LOCATIONS!A478)</f>
        <v/>
      </c>
      <c r="B478" s="201" t="str">
        <f>IF(LOCATIONS!B478="","",LOCATIONS!B478)</f>
        <v/>
      </c>
    </row>
    <row r="479" spans="1:2" ht="18.75" customHeight="1" x14ac:dyDescent="0.25">
      <c r="A479" s="201" t="str">
        <f>IF(LOCATIONS!A479="","",LOCATIONS!A479)</f>
        <v/>
      </c>
      <c r="B479" s="201" t="str">
        <f>IF(LOCATIONS!B479="","",LOCATIONS!B479)</f>
        <v/>
      </c>
    </row>
    <row r="480" spans="1:2" ht="18.75" customHeight="1" x14ac:dyDescent="0.25">
      <c r="A480" s="201" t="str">
        <f>IF(LOCATIONS!A480="","",LOCATIONS!A480)</f>
        <v/>
      </c>
      <c r="B480" s="201" t="str">
        <f>IF(LOCATIONS!B480="","",LOCATIONS!B480)</f>
        <v/>
      </c>
    </row>
    <row r="481" spans="1:2" ht="18.75" customHeight="1" x14ac:dyDescent="0.25">
      <c r="A481" s="201" t="str">
        <f>IF(LOCATIONS!A481="","",LOCATIONS!A481)</f>
        <v/>
      </c>
      <c r="B481" s="201" t="str">
        <f>IF(LOCATIONS!B481="","",LOCATIONS!B481)</f>
        <v/>
      </c>
    </row>
    <row r="482" spans="1:2" ht="18.75" customHeight="1" x14ac:dyDescent="0.25">
      <c r="A482" s="201" t="str">
        <f>IF(LOCATIONS!A482="","",LOCATIONS!A482)</f>
        <v/>
      </c>
      <c r="B482" s="201" t="str">
        <f>IF(LOCATIONS!B482="","",LOCATIONS!B482)</f>
        <v/>
      </c>
    </row>
    <row r="483" spans="1:2" ht="18.75" customHeight="1" x14ac:dyDescent="0.25">
      <c r="A483" s="201" t="str">
        <f>IF(LOCATIONS!A483="","",LOCATIONS!A483)</f>
        <v/>
      </c>
      <c r="B483" s="201" t="str">
        <f>IF(LOCATIONS!B483="","",LOCATIONS!B483)</f>
        <v/>
      </c>
    </row>
    <row r="484" spans="1:2" ht="18.75" customHeight="1" x14ac:dyDescent="0.25">
      <c r="A484" s="201" t="str">
        <f>IF(LOCATIONS!A484="","",LOCATIONS!A484)</f>
        <v/>
      </c>
      <c r="B484" s="201" t="str">
        <f>IF(LOCATIONS!B484="","",LOCATIONS!B484)</f>
        <v/>
      </c>
    </row>
    <row r="485" spans="1:2" ht="18.75" customHeight="1" x14ac:dyDescent="0.25">
      <c r="A485" s="201" t="str">
        <f>IF(LOCATIONS!A485="","",LOCATIONS!A485)</f>
        <v/>
      </c>
      <c r="B485" s="201" t="str">
        <f>IF(LOCATIONS!B485="","",LOCATIONS!B485)</f>
        <v/>
      </c>
    </row>
    <row r="486" spans="1:2" ht="18.75" customHeight="1" x14ac:dyDescent="0.25">
      <c r="A486" s="201" t="str">
        <f>IF(LOCATIONS!A486="","",LOCATIONS!A486)</f>
        <v/>
      </c>
      <c r="B486" s="201" t="str">
        <f>IF(LOCATIONS!B486="","",LOCATIONS!B486)</f>
        <v/>
      </c>
    </row>
    <row r="487" spans="1:2" ht="18.75" customHeight="1" x14ac:dyDescent="0.25">
      <c r="A487" s="201" t="str">
        <f>IF(LOCATIONS!A487="","",LOCATIONS!A487)</f>
        <v/>
      </c>
      <c r="B487" s="201" t="str">
        <f>IF(LOCATIONS!B487="","",LOCATIONS!B487)</f>
        <v/>
      </c>
    </row>
    <row r="488" spans="1:2" ht="18.75" customHeight="1" x14ac:dyDescent="0.25">
      <c r="A488" s="201" t="str">
        <f>IF(LOCATIONS!A488="","",LOCATIONS!A488)</f>
        <v/>
      </c>
      <c r="B488" s="201" t="str">
        <f>IF(LOCATIONS!B488="","",LOCATIONS!B488)</f>
        <v/>
      </c>
    </row>
    <row r="489" spans="1:2" ht="18.75" customHeight="1" x14ac:dyDescent="0.25">
      <c r="A489" s="201" t="str">
        <f>IF(LOCATIONS!A489="","",LOCATIONS!A489)</f>
        <v/>
      </c>
      <c r="B489" s="201" t="str">
        <f>IF(LOCATIONS!B489="","",LOCATIONS!B489)</f>
        <v/>
      </c>
    </row>
    <row r="490" spans="1:2" ht="18.75" customHeight="1" x14ac:dyDescent="0.25">
      <c r="A490" s="201" t="str">
        <f>IF(LOCATIONS!A490="","",LOCATIONS!A490)</f>
        <v/>
      </c>
      <c r="B490" s="201" t="str">
        <f>IF(LOCATIONS!B490="","",LOCATIONS!B490)</f>
        <v/>
      </c>
    </row>
    <row r="491" spans="1:2" ht="18.75" customHeight="1" x14ac:dyDescent="0.25">
      <c r="A491" s="201" t="str">
        <f>IF(LOCATIONS!A491="","",LOCATIONS!A491)</f>
        <v/>
      </c>
      <c r="B491" s="201" t="str">
        <f>IF(LOCATIONS!B491="","",LOCATIONS!B491)</f>
        <v/>
      </c>
    </row>
    <row r="492" spans="1:2" ht="18.75" customHeight="1" x14ac:dyDescent="0.25">
      <c r="A492" s="201" t="str">
        <f>IF(LOCATIONS!A492="","",LOCATIONS!A492)</f>
        <v/>
      </c>
      <c r="B492" s="201" t="str">
        <f>IF(LOCATIONS!B492="","",LOCATIONS!B492)</f>
        <v/>
      </c>
    </row>
    <row r="493" spans="1:2" ht="18.75" customHeight="1" x14ac:dyDescent="0.25">
      <c r="A493" s="201" t="str">
        <f>IF(LOCATIONS!A493="","",LOCATIONS!A493)</f>
        <v/>
      </c>
      <c r="B493" s="201" t="str">
        <f>IF(LOCATIONS!B493="","",LOCATIONS!B493)</f>
        <v/>
      </c>
    </row>
    <row r="494" spans="1:2" ht="18.75" customHeight="1" x14ac:dyDescent="0.25">
      <c r="A494" s="201" t="str">
        <f>IF(LOCATIONS!A494="","",LOCATIONS!A494)</f>
        <v/>
      </c>
      <c r="B494" s="201" t="str">
        <f>IF(LOCATIONS!B494="","",LOCATIONS!B494)</f>
        <v/>
      </c>
    </row>
    <row r="495" spans="1:2" ht="18.75" customHeight="1" x14ac:dyDescent="0.25">
      <c r="A495" s="201" t="str">
        <f>IF(LOCATIONS!A495="","",LOCATIONS!A495)</f>
        <v/>
      </c>
      <c r="B495" s="201" t="str">
        <f>IF(LOCATIONS!B495="","",LOCATIONS!B495)</f>
        <v/>
      </c>
    </row>
    <row r="496" spans="1:2" ht="18.75" customHeight="1" x14ac:dyDescent="0.25">
      <c r="A496" s="201" t="str">
        <f>IF(LOCATIONS!A496="","",LOCATIONS!A496)</f>
        <v/>
      </c>
      <c r="B496" s="201" t="str">
        <f>IF(LOCATIONS!B496="","",LOCATIONS!B496)</f>
        <v/>
      </c>
    </row>
    <row r="497" spans="1:2" ht="18.75" customHeight="1" x14ac:dyDescent="0.25">
      <c r="A497" s="201" t="str">
        <f>IF(LOCATIONS!A497="","",LOCATIONS!A497)</f>
        <v/>
      </c>
      <c r="B497" s="201" t="str">
        <f>IF(LOCATIONS!B497="","",LOCATIONS!B497)</f>
        <v/>
      </c>
    </row>
    <row r="498" spans="1:2" ht="18.75" customHeight="1" x14ac:dyDescent="0.25">
      <c r="A498" s="201" t="str">
        <f>IF(LOCATIONS!A498="","",LOCATIONS!A498)</f>
        <v/>
      </c>
      <c r="B498" s="201" t="str">
        <f>IF(LOCATIONS!B498="","",LOCATIONS!B498)</f>
        <v/>
      </c>
    </row>
    <row r="499" spans="1:2" ht="18.75" customHeight="1" x14ac:dyDescent="0.25">
      <c r="A499" s="201" t="str">
        <f>IF(LOCATIONS!A499="","",LOCATIONS!A499)</f>
        <v/>
      </c>
      <c r="B499" s="201" t="str">
        <f>IF(LOCATIONS!B499="","",LOCATIONS!B499)</f>
        <v/>
      </c>
    </row>
    <row r="500" spans="1:2" ht="18.75" customHeight="1" x14ac:dyDescent="0.25">
      <c r="A500" s="201" t="str">
        <f>IF(LOCATIONS!A500="","",LOCATIONS!A500)</f>
        <v/>
      </c>
      <c r="B500" s="201" t="str">
        <f>IF(LOCATIONS!B500="","",LOCATIONS!B500)</f>
        <v/>
      </c>
    </row>
    <row r="501" spans="1:2" ht="18.75" customHeight="1" x14ac:dyDescent="0.25">
      <c r="A501" s="201" t="str">
        <f>IF(LOCATIONS!A501="","",LOCATIONS!A501)</f>
        <v/>
      </c>
      <c r="B501" s="201" t="str">
        <f>IF(LOCATIONS!B501="","",LOCATIONS!B501)</f>
        <v/>
      </c>
    </row>
    <row r="502" spans="1:2" ht="18.75" customHeight="1" x14ac:dyDescent="0.25">
      <c r="A502" s="201" t="str">
        <f>IF(LOCATIONS!A502="","",LOCATIONS!A502)</f>
        <v/>
      </c>
      <c r="B502" s="201" t="str">
        <f>IF(LOCATIONS!B502="","",LOCATIONS!B502)</f>
        <v/>
      </c>
    </row>
    <row r="503" spans="1:2" ht="18.75" customHeight="1" x14ac:dyDescent="0.25">
      <c r="A503" s="201" t="str">
        <f>IF(LOCATIONS!A503="","",LOCATIONS!A503)</f>
        <v/>
      </c>
      <c r="B503" s="201" t="str">
        <f>IF(LOCATIONS!B503="","",LOCATIONS!B503)</f>
        <v/>
      </c>
    </row>
    <row r="504" spans="1:2" ht="18.75" customHeight="1" x14ac:dyDescent="0.25">
      <c r="A504" s="201" t="str">
        <f>IF(LOCATIONS!A504="","",LOCATIONS!A504)</f>
        <v/>
      </c>
      <c r="B504" s="201" t="str">
        <f>IF(LOCATIONS!B504="","",LOCATIONS!B504)</f>
        <v/>
      </c>
    </row>
    <row r="505" spans="1:2" ht="18.75" customHeight="1" x14ac:dyDescent="0.25">
      <c r="A505" s="201" t="str">
        <f>IF(LOCATIONS!A505="","",LOCATIONS!A505)</f>
        <v/>
      </c>
      <c r="B505" s="201" t="str">
        <f>IF(LOCATIONS!B505="","",LOCATIONS!B505)</f>
        <v/>
      </c>
    </row>
    <row r="506" spans="1:2" ht="18.75" customHeight="1" x14ac:dyDescent="0.25">
      <c r="A506" s="201" t="str">
        <f>IF(LOCATIONS!A506="","",LOCATIONS!A506)</f>
        <v/>
      </c>
      <c r="B506" s="201" t="str">
        <f>IF(LOCATIONS!B506="","",LOCATIONS!B506)</f>
        <v/>
      </c>
    </row>
    <row r="507" spans="1:2" ht="18.75" customHeight="1" x14ac:dyDescent="0.25">
      <c r="A507" s="201" t="str">
        <f>IF(LOCATIONS!A507="","",LOCATIONS!A507)</f>
        <v/>
      </c>
      <c r="B507" s="201" t="str">
        <f>IF(LOCATIONS!B507="","",LOCATIONS!B507)</f>
        <v/>
      </c>
    </row>
    <row r="508" spans="1:2" ht="18.75" customHeight="1" x14ac:dyDescent="0.25">
      <c r="A508" s="201" t="str">
        <f>IF(LOCATIONS!A508="","",LOCATIONS!A508)</f>
        <v/>
      </c>
      <c r="B508" s="201" t="str">
        <f>IF(LOCATIONS!B508="","",LOCATIONS!B508)</f>
        <v/>
      </c>
    </row>
    <row r="509" spans="1:2" ht="18.75" customHeight="1" x14ac:dyDescent="0.25">
      <c r="A509" s="201" t="str">
        <f>IF(LOCATIONS!A509="","",LOCATIONS!A509)</f>
        <v/>
      </c>
      <c r="B509" s="201" t="str">
        <f>IF(LOCATIONS!B509="","",LOCATIONS!B509)</f>
        <v/>
      </c>
    </row>
    <row r="510" spans="1:2" ht="18.75" customHeight="1" x14ac:dyDescent="0.25">
      <c r="A510" s="201" t="str">
        <f>IF(LOCATIONS!A510="","",LOCATIONS!A510)</f>
        <v/>
      </c>
      <c r="B510" s="201" t="str">
        <f>IF(LOCATIONS!B510="","",LOCATIONS!B510)</f>
        <v/>
      </c>
    </row>
    <row r="511" spans="1:2" ht="18.75" customHeight="1" x14ac:dyDescent="0.25">
      <c r="A511" s="201" t="str">
        <f>IF(LOCATIONS!A511="","",LOCATIONS!A511)</f>
        <v/>
      </c>
      <c r="B511" s="201" t="str">
        <f>IF(LOCATIONS!B511="","",LOCATIONS!B511)</f>
        <v/>
      </c>
    </row>
    <row r="512" spans="1:2" ht="18.75" customHeight="1" x14ac:dyDescent="0.25">
      <c r="A512" s="201" t="str">
        <f>IF(LOCATIONS!A512="","",LOCATIONS!A512)</f>
        <v/>
      </c>
      <c r="B512" s="201" t="str">
        <f>IF(LOCATIONS!B512="","",LOCATIONS!B512)</f>
        <v/>
      </c>
    </row>
    <row r="513" spans="1:2" ht="18.75" customHeight="1" x14ac:dyDescent="0.25">
      <c r="A513" s="201" t="str">
        <f>IF(LOCATIONS!A513="","",LOCATIONS!A513)</f>
        <v/>
      </c>
      <c r="B513" s="201" t="str">
        <f>IF(LOCATIONS!B513="","",LOCATIONS!B513)</f>
        <v/>
      </c>
    </row>
    <row r="514" spans="1:2" ht="18.75" customHeight="1" x14ac:dyDescent="0.25">
      <c r="A514" s="201" t="str">
        <f>IF(LOCATIONS!A514="","",LOCATIONS!A514)</f>
        <v/>
      </c>
      <c r="B514" s="201" t="str">
        <f>IF(LOCATIONS!B514="","",LOCATIONS!B514)</f>
        <v/>
      </c>
    </row>
    <row r="515" spans="1:2" ht="18.75" customHeight="1" x14ac:dyDescent="0.25">
      <c r="A515" s="201" t="str">
        <f>IF(LOCATIONS!A515="","",LOCATIONS!A515)</f>
        <v/>
      </c>
      <c r="B515" s="201" t="str">
        <f>IF(LOCATIONS!B515="","",LOCATIONS!B515)</f>
        <v/>
      </c>
    </row>
    <row r="516" spans="1:2" ht="18.75" customHeight="1" x14ac:dyDescent="0.25">
      <c r="A516" s="201" t="str">
        <f>IF(LOCATIONS!A516="","",LOCATIONS!A516)</f>
        <v/>
      </c>
      <c r="B516" s="201" t="str">
        <f>IF(LOCATIONS!B516="","",LOCATIONS!B516)</f>
        <v/>
      </c>
    </row>
    <row r="517" spans="1:2" ht="18.75" customHeight="1" x14ac:dyDescent="0.25">
      <c r="A517" s="201" t="str">
        <f>IF(LOCATIONS!A517="","",LOCATIONS!A517)</f>
        <v/>
      </c>
      <c r="B517" s="201" t="str">
        <f>IF(LOCATIONS!B517="","",LOCATIONS!B517)</f>
        <v/>
      </c>
    </row>
    <row r="518" spans="1:2" ht="18.75" customHeight="1" x14ac:dyDescent="0.25">
      <c r="A518" s="201" t="str">
        <f>IF(LOCATIONS!A518="","",LOCATIONS!A518)</f>
        <v/>
      </c>
      <c r="B518" s="201" t="str">
        <f>IF(LOCATIONS!B518="","",LOCATIONS!B518)</f>
        <v/>
      </c>
    </row>
    <row r="519" spans="1:2" ht="18.75" customHeight="1" x14ac:dyDescent="0.25">
      <c r="A519" s="201" t="str">
        <f>IF(LOCATIONS!A519="","",LOCATIONS!A519)</f>
        <v/>
      </c>
      <c r="B519" s="201" t="str">
        <f>IF(LOCATIONS!B519="","",LOCATIONS!B519)</f>
        <v/>
      </c>
    </row>
    <row r="520" spans="1:2" ht="18.75" customHeight="1" x14ac:dyDescent="0.25">
      <c r="A520" s="201" t="str">
        <f>IF(LOCATIONS!A520="","",LOCATIONS!A520)</f>
        <v/>
      </c>
      <c r="B520" s="201" t="str">
        <f>IF(LOCATIONS!B520="","",LOCATIONS!B520)</f>
        <v/>
      </c>
    </row>
    <row r="521" spans="1:2" ht="18.75" customHeight="1" x14ac:dyDescent="0.25">
      <c r="A521" s="201" t="str">
        <f>IF(LOCATIONS!A521="","",LOCATIONS!A521)</f>
        <v/>
      </c>
      <c r="B521" s="201" t="str">
        <f>IF(LOCATIONS!B521="","",LOCATIONS!B521)</f>
        <v/>
      </c>
    </row>
    <row r="522" spans="1:2" ht="18.75" customHeight="1" x14ac:dyDescent="0.25">
      <c r="A522" s="201" t="str">
        <f>IF(LOCATIONS!A522="","",LOCATIONS!A522)</f>
        <v/>
      </c>
      <c r="B522" s="201" t="str">
        <f>IF(LOCATIONS!B522="","",LOCATIONS!B522)</f>
        <v/>
      </c>
    </row>
    <row r="523" spans="1:2" ht="18.75" customHeight="1" x14ac:dyDescent="0.25">
      <c r="A523" s="201" t="str">
        <f>IF(LOCATIONS!A523="","",LOCATIONS!A523)</f>
        <v/>
      </c>
      <c r="B523" s="201" t="str">
        <f>IF(LOCATIONS!B523="","",LOCATIONS!B523)</f>
        <v/>
      </c>
    </row>
    <row r="524" spans="1:2" ht="18.75" customHeight="1" x14ac:dyDescent="0.25">
      <c r="A524" s="201" t="str">
        <f>IF(LOCATIONS!A524="","",LOCATIONS!A524)</f>
        <v/>
      </c>
      <c r="B524" s="201" t="str">
        <f>IF(LOCATIONS!B524="","",LOCATIONS!B524)</f>
        <v/>
      </c>
    </row>
    <row r="525" spans="1:2" ht="18.75" customHeight="1" x14ac:dyDescent="0.25">
      <c r="A525" s="201" t="str">
        <f>IF(LOCATIONS!A525="","",LOCATIONS!A525)</f>
        <v/>
      </c>
      <c r="B525" s="201" t="str">
        <f>IF(LOCATIONS!B525="","",LOCATIONS!B525)</f>
        <v/>
      </c>
    </row>
    <row r="526" spans="1:2" ht="18.75" customHeight="1" x14ac:dyDescent="0.25">
      <c r="A526" s="201" t="str">
        <f>IF(LOCATIONS!A526="","",LOCATIONS!A526)</f>
        <v/>
      </c>
      <c r="B526" s="201" t="str">
        <f>IF(LOCATIONS!B526="","",LOCATIONS!B526)</f>
        <v/>
      </c>
    </row>
    <row r="527" spans="1:2" ht="18.75" customHeight="1" x14ac:dyDescent="0.25">
      <c r="A527" s="201" t="str">
        <f>IF(LOCATIONS!A527="","",LOCATIONS!A527)</f>
        <v/>
      </c>
      <c r="B527" s="201" t="str">
        <f>IF(LOCATIONS!B527="","",LOCATIONS!B527)</f>
        <v/>
      </c>
    </row>
    <row r="528" spans="1:2" ht="18.75" customHeight="1" x14ac:dyDescent="0.25">
      <c r="A528" s="201" t="str">
        <f>IF(LOCATIONS!A528="","",LOCATIONS!A528)</f>
        <v/>
      </c>
      <c r="B528" s="201" t="str">
        <f>IF(LOCATIONS!B528="","",LOCATIONS!B528)</f>
        <v/>
      </c>
    </row>
    <row r="529" spans="1:2" ht="18.75" customHeight="1" x14ac:dyDescent="0.25">
      <c r="A529" s="201" t="str">
        <f>IF(LOCATIONS!A529="","",LOCATIONS!A529)</f>
        <v/>
      </c>
      <c r="B529" s="201" t="str">
        <f>IF(LOCATIONS!B529="","",LOCATIONS!B529)</f>
        <v/>
      </c>
    </row>
    <row r="530" spans="1:2" ht="18.75" customHeight="1" x14ac:dyDescent="0.25">
      <c r="A530" s="201" t="str">
        <f>IF(LOCATIONS!A530="","",LOCATIONS!A530)</f>
        <v/>
      </c>
      <c r="B530" s="201" t="str">
        <f>IF(LOCATIONS!B530="","",LOCATIONS!B530)</f>
        <v/>
      </c>
    </row>
    <row r="531" spans="1:2" ht="18.75" customHeight="1" x14ac:dyDescent="0.25">
      <c r="A531" s="201" t="str">
        <f>IF(LOCATIONS!A531="","",LOCATIONS!A531)</f>
        <v/>
      </c>
      <c r="B531" s="201" t="str">
        <f>IF(LOCATIONS!B531="","",LOCATIONS!B531)</f>
        <v/>
      </c>
    </row>
    <row r="532" spans="1:2" ht="18.75" customHeight="1" x14ac:dyDescent="0.25">
      <c r="A532" s="201" t="str">
        <f>IF(LOCATIONS!A532="","",LOCATIONS!A532)</f>
        <v/>
      </c>
      <c r="B532" s="201" t="str">
        <f>IF(LOCATIONS!B532="","",LOCATIONS!B532)</f>
        <v/>
      </c>
    </row>
    <row r="533" spans="1:2" ht="18.75" customHeight="1" x14ac:dyDescent="0.25">
      <c r="A533" s="201" t="str">
        <f>IF(LOCATIONS!A533="","",LOCATIONS!A533)</f>
        <v/>
      </c>
      <c r="B533" s="201" t="str">
        <f>IF(LOCATIONS!B533="","",LOCATIONS!B533)</f>
        <v/>
      </c>
    </row>
    <row r="534" spans="1:2" ht="18.75" customHeight="1" x14ac:dyDescent="0.25">
      <c r="A534" s="201" t="str">
        <f>IF(LOCATIONS!A534="","",LOCATIONS!A534)</f>
        <v/>
      </c>
      <c r="B534" s="201" t="str">
        <f>IF(LOCATIONS!B534="","",LOCATIONS!B534)</f>
        <v/>
      </c>
    </row>
    <row r="535" spans="1:2" ht="18.75" customHeight="1" x14ac:dyDescent="0.25">
      <c r="A535" s="201" t="str">
        <f>IF(LOCATIONS!A535="","",LOCATIONS!A535)</f>
        <v/>
      </c>
      <c r="B535" s="201" t="str">
        <f>IF(LOCATIONS!B535="","",LOCATIONS!B535)</f>
        <v/>
      </c>
    </row>
    <row r="536" spans="1:2" ht="18.75" customHeight="1" x14ac:dyDescent="0.25">
      <c r="A536" s="201" t="str">
        <f>IF(LOCATIONS!A536="","",LOCATIONS!A536)</f>
        <v/>
      </c>
      <c r="B536" s="201" t="str">
        <f>IF(LOCATIONS!B536="","",LOCATIONS!B536)</f>
        <v/>
      </c>
    </row>
    <row r="537" spans="1:2" ht="18.75" customHeight="1" x14ac:dyDescent="0.25">
      <c r="A537" s="201" t="str">
        <f>IF(LOCATIONS!A537="","",LOCATIONS!A537)</f>
        <v/>
      </c>
      <c r="B537" s="201" t="str">
        <f>IF(LOCATIONS!B537="","",LOCATIONS!B537)</f>
        <v/>
      </c>
    </row>
    <row r="538" spans="1:2" ht="18.75" customHeight="1" x14ac:dyDescent="0.25">
      <c r="A538" s="201" t="str">
        <f>IF(LOCATIONS!A538="","",LOCATIONS!A538)</f>
        <v/>
      </c>
      <c r="B538" s="201" t="str">
        <f>IF(LOCATIONS!B538="","",LOCATIONS!B538)</f>
        <v/>
      </c>
    </row>
    <row r="539" spans="1:2" ht="18.75" customHeight="1" x14ac:dyDescent="0.25">
      <c r="A539" s="201" t="str">
        <f>IF(LOCATIONS!A539="","",LOCATIONS!A539)</f>
        <v/>
      </c>
      <c r="B539" s="201" t="str">
        <f>IF(LOCATIONS!B539="","",LOCATIONS!B539)</f>
        <v/>
      </c>
    </row>
    <row r="540" spans="1:2" ht="18.75" customHeight="1" x14ac:dyDescent="0.25">
      <c r="A540" s="201" t="str">
        <f>IF(LOCATIONS!A540="","",LOCATIONS!A540)</f>
        <v/>
      </c>
      <c r="B540" s="201" t="str">
        <f>IF(LOCATIONS!B540="","",LOCATIONS!B540)</f>
        <v/>
      </c>
    </row>
    <row r="541" spans="1:2" ht="18.75" customHeight="1" x14ac:dyDescent="0.25">
      <c r="A541" s="201" t="str">
        <f>IF(LOCATIONS!A541="","",LOCATIONS!A541)</f>
        <v/>
      </c>
      <c r="B541" s="201" t="str">
        <f>IF(LOCATIONS!B541="","",LOCATIONS!B541)</f>
        <v/>
      </c>
    </row>
    <row r="542" spans="1:2" ht="18.75" customHeight="1" x14ac:dyDescent="0.25">
      <c r="A542" s="201" t="str">
        <f>IF(LOCATIONS!A542="","",LOCATIONS!A542)</f>
        <v/>
      </c>
      <c r="B542" s="201" t="str">
        <f>IF(LOCATIONS!B542="","",LOCATIONS!B542)</f>
        <v/>
      </c>
    </row>
    <row r="543" spans="1:2" ht="18.75" customHeight="1" x14ac:dyDescent="0.25">
      <c r="A543" s="201" t="str">
        <f>IF(LOCATIONS!A543="","",LOCATIONS!A543)</f>
        <v/>
      </c>
      <c r="B543" s="201" t="str">
        <f>IF(LOCATIONS!B543="","",LOCATIONS!B543)</f>
        <v/>
      </c>
    </row>
    <row r="544" spans="1:2" ht="18.75" customHeight="1" x14ac:dyDescent="0.25">
      <c r="A544" s="201" t="str">
        <f>IF(LOCATIONS!A544="","",LOCATIONS!A544)</f>
        <v/>
      </c>
      <c r="B544" s="201" t="str">
        <f>IF(LOCATIONS!B544="","",LOCATIONS!B544)</f>
        <v/>
      </c>
    </row>
    <row r="545" spans="1:2" ht="18.75" customHeight="1" x14ac:dyDescent="0.25">
      <c r="A545" s="201" t="str">
        <f>IF(LOCATIONS!A545="","",LOCATIONS!A545)</f>
        <v/>
      </c>
      <c r="B545" s="201" t="str">
        <f>IF(LOCATIONS!B545="","",LOCATIONS!B545)</f>
        <v/>
      </c>
    </row>
    <row r="546" spans="1:2" ht="18.75" customHeight="1" x14ac:dyDescent="0.25">
      <c r="A546" s="201" t="str">
        <f>IF(LOCATIONS!A546="","",LOCATIONS!A546)</f>
        <v/>
      </c>
      <c r="B546" s="201" t="str">
        <f>IF(LOCATIONS!B546="","",LOCATIONS!B546)</f>
        <v/>
      </c>
    </row>
    <row r="547" spans="1:2" ht="18.75" customHeight="1" x14ac:dyDescent="0.25">
      <c r="A547" s="201" t="str">
        <f>IF(LOCATIONS!A547="","",LOCATIONS!A547)</f>
        <v/>
      </c>
      <c r="B547" s="201" t="str">
        <f>IF(LOCATIONS!B547="","",LOCATIONS!B547)</f>
        <v/>
      </c>
    </row>
    <row r="548" spans="1:2" ht="18.75" customHeight="1" x14ac:dyDescent="0.25">
      <c r="A548" s="201" t="str">
        <f>IF(LOCATIONS!A548="","",LOCATIONS!A548)</f>
        <v/>
      </c>
      <c r="B548" s="201" t="str">
        <f>IF(LOCATIONS!B548="","",LOCATIONS!B548)</f>
        <v/>
      </c>
    </row>
    <row r="549" spans="1:2" ht="18.75" customHeight="1" x14ac:dyDescent="0.25">
      <c r="A549" s="201" t="str">
        <f>IF(LOCATIONS!A549="","",LOCATIONS!A549)</f>
        <v/>
      </c>
      <c r="B549" s="201" t="str">
        <f>IF(LOCATIONS!B549="","",LOCATIONS!B549)</f>
        <v/>
      </c>
    </row>
    <row r="550" spans="1:2" ht="18.75" customHeight="1" x14ac:dyDescent="0.25">
      <c r="A550" s="201" t="str">
        <f>IF(LOCATIONS!A550="","",LOCATIONS!A550)</f>
        <v/>
      </c>
      <c r="B550" s="201" t="str">
        <f>IF(LOCATIONS!B550="","",LOCATIONS!B550)</f>
        <v/>
      </c>
    </row>
    <row r="551" spans="1:2" ht="18.75" customHeight="1" x14ac:dyDescent="0.25">
      <c r="A551" s="201" t="str">
        <f>IF(LOCATIONS!A551="","",LOCATIONS!A551)</f>
        <v/>
      </c>
      <c r="B551" s="201" t="str">
        <f>IF(LOCATIONS!B551="","",LOCATIONS!B551)</f>
        <v/>
      </c>
    </row>
    <row r="552" spans="1:2" ht="18.75" customHeight="1" x14ac:dyDescent="0.25">
      <c r="A552" s="201" t="str">
        <f>IF(LOCATIONS!A552="","",LOCATIONS!A552)</f>
        <v/>
      </c>
      <c r="B552" s="201" t="str">
        <f>IF(LOCATIONS!B552="","",LOCATIONS!B552)</f>
        <v/>
      </c>
    </row>
    <row r="553" spans="1:2" ht="18.75" customHeight="1" x14ac:dyDescent="0.25">
      <c r="A553" s="201" t="str">
        <f>IF(LOCATIONS!A553="","",LOCATIONS!A553)</f>
        <v/>
      </c>
      <c r="B553" s="201" t="str">
        <f>IF(LOCATIONS!B553="","",LOCATIONS!B553)</f>
        <v/>
      </c>
    </row>
    <row r="554" spans="1:2" ht="18.75" customHeight="1" x14ac:dyDescent="0.25">
      <c r="A554" s="201" t="str">
        <f>IF(LOCATIONS!A554="","",LOCATIONS!A554)</f>
        <v/>
      </c>
      <c r="B554" s="201" t="str">
        <f>IF(LOCATIONS!B554="","",LOCATIONS!B554)</f>
        <v/>
      </c>
    </row>
    <row r="555" spans="1:2" ht="18.75" customHeight="1" x14ac:dyDescent="0.25">
      <c r="A555" s="201" t="str">
        <f>IF(LOCATIONS!A555="","",LOCATIONS!A555)</f>
        <v/>
      </c>
      <c r="B555" s="201" t="str">
        <f>IF(LOCATIONS!B555="","",LOCATIONS!B555)</f>
        <v/>
      </c>
    </row>
    <row r="556" spans="1:2" ht="18.75" customHeight="1" x14ac:dyDescent="0.25">
      <c r="A556" s="201" t="str">
        <f>IF(LOCATIONS!A556="","",LOCATIONS!A556)</f>
        <v/>
      </c>
      <c r="B556" s="201" t="str">
        <f>IF(LOCATIONS!B556="","",LOCATIONS!B556)</f>
        <v/>
      </c>
    </row>
    <row r="557" spans="1:2" ht="18.75" customHeight="1" x14ac:dyDescent="0.25">
      <c r="A557" s="201" t="str">
        <f>IF(LOCATIONS!A557="","",LOCATIONS!A557)</f>
        <v/>
      </c>
      <c r="B557" s="201" t="str">
        <f>IF(LOCATIONS!B557="","",LOCATIONS!B557)</f>
        <v/>
      </c>
    </row>
    <row r="558" spans="1:2" ht="18.75" customHeight="1" x14ac:dyDescent="0.25">
      <c r="A558" s="201" t="str">
        <f>IF(LOCATIONS!A558="","",LOCATIONS!A558)</f>
        <v/>
      </c>
      <c r="B558" s="201" t="str">
        <f>IF(LOCATIONS!B558="","",LOCATIONS!B558)</f>
        <v/>
      </c>
    </row>
    <row r="559" spans="1:2" ht="18.75" customHeight="1" x14ac:dyDescent="0.25">
      <c r="A559" s="201" t="str">
        <f>IF(LOCATIONS!A559="","",LOCATIONS!A559)</f>
        <v/>
      </c>
      <c r="B559" s="201" t="str">
        <f>IF(LOCATIONS!B559="","",LOCATIONS!B559)</f>
        <v/>
      </c>
    </row>
    <row r="560" spans="1:2" ht="18.75" customHeight="1" x14ac:dyDescent="0.25">
      <c r="A560" s="201" t="str">
        <f>IF(LOCATIONS!A560="","",LOCATIONS!A560)</f>
        <v/>
      </c>
      <c r="B560" s="201" t="str">
        <f>IF(LOCATIONS!B560="","",LOCATIONS!B560)</f>
        <v/>
      </c>
    </row>
    <row r="561" spans="1:2" ht="18.75" customHeight="1" x14ac:dyDescent="0.25">
      <c r="A561" s="201" t="str">
        <f>IF(LOCATIONS!A561="","",LOCATIONS!A561)</f>
        <v/>
      </c>
      <c r="B561" s="201" t="str">
        <f>IF(LOCATIONS!B561="","",LOCATIONS!B561)</f>
        <v/>
      </c>
    </row>
    <row r="562" spans="1:2" ht="18.75" customHeight="1" x14ac:dyDescent="0.25">
      <c r="A562" s="201" t="str">
        <f>IF(LOCATIONS!A562="","",LOCATIONS!A562)</f>
        <v/>
      </c>
      <c r="B562" s="201" t="str">
        <f>IF(LOCATIONS!B562="","",LOCATIONS!B562)</f>
        <v/>
      </c>
    </row>
    <row r="563" spans="1:2" ht="18.75" customHeight="1" x14ac:dyDescent="0.25">
      <c r="A563" s="201" t="str">
        <f>IF(LOCATIONS!A563="","",LOCATIONS!A563)</f>
        <v/>
      </c>
      <c r="B563" s="201" t="str">
        <f>IF(LOCATIONS!B563="","",LOCATIONS!B563)</f>
        <v/>
      </c>
    </row>
    <row r="564" spans="1:2" ht="18.75" customHeight="1" x14ac:dyDescent="0.25">
      <c r="A564" s="201" t="str">
        <f>IF(LOCATIONS!A564="","",LOCATIONS!A564)</f>
        <v/>
      </c>
      <c r="B564" s="201" t="str">
        <f>IF(LOCATIONS!B564="","",LOCATIONS!B564)</f>
        <v/>
      </c>
    </row>
    <row r="565" spans="1:2" ht="18.75" customHeight="1" x14ac:dyDescent="0.25">
      <c r="A565" s="201" t="str">
        <f>IF(LOCATIONS!A565="","",LOCATIONS!A565)</f>
        <v/>
      </c>
      <c r="B565" s="201" t="str">
        <f>IF(LOCATIONS!B565="","",LOCATIONS!B565)</f>
        <v/>
      </c>
    </row>
    <row r="566" spans="1:2" ht="18.75" customHeight="1" x14ac:dyDescent="0.25">
      <c r="A566" s="201" t="str">
        <f>IF(LOCATIONS!A566="","",LOCATIONS!A566)</f>
        <v/>
      </c>
      <c r="B566" s="201" t="str">
        <f>IF(LOCATIONS!B566="","",LOCATIONS!B566)</f>
        <v/>
      </c>
    </row>
    <row r="567" spans="1:2" ht="18.75" customHeight="1" x14ac:dyDescent="0.25">
      <c r="A567" s="201" t="str">
        <f>IF(LOCATIONS!A567="","",LOCATIONS!A567)</f>
        <v/>
      </c>
      <c r="B567" s="201" t="str">
        <f>IF(LOCATIONS!B567="","",LOCATIONS!B567)</f>
        <v/>
      </c>
    </row>
    <row r="568" spans="1:2" ht="18.75" customHeight="1" x14ac:dyDescent="0.25">
      <c r="A568" s="201" t="str">
        <f>IF(LOCATIONS!A568="","",LOCATIONS!A568)</f>
        <v/>
      </c>
      <c r="B568" s="201" t="str">
        <f>IF(LOCATIONS!B568="","",LOCATIONS!B568)</f>
        <v/>
      </c>
    </row>
    <row r="569" spans="1:2" ht="18.75" customHeight="1" x14ac:dyDescent="0.25">
      <c r="A569" s="201" t="str">
        <f>IF(LOCATIONS!A569="","",LOCATIONS!A569)</f>
        <v/>
      </c>
      <c r="B569" s="201" t="str">
        <f>IF(LOCATIONS!B569="","",LOCATIONS!B569)</f>
        <v/>
      </c>
    </row>
    <row r="570" spans="1:2" ht="18.75" customHeight="1" x14ac:dyDescent="0.25">
      <c r="A570" s="201" t="str">
        <f>IF(LOCATIONS!A570="","",LOCATIONS!A570)</f>
        <v/>
      </c>
      <c r="B570" s="201" t="str">
        <f>IF(LOCATIONS!B570="","",LOCATIONS!B570)</f>
        <v/>
      </c>
    </row>
    <row r="571" spans="1:2" ht="18.75" customHeight="1" x14ac:dyDescent="0.25">
      <c r="A571" s="201" t="str">
        <f>IF(LOCATIONS!A571="","",LOCATIONS!A571)</f>
        <v/>
      </c>
      <c r="B571" s="201" t="str">
        <f>IF(LOCATIONS!B571="","",LOCATIONS!B571)</f>
        <v/>
      </c>
    </row>
    <row r="572" spans="1:2" ht="18.75" customHeight="1" x14ac:dyDescent="0.25">
      <c r="A572" s="201" t="str">
        <f>IF(LOCATIONS!A572="","",LOCATIONS!A572)</f>
        <v/>
      </c>
      <c r="B572" s="201" t="str">
        <f>IF(LOCATIONS!B572="","",LOCATIONS!B572)</f>
        <v/>
      </c>
    </row>
    <row r="573" spans="1:2" ht="18.75" customHeight="1" x14ac:dyDescent="0.25">
      <c r="A573" s="201" t="str">
        <f>IF(LOCATIONS!A573="","",LOCATIONS!A573)</f>
        <v/>
      </c>
      <c r="B573" s="201" t="str">
        <f>IF(LOCATIONS!B573="","",LOCATIONS!B573)</f>
        <v/>
      </c>
    </row>
    <row r="574" spans="1:2" ht="18.75" customHeight="1" x14ac:dyDescent="0.25">
      <c r="A574" s="201" t="str">
        <f>IF(LOCATIONS!A574="","",LOCATIONS!A574)</f>
        <v/>
      </c>
      <c r="B574" s="201" t="str">
        <f>IF(LOCATIONS!B574="","",LOCATIONS!B574)</f>
        <v/>
      </c>
    </row>
    <row r="575" spans="1:2" ht="18.75" customHeight="1" x14ac:dyDescent="0.25">
      <c r="A575" s="201" t="str">
        <f>IF(LOCATIONS!A575="","",LOCATIONS!A575)</f>
        <v/>
      </c>
      <c r="B575" s="201" t="str">
        <f>IF(LOCATIONS!B575="","",LOCATIONS!B575)</f>
        <v/>
      </c>
    </row>
    <row r="576" spans="1:2" ht="18.75" customHeight="1" x14ac:dyDescent="0.25">
      <c r="A576" s="201" t="str">
        <f>IF(LOCATIONS!A576="","",LOCATIONS!A576)</f>
        <v/>
      </c>
      <c r="B576" s="201" t="str">
        <f>IF(LOCATIONS!B576="","",LOCATIONS!B576)</f>
        <v/>
      </c>
    </row>
    <row r="577" spans="1:2" ht="18.75" customHeight="1" x14ac:dyDescent="0.25">
      <c r="A577" s="201" t="str">
        <f>IF(LOCATIONS!A577="","",LOCATIONS!A577)</f>
        <v/>
      </c>
      <c r="B577" s="201" t="str">
        <f>IF(LOCATIONS!B577="","",LOCATIONS!B577)</f>
        <v/>
      </c>
    </row>
    <row r="578" spans="1:2" ht="18.75" customHeight="1" x14ac:dyDescent="0.25">
      <c r="A578" s="201" t="str">
        <f>IF(LOCATIONS!A578="","",LOCATIONS!A578)</f>
        <v/>
      </c>
      <c r="B578" s="201" t="str">
        <f>IF(LOCATIONS!B578="","",LOCATIONS!B578)</f>
        <v/>
      </c>
    </row>
    <row r="579" spans="1:2" ht="18.75" customHeight="1" x14ac:dyDescent="0.25">
      <c r="A579" s="201" t="str">
        <f>IF(LOCATIONS!A579="","",LOCATIONS!A579)</f>
        <v/>
      </c>
      <c r="B579" s="201" t="str">
        <f>IF(LOCATIONS!B579="","",LOCATIONS!B579)</f>
        <v/>
      </c>
    </row>
    <row r="580" spans="1:2" ht="18.75" customHeight="1" x14ac:dyDescent="0.25">
      <c r="A580" s="201" t="str">
        <f>IF(LOCATIONS!A580="","",LOCATIONS!A580)</f>
        <v/>
      </c>
      <c r="B580" s="201" t="str">
        <f>IF(LOCATIONS!B580="","",LOCATIONS!B580)</f>
        <v/>
      </c>
    </row>
    <row r="581" spans="1:2" ht="18.75" customHeight="1" x14ac:dyDescent="0.25">
      <c r="A581" s="201" t="str">
        <f>IF(LOCATIONS!A581="","",LOCATIONS!A581)</f>
        <v/>
      </c>
      <c r="B581" s="201" t="str">
        <f>IF(LOCATIONS!B581="","",LOCATIONS!B581)</f>
        <v/>
      </c>
    </row>
    <row r="582" spans="1:2" ht="18.75" customHeight="1" x14ac:dyDescent="0.25">
      <c r="A582" s="201" t="str">
        <f>IF(LOCATIONS!A582="","",LOCATIONS!A582)</f>
        <v/>
      </c>
      <c r="B582" s="201" t="str">
        <f>IF(LOCATIONS!B582="","",LOCATIONS!B582)</f>
        <v/>
      </c>
    </row>
    <row r="583" spans="1:2" ht="18.75" customHeight="1" x14ac:dyDescent="0.25">
      <c r="A583" s="201" t="str">
        <f>IF(LOCATIONS!A583="","",LOCATIONS!A583)</f>
        <v/>
      </c>
      <c r="B583" s="201" t="str">
        <f>IF(LOCATIONS!B583="","",LOCATIONS!B583)</f>
        <v/>
      </c>
    </row>
    <row r="584" spans="1:2" ht="18.75" customHeight="1" x14ac:dyDescent="0.25">
      <c r="A584" s="201" t="str">
        <f>IF(LOCATIONS!A584="","",LOCATIONS!A584)</f>
        <v/>
      </c>
      <c r="B584" s="201" t="str">
        <f>IF(LOCATIONS!B584="","",LOCATIONS!B584)</f>
        <v/>
      </c>
    </row>
    <row r="585" spans="1:2" ht="18.75" customHeight="1" x14ac:dyDescent="0.25">
      <c r="A585" s="201" t="str">
        <f>IF(LOCATIONS!A585="","",LOCATIONS!A585)</f>
        <v/>
      </c>
      <c r="B585" s="201" t="str">
        <f>IF(LOCATIONS!B585="","",LOCATIONS!B585)</f>
        <v/>
      </c>
    </row>
    <row r="586" spans="1:2" ht="18.75" customHeight="1" x14ac:dyDescent="0.25">
      <c r="A586" s="201" t="str">
        <f>IF(LOCATIONS!A586="","",LOCATIONS!A586)</f>
        <v/>
      </c>
      <c r="B586" s="201" t="str">
        <f>IF(LOCATIONS!B586="","",LOCATIONS!B586)</f>
        <v/>
      </c>
    </row>
    <row r="587" spans="1:2" ht="18.75" customHeight="1" x14ac:dyDescent="0.25">
      <c r="A587" s="201" t="str">
        <f>IF(LOCATIONS!A587="","",LOCATIONS!A587)</f>
        <v/>
      </c>
      <c r="B587" s="201" t="str">
        <f>IF(LOCATIONS!B587="","",LOCATIONS!B587)</f>
        <v/>
      </c>
    </row>
    <row r="588" spans="1:2" ht="18.75" customHeight="1" x14ac:dyDescent="0.25">
      <c r="A588" s="201" t="str">
        <f>IF(LOCATIONS!A588="","",LOCATIONS!A588)</f>
        <v/>
      </c>
      <c r="B588" s="201" t="str">
        <f>IF(LOCATIONS!B588="","",LOCATIONS!B588)</f>
        <v/>
      </c>
    </row>
    <row r="589" spans="1:2" ht="18.75" customHeight="1" x14ac:dyDescent="0.25">
      <c r="A589" s="201" t="str">
        <f>IF(LOCATIONS!A589="","",LOCATIONS!A589)</f>
        <v/>
      </c>
      <c r="B589" s="201" t="str">
        <f>IF(LOCATIONS!B589="","",LOCATIONS!B589)</f>
        <v/>
      </c>
    </row>
    <row r="590" spans="1:2" ht="18.75" customHeight="1" x14ac:dyDescent="0.25">
      <c r="A590" s="201" t="str">
        <f>IF(LOCATIONS!A590="","",LOCATIONS!A590)</f>
        <v/>
      </c>
      <c r="B590" s="201" t="str">
        <f>IF(LOCATIONS!B590="","",LOCATIONS!B590)</f>
        <v/>
      </c>
    </row>
    <row r="591" spans="1:2" ht="18.75" customHeight="1" x14ac:dyDescent="0.25">
      <c r="A591" s="201" t="str">
        <f>IF(LOCATIONS!A591="","",LOCATIONS!A591)</f>
        <v/>
      </c>
      <c r="B591" s="201" t="str">
        <f>IF(LOCATIONS!B591="","",LOCATIONS!B591)</f>
        <v/>
      </c>
    </row>
    <row r="592" spans="1:2" ht="18.75" customHeight="1" x14ac:dyDescent="0.25">
      <c r="A592" s="201" t="str">
        <f>IF(LOCATIONS!A592="","",LOCATIONS!A592)</f>
        <v/>
      </c>
      <c r="B592" s="201" t="str">
        <f>IF(LOCATIONS!B592="","",LOCATIONS!B592)</f>
        <v/>
      </c>
    </row>
    <row r="593" spans="1:2" ht="18.75" customHeight="1" x14ac:dyDescent="0.25">
      <c r="A593" s="201" t="str">
        <f>IF(LOCATIONS!A593="","",LOCATIONS!A593)</f>
        <v/>
      </c>
      <c r="B593" s="201" t="str">
        <f>IF(LOCATIONS!B593="","",LOCATIONS!B593)</f>
        <v/>
      </c>
    </row>
    <row r="594" spans="1:2" ht="18.75" customHeight="1" x14ac:dyDescent="0.25">
      <c r="A594" s="201" t="str">
        <f>IF(LOCATIONS!A594="","",LOCATIONS!A594)</f>
        <v/>
      </c>
      <c r="B594" s="201" t="str">
        <f>IF(LOCATIONS!B594="","",LOCATIONS!B594)</f>
        <v/>
      </c>
    </row>
    <row r="595" spans="1:2" ht="18.75" customHeight="1" x14ac:dyDescent="0.25">
      <c r="A595" s="201" t="str">
        <f>IF(LOCATIONS!A595="","",LOCATIONS!A595)</f>
        <v/>
      </c>
      <c r="B595" s="201" t="str">
        <f>IF(LOCATIONS!B595="","",LOCATIONS!B595)</f>
        <v/>
      </c>
    </row>
    <row r="596" spans="1:2" ht="18.75" customHeight="1" x14ac:dyDescent="0.25">
      <c r="A596" s="201" t="str">
        <f>IF(LOCATIONS!A596="","",LOCATIONS!A596)</f>
        <v/>
      </c>
      <c r="B596" s="201" t="str">
        <f>IF(LOCATIONS!B596="","",LOCATIONS!B596)</f>
        <v/>
      </c>
    </row>
    <row r="597" spans="1:2" ht="18.75" customHeight="1" x14ac:dyDescent="0.25">
      <c r="A597" s="201" t="str">
        <f>IF(LOCATIONS!A597="","",LOCATIONS!A597)</f>
        <v/>
      </c>
      <c r="B597" s="201" t="str">
        <f>IF(LOCATIONS!B597="","",LOCATIONS!B597)</f>
        <v/>
      </c>
    </row>
    <row r="598" spans="1:2" ht="18.75" customHeight="1" x14ac:dyDescent="0.25">
      <c r="A598" s="201" t="str">
        <f>IF(LOCATIONS!A598="","",LOCATIONS!A598)</f>
        <v/>
      </c>
      <c r="B598" s="201" t="str">
        <f>IF(LOCATIONS!B598="","",LOCATIONS!B598)</f>
        <v/>
      </c>
    </row>
    <row r="599" spans="1:2" ht="18.75" customHeight="1" x14ac:dyDescent="0.25">
      <c r="A599" s="201" t="str">
        <f>IF(LOCATIONS!A599="","",LOCATIONS!A599)</f>
        <v/>
      </c>
      <c r="B599" s="201" t="str">
        <f>IF(LOCATIONS!B599="","",LOCATIONS!B599)</f>
        <v/>
      </c>
    </row>
    <row r="600" spans="1:2" ht="18.75" customHeight="1" x14ac:dyDescent="0.25">
      <c r="A600" s="201" t="str">
        <f>IF(LOCATIONS!A600="","",LOCATIONS!A600)</f>
        <v/>
      </c>
      <c r="B600" s="201" t="str">
        <f>IF(LOCATIONS!B600="","",LOCATIONS!B600)</f>
        <v/>
      </c>
    </row>
    <row r="601" spans="1:2" ht="18.75" customHeight="1" x14ac:dyDescent="0.25">
      <c r="A601" s="201" t="str">
        <f>IF(LOCATIONS!A601="","",LOCATIONS!A601)</f>
        <v/>
      </c>
      <c r="B601" s="201" t="str">
        <f>IF(LOCATIONS!B601="","",LOCATIONS!B601)</f>
        <v/>
      </c>
    </row>
    <row r="602" spans="1:2" ht="18.75" customHeight="1" x14ac:dyDescent="0.25">
      <c r="A602" s="201" t="str">
        <f>IF(LOCATIONS!A602="","",LOCATIONS!A602)</f>
        <v/>
      </c>
      <c r="B602" s="201" t="str">
        <f>IF(LOCATIONS!B602="","",LOCATIONS!B602)</f>
        <v/>
      </c>
    </row>
    <row r="603" spans="1:2" ht="18.75" customHeight="1" x14ac:dyDescent="0.25">
      <c r="A603" s="201" t="str">
        <f>IF(LOCATIONS!A603="","",LOCATIONS!A603)</f>
        <v/>
      </c>
      <c r="B603" s="201" t="str">
        <f>IF(LOCATIONS!B603="","",LOCATIONS!B603)</f>
        <v/>
      </c>
    </row>
    <row r="604" spans="1:2" ht="18.75" customHeight="1" x14ac:dyDescent="0.25">
      <c r="A604" s="201" t="str">
        <f>IF(LOCATIONS!A604="","",LOCATIONS!A604)</f>
        <v/>
      </c>
      <c r="B604" s="201" t="str">
        <f>IF(LOCATIONS!B604="","",LOCATIONS!B604)</f>
        <v/>
      </c>
    </row>
    <row r="605" spans="1:2" ht="18.75" customHeight="1" x14ac:dyDescent="0.25">
      <c r="A605" s="201" t="str">
        <f>IF(LOCATIONS!A605="","",LOCATIONS!A605)</f>
        <v/>
      </c>
      <c r="B605" s="201" t="str">
        <f>IF(LOCATIONS!B605="","",LOCATIONS!B605)</f>
        <v/>
      </c>
    </row>
    <row r="606" spans="1:2" ht="18.75" customHeight="1" x14ac:dyDescent="0.25">
      <c r="A606" s="201" t="str">
        <f>IF(LOCATIONS!A606="","",LOCATIONS!A606)</f>
        <v/>
      </c>
      <c r="B606" s="201" t="str">
        <f>IF(LOCATIONS!B606="","",LOCATIONS!B606)</f>
        <v/>
      </c>
    </row>
    <row r="607" spans="1:2" ht="18.75" customHeight="1" x14ac:dyDescent="0.25">
      <c r="A607" s="201" t="str">
        <f>IF(LOCATIONS!A607="","",LOCATIONS!A607)</f>
        <v/>
      </c>
      <c r="B607" s="201" t="str">
        <f>IF(LOCATIONS!B607="","",LOCATIONS!B607)</f>
        <v/>
      </c>
    </row>
    <row r="608" spans="1:2" ht="18.75" customHeight="1" x14ac:dyDescent="0.25">
      <c r="A608" s="201" t="str">
        <f>IF(LOCATIONS!A608="","",LOCATIONS!A608)</f>
        <v/>
      </c>
      <c r="B608" s="201" t="str">
        <f>IF(LOCATIONS!B608="","",LOCATIONS!B608)</f>
        <v/>
      </c>
    </row>
    <row r="609" spans="1:2" ht="18.75" customHeight="1" x14ac:dyDescent="0.25">
      <c r="A609" s="201" t="str">
        <f>IF(LOCATIONS!A609="","",LOCATIONS!A609)</f>
        <v/>
      </c>
      <c r="B609" s="201" t="str">
        <f>IF(LOCATIONS!B609="","",LOCATIONS!B609)</f>
        <v/>
      </c>
    </row>
    <row r="610" spans="1:2" ht="18.75" customHeight="1" x14ac:dyDescent="0.25">
      <c r="A610" s="201" t="str">
        <f>IF(LOCATIONS!A610="","",LOCATIONS!A610)</f>
        <v/>
      </c>
      <c r="B610" s="201" t="str">
        <f>IF(LOCATIONS!B610="","",LOCATIONS!B610)</f>
        <v/>
      </c>
    </row>
    <row r="611" spans="1:2" ht="18.75" customHeight="1" x14ac:dyDescent="0.25">
      <c r="A611" s="201" t="str">
        <f>IF(LOCATIONS!A611="","",LOCATIONS!A611)</f>
        <v/>
      </c>
      <c r="B611" s="201" t="str">
        <f>IF(LOCATIONS!B611="","",LOCATIONS!B611)</f>
        <v/>
      </c>
    </row>
    <row r="612" spans="1:2" ht="18.75" customHeight="1" x14ac:dyDescent="0.25">
      <c r="A612" s="201" t="str">
        <f>IF(LOCATIONS!A612="","",LOCATIONS!A612)</f>
        <v/>
      </c>
      <c r="B612" s="201" t="str">
        <f>IF(LOCATIONS!B612="","",LOCATIONS!B612)</f>
        <v/>
      </c>
    </row>
    <row r="613" spans="1:2" ht="18.75" customHeight="1" x14ac:dyDescent="0.25">
      <c r="A613" s="201" t="str">
        <f>IF(LOCATIONS!A613="","",LOCATIONS!A613)</f>
        <v/>
      </c>
      <c r="B613" s="201" t="str">
        <f>IF(LOCATIONS!B613="","",LOCATIONS!B613)</f>
        <v/>
      </c>
    </row>
    <row r="614" spans="1:2" ht="18.75" customHeight="1" x14ac:dyDescent="0.25">
      <c r="A614" s="201" t="str">
        <f>IF(LOCATIONS!A614="","",LOCATIONS!A614)</f>
        <v/>
      </c>
      <c r="B614" s="201" t="str">
        <f>IF(LOCATIONS!B614="","",LOCATIONS!B614)</f>
        <v/>
      </c>
    </row>
    <row r="615" spans="1:2" ht="18.75" customHeight="1" x14ac:dyDescent="0.25">
      <c r="A615" s="201" t="str">
        <f>IF(LOCATIONS!A615="","",LOCATIONS!A615)</f>
        <v/>
      </c>
      <c r="B615" s="201" t="str">
        <f>IF(LOCATIONS!B615="","",LOCATIONS!B615)</f>
        <v/>
      </c>
    </row>
    <row r="616" spans="1:2" ht="18.75" customHeight="1" x14ac:dyDescent="0.25">
      <c r="A616" s="201" t="str">
        <f>IF(LOCATIONS!A616="","",LOCATIONS!A616)</f>
        <v/>
      </c>
      <c r="B616" s="201" t="str">
        <f>IF(LOCATIONS!B616="","",LOCATIONS!B616)</f>
        <v/>
      </c>
    </row>
    <row r="617" spans="1:2" ht="18.75" customHeight="1" x14ac:dyDescent="0.25">
      <c r="A617" s="201" t="str">
        <f>IF(LOCATIONS!A617="","",LOCATIONS!A617)</f>
        <v/>
      </c>
      <c r="B617" s="201" t="str">
        <f>IF(LOCATIONS!B617="","",LOCATIONS!B617)</f>
        <v/>
      </c>
    </row>
    <row r="618" spans="1:2" ht="18.75" customHeight="1" x14ac:dyDescent="0.25">
      <c r="A618" s="201" t="str">
        <f>IF(LOCATIONS!A618="","",LOCATIONS!A618)</f>
        <v/>
      </c>
      <c r="B618" s="201" t="str">
        <f>IF(LOCATIONS!B618="","",LOCATIONS!B618)</f>
        <v/>
      </c>
    </row>
    <row r="619" spans="1:2" ht="18.75" customHeight="1" x14ac:dyDescent="0.25">
      <c r="A619" s="201" t="str">
        <f>IF(LOCATIONS!A619="","",LOCATIONS!A619)</f>
        <v/>
      </c>
      <c r="B619" s="201" t="str">
        <f>IF(LOCATIONS!B619="","",LOCATIONS!B619)</f>
        <v/>
      </c>
    </row>
    <row r="620" spans="1:2" ht="18.75" customHeight="1" x14ac:dyDescent="0.25">
      <c r="A620" s="201" t="str">
        <f>IF(LOCATIONS!A620="","",LOCATIONS!A620)</f>
        <v/>
      </c>
      <c r="B620" s="201" t="str">
        <f>IF(LOCATIONS!B620="","",LOCATIONS!B620)</f>
        <v/>
      </c>
    </row>
    <row r="621" spans="1:2" ht="18.75" customHeight="1" x14ac:dyDescent="0.25">
      <c r="A621" s="201" t="str">
        <f>IF(LOCATIONS!A621="","",LOCATIONS!A621)</f>
        <v/>
      </c>
      <c r="B621" s="201" t="str">
        <f>IF(LOCATIONS!B621="","",LOCATIONS!B621)</f>
        <v/>
      </c>
    </row>
    <row r="622" spans="1:2" ht="18.75" customHeight="1" x14ac:dyDescent="0.25">
      <c r="A622" s="201" t="str">
        <f>IF(LOCATIONS!A622="","",LOCATIONS!A622)</f>
        <v/>
      </c>
      <c r="B622" s="201" t="str">
        <f>IF(LOCATIONS!B622="","",LOCATIONS!B622)</f>
        <v/>
      </c>
    </row>
    <row r="623" spans="1:2" ht="18.75" customHeight="1" x14ac:dyDescent="0.25">
      <c r="A623" s="201" t="str">
        <f>IF(LOCATIONS!A623="","",LOCATIONS!A623)</f>
        <v/>
      </c>
      <c r="B623" s="201" t="str">
        <f>IF(LOCATIONS!B623="","",LOCATIONS!B623)</f>
        <v/>
      </c>
    </row>
    <row r="624" spans="1:2" ht="18.75" customHeight="1" x14ac:dyDescent="0.25">
      <c r="A624" s="201" t="str">
        <f>IF(LOCATIONS!A624="","",LOCATIONS!A624)</f>
        <v/>
      </c>
      <c r="B624" s="201" t="str">
        <f>IF(LOCATIONS!B624="","",LOCATIONS!B624)</f>
        <v/>
      </c>
    </row>
    <row r="625" spans="1:2" ht="18.75" customHeight="1" x14ac:dyDescent="0.25">
      <c r="A625" s="201" t="str">
        <f>IF(LOCATIONS!A625="","",LOCATIONS!A625)</f>
        <v/>
      </c>
      <c r="B625" s="201" t="str">
        <f>IF(LOCATIONS!B625="","",LOCATIONS!B625)</f>
        <v/>
      </c>
    </row>
    <row r="626" spans="1:2" ht="18.75" customHeight="1" x14ac:dyDescent="0.25">
      <c r="A626" s="201" t="str">
        <f>IF(LOCATIONS!A626="","",LOCATIONS!A626)</f>
        <v/>
      </c>
      <c r="B626" s="201" t="str">
        <f>IF(LOCATIONS!B626="","",LOCATIONS!B626)</f>
        <v/>
      </c>
    </row>
    <row r="627" spans="1:2" ht="18.75" customHeight="1" x14ac:dyDescent="0.25">
      <c r="A627" s="201" t="str">
        <f>IF(LOCATIONS!A627="","",LOCATIONS!A627)</f>
        <v/>
      </c>
      <c r="B627" s="201" t="str">
        <f>IF(LOCATIONS!B627="","",LOCATIONS!B627)</f>
        <v/>
      </c>
    </row>
    <row r="628" spans="1:2" ht="18.75" customHeight="1" x14ac:dyDescent="0.25">
      <c r="A628" s="201" t="str">
        <f>IF(LOCATIONS!A628="","",LOCATIONS!A628)</f>
        <v/>
      </c>
      <c r="B628" s="201" t="str">
        <f>IF(LOCATIONS!B628="","",LOCATIONS!B628)</f>
        <v/>
      </c>
    </row>
    <row r="629" spans="1:2" ht="18.75" customHeight="1" x14ac:dyDescent="0.25">
      <c r="A629" s="201" t="str">
        <f>IF(LOCATIONS!A629="","",LOCATIONS!A629)</f>
        <v/>
      </c>
      <c r="B629" s="201" t="str">
        <f>IF(LOCATIONS!B629="","",LOCATIONS!B629)</f>
        <v/>
      </c>
    </row>
    <row r="630" spans="1:2" ht="18.75" customHeight="1" x14ac:dyDescent="0.25">
      <c r="A630" s="201" t="str">
        <f>IF(LOCATIONS!A630="","",LOCATIONS!A630)</f>
        <v/>
      </c>
      <c r="B630" s="201" t="str">
        <f>IF(LOCATIONS!B630="","",LOCATIONS!B630)</f>
        <v/>
      </c>
    </row>
    <row r="631" spans="1:2" ht="18.75" customHeight="1" x14ac:dyDescent="0.25">
      <c r="A631" s="201" t="str">
        <f>IF(LOCATIONS!A631="","",LOCATIONS!A631)</f>
        <v/>
      </c>
      <c r="B631" s="201" t="str">
        <f>IF(LOCATIONS!B631="","",LOCATIONS!B631)</f>
        <v/>
      </c>
    </row>
    <row r="632" spans="1:2" ht="18.75" customHeight="1" x14ac:dyDescent="0.25">
      <c r="A632" s="201" t="str">
        <f>IF(LOCATIONS!A632="","",LOCATIONS!A632)</f>
        <v/>
      </c>
      <c r="B632" s="201" t="str">
        <f>IF(LOCATIONS!B632="","",LOCATIONS!B632)</f>
        <v/>
      </c>
    </row>
    <row r="633" spans="1:2" ht="18.75" customHeight="1" x14ac:dyDescent="0.25">
      <c r="A633" s="201" t="str">
        <f>IF(LOCATIONS!A633="","",LOCATIONS!A633)</f>
        <v/>
      </c>
      <c r="B633" s="201" t="str">
        <f>IF(LOCATIONS!B633="","",LOCATIONS!B633)</f>
        <v/>
      </c>
    </row>
    <row r="634" spans="1:2" ht="18.75" customHeight="1" x14ac:dyDescent="0.25">
      <c r="A634" s="201" t="str">
        <f>IF(LOCATIONS!A634="","",LOCATIONS!A634)</f>
        <v/>
      </c>
      <c r="B634" s="201" t="str">
        <f>IF(LOCATIONS!B634="","",LOCATIONS!B634)</f>
        <v/>
      </c>
    </row>
    <row r="635" spans="1:2" ht="18.75" customHeight="1" x14ac:dyDescent="0.25">
      <c r="A635" s="201" t="str">
        <f>IF(LOCATIONS!A635="","",LOCATIONS!A635)</f>
        <v/>
      </c>
      <c r="B635" s="201" t="str">
        <f>IF(LOCATIONS!B635="","",LOCATIONS!B635)</f>
        <v/>
      </c>
    </row>
    <row r="636" spans="1:2" ht="18.75" customHeight="1" x14ac:dyDescent="0.25">
      <c r="A636" s="201" t="str">
        <f>IF(LOCATIONS!A636="","",LOCATIONS!A636)</f>
        <v/>
      </c>
      <c r="B636" s="201" t="str">
        <f>IF(LOCATIONS!B636="","",LOCATIONS!B636)</f>
        <v/>
      </c>
    </row>
    <row r="637" spans="1:2" ht="18.75" customHeight="1" x14ac:dyDescent="0.25">
      <c r="A637" s="201" t="str">
        <f>IF(LOCATIONS!A637="","",LOCATIONS!A637)</f>
        <v/>
      </c>
      <c r="B637" s="201" t="str">
        <f>IF(LOCATIONS!B637="","",LOCATIONS!B637)</f>
        <v/>
      </c>
    </row>
    <row r="638" spans="1:2" ht="18.75" customHeight="1" x14ac:dyDescent="0.25">
      <c r="A638" s="201" t="str">
        <f>IF(LOCATIONS!A638="","",LOCATIONS!A638)</f>
        <v/>
      </c>
      <c r="B638" s="201" t="str">
        <f>IF(LOCATIONS!B638="","",LOCATIONS!B638)</f>
        <v/>
      </c>
    </row>
    <row r="639" spans="1:2" ht="18.75" customHeight="1" x14ac:dyDescent="0.25">
      <c r="A639" s="201" t="str">
        <f>IF(LOCATIONS!A639="","",LOCATIONS!A639)</f>
        <v/>
      </c>
      <c r="B639" s="201" t="str">
        <f>IF(LOCATIONS!B639="","",LOCATIONS!B639)</f>
        <v/>
      </c>
    </row>
    <row r="640" spans="1:2" ht="18.75" customHeight="1" x14ac:dyDescent="0.25">
      <c r="A640" s="201" t="str">
        <f>IF(LOCATIONS!A640="","",LOCATIONS!A640)</f>
        <v/>
      </c>
      <c r="B640" s="201" t="str">
        <f>IF(LOCATIONS!B640="","",LOCATIONS!B640)</f>
        <v/>
      </c>
    </row>
    <row r="641" spans="1:2" ht="18.75" customHeight="1" x14ac:dyDescent="0.25">
      <c r="A641" s="201" t="str">
        <f>IF(LOCATIONS!A641="","",LOCATIONS!A641)</f>
        <v/>
      </c>
      <c r="B641" s="201" t="str">
        <f>IF(LOCATIONS!B641="","",LOCATIONS!B641)</f>
        <v/>
      </c>
    </row>
    <row r="642" spans="1:2" ht="18.75" customHeight="1" x14ac:dyDescent="0.25">
      <c r="A642" s="201" t="str">
        <f>IF(LOCATIONS!A642="","",LOCATIONS!A642)</f>
        <v/>
      </c>
      <c r="B642" s="201" t="str">
        <f>IF(LOCATIONS!B642="","",LOCATIONS!B642)</f>
        <v/>
      </c>
    </row>
    <row r="643" spans="1:2" ht="18.75" customHeight="1" x14ac:dyDescent="0.25">
      <c r="A643" s="201" t="str">
        <f>IF(LOCATIONS!A643="","",LOCATIONS!A643)</f>
        <v/>
      </c>
      <c r="B643" s="201" t="str">
        <f>IF(LOCATIONS!B643="","",LOCATIONS!B643)</f>
        <v/>
      </c>
    </row>
    <row r="644" spans="1:2" ht="18.75" customHeight="1" x14ac:dyDescent="0.25">
      <c r="A644" s="201" t="str">
        <f>IF(LOCATIONS!A644="","",LOCATIONS!A644)</f>
        <v/>
      </c>
      <c r="B644" s="201" t="str">
        <f>IF(LOCATIONS!B644="","",LOCATIONS!B644)</f>
        <v/>
      </c>
    </row>
    <row r="645" spans="1:2" ht="18.75" customHeight="1" x14ac:dyDescent="0.25">
      <c r="A645" s="201" t="str">
        <f>IF(LOCATIONS!A645="","",LOCATIONS!A645)</f>
        <v/>
      </c>
      <c r="B645" s="201" t="str">
        <f>IF(LOCATIONS!B645="","",LOCATIONS!B645)</f>
        <v/>
      </c>
    </row>
    <row r="646" spans="1:2" ht="18.75" customHeight="1" x14ac:dyDescent="0.25">
      <c r="A646" s="201" t="str">
        <f>IF(LOCATIONS!A646="","",LOCATIONS!A646)</f>
        <v/>
      </c>
      <c r="B646" s="201" t="str">
        <f>IF(LOCATIONS!B646="","",LOCATIONS!B646)</f>
        <v/>
      </c>
    </row>
    <row r="647" spans="1:2" ht="18.75" customHeight="1" x14ac:dyDescent="0.25">
      <c r="A647" s="201" t="str">
        <f>IF(LOCATIONS!A647="","",LOCATIONS!A647)</f>
        <v/>
      </c>
      <c r="B647" s="201" t="str">
        <f>IF(LOCATIONS!B647="","",LOCATIONS!B647)</f>
        <v/>
      </c>
    </row>
    <row r="648" spans="1:2" ht="18.75" customHeight="1" x14ac:dyDescent="0.25">
      <c r="A648" s="201" t="str">
        <f>IF(LOCATIONS!A648="","",LOCATIONS!A648)</f>
        <v/>
      </c>
      <c r="B648" s="201" t="str">
        <f>IF(LOCATIONS!B648="","",LOCATIONS!B648)</f>
        <v/>
      </c>
    </row>
    <row r="649" spans="1:2" ht="18.75" customHeight="1" x14ac:dyDescent="0.25">
      <c r="A649" s="201" t="str">
        <f>IF(LOCATIONS!A649="","",LOCATIONS!A649)</f>
        <v/>
      </c>
      <c r="B649" s="201" t="str">
        <f>IF(LOCATIONS!B649="","",LOCATIONS!B649)</f>
        <v/>
      </c>
    </row>
    <row r="650" spans="1:2" ht="18.75" customHeight="1" x14ac:dyDescent="0.25">
      <c r="A650" s="201" t="str">
        <f>IF(LOCATIONS!A650="","",LOCATIONS!A650)</f>
        <v/>
      </c>
      <c r="B650" s="201" t="str">
        <f>IF(LOCATIONS!B650="","",LOCATIONS!B650)</f>
        <v/>
      </c>
    </row>
    <row r="651" spans="1:2" ht="18.75" customHeight="1" x14ac:dyDescent="0.25">
      <c r="A651" s="201" t="str">
        <f>IF(LOCATIONS!A651="","",LOCATIONS!A651)</f>
        <v/>
      </c>
      <c r="B651" s="201" t="str">
        <f>IF(LOCATIONS!B651="","",LOCATIONS!B651)</f>
        <v/>
      </c>
    </row>
    <row r="652" spans="1:2" ht="18.75" customHeight="1" x14ac:dyDescent="0.25">
      <c r="A652" s="201" t="str">
        <f>IF(LOCATIONS!A652="","",LOCATIONS!A652)</f>
        <v/>
      </c>
      <c r="B652" s="201" t="str">
        <f>IF(LOCATIONS!B652="","",LOCATIONS!B652)</f>
        <v/>
      </c>
    </row>
    <row r="653" spans="1:2" ht="18.75" customHeight="1" x14ac:dyDescent="0.25">
      <c r="A653" s="201" t="str">
        <f>IF(LOCATIONS!A653="","",LOCATIONS!A653)</f>
        <v/>
      </c>
      <c r="B653" s="201" t="str">
        <f>IF(LOCATIONS!B653="","",LOCATIONS!B653)</f>
        <v/>
      </c>
    </row>
    <row r="654" spans="1:2" ht="18.75" customHeight="1" x14ac:dyDescent="0.25">
      <c r="A654" s="201" t="str">
        <f>IF(LOCATIONS!A654="","",LOCATIONS!A654)</f>
        <v/>
      </c>
      <c r="B654" s="201" t="str">
        <f>IF(LOCATIONS!B654="","",LOCATIONS!B654)</f>
        <v/>
      </c>
    </row>
    <row r="655" spans="1:2" ht="18.75" customHeight="1" x14ac:dyDescent="0.25">
      <c r="A655" s="201" t="str">
        <f>IF(LOCATIONS!A655="","",LOCATIONS!A655)</f>
        <v/>
      </c>
      <c r="B655" s="201" t="str">
        <f>IF(LOCATIONS!B655="","",LOCATIONS!B655)</f>
        <v/>
      </c>
    </row>
    <row r="656" spans="1:2" ht="18.75" customHeight="1" x14ac:dyDescent="0.25">
      <c r="A656" s="201" t="str">
        <f>IF(LOCATIONS!A656="","",LOCATIONS!A656)</f>
        <v/>
      </c>
      <c r="B656" s="201" t="str">
        <f>IF(LOCATIONS!B656="","",LOCATIONS!B656)</f>
        <v/>
      </c>
    </row>
    <row r="657" spans="1:2" ht="18.75" customHeight="1" x14ac:dyDescent="0.25">
      <c r="A657" s="201" t="str">
        <f>IF(LOCATIONS!A657="","",LOCATIONS!A657)</f>
        <v/>
      </c>
      <c r="B657" s="201" t="str">
        <f>IF(LOCATIONS!B657="","",LOCATIONS!B657)</f>
        <v/>
      </c>
    </row>
    <row r="658" spans="1:2" ht="18.75" customHeight="1" x14ac:dyDescent="0.25">
      <c r="A658" s="201" t="str">
        <f>IF(LOCATIONS!A658="","",LOCATIONS!A658)</f>
        <v/>
      </c>
      <c r="B658" s="201" t="str">
        <f>IF(LOCATIONS!B658="","",LOCATIONS!B658)</f>
        <v/>
      </c>
    </row>
    <row r="659" spans="1:2" ht="18.75" customHeight="1" x14ac:dyDescent="0.25">
      <c r="A659" s="201" t="str">
        <f>IF(LOCATIONS!A659="","",LOCATIONS!A659)</f>
        <v/>
      </c>
      <c r="B659" s="201" t="str">
        <f>IF(LOCATIONS!B659="","",LOCATIONS!B659)</f>
        <v/>
      </c>
    </row>
    <row r="660" spans="1:2" ht="18.75" customHeight="1" x14ac:dyDescent="0.25">
      <c r="A660" s="201" t="str">
        <f>IF(LOCATIONS!A660="","",LOCATIONS!A660)</f>
        <v/>
      </c>
      <c r="B660" s="201" t="str">
        <f>IF(LOCATIONS!B660="","",LOCATIONS!B660)</f>
        <v/>
      </c>
    </row>
    <row r="661" spans="1:2" ht="18.75" customHeight="1" x14ac:dyDescent="0.25">
      <c r="A661" s="201" t="str">
        <f>IF(LOCATIONS!A661="","",LOCATIONS!A661)</f>
        <v/>
      </c>
      <c r="B661" s="201" t="str">
        <f>IF(LOCATIONS!B661="","",LOCATIONS!B661)</f>
        <v/>
      </c>
    </row>
    <row r="662" spans="1:2" ht="18.75" customHeight="1" x14ac:dyDescent="0.25">
      <c r="A662" s="201" t="str">
        <f>IF(LOCATIONS!A662="","",LOCATIONS!A662)</f>
        <v/>
      </c>
      <c r="B662" s="201" t="str">
        <f>IF(LOCATIONS!B662="","",LOCATIONS!B662)</f>
        <v/>
      </c>
    </row>
    <row r="663" spans="1:2" ht="18.75" customHeight="1" x14ac:dyDescent="0.25">
      <c r="A663" s="201" t="str">
        <f>IF(LOCATIONS!A663="","",LOCATIONS!A663)</f>
        <v/>
      </c>
      <c r="B663" s="201" t="str">
        <f>IF(LOCATIONS!B663="","",LOCATIONS!B663)</f>
        <v/>
      </c>
    </row>
    <row r="664" spans="1:2" ht="18.75" customHeight="1" x14ac:dyDescent="0.25">
      <c r="A664" s="201" t="str">
        <f>IF(LOCATIONS!A664="","",LOCATIONS!A664)</f>
        <v/>
      </c>
      <c r="B664" s="201" t="str">
        <f>IF(LOCATIONS!B664="","",LOCATIONS!B664)</f>
        <v/>
      </c>
    </row>
    <row r="665" spans="1:2" ht="18.75" customHeight="1" x14ac:dyDescent="0.25">
      <c r="A665" s="201" t="str">
        <f>IF(LOCATIONS!A665="","",LOCATIONS!A665)</f>
        <v/>
      </c>
      <c r="B665" s="201" t="str">
        <f>IF(LOCATIONS!B665="","",LOCATIONS!B665)</f>
        <v/>
      </c>
    </row>
    <row r="666" spans="1:2" ht="18.75" customHeight="1" x14ac:dyDescent="0.25">
      <c r="A666" s="201" t="str">
        <f>IF(LOCATIONS!A666="","",LOCATIONS!A666)</f>
        <v/>
      </c>
      <c r="B666" s="201" t="str">
        <f>IF(LOCATIONS!B666="","",LOCATIONS!B666)</f>
        <v/>
      </c>
    </row>
    <row r="667" spans="1:2" ht="18.75" customHeight="1" x14ac:dyDescent="0.25">
      <c r="A667" s="201" t="str">
        <f>IF(LOCATIONS!A667="","",LOCATIONS!A667)</f>
        <v/>
      </c>
      <c r="B667" s="201" t="str">
        <f>IF(LOCATIONS!B667="","",LOCATIONS!B667)</f>
        <v/>
      </c>
    </row>
    <row r="668" spans="1:2" ht="18.75" customHeight="1" x14ac:dyDescent="0.25">
      <c r="A668" s="201" t="str">
        <f>IF(LOCATIONS!A668="","",LOCATIONS!A668)</f>
        <v/>
      </c>
      <c r="B668" s="201" t="str">
        <f>IF(LOCATIONS!B668="","",LOCATIONS!B668)</f>
        <v/>
      </c>
    </row>
    <row r="669" spans="1:2" ht="18.75" customHeight="1" x14ac:dyDescent="0.25">
      <c r="A669" s="201" t="str">
        <f>IF(LOCATIONS!A669="","",LOCATIONS!A669)</f>
        <v/>
      </c>
      <c r="B669" s="201" t="str">
        <f>IF(LOCATIONS!B669="","",LOCATIONS!B669)</f>
        <v/>
      </c>
    </row>
    <row r="670" spans="1:2" ht="18.75" customHeight="1" x14ac:dyDescent="0.25">
      <c r="A670" s="201" t="str">
        <f>IF(LOCATIONS!A670="","",LOCATIONS!A670)</f>
        <v/>
      </c>
      <c r="B670" s="201" t="str">
        <f>IF(LOCATIONS!B670="","",LOCATIONS!B670)</f>
        <v/>
      </c>
    </row>
    <row r="671" spans="1:2" ht="18.75" customHeight="1" x14ac:dyDescent="0.25">
      <c r="A671" s="201" t="str">
        <f>IF(LOCATIONS!A671="","",LOCATIONS!A671)</f>
        <v/>
      </c>
      <c r="B671" s="201" t="str">
        <f>IF(LOCATIONS!B671="","",LOCATIONS!B671)</f>
        <v/>
      </c>
    </row>
    <row r="672" spans="1:2" ht="18.75" customHeight="1" x14ac:dyDescent="0.25">
      <c r="A672" s="201" t="str">
        <f>IF(LOCATIONS!A672="","",LOCATIONS!A672)</f>
        <v/>
      </c>
      <c r="B672" s="201" t="str">
        <f>IF(LOCATIONS!B672="","",LOCATIONS!B672)</f>
        <v/>
      </c>
    </row>
    <row r="673" spans="1:2" ht="18.75" customHeight="1" x14ac:dyDescent="0.25">
      <c r="A673" s="201" t="str">
        <f>IF(LOCATIONS!A673="","",LOCATIONS!A673)</f>
        <v/>
      </c>
      <c r="B673" s="201" t="str">
        <f>IF(LOCATIONS!B673="","",LOCATIONS!B673)</f>
        <v/>
      </c>
    </row>
    <row r="674" spans="1:2" ht="18.75" customHeight="1" x14ac:dyDescent="0.25">
      <c r="A674" s="201" t="str">
        <f>IF(LOCATIONS!A674="","",LOCATIONS!A674)</f>
        <v/>
      </c>
      <c r="B674" s="201" t="str">
        <f>IF(LOCATIONS!B674="","",LOCATIONS!B674)</f>
        <v/>
      </c>
    </row>
    <row r="675" spans="1:2" ht="18.75" customHeight="1" x14ac:dyDescent="0.25">
      <c r="A675" s="201" t="str">
        <f>IF(LOCATIONS!A675="","",LOCATIONS!A675)</f>
        <v/>
      </c>
      <c r="B675" s="201" t="str">
        <f>IF(LOCATIONS!B675="","",LOCATIONS!B675)</f>
        <v/>
      </c>
    </row>
    <row r="676" spans="1:2" ht="18.75" customHeight="1" x14ac:dyDescent="0.25">
      <c r="A676" s="201" t="str">
        <f>IF(LOCATIONS!A676="","",LOCATIONS!A676)</f>
        <v/>
      </c>
      <c r="B676" s="201" t="str">
        <f>IF(LOCATIONS!B676="","",LOCATIONS!B676)</f>
        <v/>
      </c>
    </row>
    <row r="677" spans="1:2" ht="18.75" customHeight="1" x14ac:dyDescent="0.25">
      <c r="A677" s="201" t="str">
        <f>IF(LOCATIONS!A677="","",LOCATIONS!A677)</f>
        <v/>
      </c>
      <c r="B677" s="201" t="str">
        <f>IF(LOCATIONS!B677="","",LOCATIONS!B677)</f>
        <v/>
      </c>
    </row>
    <row r="678" spans="1:2" ht="18.75" customHeight="1" x14ac:dyDescent="0.25">
      <c r="A678" s="201" t="str">
        <f>IF(LOCATIONS!A678="","",LOCATIONS!A678)</f>
        <v/>
      </c>
      <c r="B678" s="201" t="str">
        <f>IF(LOCATIONS!B678="","",LOCATIONS!B678)</f>
        <v/>
      </c>
    </row>
    <row r="679" spans="1:2" ht="18.75" customHeight="1" x14ac:dyDescent="0.25">
      <c r="A679" s="201" t="str">
        <f>IF(LOCATIONS!A679="","",LOCATIONS!A679)</f>
        <v/>
      </c>
      <c r="B679" s="201" t="str">
        <f>IF(LOCATIONS!B679="","",LOCATIONS!B679)</f>
        <v/>
      </c>
    </row>
    <row r="680" spans="1:2" ht="18.75" customHeight="1" x14ac:dyDescent="0.25">
      <c r="A680" s="201" t="str">
        <f>IF(LOCATIONS!A680="","",LOCATIONS!A680)</f>
        <v/>
      </c>
      <c r="B680" s="201" t="str">
        <f>IF(LOCATIONS!B680="","",LOCATIONS!B680)</f>
        <v/>
      </c>
    </row>
    <row r="681" spans="1:2" ht="18.75" customHeight="1" x14ac:dyDescent="0.25">
      <c r="A681" s="201" t="str">
        <f>IF(LOCATIONS!A681="","",LOCATIONS!A681)</f>
        <v/>
      </c>
      <c r="B681" s="201" t="str">
        <f>IF(LOCATIONS!B681="","",LOCATIONS!B681)</f>
        <v/>
      </c>
    </row>
    <row r="682" spans="1:2" ht="18.75" customHeight="1" x14ac:dyDescent="0.25">
      <c r="A682" s="201" t="str">
        <f>IF(LOCATIONS!A682="","",LOCATIONS!A682)</f>
        <v/>
      </c>
      <c r="B682" s="201" t="str">
        <f>IF(LOCATIONS!B682="","",LOCATIONS!B682)</f>
        <v/>
      </c>
    </row>
    <row r="683" spans="1:2" ht="18.75" customHeight="1" x14ac:dyDescent="0.25">
      <c r="A683" s="201" t="str">
        <f>IF(LOCATIONS!A683="","",LOCATIONS!A683)</f>
        <v/>
      </c>
      <c r="B683" s="201" t="str">
        <f>IF(LOCATIONS!B683="","",LOCATIONS!B683)</f>
        <v/>
      </c>
    </row>
    <row r="684" spans="1:2" ht="18.75" customHeight="1" x14ac:dyDescent="0.25">
      <c r="A684" s="201" t="str">
        <f>IF(LOCATIONS!A684="","",LOCATIONS!A684)</f>
        <v/>
      </c>
      <c r="B684" s="201" t="str">
        <f>IF(LOCATIONS!B684="","",LOCATIONS!B684)</f>
        <v/>
      </c>
    </row>
    <row r="685" spans="1:2" ht="18.75" customHeight="1" x14ac:dyDescent="0.25">
      <c r="A685" s="201" t="str">
        <f>IF(LOCATIONS!A685="","",LOCATIONS!A685)</f>
        <v/>
      </c>
      <c r="B685" s="201" t="str">
        <f>IF(LOCATIONS!B685="","",LOCATIONS!B685)</f>
        <v/>
      </c>
    </row>
    <row r="686" spans="1:2" ht="18.75" customHeight="1" x14ac:dyDescent="0.25">
      <c r="A686" s="201" t="str">
        <f>IF(LOCATIONS!A686="","",LOCATIONS!A686)</f>
        <v/>
      </c>
      <c r="B686" s="201" t="str">
        <f>IF(LOCATIONS!B686="","",LOCATIONS!B686)</f>
        <v/>
      </c>
    </row>
    <row r="687" spans="1:2" ht="18.75" customHeight="1" x14ac:dyDescent="0.25">
      <c r="A687" s="201" t="str">
        <f>IF(LOCATIONS!A687="","",LOCATIONS!A687)</f>
        <v/>
      </c>
      <c r="B687" s="201" t="str">
        <f>IF(LOCATIONS!B687="","",LOCATIONS!B687)</f>
        <v/>
      </c>
    </row>
    <row r="688" spans="1:2" ht="18.75" customHeight="1" x14ac:dyDescent="0.25">
      <c r="A688" s="201" t="str">
        <f>IF(LOCATIONS!A688="","",LOCATIONS!A688)</f>
        <v/>
      </c>
      <c r="B688" s="201" t="str">
        <f>IF(LOCATIONS!B688="","",LOCATIONS!B688)</f>
        <v/>
      </c>
    </row>
    <row r="689" spans="1:2" ht="18.75" customHeight="1" x14ac:dyDescent="0.25">
      <c r="A689" s="201" t="str">
        <f>IF(LOCATIONS!A689="","",LOCATIONS!A689)</f>
        <v/>
      </c>
      <c r="B689" s="201" t="str">
        <f>IF(LOCATIONS!B689="","",LOCATIONS!B689)</f>
        <v/>
      </c>
    </row>
    <row r="690" spans="1:2" ht="18.75" customHeight="1" x14ac:dyDescent="0.25">
      <c r="A690" s="201" t="str">
        <f>IF(LOCATIONS!A690="","",LOCATIONS!A690)</f>
        <v/>
      </c>
      <c r="B690" s="201" t="str">
        <f>IF(LOCATIONS!B690="","",LOCATIONS!B690)</f>
        <v/>
      </c>
    </row>
    <row r="691" spans="1:2" ht="18.75" customHeight="1" x14ac:dyDescent="0.25">
      <c r="A691" s="201" t="str">
        <f>IF(LOCATIONS!A691="","",LOCATIONS!A691)</f>
        <v/>
      </c>
      <c r="B691" s="201" t="str">
        <f>IF(LOCATIONS!B691="","",LOCATIONS!B691)</f>
        <v/>
      </c>
    </row>
    <row r="692" spans="1:2" ht="18.75" customHeight="1" x14ac:dyDescent="0.25">
      <c r="A692" s="201" t="str">
        <f>IF(LOCATIONS!A692="","",LOCATIONS!A692)</f>
        <v/>
      </c>
      <c r="B692" s="201" t="str">
        <f>IF(LOCATIONS!B692="","",LOCATIONS!B692)</f>
        <v/>
      </c>
    </row>
    <row r="693" spans="1:2" ht="18.75" customHeight="1" x14ac:dyDescent="0.25">
      <c r="A693" s="201" t="str">
        <f>IF(LOCATIONS!A693="","",LOCATIONS!A693)</f>
        <v/>
      </c>
      <c r="B693" s="201" t="str">
        <f>IF(LOCATIONS!B693="","",LOCATIONS!B693)</f>
        <v/>
      </c>
    </row>
    <row r="694" spans="1:2" ht="18.75" customHeight="1" x14ac:dyDescent="0.25">
      <c r="A694" s="201" t="str">
        <f>IF(LOCATIONS!A694="","",LOCATIONS!A694)</f>
        <v/>
      </c>
      <c r="B694" s="201" t="str">
        <f>IF(LOCATIONS!B694="","",LOCATIONS!B694)</f>
        <v/>
      </c>
    </row>
    <row r="695" spans="1:2" ht="18.75" customHeight="1" x14ac:dyDescent="0.25">
      <c r="A695" s="201" t="str">
        <f>IF(LOCATIONS!A695="","",LOCATIONS!A695)</f>
        <v/>
      </c>
      <c r="B695" s="201" t="str">
        <f>IF(LOCATIONS!B695="","",LOCATIONS!B695)</f>
        <v/>
      </c>
    </row>
    <row r="696" spans="1:2" ht="18.75" customHeight="1" x14ac:dyDescent="0.25">
      <c r="A696" s="201" t="str">
        <f>IF(LOCATIONS!A696="","",LOCATIONS!A696)</f>
        <v/>
      </c>
      <c r="B696" s="201" t="str">
        <f>IF(LOCATIONS!B696="","",LOCATIONS!B696)</f>
        <v/>
      </c>
    </row>
    <row r="697" spans="1:2" ht="18.75" customHeight="1" x14ac:dyDescent="0.25">
      <c r="A697" s="201" t="str">
        <f>IF(LOCATIONS!A697="","",LOCATIONS!A697)</f>
        <v/>
      </c>
      <c r="B697" s="201" t="str">
        <f>IF(LOCATIONS!B697="","",LOCATIONS!B697)</f>
        <v/>
      </c>
    </row>
    <row r="698" spans="1:2" ht="18.75" customHeight="1" x14ac:dyDescent="0.25">
      <c r="A698" s="201" t="str">
        <f>IF(LOCATIONS!A698="","",LOCATIONS!A698)</f>
        <v/>
      </c>
      <c r="B698" s="201" t="str">
        <f>IF(LOCATIONS!B698="","",LOCATIONS!B698)</f>
        <v/>
      </c>
    </row>
    <row r="699" spans="1:2" ht="18.75" customHeight="1" x14ac:dyDescent="0.25">
      <c r="A699" s="201" t="str">
        <f>IF(LOCATIONS!A699="","",LOCATIONS!A699)</f>
        <v/>
      </c>
      <c r="B699" s="201" t="str">
        <f>IF(LOCATIONS!B699="","",LOCATIONS!B699)</f>
        <v/>
      </c>
    </row>
    <row r="700" spans="1:2" ht="18.75" customHeight="1" x14ac:dyDescent="0.25">
      <c r="A700" s="201" t="str">
        <f>IF(LOCATIONS!A700="","",LOCATIONS!A700)</f>
        <v/>
      </c>
      <c r="B700" s="201" t="str">
        <f>IF(LOCATIONS!B700="","",LOCATIONS!B700)</f>
        <v/>
      </c>
    </row>
    <row r="701" spans="1:2" ht="18.75" customHeight="1" x14ac:dyDescent="0.25">
      <c r="A701" s="201" t="str">
        <f>IF(LOCATIONS!A701="","",LOCATIONS!A701)</f>
        <v/>
      </c>
      <c r="B701" s="201" t="str">
        <f>IF(LOCATIONS!B701="","",LOCATIONS!B701)</f>
        <v/>
      </c>
    </row>
    <row r="702" spans="1:2" ht="18.75" customHeight="1" x14ac:dyDescent="0.25">
      <c r="A702" s="201" t="str">
        <f>IF(LOCATIONS!A702="","",LOCATIONS!A702)</f>
        <v/>
      </c>
      <c r="B702" s="201" t="str">
        <f>IF(LOCATIONS!B702="","",LOCATIONS!B702)</f>
        <v/>
      </c>
    </row>
    <row r="703" spans="1:2" ht="18.75" customHeight="1" x14ac:dyDescent="0.25">
      <c r="A703" s="201" t="str">
        <f>IF(LOCATIONS!A703="","",LOCATIONS!A703)</f>
        <v/>
      </c>
      <c r="B703" s="201" t="str">
        <f>IF(LOCATIONS!B703="","",LOCATIONS!B703)</f>
        <v/>
      </c>
    </row>
    <row r="704" spans="1:2" ht="18.75" customHeight="1" x14ac:dyDescent="0.25">
      <c r="A704" s="201" t="str">
        <f>IF(LOCATIONS!A704="","",LOCATIONS!A704)</f>
        <v/>
      </c>
      <c r="B704" s="201" t="str">
        <f>IF(LOCATIONS!B704="","",LOCATIONS!B704)</f>
        <v/>
      </c>
    </row>
    <row r="705" spans="1:2" ht="18.75" customHeight="1" x14ac:dyDescent="0.25">
      <c r="A705" s="201" t="str">
        <f>IF(LOCATIONS!A705="","",LOCATIONS!A705)</f>
        <v/>
      </c>
      <c r="B705" s="201" t="str">
        <f>IF(LOCATIONS!B705="","",LOCATIONS!B705)</f>
        <v/>
      </c>
    </row>
    <row r="706" spans="1:2" ht="18.75" customHeight="1" x14ac:dyDescent="0.25">
      <c r="A706" s="201" t="str">
        <f>IF(LOCATIONS!A706="","",LOCATIONS!A706)</f>
        <v/>
      </c>
      <c r="B706" s="201" t="str">
        <f>IF(LOCATIONS!B706="","",LOCATIONS!B706)</f>
        <v/>
      </c>
    </row>
    <row r="707" spans="1:2" ht="18.75" customHeight="1" x14ac:dyDescent="0.25">
      <c r="A707" s="201" t="str">
        <f>IF(LOCATIONS!A707="","",LOCATIONS!A707)</f>
        <v/>
      </c>
      <c r="B707" s="201" t="str">
        <f>IF(LOCATIONS!B707="","",LOCATIONS!B707)</f>
        <v/>
      </c>
    </row>
    <row r="708" spans="1:2" ht="18.75" customHeight="1" x14ac:dyDescent="0.25">
      <c r="A708" s="201" t="str">
        <f>IF(LOCATIONS!A708="","",LOCATIONS!A708)</f>
        <v/>
      </c>
      <c r="B708" s="201" t="str">
        <f>IF(LOCATIONS!B708="","",LOCATIONS!B708)</f>
        <v/>
      </c>
    </row>
    <row r="709" spans="1:2" ht="18.75" customHeight="1" x14ac:dyDescent="0.25">
      <c r="A709" s="201" t="str">
        <f>IF(LOCATIONS!A709="","",LOCATIONS!A709)</f>
        <v/>
      </c>
      <c r="B709" s="201" t="str">
        <f>IF(LOCATIONS!B709="","",LOCATIONS!B709)</f>
        <v/>
      </c>
    </row>
    <row r="710" spans="1:2" ht="18.75" customHeight="1" x14ac:dyDescent="0.25">
      <c r="A710" s="201" t="str">
        <f>IF(LOCATIONS!A710="","",LOCATIONS!A710)</f>
        <v/>
      </c>
      <c r="B710" s="201" t="str">
        <f>IF(LOCATIONS!B710="","",LOCATIONS!B710)</f>
        <v/>
      </c>
    </row>
    <row r="711" spans="1:2" ht="18.75" customHeight="1" x14ac:dyDescent="0.25">
      <c r="A711" s="201" t="str">
        <f>IF(LOCATIONS!A711="","",LOCATIONS!A711)</f>
        <v/>
      </c>
      <c r="B711" s="201" t="str">
        <f>IF(LOCATIONS!B711="","",LOCATIONS!B711)</f>
        <v/>
      </c>
    </row>
    <row r="712" spans="1:2" ht="18.75" customHeight="1" x14ac:dyDescent="0.25">
      <c r="A712" s="201" t="str">
        <f>IF(LOCATIONS!A712="","",LOCATIONS!A712)</f>
        <v/>
      </c>
      <c r="B712" s="201" t="str">
        <f>IF(LOCATIONS!B712="","",LOCATIONS!B712)</f>
        <v/>
      </c>
    </row>
    <row r="713" spans="1:2" ht="18.75" customHeight="1" x14ac:dyDescent="0.25">
      <c r="A713" s="201" t="str">
        <f>IF(LOCATIONS!A713="","",LOCATIONS!A713)</f>
        <v/>
      </c>
      <c r="B713" s="201" t="str">
        <f>IF(LOCATIONS!B713="","",LOCATIONS!B713)</f>
        <v/>
      </c>
    </row>
    <row r="714" spans="1:2" ht="18.75" customHeight="1" x14ac:dyDescent="0.25">
      <c r="A714" s="201" t="str">
        <f>IF(LOCATIONS!A714="","",LOCATIONS!A714)</f>
        <v/>
      </c>
      <c r="B714" s="201" t="str">
        <f>IF(LOCATIONS!B714="","",LOCATIONS!B714)</f>
        <v/>
      </c>
    </row>
    <row r="715" spans="1:2" ht="18.75" customHeight="1" x14ac:dyDescent="0.25">
      <c r="A715" s="201" t="str">
        <f>IF(LOCATIONS!A715="","",LOCATIONS!A715)</f>
        <v/>
      </c>
      <c r="B715" s="201" t="str">
        <f>IF(LOCATIONS!B715="","",LOCATIONS!B715)</f>
        <v/>
      </c>
    </row>
    <row r="716" spans="1:2" ht="18.75" customHeight="1" x14ac:dyDescent="0.25">
      <c r="A716" s="201" t="str">
        <f>IF(LOCATIONS!A716="","",LOCATIONS!A716)</f>
        <v/>
      </c>
      <c r="B716" s="201" t="str">
        <f>IF(LOCATIONS!B716="","",LOCATIONS!B716)</f>
        <v/>
      </c>
    </row>
    <row r="717" spans="1:2" ht="18.75" customHeight="1" x14ac:dyDescent="0.25">
      <c r="A717" s="201" t="str">
        <f>IF(LOCATIONS!A717="","",LOCATIONS!A717)</f>
        <v/>
      </c>
      <c r="B717" s="201" t="str">
        <f>IF(LOCATIONS!B717="","",LOCATIONS!B717)</f>
        <v/>
      </c>
    </row>
    <row r="718" spans="1:2" ht="18.75" customHeight="1" x14ac:dyDescent="0.25">
      <c r="A718" s="201" t="str">
        <f>IF(LOCATIONS!A718="","",LOCATIONS!A718)</f>
        <v/>
      </c>
      <c r="B718" s="201" t="str">
        <f>IF(LOCATIONS!B718="","",LOCATIONS!B718)</f>
        <v/>
      </c>
    </row>
    <row r="719" spans="1:2" ht="18.75" customHeight="1" x14ac:dyDescent="0.25">
      <c r="A719" s="201" t="str">
        <f>IF(LOCATIONS!A719="","",LOCATIONS!A719)</f>
        <v/>
      </c>
      <c r="B719" s="201" t="str">
        <f>IF(LOCATIONS!B719="","",LOCATIONS!B719)</f>
        <v/>
      </c>
    </row>
    <row r="720" spans="1:2" ht="18.75" customHeight="1" x14ac:dyDescent="0.25">
      <c r="A720" s="201" t="str">
        <f>IF(LOCATIONS!A720="","",LOCATIONS!A720)</f>
        <v/>
      </c>
      <c r="B720" s="201" t="str">
        <f>IF(LOCATIONS!B720="","",LOCATIONS!B720)</f>
        <v/>
      </c>
    </row>
    <row r="721" spans="1:2" ht="18.75" customHeight="1" x14ac:dyDescent="0.25">
      <c r="A721" s="201" t="str">
        <f>IF(LOCATIONS!A721="","",LOCATIONS!A721)</f>
        <v/>
      </c>
      <c r="B721" s="201" t="str">
        <f>IF(LOCATIONS!B721="","",LOCATIONS!B721)</f>
        <v/>
      </c>
    </row>
    <row r="722" spans="1:2" ht="18.75" customHeight="1" x14ac:dyDescent="0.25">
      <c r="A722" s="201" t="str">
        <f>IF(LOCATIONS!A722="","",LOCATIONS!A722)</f>
        <v/>
      </c>
      <c r="B722" s="201" t="str">
        <f>IF(LOCATIONS!B722="","",LOCATIONS!B722)</f>
        <v/>
      </c>
    </row>
    <row r="723" spans="1:2" ht="18.75" customHeight="1" x14ac:dyDescent="0.25">
      <c r="A723" s="201" t="str">
        <f>IF(LOCATIONS!A723="","",LOCATIONS!A723)</f>
        <v/>
      </c>
      <c r="B723" s="201" t="str">
        <f>IF(LOCATIONS!B723="","",LOCATIONS!B723)</f>
        <v/>
      </c>
    </row>
    <row r="724" spans="1:2" ht="18.75" customHeight="1" x14ac:dyDescent="0.25">
      <c r="A724" s="201" t="str">
        <f>IF(LOCATIONS!A724="","",LOCATIONS!A724)</f>
        <v/>
      </c>
      <c r="B724" s="201" t="str">
        <f>IF(LOCATIONS!B724="","",LOCATIONS!B724)</f>
        <v/>
      </c>
    </row>
    <row r="725" spans="1:2" ht="18.75" customHeight="1" x14ac:dyDescent="0.25">
      <c r="A725" s="201" t="str">
        <f>IF(LOCATIONS!A725="","",LOCATIONS!A725)</f>
        <v/>
      </c>
      <c r="B725" s="201" t="str">
        <f>IF(LOCATIONS!B725="","",LOCATIONS!B725)</f>
        <v/>
      </c>
    </row>
    <row r="726" spans="1:2" ht="18.75" customHeight="1" x14ac:dyDescent="0.25">
      <c r="A726" s="201" t="str">
        <f>IF(LOCATIONS!A726="","",LOCATIONS!A726)</f>
        <v/>
      </c>
      <c r="B726" s="201" t="str">
        <f>IF(LOCATIONS!B726="","",LOCATIONS!B726)</f>
        <v/>
      </c>
    </row>
    <row r="727" spans="1:2" ht="18.75" customHeight="1" x14ac:dyDescent="0.25">
      <c r="A727" s="201" t="str">
        <f>IF(LOCATIONS!A727="","",LOCATIONS!A727)</f>
        <v/>
      </c>
      <c r="B727" s="201" t="str">
        <f>IF(LOCATIONS!B727="","",LOCATIONS!B727)</f>
        <v/>
      </c>
    </row>
    <row r="728" spans="1:2" ht="18.75" customHeight="1" x14ac:dyDescent="0.25">
      <c r="A728" s="201" t="str">
        <f>IF(LOCATIONS!A728="","",LOCATIONS!A728)</f>
        <v/>
      </c>
      <c r="B728" s="201" t="str">
        <f>IF(LOCATIONS!B728="","",LOCATIONS!B728)</f>
        <v/>
      </c>
    </row>
    <row r="729" spans="1:2" ht="18.75" customHeight="1" x14ac:dyDescent="0.25">
      <c r="A729" s="201" t="str">
        <f>IF(LOCATIONS!A729="","",LOCATIONS!A729)</f>
        <v/>
      </c>
      <c r="B729" s="201" t="str">
        <f>IF(LOCATIONS!B729="","",LOCATIONS!B729)</f>
        <v/>
      </c>
    </row>
    <row r="730" spans="1:2" ht="18.75" customHeight="1" x14ac:dyDescent="0.25">
      <c r="A730" s="201" t="str">
        <f>IF(LOCATIONS!A730="","",LOCATIONS!A730)</f>
        <v/>
      </c>
      <c r="B730" s="201" t="str">
        <f>IF(LOCATIONS!B730="","",LOCATIONS!B730)</f>
        <v/>
      </c>
    </row>
    <row r="731" spans="1:2" ht="18.75" customHeight="1" x14ac:dyDescent="0.25">
      <c r="A731" s="201" t="str">
        <f>IF(LOCATIONS!A731="","",LOCATIONS!A731)</f>
        <v/>
      </c>
      <c r="B731" s="201" t="str">
        <f>IF(LOCATIONS!B731="","",LOCATIONS!B731)</f>
        <v/>
      </c>
    </row>
    <row r="732" spans="1:2" ht="18.75" customHeight="1" x14ac:dyDescent="0.25">
      <c r="A732" s="201" t="str">
        <f>IF(LOCATIONS!A732="","",LOCATIONS!A732)</f>
        <v/>
      </c>
      <c r="B732" s="201" t="str">
        <f>IF(LOCATIONS!B732="","",LOCATIONS!B732)</f>
        <v/>
      </c>
    </row>
    <row r="733" spans="1:2" ht="18.75" customHeight="1" x14ac:dyDescent="0.25">
      <c r="A733" s="201" t="str">
        <f>IF(LOCATIONS!A733="","",LOCATIONS!A733)</f>
        <v/>
      </c>
      <c r="B733" s="201" t="str">
        <f>IF(LOCATIONS!B733="","",LOCATIONS!B733)</f>
        <v/>
      </c>
    </row>
    <row r="734" spans="1:2" ht="18.75" customHeight="1" x14ac:dyDescent="0.25">
      <c r="A734" s="201" t="str">
        <f>IF(LOCATIONS!A734="","",LOCATIONS!A734)</f>
        <v/>
      </c>
      <c r="B734" s="201" t="str">
        <f>IF(LOCATIONS!B734="","",LOCATIONS!B734)</f>
        <v/>
      </c>
    </row>
    <row r="735" spans="1:2" ht="18.75" customHeight="1" x14ac:dyDescent="0.25">
      <c r="A735" s="201" t="str">
        <f>IF(LOCATIONS!A735="","",LOCATIONS!A735)</f>
        <v/>
      </c>
      <c r="B735" s="201" t="str">
        <f>IF(LOCATIONS!B735="","",LOCATIONS!B735)</f>
        <v/>
      </c>
    </row>
    <row r="736" spans="1:2" ht="18.75" customHeight="1" x14ac:dyDescent="0.25">
      <c r="A736" s="201" t="str">
        <f>IF(LOCATIONS!A736="","",LOCATIONS!A736)</f>
        <v/>
      </c>
      <c r="B736" s="201" t="str">
        <f>IF(LOCATIONS!B736="","",LOCATIONS!B736)</f>
        <v/>
      </c>
    </row>
    <row r="737" spans="1:2" ht="18.75" customHeight="1" x14ac:dyDescent="0.25">
      <c r="A737" s="201" t="str">
        <f>IF(LOCATIONS!A737="","",LOCATIONS!A737)</f>
        <v/>
      </c>
      <c r="B737" s="201" t="str">
        <f>IF(LOCATIONS!B737="","",LOCATIONS!B737)</f>
        <v/>
      </c>
    </row>
    <row r="738" spans="1:2" ht="18.75" customHeight="1" x14ac:dyDescent="0.25">
      <c r="A738" s="201" t="str">
        <f>IF(LOCATIONS!A738="","",LOCATIONS!A738)</f>
        <v/>
      </c>
      <c r="B738" s="201" t="str">
        <f>IF(LOCATIONS!B738="","",LOCATIONS!B738)</f>
        <v/>
      </c>
    </row>
    <row r="739" spans="1:2" ht="18.75" customHeight="1" x14ac:dyDescent="0.25">
      <c r="A739" s="201" t="str">
        <f>IF(LOCATIONS!A739="","",LOCATIONS!A739)</f>
        <v/>
      </c>
      <c r="B739" s="201" t="str">
        <f>IF(LOCATIONS!B739="","",LOCATIONS!B739)</f>
        <v/>
      </c>
    </row>
    <row r="740" spans="1:2" ht="18.75" customHeight="1" x14ac:dyDescent="0.25">
      <c r="A740" s="201" t="str">
        <f>IF(LOCATIONS!A740="","",LOCATIONS!A740)</f>
        <v/>
      </c>
      <c r="B740" s="201" t="str">
        <f>IF(LOCATIONS!B740="","",LOCATIONS!B740)</f>
        <v/>
      </c>
    </row>
    <row r="741" spans="1:2" ht="18.75" customHeight="1" x14ac:dyDescent="0.25">
      <c r="A741" s="201" t="str">
        <f>IF(LOCATIONS!A741="","",LOCATIONS!A741)</f>
        <v/>
      </c>
      <c r="B741" s="201" t="str">
        <f>IF(LOCATIONS!B741="","",LOCATIONS!B741)</f>
        <v/>
      </c>
    </row>
    <row r="742" spans="1:2" ht="18.75" customHeight="1" x14ac:dyDescent="0.25">
      <c r="A742" s="201" t="str">
        <f>IF(LOCATIONS!A742="","",LOCATIONS!A742)</f>
        <v/>
      </c>
      <c r="B742" s="201" t="str">
        <f>IF(LOCATIONS!B742="","",LOCATIONS!B742)</f>
        <v/>
      </c>
    </row>
    <row r="743" spans="1:2" ht="18.75" customHeight="1" x14ac:dyDescent="0.25">
      <c r="A743" s="201" t="str">
        <f>IF(LOCATIONS!A743="","",LOCATIONS!A743)</f>
        <v/>
      </c>
      <c r="B743" s="201" t="str">
        <f>IF(LOCATIONS!B743="","",LOCATIONS!B743)</f>
        <v/>
      </c>
    </row>
    <row r="744" spans="1:2" ht="18.75" customHeight="1" x14ac:dyDescent="0.25">
      <c r="A744" s="201" t="str">
        <f>IF(LOCATIONS!A744="","",LOCATIONS!A744)</f>
        <v/>
      </c>
      <c r="B744" s="201" t="str">
        <f>IF(LOCATIONS!B744="","",LOCATIONS!B744)</f>
        <v/>
      </c>
    </row>
    <row r="745" spans="1:2" ht="18.75" customHeight="1" x14ac:dyDescent="0.25">
      <c r="A745" s="201" t="str">
        <f>IF(LOCATIONS!A745="","",LOCATIONS!A745)</f>
        <v/>
      </c>
      <c r="B745" s="201" t="str">
        <f>IF(LOCATIONS!B745="","",LOCATIONS!B745)</f>
        <v/>
      </c>
    </row>
    <row r="746" spans="1:2" ht="18.75" customHeight="1" x14ac:dyDescent="0.25">
      <c r="A746" s="201" t="str">
        <f>IF(LOCATIONS!A746="","",LOCATIONS!A746)</f>
        <v/>
      </c>
      <c r="B746" s="201" t="str">
        <f>IF(LOCATIONS!B746="","",LOCATIONS!B746)</f>
        <v/>
      </c>
    </row>
    <row r="747" spans="1:2" ht="18.75" customHeight="1" x14ac:dyDescent="0.25">
      <c r="A747" s="201" t="str">
        <f>IF(LOCATIONS!A747="","",LOCATIONS!A747)</f>
        <v/>
      </c>
      <c r="B747" s="201" t="str">
        <f>IF(LOCATIONS!B747="","",LOCATIONS!B747)</f>
        <v/>
      </c>
    </row>
    <row r="748" spans="1:2" ht="18.75" customHeight="1" x14ac:dyDescent="0.25">
      <c r="A748" s="201" t="str">
        <f>IF(LOCATIONS!A748="","",LOCATIONS!A748)</f>
        <v/>
      </c>
      <c r="B748" s="201" t="str">
        <f>IF(LOCATIONS!B748="","",LOCATIONS!B748)</f>
        <v/>
      </c>
    </row>
    <row r="749" spans="1:2" ht="18.75" customHeight="1" x14ac:dyDescent="0.25">
      <c r="A749" s="201" t="str">
        <f>IF(LOCATIONS!A749="","",LOCATIONS!A749)</f>
        <v/>
      </c>
      <c r="B749" s="201" t="str">
        <f>IF(LOCATIONS!B749="","",LOCATIONS!B749)</f>
        <v/>
      </c>
    </row>
    <row r="750" spans="1:2" ht="18.75" customHeight="1" x14ac:dyDescent="0.25">
      <c r="A750" s="201" t="str">
        <f>IF(LOCATIONS!A750="","",LOCATIONS!A750)</f>
        <v/>
      </c>
      <c r="B750" s="201" t="str">
        <f>IF(LOCATIONS!B750="","",LOCATIONS!B750)</f>
        <v/>
      </c>
    </row>
    <row r="751" spans="1:2" ht="18.75" customHeight="1" x14ac:dyDescent="0.25">
      <c r="A751" s="201" t="str">
        <f>IF(LOCATIONS!A751="","",LOCATIONS!A751)</f>
        <v/>
      </c>
      <c r="B751" s="201" t="str">
        <f>IF(LOCATIONS!B751="","",LOCATIONS!B751)</f>
        <v/>
      </c>
    </row>
    <row r="752" spans="1:2" ht="18.75" customHeight="1" x14ac:dyDescent="0.25">
      <c r="A752" s="201" t="str">
        <f>IF(LOCATIONS!A752="","",LOCATIONS!A752)</f>
        <v/>
      </c>
      <c r="B752" s="201" t="str">
        <f>IF(LOCATIONS!B752="","",LOCATIONS!B752)</f>
        <v/>
      </c>
    </row>
    <row r="753" spans="1:2" ht="18.75" customHeight="1" x14ac:dyDescent="0.25">
      <c r="A753" s="201" t="str">
        <f>IF(LOCATIONS!A753="","",LOCATIONS!A753)</f>
        <v/>
      </c>
      <c r="B753" s="201" t="str">
        <f>IF(LOCATIONS!B753="","",LOCATIONS!B753)</f>
        <v/>
      </c>
    </row>
    <row r="754" spans="1:2" ht="18.75" customHeight="1" x14ac:dyDescent="0.25">
      <c r="A754" s="201" t="str">
        <f>IF(LOCATIONS!A754="","",LOCATIONS!A754)</f>
        <v/>
      </c>
      <c r="B754" s="201" t="str">
        <f>IF(LOCATIONS!B754="","",LOCATIONS!B754)</f>
        <v/>
      </c>
    </row>
    <row r="755" spans="1:2" ht="18.75" customHeight="1" x14ac:dyDescent="0.25">
      <c r="A755" s="201" t="str">
        <f>IF(LOCATIONS!A755="","",LOCATIONS!A755)</f>
        <v/>
      </c>
      <c r="B755" s="201" t="str">
        <f>IF(LOCATIONS!B755="","",LOCATIONS!B755)</f>
        <v/>
      </c>
    </row>
    <row r="756" spans="1:2" ht="18.75" customHeight="1" x14ac:dyDescent="0.25">
      <c r="A756" s="201" t="str">
        <f>IF(LOCATIONS!A756="","",LOCATIONS!A756)</f>
        <v/>
      </c>
      <c r="B756" s="201" t="str">
        <f>IF(LOCATIONS!B756="","",LOCATIONS!B756)</f>
        <v/>
      </c>
    </row>
    <row r="757" spans="1:2" ht="18.75" customHeight="1" x14ac:dyDescent="0.25">
      <c r="A757" s="201" t="str">
        <f>IF(LOCATIONS!A757="","",LOCATIONS!A757)</f>
        <v/>
      </c>
      <c r="B757" s="201" t="str">
        <f>IF(LOCATIONS!B757="","",LOCATIONS!B757)</f>
        <v/>
      </c>
    </row>
    <row r="758" spans="1:2" ht="18.75" customHeight="1" x14ac:dyDescent="0.25">
      <c r="A758" s="201" t="str">
        <f>IF(LOCATIONS!A758="","",LOCATIONS!A758)</f>
        <v/>
      </c>
      <c r="B758" s="201" t="str">
        <f>IF(LOCATIONS!B758="","",LOCATIONS!B758)</f>
        <v/>
      </c>
    </row>
    <row r="759" spans="1:2" ht="18.75" customHeight="1" x14ac:dyDescent="0.25">
      <c r="A759" s="201" t="str">
        <f>IF(LOCATIONS!A759="","",LOCATIONS!A759)</f>
        <v/>
      </c>
      <c r="B759" s="201" t="str">
        <f>IF(LOCATIONS!B759="","",LOCATIONS!B759)</f>
        <v/>
      </c>
    </row>
    <row r="760" spans="1:2" ht="18.75" customHeight="1" x14ac:dyDescent="0.25">
      <c r="A760" s="201" t="str">
        <f>IF(LOCATIONS!A760="","",LOCATIONS!A760)</f>
        <v/>
      </c>
      <c r="B760" s="201" t="str">
        <f>IF(LOCATIONS!B760="","",LOCATIONS!B760)</f>
        <v/>
      </c>
    </row>
    <row r="761" spans="1:2" ht="18.75" customHeight="1" x14ac:dyDescent="0.25">
      <c r="A761" s="201" t="str">
        <f>IF(LOCATIONS!A761="","",LOCATIONS!A761)</f>
        <v/>
      </c>
      <c r="B761" s="201" t="str">
        <f>IF(LOCATIONS!B761="","",LOCATIONS!B761)</f>
        <v/>
      </c>
    </row>
    <row r="762" spans="1:2" ht="18.75" customHeight="1" x14ac:dyDescent="0.25">
      <c r="A762" s="201" t="str">
        <f>IF(LOCATIONS!A762="","",LOCATIONS!A762)</f>
        <v/>
      </c>
      <c r="B762" s="201" t="str">
        <f>IF(LOCATIONS!B762="","",LOCATIONS!B762)</f>
        <v/>
      </c>
    </row>
    <row r="763" spans="1:2" ht="18.75" customHeight="1" x14ac:dyDescent="0.25">
      <c r="A763" s="201" t="str">
        <f>IF(LOCATIONS!A763="","",LOCATIONS!A763)</f>
        <v/>
      </c>
      <c r="B763" s="201" t="str">
        <f>IF(LOCATIONS!B763="","",LOCATIONS!B763)</f>
        <v/>
      </c>
    </row>
    <row r="764" spans="1:2" ht="18.75" customHeight="1" x14ac:dyDescent="0.25">
      <c r="A764" s="201" t="str">
        <f>IF(LOCATIONS!A764="","",LOCATIONS!A764)</f>
        <v/>
      </c>
      <c r="B764" s="201" t="str">
        <f>IF(LOCATIONS!B764="","",LOCATIONS!B764)</f>
        <v/>
      </c>
    </row>
    <row r="765" spans="1:2" ht="18.75" customHeight="1" x14ac:dyDescent="0.25">
      <c r="A765" s="201" t="str">
        <f>IF(LOCATIONS!A765="","",LOCATIONS!A765)</f>
        <v/>
      </c>
      <c r="B765" s="201" t="str">
        <f>IF(LOCATIONS!B765="","",LOCATIONS!B765)</f>
        <v/>
      </c>
    </row>
    <row r="766" spans="1:2" ht="18.75" customHeight="1" x14ac:dyDescent="0.25">
      <c r="A766" s="201" t="str">
        <f>IF(LOCATIONS!A766="","",LOCATIONS!A766)</f>
        <v/>
      </c>
      <c r="B766" s="201" t="str">
        <f>IF(LOCATIONS!B766="","",LOCATIONS!B766)</f>
        <v/>
      </c>
    </row>
    <row r="767" spans="1:2" ht="18.75" customHeight="1" x14ac:dyDescent="0.25">
      <c r="A767" s="201" t="str">
        <f>IF(LOCATIONS!A767="","",LOCATIONS!A767)</f>
        <v/>
      </c>
      <c r="B767" s="201" t="str">
        <f>IF(LOCATIONS!B767="","",LOCATIONS!B767)</f>
        <v/>
      </c>
    </row>
    <row r="768" spans="1:2" ht="18.75" customHeight="1" x14ac:dyDescent="0.25">
      <c r="A768" s="201" t="str">
        <f>IF(LOCATIONS!A768="","",LOCATIONS!A768)</f>
        <v/>
      </c>
      <c r="B768" s="201" t="str">
        <f>IF(LOCATIONS!B768="","",LOCATIONS!B768)</f>
        <v/>
      </c>
    </row>
    <row r="769" spans="1:2" ht="18.75" customHeight="1" x14ac:dyDescent="0.25">
      <c r="A769" s="201" t="str">
        <f>IF(LOCATIONS!A769="","",LOCATIONS!A769)</f>
        <v/>
      </c>
      <c r="B769" s="201" t="str">
        <f>IF(LOCATIONS!B769="","",LOCATIONS!B769)</f>
        <v/>
      </c>
    </row>
    <row r="770" spans="1:2" ht="18.75" customHeight="1" x14ac:dyDescent="0.25">
      <c r="A770" s="201" t="str">
        <f>IF(LOCATIONS!A770="","",LOCATIONS!A770)</f>
        <v/>
      </c>
      <c r="B770" s="201" t="str">
        <f>IF(LOCATIONS!B770="","",LOCATIONS!B770)</f>
        <v/>
      </c>
    </row>
    <row r="771" spans="1:2" ht="18.75" customHeight="1" x14ac:dyDescent="0.25">
      <c r="A771" s="201" t="str">
        <f>IF(LOCATIONS!A771="","",LOCATIONS!A771)</f>
        <v/>
      </c>
      <c r="B771" s="201" t="str">
        <f>IF(LOCATIONS!B771="","",LOCATIONS!B771)</f>
        <v/>
      </c>
    </row>
    <row r="772" spans="1:2" ht="18.75" customHeight="1" x14ac:dyDescent="0.25">
      <c r="A772" s="201" t="str">
        <f>IF(LOCATIONS!A772="","",LOCATIONS!A772)</f>
        <v/>
      </c>
      <c r="B772" s="201" t="str">
        <f>IF(LOCATIONS!B772="","",LOCATIONS!B772)</f>
        <v/>
      </c>
    </row>
    <row r="773" spans="1:2" ht="18.75" customHeight="1" x14ac:dyDescent="0.25">
      <c r="A773" s="201" t="str">
        <f>IF(LOCATIONS!A773="","",LOCATIONS!A773)</f>
        <v/>
      </c>
      <c r="B773" s="201" t="str">
        <f>IF(LOCATIONS!B773="","",LOCATIONS!B773)</f>
        <v/>
      </c>
    </row>
    <row r="774" spans="1:2" ht="18.75" customHeight="1" x14ac:dyDescent="0.25">
      <c r="A774" s="201" t="str">
        <f>IF(LOCATIONS!A774="","",LOCATIONS!A774)</f>
        <v/>
      </c>
      <c r="B774" s="201" t="str">
        <f>IF(LOCATIONS!B774="","",LOCATIONS!B774)</f>
        <v/>
      </c>
    </row>
    <row r="775" spans="1:2" ht="18.75" customHeight="1" x14ac:dyDescent="0.25">
      <c r="A775" s="201" t="str">
        <f>IF(LOCATIONS!A775="","",LOCATIONS!A775)</f>
        <v/>
      </c>
      <c r="B775" s="201" t="str">
        <f>IF(LOCATIONS!B775="","",LOCATIONS!B775)</f>
        <v/>
      </c>
    </row>
    <row r="776" spans="1:2" ht="18.75" customHeight="1" x14ac:dyDescent="0.25">
      <c r="A776" s="201" t="str">
        <f>IF(LOCATIONS!A776="","",LOCATIONS!A776)</f>
        <v/>
      </c>
      <c r="B776" s="201" t="str">
        <f>IF(LOCATIONS!B776="","",LOCATIONS!B776)</f>
        <v/>
      </c>
    </row>
    <row r="777" spans="1:2" ht="18.75" customHeight="1" x14ac:dyDescent="0.25">
      <c r="A777" s="201" t="str">
        <f>IF(LOCATIONS!A777="","",LOCATIONS!A777)</f>
        <v/>
      </c>
      <c r="B777" s="201" t="str">
        <f>IF(LOCATIONS!B777="","",LOCATIONS!B777)</f>
        <v/>
      </c>
    </row>
    <row r="778" spans="1:2" ht="18.75" customHeight="1" x14ac:dyDescent="0.25">
      <c r="A778" s="201" t="str">
        <f>IF(LOCATIONS!A778="","",LOCATIONS!A778)</f>
        <v/>
      </c>
      <c r="B778" s="201" t="str">
        <f>IF(LOCATIONS!B778="","",LOCATIONS!B778)</f>
        <v/>
      </c>
    </row>
    <row r="779" spans="1:2" ht="18.75" customHeight="1" x14ac:dyDescent="0.25">
      <c r="A779" s="201" t="str">
        <f>IF(LOCATIONS!A779="","",LOCATIONS!A779)</f>
        <v/>
      </c>
      <c r="B779" s="201" t="str">
        <f>IF(LOCATIONS!B779="","",LOCATIONS!B779)</f>
        <v/>
      </c>
    </row>
    <row r="780" spans="1:2" ht="18.75" customHeight="1" x14ac:dyDescent="0.25">
      <c r="A780" s="201" t="str">
        <f>IF(LOCATIONS!A780="","",LOCATIONS!A780)</f>
        <v/>
      </c>
      <c r="B780" s="201" t="str">
        <f>IF(LOCATIONS!B780="","",LOCATIONS!B780)</f>
        <v/>
      </c>
    </row>
    <row r="781" spans="1:2" ht="18.75" customHeight="1" x14ac:dyDescent="0.25">
      <c r="A781" s="201" t="str">
        <f>IF(LOCATIONS!A781="","",LOCATIONS!A781)</f>
        <v/>
      </c>
      <c r="B781" s="201" t="str">
        <f>IF(LOCATIONS!B781="","",LOCATIONS!B781)</f>
        <v/>
      </c>
    </row>
    <row r="782" spans="1:2" ht="18.75" customHeight="1" x14ac:dyDescent="0.25">
      <c r="A782" s="201" t="str">
        <f>IF(LOCATIONS!A782="","",LOCATIONS!A782)</f>
        <v/>
      </c>
      <c r="B782" s="201" t="str">
        <f>IF(LOCATIONS!B782="","",LOCATIONS!B782)</f>
        <v/>
      </c>
    </row>
    <row r="783" spans="1:2" ht="18.75" customHeight="1" x14ac:dyDescent="0.25">
      <c r="A783" s="201" t="str">
        <f>IF(LOCATIONS!A783="","",LOCATIONS!A783)</f>
        <v/>
      </c>
      <c r="B783" s="201" t="str">
        <f>IF(LOCATIONS!B783="","",LOCATIONS!B783)</f>
        <v/>
      </c>
    </row>
    <row r="784" spans="1:2" ht="18.75" customHeight="1" x14ac:dyDescent="0.25">
      <c r="A784" s="201" t="str">
        <f>IF(LOCATIONS!A784="","",LOCATIONS!A784)</f>
        <v/>
      </c>
      <c r="B784" s="201" t="str">
        <f>IF(LOCATIONS!B784="","",LOCATIONS!B784)</f>
        <v/>
      </c>
    </row>
    <row r="785" spans="1:2" ht="18.75" customHeight="1" x14ac:dyDescent="0.25">
      <c r="A785" s="201" t="str">
        <f>IF(LOCATIONS!A785="","",LOCATIONS!A785)</f>
        <v/>
      </c>
      <c r="B785" s="201" t="str">
        <f>IF(LOCATIONS!B785="","",LOCATIONS!B785)</f>
        <v/>
      </c>
    </row>
    <row r="786" spans="1:2" ht="18.75" customHeight="1" x14ac:dyDescent="0.25">
      <c r="A786" s="201" t="str">
        <f>IF(LOCATIONS!A786="","",LOCATIONS!A786)</f>
        <v/>
      </c>
      <c r="B786" s="201" t="str">
        <f>IF(LOCATIONS!B786="","",LOCATIONS!B786)</f>
        <v/>
      </c>
    </row>
    <row r="787" spans="1:2" ht="18.75" customHeight="1" x14ac:dyDescent="0.25">
      <c r="A787" s="201" t="str">
        <f>IF(LOCATIONS!A787="","",LOCATIONS!A787)</f>
        <v/>
      </c>
      <c r="B787" s="201" t="str">
        <f>IF(LOCATIONS!B787="","",LOCATIONS!B787)</f>
        <v/>
      </c>
    </row>
    <row r="788" spans="1:2" ht="18.75" customHeight="1" x14ac:dyDescent="0.25">
      <c r="A788" s="201" t="str">
        <f>IF(LOCATIONS!A788="","",LOCATIONS!A788)</f>
        <v/>
      </c>
      <c r="B788" s="201" t="str">
        <f>IF(LOCATIONS!B788="","",LOCATIONS!B788)</f>
        <v/>
      </c>
    </row>
    <row r="789" spans="1:2" ht="18.75" customHeight="1" x14ac:dyDescent="0.25">
      <c r="A789" s="201" t="str">
        <f>IF(LOCATIONS!A789="","",LOCATIONS!A789)</f>
        <v/>
      </c>
      <c r="B789" s="201" t="str">
        <f>IF(LOCATIONS!B789="","",LOCATIONS!B789)</f>
        <v/>
      </c>
    </row>
    <row r="790" spans="1:2" ht="18.75" customHeight="1" x14ac:dyDescent="0.25">
      <c r="A790" s="201" t="str">
        <f>IF(LOCATIONS!A790="","",LOCATIONS!A790)</f>
        <v/>
      </c>
      <c r="B790" s="201" t="str">
        <f>IF(LOCATIONS!B790="","",LOCATIONS!B790)</f>
        <v/>
      </c>
    </row>
    <row r="791" spans="1:2" ht="18.75" customHeight="1" x14ac:dyDescent="0.25">
      <c r="A791" s="201" t="str">
        <f>IF(LOCATIONS!A791="","",LOCATIONS!A791)</f>
        <v/>
      </c>
      <c r="B791" s="201" t="str">
        <f>IF(LOCATIONS!B791="","",LOCATIONS!B791)</f>
        <v/>
      </c>
    </row>
    <row r="792" spans="1:2" ht="18.75" customHeight="1" x14ac:dyDescent="0.25">
      <c r="A792" s="201" t="str">
        <f>IF(LOCATIONS!A792="","",LOCATIONS!A792)</f>
        <v/>
      </c>
      <c r="B792" s="201" t="str">
        <f>IF(LOCATIONS!B792="","",LOCATIONS!B792)</f>
        <v/>
      </c>
    </row>
    <row r="793" spans="1:2" ht="18.75" customHeight="1" x14ac:dyDescent="0.25">
      <c r="A793" s="201" t="str">
        <f>IF(LOCATIONS!A793="","",LOCATIONS!A793)</f>
        <v/>
      </c>
      <c r="B793" s="201" t="str">
        <f>IF(LOCATIONS!B793="","",LOCATIONS!B793)</f>
        <v/>
      </c>
    </row>
    <row r="794" spans="1:2" ht="18.75" customHeight="1" x14ac:dyDescent="0.25">
      <c r="A794" s="201" t="str">
        <f>IF(LOCATIONS!A794="","",LOCATIONS!A794)</f>
        <v/>
      </c>
      <c r="B794" s="201" t="str">
        <f>IF(LOCATIONS!B794="","",LOCATIONS!B794)</f>
        <v/>
      </c>
    </row>
    <row r="795" spans="1:2" ht="18.75" customHeight="1" x14ac:dyDescent="0.25">
      <c r="A795" s="201" t="str">
        <f>IF(LOCATIONS!A795="","",LOCATIONS!A795)</f>
        <v/>
      </c>
      <c r="B795" s="201" t="str">
        <f>IF(LOCATIONS!B795="","",LOCATIONS!B795)</f>
        <v/>
      </c>
    </row>
    <row r="796" spans="1:2" ht="18.75" customHeight="1" x14ac:dyDescent="0.25">
      <c r="A796" s="201" t="str">
        <f>IF(LOCATIONS!A796="","",LOCATIONS!A796)</f>
        <v/>
      </c>
      <c r="B796" s="201" t="str">
        <f>IF(LOCATIONS!B796="","",LOCATIONS!B796)</f>
        <v/>
      </c>
    </row>
    <row r="797" spans="1:2" ht="18.75" customHeight="1" x14ac:dyDescent="0.25">
      <c r="A797" s="201" t="str">
        <f>IF(LOCATIONS!A797="","",LOCATIONS!A797)</f>
        <v/>
      </c>
      <c r="B797" s="201" t="str">
        <f>IF(LOCATIONS!B797="","",LOCATIONS!B797)</f>
        <v/>
      </c>
    </row>
    <row r="798" spans="1:2" ht="18.75" customHeight="1" x14ac:dyDescent="0.25">
      <c r="A798" s="201" t="str">
        <f>IF(LOCATIONS!A798="","",LOCATIONS!A798)</f>
        <v/>
      </c>
      <c r="B798" s="201" t="str">
        <f>IF(LOCATIONS!B798="","",LOCATIONS!B798)</f>
        <v/>
      </c>
    </row>
    <row r="799" spans="1:2" ht="18.75" customHeight="1" x14ac:dyDescent="0.25">
      <c r="A799" s="201" t="str">
        <f>IF(LOCATIONS!A799="","",LOCATIONS!A799)</f>
        <v/>
      </c>
      <c r="B799" s="201" t="str">
        <f>IF(LOCATIONS!B799="","",LOCATIONS!B799)</f>
        <v/>
      </c>
    </row>
    <row r="800" spans="1:2" ht="18.75" customHeight="1" x14ac:dyDescent="0.25">
      <c r="A800" s="201" t="str">
        <f>IF(LOCATIONS!A800="","",LOCATIONS!A800)</f>
        <v/>
      </c>
      <c r="B800" s="201" t="str">
        <f>IF(LOCATIONS!B800="","",LOCATIONS!B800)</f>
        <v/>
      </c>
    </row>
    <row r="801" spans="1:2" ht="18.75" customHeight="1" x14ac:dyDescent="0.25">
      <c r="A801" s="201" t="str">
        <f>IF(LOCATIONS!A801="","",LOCATIONS!A801)</f>
        <v/>
      </c>
      <c r="B801" s="201" t="str">
        <f>IF(LOCATIONS!B801="","",LOCATIONS!B801)</f>
        <v/>
      </c>
    </row>
    <row r="802" spans="1:2" ht="18.75" customHeight="1" x14ac:dyDescent="0.25">
      <c r="A802" s="201" t="str">
        <f>IF(LOCATIONS!A802="","",LOCATIONS!A802)</f>
        <v/>
      </c>
      <c r="B802" s="201" t="str">
        <f>IF(LOCATIONS!B802="","",LOCATIONS!B802)</f>
        <v/>
      </c>
    </row>
    <row r="803" spans="1:2" ht="18.75" customHeight="1" x14ac:dyDescent="0.25">
      <c r="A803" s="201" t="str">
        <f>IF(LOCATIONS!A803="","",LOCATIONS!A803)</f>
        <v/>
      </c>
      <c r="B803" s="201" t="str">
        <f>IF(LOCATIONS!B803="","",LOCATIONS!B803)</f>
        <v/>
      </c>
    </row>
    <row r="804" spans="1:2" ht="18.75" customHeight="1" x14ac:dyDescent="0.25">
      <c r="A804" s="201" t="str">
        <f>IF(LOCATIONS!A804="","",LOCATIONS!A804)</f>
        <v/>
      </c>
      <c r="B804" s="201" t="str">
        <f>IF(LOCATIONS!B804="","",LOCATIONS!B804)</f>
        <v/>
      </c>
    </row>
    <row r="805" spans="1:2" ht="18.75" customHeight="1" x14ac:dyDescent="0.25">
      <c r="A805" s="201" t="str">
        <f>IF(LOCATIONS!A805="","",LOCATIONS!A805)</f>
        <v/>
      </c>
      <c r="B805" s="201" t="str">
        <f>IF(LOCATIONS!B805="","",LOCATIONS!B805)</f>
        <v/>
      </c>
    </row>
    <row r="806" spans="1:2" ht="18.75" customHeight="1" x14ac:dyDescent="0.25">
      <c r="A806" s="201" t="str">
        <f>IF(LOCATIONS!A806="","",LOCATIONS!A806)</f>
        <v/>
      </c>
      <c r="B806" s="201" t="str">
        <f>IF(LOCATIONS!B806="","",LOCATIONS!B806)</f>
        <v/>
      </c>
    </row>
    <row r="807" spans="1:2" ht="18.75" customHeight="1" x14ac:dyDescent="0.25">
      <c r="A807" s="201" t="str">
        <f>IF(LOCATIONS!A807="","",LOCATIONS!A807)</f>
        <v/>
      </c>
      <c r="B807" s="201" t="str">
        <f>IF(LOCATIONS!B807="","",LOCATIONS!B807)</f>
        <v/>
      </c>
    </row>
    <row r="808" spans="1:2" ht="18.75" customHeight="1" x14ac:dyDescent="0.25">
      <c r="A808" s="201" t="str">
        <f>IF(LOCATIONS!A808="","",LOCATIONS!A808)</f>
        <v/>
      </c>
      <c r="B808" s="201" t="str">
        <f>IF(LOCATIONS!B808="","",LOCATIONS!B808)</f>
        <v/>
      </c>
    </row>
    <row r="809" spans="1:2" ht="18.75" customHeight="1" x14ac:dyDescent="0.25">
      <c r="A809" s="201" t="str">
        <f>IF(LOCATIONS!A809="","",LOCATIONS!A809)</f>
        <v/>
      </c>
      <c r="B809" s="201" t="str">
        <f>IF(LOCATIONS!B809="","",LOCATIONS!B809)</f>
        <v/>
      </c>
    </row>
    <row r="810" spans="1:2" ht="18.75" customHeight="1" x14ac:dyDescent="0.25">
      <c r="A810" s="201" t="str">
        <f>IF(LOCATIONS!A810="","",LOCATIONS!A810)</f>
        <v/>
      </c>
      <c r="B810" s="201" t="str">
        <f>IF(LOCATIONS!B810="","",LOCATIONS!B810)</f>
        <v/>
      </c>
    </row>
    <row r="811" spans="1:2" ht="18.75" customHeight="1" x14ac:dyDescent="0.25">
      <c r="A811" s="201" t="str">
        <f>IF(LOCATIONS!A811="","",LOCATIONS!A811)</f>
        <v/>
      </c>
      <c r="B811" s="201" t="str">
        <f>IF(LOCATIONS!B811="","",LOCATIONS!B811)</f>
        <v/>
      </c>
    </row>
    <row r="812" spans="1:2" ht="18.75" customHeight="1" x14ac:dyDescent="0.25">
      <c r="A812" s="201" t="str">
        <f>IF(LOCATIONS!A812="","",LOCATIONS!A812)</f>
        <v/>
      </c>
      <c r="B812" s="201" t="str">
        <f>IF(LOCATIONS!B812="","",LOCATIONS!B812)</f>
        <v/>
      </c>
    </row>
    <row r="813" spans="1:2" ht="18.75" customHeight="1" x14ac:dyDescent="0.25">
      <c r="A813" s="201" t="str">
        <f>IF(LOCATIONS!A813="","",LOCATIONS!A813)</f>
        <v/>
      </c>
      <c r="B813" s="201" t="str">
        <f>IF(LOCATIONS!B813="","",LOCATIONS!B813)</f>
        <v/>
      </c>
    </row>
    <row r="814" spans="1:2" ht="18.75" customHeight="1" x14ac:dyDescent="0.25">
      <c r="A814" s="201" t="str">
        <f>IF(LOCATIONS!A814="","",LOCATIONS!A814)</f>
        <v/>
      </c>
      <c r="B814" s="201" t="str">
        <f>IF(LOCATIONS!B814="","",LOCATIONS!B814)</f>
        <v/>
      </c>
    </row>
    <row r="815" spans="1:2" ht="18.75" customHeight="1" x14ac:dyDescent="0.25">
      <c r="A815" s="201" t="str">
        <f>IF(LOCATIONS!A815="","",LOCATIONS!A815)</f>
        <v/>
      </c>
      <c r="B815" s="201" t="str">
        <f>IF(LOCATIONS!B815="","",LOCATIONS!B815)</f>
        <v/>
      </c>
    </row>
    <row r="816" spans="1:2" ht="18.75" customHeight="1" x14ac:dyDescent="0.25">
      <c r="A816" s="201" t="str">
        <f>IF(LOCATIONS!A816="","",LOCATIONS!A816)</f>
        <v/>
      </c>
      <c r="B816" s="201" t="str">
        <f>IF(LOCATIONS!B816="","",LOCATIONS!B816)</f>
        <v/>
      </c>
    </row>
    <row r="817" spans="1:2" ht="18.75" customHeight="1" x14ac:dyDescent="0.25">
      <c r="A817" s="201" t="str">
        <f>IF(LOCATIONS!A817="","",LOCATIONS!A817)</f>
        <v/>
      </c>
      <c r="B817" s="201" t="str">
        <f>IF(LOCATIONS!B817="","",LOCATIONS!B817)</f>
        <v/>
      </c>
    </row>
    <row r="818" spans="1:2" ht="18.75" customHeight="1" x14ac:dyDescent="0.25">
      <c r="A818" s="201" t="str">
        <f>IF(LOCATIONS!A818="","",LOCATIONS!A818)</f>
        <v/>
      </c>
      <c r="B818" s="201" t="str">
        <f>IF(LOCATIONS!B818="","",LOCATIONS!B818)</f>
        <v/>
      </c>
    </row>
    <row r="819" spans="1:2" ht="18.75" customHeight="1" x14ac:dyDescent="0.25">
      <c r="A819" s="201" t="str">
        <f>IF(LOCATIONS!A819="","",LOCATIONS!A819)</f>
        <v/>
      </c>
      <c r="B819" s="201" t="str">
        <f>IF(LOCATIONS!B819="","",LOCATIONS!B819)</f>
        <v/>
      </c>
    </row>
    <row r="820" spans="1:2" ht="18.75" customHeight="1" x14ac:dyDescent="0.25">
      <c r="A820" s="201" t="str">
        <f>IF(LOCATIONS!A820="","",LOCATIONS!A820)</f>
        <v/>
      </c>
      <c r="B820" s="201" t="str">
        <f>IF(LOCATIONS!B820="","",LOCATIONS!B820)</f>
        <v/>
      </c>
    </row>
    <row r="821" spans="1:2" ht="18.75" customHeight="1" x14ac:dyDescent="0.25">
      <c r="A821" s="201" t="str">
        <f>IF(LOCATIONS!A821="","",LOCATIONS!A821)</f>
        <v/>
      </c>
      <c r="B821" s="201" t="str">
        <f>IF(LOCATIONS!B821="","",LOCATIONS!B821)</f>
        <v/>
      </c>
    </row>
    <row r="822" spans="1:2" ht="18.75" customHeight="1" x14ac:dyDescent="0.25">
      <c r="A822" s="201" t="str">
        <f>IF(LOCATIONS!A822="","",LOCATIONS!A822)</f>
        <v/>
      </c>
      <c r="B822" s="201" t="str">
        <f>IF(LOCATIONS!B822="","",LOCATIONS!B822)</f>
        <v/>
      </c>
    </row>
    <row r="823" spans="1:2" ht="18.75" customHeight="1" x14ac:dyDescent="0.25">
      <c r="A823" s="201" t="str">
        <f>IF(LOCATIONS!A823="","",LOCATIONS!A823)</f>
        <v/>
      </c>
      <c r="B823" s="201" t="str">
        <f>IF(LOCATIONS!B823="","",LOCATIONS!B823)</f>
        <v/>
      </c>
    </row>
    <row r="824" spans="1:2" ht="18.75" customHeight="1" x14ac:dyDescent="0.25">
      <c r="A824" s="201" t="str">
        <f>IF(LOCATIONS!A824="","",LOCATIONS!A824)</f>
        <v/>
      </c>
      <c r="B824" s="201" t="str">
        <f>IF(LOCATIONS!B824="","",LOCATIONS!B824)</f>
        <v/>
      </c>
    </row>
    <row r="825" spans="1:2" ht="18.75" customHeight="1" x14ac:dyDescent="0.25">
      <c r="A825" s="201" t="str">
        <f>IF(LOCATIONS!A825="","",LOCATIONS!A825)</f>
        <v/>
      </c>
      <c r="B825" s="201" t="str">
        <f>IF(LOCATIONS!B825="","",LOCATIONS!B825)</f>
        <v/>
      </c>
    </row>
    <row r="826" spans="1:2" ht="18.75" customHeight="1" x14ac:dyDescent="0.25">
      <c r="A826" s="201" t="str">
        <f>IF(LOCATIONS!A826="","",LOCATIONS!A826)</f>
        <v/>
      </c>
      <c r="B826" s="201" t="str">
        <f>IF(LOCATIONS!B826="","",LOCATIONS!B826)</f>
        <v/>
      </c>
    </row>
    <row r="827" spans="1:2" ht="18.75" customHeight="1" x14ac:dyDescent="0.25">
      <c r="A827" s="201" t="str">
        <f>IF(LOCATIONS!A827="","",LOCATIONS!A827)</f>
        <v/>
      </c>
      <c r="B827" s="201" t="str">
        <f>IF(LOCATIONS!B827="","",LOCATIONS!B827)</f>
        <v/>
      </c>
    </row>
    <row r="828" spans="1:2" ht="18.75" customHeight="1" x14ac:dyDescent="0.25">
      <c r="A828" s="201" t="str">
        <f>IF(LOCATIONS!A828="","",LOCATIONS!A828)</f>
        <v/>
      </c>
      <c r="B828" s="201" t="str">
        <f>IF(LOCATIONS!B828="","",LOCATIONS!B828)</f>
        <v/>
      </c>
    </row>
    <row r="829" spans="1:2" ht="18.75" customHeight="1" x14ac:dyDescent="0.25">
      <c r="A829" s="201" t="str">
        <f>IF(LOCATIONS!A829="","",LOCATIONS!A829)</f>
        <v/>
      </c>
      <c r="B829" s="201" t="str">
        <f>IF(LOCATIONS!B829="","",LOCATIONS!B829)</f>
        <v/>
      </c>
    </row>
    <row r="830" spans="1:2" ht="18.75" customHeight="1" x14ac:dyDescent="0.25">
      <c r="A830" s="201" t="str">
        <f>IF(LOCATIONS!A830="","",LOCATIONS!A830)</f>
        <v/>
      </c>
      <c r="B830" s="201" t="str">
        <f>IF(LOCATIONS!B830="","",LOCATIONS!B830)</f>
        <v/>
      </c>
    </row>
    <row r="831" spans="1:2" ht="18.75" customHeight="1" x14ac:dyDescent="0.25">
      <c r="A831" s="201" t="str">
        <f>IF(LOCATIONS!A831="","",LOCATIONS!A831)</f>
        <v/>
      </c>
      <c r="B831" s="201" t="str">
        <f>IF(LOCATIONS!B831="","",LOCATIONS!B831)</f>
        <v/>
      </c>
    </row>
    <row r="832" spans="1:2" ht="18.75" customHeight="1" x14ac:dyDescent="0.25">
      <c r="A832" s="201" t="str">
        <f>IF(LOCATIONS!A832="","",LOCATIONS!A832)</f>
        <v/>
      </c>
      <c r="B832" s="201" t="str">
        <f>IF(LOCATIONS!B832="","",LOCATIONS!B832)</f>
        <v/>
      </c>
    </row>
    <row r="833" spans="1:2" ht="18.75" customHeight="1" x14ac:dyDescent="0.25">
      <c r="A833" s="201" t="str">
        <f>IF(LOCATIONS!A833="","",LOCATIONS!A833)</f>
        <v/>
      </c>
      <c r="B833" s="201" t="str">
        <f>IF(LOCATIONS!B833="","",LOCATIONS!B833)</f>
        <v/>
      </c>
    </row>
    <row r="834" spans="1:2" ht="18.75" customHeight="1" x14ac:dyDescent="0.25">
      <c r="A834" s="201" t="str">
        <f>IF(LOCATIONS!A834="","",LOCATIONS!A834)</f>
        <v/>
      </c>
      <c r="B834" s="201" t="str">
        <f>IF(LOCATIONS!B834="","",LOCATIONS!B834)</f>
        <v/>
      </c>
    </row>
    <row r="835" spans="1:2" ht="18.75" customHeight="1" x14ac:dyDescent="0.25">
      <c r="A835" s="201" t="str">
        <f>IF(LOCATIONS!A835="","",LOCATIONS!A835)</f>
        <v/>
      </c>
      <c r="B835" s="201" t="str">
        <f>IF(LOCATIONS!B835="","",LOCATIONS!B835)</f>
        <v/>
      </c>
    </row>
    <row r="836" spans="1:2" ht="18.75" customHeight="1" x14ac:dyDescent="0.25">
      <c r="A836" s="201" t="str">
        <f>IF(LOCATIONS!A836="","",LOCATIONS!A836)</f>
        <v/>
      </c>
      <c r="B836" s="201" t="str">
        <f>IF(LOCATIONS!B836="","",LOCATIONS!B836)</f>
        <v/>
      </c>
    </row>
    <row r="837" spans="1:2" ht="18.75" customHeight="1" x14ac:dyDescent="0.25">
      <c r="A837" s="201" t="str">
        <f>IF(LOCATIONS!A837="","",LOCATIONS!A837)</f>
        <v/>
      </c>
      <c r="B837" s="201" t="str">
        <f>IF(LOCATIONS!B837="","",LOCATIONS!B837)</f>
        <v/>
      </c>
    </row>
    <row r="838" spans="1:2" ht="18.75" customHeight="1" x14ac:dyDescent="0.25">
      <c r="A838" s="201" t="str">
        <f>IF(LOCATIONS!A838="","",LOCATIONS!A838)</f>
        <v/>
      </c>
      <c r="B838" s="201" t="str">
        <f>IF(LOCATIONS!B838="","",LOCATIONS!B838)</f>
        <v/>
      </c>
    </row>
    <row r="839" spans="1:2" ht="18.75" customHeight="1" x14ac:dyDescent="0.25">
      <c r="A839" s="201" t="str">
        <f>IF(LOCATIONS!A839="","",LOCATIONS!A839)</f>
        <v/>
      </c>
      <c r="B839" s="201" t="str">
        <f>IF(LOCATIONS!B839="","",LOCATIONS!B839)</f>
        <v/>
      </c>
    </row>
    <row r="840" spans="1:2" ht="18.75" customHeight="1" x14ac:dyDescent="0.25">
      <c r="A840" s="201" t="str">
        <f>IF(LOCATIONS!A840="","",LOCATIONS!A840)</f>
        <v/>
      </c>
      <c r="B840" s="201" t="str">
        <f>IF(LOCATIONS!B840="","",LOCATIONS!B840)</f>
        <v/>
      </c>
    </row>
    <row r="841" spans="1:2" ht="18.75" customHeight="1" x14ac:dyDescent="0.25">
      <c r="A841" s="201" t="str">
        <f>IF(LOCATIONS!A841="","",LOCATIONS!A841)</f>
        <v/>
      </c>
      <c r="B841" s="201" t="str">
        <f>IF(LOCATIONS!B841="","",LOCATIONS!B841)</f>
        <v/>
      </c>
    </row>
    <row r="842" spans="1:2" ht="18.75" customHeight="1" x14ac:dyDescent="0.25">
      <c r="A842" s="201" t="str">
        <f>IF(LOCATIONS!A842="","",LOCATIONS!A842)</f>
        <v/>
      </c>
      <c r="B842" s="201" t="str">
        <f>IF(LOCATIONS!B842="","",LOCATIONS!B842)</f>
        <v/>
      </c>
    </row>
    <row r="843" spans="1:2" ht="18.75" customHeight="1" x14ac:dyDescent="0.25">
      <c r="A843" s="201" t="str">
        <f>IF(LOCATIONS!A843="","",LOCATIONS!A843)</f>
        <v/>
      </c>
      <c r="B843" s="201" t="str">
        <f>IF(LOCATIONS!B843="","",LOCATIONS!B843)</f>
        <v/>
      </c>
    </row>
    <row r="844" spans="1:2" ht="18.75" customHeight="1" x14ac:dyDescent="0.25">
      <c r="A844" s="201" t="str">
        <f>IF(LOCATIONS!A844="","",LOCATIONS!A844)</f>
        <v/>
      </c>
      <c r="B844" s="201" t="str">
        <f>IF(LOCATIONS!B844="","",LOCATIONS!B844)</f>
        <v/>
      </c>
    </row>
    <row r="845" spans="1:2" ht="18.75" customHeight="1" x14ac:dyDescent="0.25">
      <c r="A845" s="201" t="str">
        <f>IF(LOCATIONS!A845="","",LOCATIONS!A845)</f>
        <v/>
      </c>
      <c r="B845" s="201" t="str">
        <f>IF(LOCATIONS!B845="","",LOCATIONS!B845)</f>
        <v/>
      </c>
    </row>
    <row r="846" spans="1:2" ht="18.75" customHeight="1" x14ac:dyDescent="0.25">
      <c r="A846" s="201" t="str">
        <f>IF(LOCATIONS!A846="","",LOCATIONS!A846)</f>
        <v/>
      </c>
      <c r="B846" s="201" t="str">
        <f>IF(LOCATIONS!B846="","",LOCATIONS!B846)</f>
        <v/>
      </c>
    </row>
    <row r="847" spans="1:2" ht="18.75" customHeight="1" x14ac:dyDescent="0.25">
      <c r="A847" s="201" t="str">
        <f>IF(LOCATIONS!A847="","",LOCATIONS!A847)</f>
        <v/>
      </c>
      <c r="B847" s="201" t="str">
        <f>IF(LOCATIONS!B847="","",LOCATIONS!B847)</f>
        <v/>
      </c>
    </row>
    <row r="848" spans="1:2" ht="18.75" customHeight="1" x14ac:dyDescent="0.25">
      <c r="A848" s="201" t="str">
        <f>IF(LOCATIONS!A848="","",LOCATIONS!A848)</f>
        <v/>
      </c>
      <c r="B848" s="201" t="str">
        <f>IF(LOCATIONS!B848="","",LOCATIONS!B848)</f>
        <v/>
      </c>
    </row>
    <row r="849" spans="1:2" ht="18.75" customHeight="1" x14ac:dyDescent="0.25">
      <c r="A849" s="201" t="str">
        <f>IF(LOCATIONS!A849="","",LOCATIONS!A849)</f>
        <v/>
      </c>
      <c r="B849" s="201" t="str">
        <f>IF(LOCATIONS!B849="","",LOCATIONS!B849)</f>
        <v/>
      </c>
    </row>
    <row r="850" spans="1:2" ht="18.75" customHeight="1" x14ac:dyDescent="0.25">
      <c r="A850" s="201" t="str">
        <f>IF(LOCATIONS!A850="","",LOCATIONS!A850)</f>
        <v/>
      </c>
      <c r="B850" s="201" t="str">
        <f>IF(LOCATIONS!B850="","",LOCATIONS!B850)</f>
        <v/>
      </c>
    </row>
    <row r="851" spans="1:2" ht="18.75" customHeight="1" x14ac:dyDescent="0.25">
      <c r="A851" s="201" t="str">
        <f>IF(LOCATIONS!A851="","",LOCATIONS!A851)</f>
        <v/>
      </c>
      <c r="B851" s="201" t="str">
        <f>IF(LOCATIONS!B851="","",LOCATIONS!B851)</f>
        <v/>
      </c>
    </row>
    <row r="852" spans="1:2" ht="18.75" customHeight="1" x14ac:dyDescent="0.25">
      <c r="A852" s="201" t="str">
        <f>IF(LOCATIONS!A852="","",LOCATIONS!A852)</f>
        <v/>
      </c>
      <c r="B852" s="201" t="str">
        <f>IF(LOCATIONS!B852="","",LOCATIONS!B852)</f>
        <v/>
      </c>
    </row>
    <row r="853" spans="1:2" ht="18.75" customHeight="1" x14ac:dyDescent="0.25">
      <c r="A853" s="201" t="str">
        <f>IF(LOCATIONS!A853="","",LOCATIONS!A853)</f>
        <v/>
      </c>
      <c r="B853" s="201" t="str">
        <f>IF(LOCATIONS!B853="","",LOCATIONS!B853)</f>
        <v/>
      </c>
    </row>
    <row r="854" spans="1:2" ht="18.75" customHeight="1" x14ac:dyDescent="0.25">
      <c r="A854" s="201" t="str">
        <f>IF(LOCATIONS!A854="","",LOCATIONS!A854)</f>
        <v/>
      </c>
      <c r="B854" s="201" t="str">
        <f>IF(LOCATIONS!B854="","",LOCATIONS!B854)</f>
        <v/>
      </c>
    </row>
    <row r="855" spans="1:2" ht="18.75" customHeight="1" x14ac:dyDescent="0.25">
      <c r="A855" s="201" t="str">
        <f>IF(LOCATIONS!A855="","",LOCATIONS!A855)</f>
        <v/>
      </c>
      <c r="B855" s="201" t="str">
        <f>IF(LOCATIONS!B855="","",LOCATIONS!B855)</f>
        <v/>
      </c>
    </row>
    <row r="856" spans="1:2" ht="18.75" customHeight="1" x14ac:dyDescent="0.25">
      <c r="A856" s="201" t="str">
        <f>IF(LOCATIONS!A856="","",LOCATIONS!A856)</f>
        <v/>
      </c>
      <c r="B856" s="201" t="str">
        <f>IF(LOCATIONS!B856="","",LOCATIONS!B856)</f>
        <v/>
      </c>
    </row>
    <row r="857" spans="1:2" ht="18.75" customHeight="1" x14ac:dyDescent="0.25">
      <c r="A857" s="201" t="str">
        <f>IF(LOCATIONS!A857="","",LOCATIONS!A857)</f>
        <v/>
      </c>
      <c r="B857" s="201" t="str">
        <f>IF(LOCATIONS!B857="","",LOCATIONS!B857)</f>
        <v/>
      </c>
    </row>
    <row r="858" spans="1:2" ht="18.75" customHeight="1" x14ac:dyDescent="0.25">
      <c r="A858" s="201" t="str">
        <f>IF(LOCATIONS!A858="","",LOCATIONS!A858)</f>
        <v/>
      </c>
      <c r="B858" s="201" t="str">
        <f>IF(LOCATIONS!B858="","",LOCATIONS!B858)</f>
        <v/>
      </c>
    </row>
    <row r="859" spans="1:2" ht="18.75" customHeight="1" x14ac:dyDescent="0.25">
      <c r="A859" s="201" t="str">
        <f>IF(LOCATIONS!A859="","",LOCATIONS!A859)</f>
        <v/>
      </c>
      <c r="B859" s="201" t="str">
        <f>IF(LOCATIONS!B859="","",LOCATIONS!B859)</f>
        <v/>
      </c>
    </row>
    <row r="860" spans="1:2" ht="18.75" customHeight="1" x14ac:dyDescent="0.25">
      <c r="A860" s="201" t="str">
        <f>IF(LOCATIONS!A860="","",LOCATIONS!A860)</f>
        <v/>
      </c>
      <c r="B860" s="201" t="str">
        <f>IF(LOCATIONS!B860="","",LOCATIONS!B860)</f>
        <v/>
      </c>
    </row>
    <row r="861" spans="1:2" ht="18.75" customHeight="1" x14ac:dyDescent="0.25">
      <c r="A861" s="201" t="str">
        <f>IF(LOCATIONS!A861="","",LOCATIONS!A861)</f>
        <v/>
      </c>
      <c r="B861" s="201" t="str">
        <f>IF(LOCATIONS!B861="","",LOCATIONS!B861)</f>
        <v/>
      </c>
    </row>
    <row r="862" spans="1:2" ht="18.75" customHeight="1" x14ac:dyDescent="0.25">
      <c r="A862" s="201" t="str">
        <f>IF(LOCATIONS!A862="","",LOCATIONS!A862)</f>
        <v/>
      </c>
      <c r="B862" s="201" t="str">
        <f>IF(LOCATIONS!B862="","",LOCATIONS!B862)</f>
        <v/>
      </c>
    </row>
    <row r="863" spans="1:2" ht="18.75" customHeight="1" x14ac:dyDescent="0.25">
      <c r="A863" s="201" t="str">
        <f>IF(LOCATIONS!A863="","",LOCATIONS!A863)</f>
        <v/>
      </c>
      <c r="B863" s="201" t="str">
        <f>IF(LOCATIONS!B863="","",LOCATIONS!B863)</f>
        <v/>
      </c>
    </row>
    <row r="864" spans="1:2" ht="18.75" customHeight="1" x14ac:dyDescent="0.25">
      <c r="A864" s="201" t="str">
        <f>IF(LOCATIONS!A864="","",LOCATIONS!A864)</f>
        <v/>
      </c>
      <c r="B864" s="201" t="str">
        <f>IF(LOCATIONS!B864="","",LOCATIONS!B864)</f>
        <v/>
      </c>
    </row>
    <row r="865" spans="1:2" ht="18.75" customHeight="1" x14ac:dyDescent="0.25">
      <c r="A865" s="201" t="str">
        <f>IF(LOCATIONS!A865="","",LOCATIONS!A865)</f>
        <v/>
      </c>
      <c r="B865" s="201" t="str">
        <f>IF(LOCATIONS!B865="","",LOCATIONS!B865)</f>
        <v/>
      </c>
    </row>
    <row r="866" spans="1:2" ht="18.75" customHeight="1" x14ac:dyDescent="0.25">
      <c r="A866" s="201" t="str">
        <f>IF(LOCATIONS!A866="","",LOCATIONS!A866)</f>
        <v/>
      </c>
      <c r="B866" s="201" t="str">
        <f>IF(LOCATIONS!B866="","",LOCATIONS!B866)</f>
        <v/>
      </c>
    </row>
    <row r="867" spans="1:2" ht="18.75" customHeight="1" x14ac:dyDescent="0.25">
      <c r="A867" s="201" t="str">
        <f>IF(LOCATIONS!A867="","",LOCATIONS!A867)</f>
        <v/>
      </c>
      <c r="B867" s="201" t="str">
        <f>IF(LOCATIONS!B867="","",LOCATIONS!B867)</f>
        <v/>
      </c>
    </row>
    <row r="868" spans="1:2" ht="18.75" customHeight="1" x14ac:dyDescent="0.25">
      <c r="A868" s="201" t="str">
        <f>IF(LOCATIONS!A868="","",LOCATIONS!A868)</f>
        <v/>
      </c>
      <c r="B868" s="201" t="str">
        <f>IF(LOCATIONS!B868="","",LOCATIONS!B868)</f>
        <v/>
      </c>
    </row>
    <row r="869" spans="1:2" ht="18.75" customHeight="1" x14ac:dyDescent="0.25">
      <c r="A869" s="201" t="str">
        <f>IF(LOCATIONS!A869="","",LOCATIONS!A869)</f>
        <v/>
      </c>
      <c r="B869" s="201" t="str">
        <f>IF(LOCATIONS!B869="","",LOCATIONS!B869)</f>
        <v/>
      </c>
    </row>
    <row r="870" spans="1:2" ht="18.75" customHeight="1" x14ac:dyDescent="0.25">
      <c r="A870" s="201" t="str">
        <f>IF(LOCATIONS!A870="","",LOCATIONS!A870)</f>
        <v/>
      </c>
      <c r="B870" s="201" t="str">
        <f>IF(LOCATIONS!B870="","",LOCATIONS!B870)</f>
        <v/>
      </c>
    </row>
    <row r="871" spans="1:2" ht="18.75" customHeight="1" x14ac:dyDescent="0.25">
      <c r="A871" s="201" t="str">
        <f>IF(LOCATIONS!A871="","",LOCATIONS!A871)</f>
        <v/>
      </c>
      <c r="B871" s="201" t="str">
        <f>IF(LOCATIONS!B871="","",LOCATIONS!B871)</f>
        <v/>
      </c>
    </row>
    <row r="872" spans="1:2" ht="18.75" customHeight="1" x14ac:dyDescent="0.25">
      <c r="A872" s="201" t="str">
        <f>IF(LOCATIONS!A872="","",LOCATIONS!A872)</f>
        <v/>
      </c>
      <c r="B872" s="201" t="str">
        <f>IF(LOCATIONS!B872="","",LOCATIONS!B872)</f>
        <v/>
      </c>
    </row>
    <row r="873" spans="1:2" ht="18.75" customHeight="1" x14ac:dyDescent="0.25">
      <c r="A873" s="201" t="str">
        <f>IF(LOCATIONS!A873="","",LOCATIONS!A873)</f>
        <v/>
      </c>
      <c r="B873" s="201" t="str">
        <f>IF(LOCATIONS!B873="","",LOCATIONS!B873)</f>
        <v/>
      </c>
    </row>
    <row r="874" spans="1:2" ht="18.75" customHeight="1" x14ac:dyDescent="0.25">
      <c r="A874" s="201" t="str">
        <f>IF(LOCATIONS!A874="","",LOCATIONS!A874)</f>
        <v/>
      </c>
      <c r="B874" s="201" t="str">
        <f>IF(LOCATIONS!B874="","",LOCATIONS!B874)</f>
        <v/>
      </c>
    </row>
    <row r="875" spans="1:2" ht="18.75" customHeight="1" x14ac:dyDescent="0.25">
      <c r="A875" s="201" t="str">
        <f>IF(LOCATIONS!A875="","",LOCATIONS!A875)</f>
        <v/>
      </c>
      <c r="B875" s="201" t="str">
        <f>IF(LOCATIONS!B875="","",LOCATIONS!B875)</f>
        <v/>
      </c>
    </row>
    <row r="876" spans="1:2" ht="18.75" customHeight="1" x14ac:dyDescent="0.25">
      <c r="A876" s="201" t="str">
        <f>IF(LOCATIONS!A876="","",LOCATIONS!A876)</f>
        <v/>
      </c>
      <c r="B876" s="201" t="str">
        <f>IF(LOCATIONS!B876="","",LOCATIONS!B876)</f>
        <v/>
      </c>
    </row>
    <row r="877" spans="1:2" ht="18.75" customHeight="1" x14ac:dyDescent="0.25">
      <c r="A877" s="201" t="str">
        <f>IF(LOCATIONS!A877="","",LOCATIONS!A877)</f>
        <v/>
      </c>
      <c r="B877" s="201" t="str">
        <f>IF(LOCATIONS!B877="","",LOCATIONS!B877)</f>
        <v/>
      </c>
    </row>
    <row r="878" spans="1:2" ht="18.75" customHeight="1" x14ac:dyDescent="0.25">
      <c r="A878" s="201" t="str">
        <f>IF(LOCATIONS!A878="","",LOCATIONS!A878)</f>
        <v/>
      </c>
      <c r="B878" s="201" t="str">
        <f>IF(LOCATIONS!B878="","",LOCATIONS!B878)</f>
        <v/>
      </c>
    </row>
    <row r="879" spans="1:2" ht="18.75" customHeight="1" x14ac:dyDescent="0.25">
      <c r="A879" s="201" t="str">
        <f>IF(LOCATIONS!A879="","",LOCATIONS!A879)</f>
        <v/>
      </c>
      <c r="B879" s="201" t="str">
        <f>IF(LOCATIONS!B879="","",LOCATIONS!B879)</f>
        <v/>
      </c>
    </row>
    <row r="880" spans="1:2" ht="18.75" customHeight="1" x14ac:dyDescent="0.25">
      <c r="A880" s="201" t="str">
        <f>IF(LOCATIONS!A880="","",LOCATIONS!A880)</f>
        <v/>
      </c>
      <c r="B880" s="201" t="str">
        <f>IF(LOCATIONS!B880="","",LOCATIONS!B880)</f>
        <v/>
      </c>
    </row>
    <row r="881" spans="1:2" ht="18.75" customHeight="1" x14ac:dyDescent="0.25">
      <c r="A881" s="201" t="str">
        <f>IF(LOCATIONS!A881="","",LOCATIONS!A881)</f>
        <v/>
      </c>
      <c r="B881" s="201" t="str">
        <f>IF(LOCATIONS!B881="","",LOCATIONS!B881)</f>
        <v/>
      </c>
    </row>
    <row r="882" spans="1:2" ht="18.75" customHeight="1" x14ac:dyDescent="0.25">
      <c r="A882" s="201" t="str">
        <f>IF(LOCATIONS!A882="","",LOCATIONS!A882)</f>
        <v/>
      </c>
      <c r="B882" s="201" t="str">
        <f>IF(LOCATIONS!B882="","",LOCATIONS!B882)</f>
        <v/>
      </c>
    </row>
    <row r="883" spans="1:2" ht="18.75" customHeight="1" x14ac:dyDescent="0.25">
      <c r="A883" s="201" t="str">
        <f>IF(LOCATIONS!A883="","",LOCATIONS!A883)</f>
        <v/>
      </c>
      <c r="B883" s="201" t="str">
        <f>IF(LOCATIONS!B883="","",LOCATIONS!B883)</f>
        <v/>
      </c>
    </row>
    <row r="884" spans="1:2" ht="18.75" customHeight="1" x14ac:dyDescent="0.25">
      <c r="A884" s="201" t="str">
        <f>IF(LOCATIONS!A884="","",LOCATIONS!A884)</f>
        <v/>
      </c>
      <c r="B884" s="201" t="str">
        <f>IF(LOCATIONS!B884="","",LOCATIONS!B884)</f>
        <v/>
      </c>
    </row>
    <row r="885" spans="1:2" ht="18.75" customHeight="1" x14ac:dyDescent="0.25">
      <c r="A885" s="201" t="str">
        <f>IF(LOCATIONS!A885="","",LOCATIONS!A885)</f>
        <v/>
      </c>
      <c r="B885" s="201" t="str">
        <f>IF(LOCATIONS!B885="","",LOCATIONS!B885)</f>
        <v/>
      </c>
    </row>
    <row r="886" spans="1:2" ht="18.75" customHeight="1" x14ac:dyDescent="0.25">
      <c r="A886" s="201" t="str">
        <f>IF(LOCATIONS!A886="","",LOCATIONS!A886)</f>
        <v/>
      </c>
      <c r="B886" s="201" t="str">
        <f>IF(LOCATIONS!B886="","",LOCATIONS!B886)</f>
        <v/>
      </c>
    </row>
    <row r="887" spans="1:2" ht="18.75" customHeight="1" x14ac:dyDescent="0.25">
      <c r="A887" s="201" t="str">
        <f>IF(LOCATIONS!A887="","",LOCATIONS!A887)</f>
        <v/>
      </c>
      <c r="B887" s="201" t="str">
        <f>IF(LOCATIONS!B887="","",LOCATIONS!B887)</f>
        <v/>
      </c>
    </row>
    <row r="888" spans="1:2" ht="18.75" customHeight="1" x14ac:dyDescent="0.25">
      <c r="A888" s="201" t="str">
        <f>IF(LOCATIONS!A888="","",LOCATIONS!A888)</f>
        <v/>
      </c>
      <c r="B888" s="201" t="str">
        <f>IF(LOCATIONS!B888="","",LOCATIONS!B888)</f>
        <v/>
      </c>
    </row>
    <row r="889" spans="1:2" ht="18.75" customHeight="1" x14ac:dyDescent="0.25">
      <c r="A889" s="201" t="str">
        <f>IF(LOCATIONS!A889="","",LOCATIONS!A889)</f>
        <v/>
      </c>
      <c r="B889" s="201" t="str">
        <f>IF(LOCATIONS!B889="","",LOCATIONS!B889)</f>
        <v/>
      </c>
    </row>
    <row r="890" spans="1:2" ht="18.75" customHeight="1" x14ac:dyDescent="0.25">
      <c r="A890" s="201" t="str">
        <f>IF(LOCATIONS!A890="","",LOCATIONS!A890)</f>
        <v/>
      </c>
      <c r="B890" s="201" t="str">
        <f>IF(LOCATIONS!B890="","",LOCATIONS!B890)</f>
        <v/>
      </c>
    </row>
    <row r="891" spans="1:2" ht="18.75" customHeight="1" x14ac:dyDescent="0.25">
      <c r="A891" s="201" t="str">
        <f>IF(LOCATIONS!A891="","",LOCATIONS!A891)</f>
        <v/>
      </c>
      <c r="B891" s="201" t="str">
        <f>IF(LOCATIONS!B891="","",LOCATIONS!B891)</f>
        <v/>
      </c>
    </row>
    <row r="892" spans="1:2" ht="18.75" customHeight="1" x14ac:dyDescent="0.25">
      <c r="A892" s="201" t="str">
        <f>IF(LOCATIONS!A892="","",LOCATIONS!A892)</f>
        <v/>
      </c>
      <c r="B892" s="201" t="str">
        <f>IF(LOCATIONS!B892="","",LOCATIONS!B892)</f>
        <v/>
      </c>
    </row>
    <row r="893" spans="1:2" ht="18.75" customHeight="1" x14ac:dyDescent="0.25">
      <c r="A893" s="201" t="str">
        <f>IF(LOCATIONS!A893="","",LOCATIONS!A893)</f>
        <v/>
      </c>
      <c r="B893" s="201" t="str">
        <f>IF(LOCATIONS!B893="","",LOCATIONS!B893)</f>
        <v/>
      </c>
    </row>
    <row r="894" spans="1:2" ht="18.75" customHeight="1" x14ac:dyDescent="0.25">
      <c r="A894" s="201" t="str">
        <f>IF(LOCATIONS!A894="","",LOCATIONS!A894)</f>
        <v/>
      </c>
      <c r="B894" s="201" t="str">
        <f>IF(LOCATIONS!B894="","",LOCATIONS!B894)</f>
        <v/>
      </c>
    </row>
    <row r="895" spans="1:2" ht="18.75" customHeight="1" x14ac:dyDescent="0.25">
      <c r="A895" s="201" t="str">
        <f>IF(LOCATIONS!A895="","",LOCATIONS!A895)</f>
        <v/>
      </c>
      <c r="B895" s="201" t="str">
        <f>IF(LOCATIONS!B895="","",LOCATIONS!B895)</f>
        <v/>
      </c>
    </row>
    <row r="896" spans="1:2" ht="18.75" customHeight="1" x14ac:dyDescent="0.25">
      <c r="A896" s="201" t="str">
        <f>IF(LOCATIONS!A896="","",LOCATIONS!A896)</f>
        <v/>
      </c>
      <c r="B896" s="201" t="str">
        <f>IF(LOCATIONS!B896="","",LOCATIONS!B896)</f>
        <v/>
      </c>
    </row>
    <row r="897" spans="1:2" ht="18.75" customHeight="1" x14ac:dyDescent="0.25">
      <c r="A897" s="201" t="str">
        <f>IF(LOCATIONS!A897="","",LOCATIONS!A897)</f>
        <v/>
      </c>
      <c r="B897" s="201" t="str">
        <f>IF(LOCATIONS!B897="","",LOCATIONS!B897)</f>
        <v/>
      </c>
    </row>
    <row r="898" spans="1:2" ht="18.75" customHeight="1" x14ac:dyDescent="0.25">
      <c r="A898" s="201" t="str">
        <f>IF(LOCATIONS!A898="","",LOCATIONS!A898)</f>
        <v/>
      </c>
      <c r="B898" s="201" t="str">
        <f>IF(LOCATIONS!B898="","",LOCATIONS!B898)</f>
        <v/>
      </c>
    </row>
    <row r="899" spans="1:2" ht="18.75" customHeight="1" x14ac:dyDescent="0.25">
      <c r="A899" s="201" t="str">
        <f>IF(LOCATIONS!A899="","",LOCATIONS!A899)</f>
        <v/>
      </c>
      <c r="B899" s="201" t="str">
        <f>IF(LOCATIONS!B899="","",LOCATIONS!B899)</f>
        <v/>
      </c>
    </row>
    <row r="900" spans="1:2" ht="18.75" customHeight="1" x14ac:dyDescent="0.25">
      <c r="A900" s="201" t="str">
        <f>IF(LOCATIONS!A900="","",LOCATIONS!A900)</f>
        <v/>
      </c>
      <c r="B900" s="201" t="str">
        <f>IF(LOCATIONS!B900="","",LOCATIONS!B900)</f>
        <v/>
      </c>
    </row>
    <row r="901" spans="1:2" ht="18.75" customHeight="1" x14ac:dyDescent="0.25">
      <c r="A901" s="201" t="str">
        <f>IF(LOCATIONS!A901="","",LOCATIONS!A901)</f>
        <v/>
      </c>
      <c r="B901" s="201" t="str">
        <f>IF(LOCATIONS!B901="","",LOCATIONS!B901)</f>
        <v/>
      </c>
    </row>
    <row r="902" spans="1:2" ht="18.75" customHeight="1" x14ac:dyDescent="0.25">
      <c r="A902" s="201" t="str">
        <f>IF(LOCATIONS!A902="","",LOCATIONS!A902)</f>
        <v/>
      </c>
      <c r="B902" s="201" t="str">
        <f>IF(LOCATIONS!B902="","",LOCATIONS!B902)</f>
        <v/>
      </c>
    </row>
    <row r="903" spans="1:2" ht="18.75" customHeight="1" x14ac:dyDescent="0.25">
      <c r="A903" s="201" t="str">
        <f>IF(LOCATIONS!A903="","",LOCATIONS!A903)</f>
        <v/>
      </c>
      <c r="B903" s="201" t="str">
        <f>IF(LOCATIONS!B903="","",LOCATIONS!B903)</f>
        <v/>
      </c>
    </row>
    <row r="904" spans="1:2" ht="18.75" customHeight="1" x14ac:dyDescent="0.25">
      <c r="A904" s="201" t="str">
        <f>IF(LOCATIONS!A904="","",LOCATIONS!A904)</f>
        <v/>
      </c>
      <c r="B904" s="201" t="str">
        <f>IF(LOCATIONS!B904="","",LOCATIONS!B904)</f>
        <v/>
      </c>
    </row>
    <row r="905" spans="1:2" ht="18.75" customHeight="1" x14ac:dyDescent="0.25">
      <c r="A905" s="201" t="str">
        <f>IF(LOCATIONS!A905="","",LOCATIONS!A905)</f>
        <v/>
      </c>
      <c r="B905" s="201" t="str">
        <f>IF(LOCATIONS!B905="","",LOCATIONS!B905)</f>
        <v/>
      </c>
    </row>
    <row r="906" spans="1:2" ht="18.75" customHeight="1" x14ac:dyDescent="0.25">
      <c r="A906" s="201" t="str">
        <f>IF(LOCATIONS!A906="","",LOCATIONS!A906)</f>
        <v/>
      </c>
      <c r="B906" s="201" t="str">
        <f>IF(LOCATIONS!B906="","",LOCATIONS!B906)</f>
        <v/>
      </c>
    </row>
    <row r="907" spans="1:2" ht="18.75" customHeight="1" x14ac:dyDescent="0.25">
      <c r="A907" s="201" t="str">
        <f>IF(LOCATIONS!A907="","",LOCATIONS!A907)</f>
        <v/>
      </c>
      <c r="B907" s="201" t="str">
        <f>IF(LOCATIONS!B907="","",LOCATIONS!B907)</f>
        <v/>
      </c>
    </row>
    <row r="908" spans="1:2" ht="18.75" customHeight="1" x14ac:dyDescent="0.25">
      <c r="A908" s="201" t="str">
        <f>IF(LOCATIONS!A908="","",LOCATIONS!A908)</f>
        <v/>
      </c>
      <c r="B908" s="201" t="str">
        <f>IF(LOCATIONS!B908="","",LOCATIONS!B908)</f>
        <v/>
      </c>
    </row>
    <row r="909" spans="1:2" ht="18.75" customHeight="1" x14ac:dyDescent="0.25">
      <c r="A909" s="201" t="str">
        <f>IF(LOCATIONS!A909="","",LOCATIONS!A909)</f>
        <v/>
      </c>
      <c r="B909" s="201" t="str">
        <f>IF(LOCATIONS!B909="","",LOCATIONS!B909)</f>
        <v/>
      </c>
    </row>
    <row r="910" spans="1:2" ht="18.75" customHeight="1" x14ac:dyDescent="0.25">
      <c r="A910" s="201" t="str">
        <f>IF(LOCATIONS!A910="","",LOCATIONS!A910)</f>
        <v/>
      </c>
      <c r="B910" s="201" t="str">
        <f>IF(LOCATIONS!B910="","",LOCATIONS!B910)</f>
        <v/>
      </c>
    </row>
    <row r="911" spans="1:2" ht="18.75" customHeight="1" x14ac:dyDescent="0.25">
      <c r="A911" s="201" t="str">
        <f>IF(LOCATIONS!A911="","",LOCATIONS!A911)</f>
        <v/>
      </c>
      <c r="B911" s="201" t="str">
        <f>IF(LOCATIONS!B911="","",LOCATIONS!B911)</f>
        <v/>
      </c>
    </row>
    <row r="912" spans="1:2" ht="18.75" customHeight="1" x14ac:dyDescent="0.25">
      <c r="A912" s="201" t="str">
        <f>IF(LOCATIONS!A912="","",LOCATIONS!A912)</f>
        <v/>
      </c>
      <c r="B912" s="201" t="str">
        <f>IF(LOCATIONS!B912="","",LOCATIONS!B912)</f>
        <v/>
      </c>
    </row>
    <row r="913" spans="1:2" ht="18.75" customHeight="1" x14ac:dyDescent="0.25">
      <c r="A913" s="201" t="str">
        <f>IF(LOCATIONS!A913="","",LOCATIONS!A913)</f>
        <v/>
      </c>
      <c r="B913" s="201" t="str">
        <f>IF(LOCATIONS!B913="","",LOCATIONS!B913)</f>
        <v/>
      </c>
    </row>
    <row r="914" spans="1:2" ht="18.75" customHeight="1" x14ac:dyDescent="0.25">
      <c r="A914" s="201" t="str">
        <f>IF(LOCATIONS!A914="","",LOCATIONS!A914)</f>
        <v/>
      </c>
      <c r="B914" s="201" t="str">
        <f>IF(LOCATIONS!B914="","",LOCATIONS!B914)</f>
        <v/>
      </c>
    </row>
    <row r="915" spans="1:2" ht="18.75" customHeight="1" x14ac:dyDescent="0.25">
      <c r="A915" s="201" t="str">
        <f>IF(LOCATIONS!A915="","",LOCATIONS!A915)</f>
        <v/>
      </c>
      <c r="B915" s="201" t="str">
        <f>IF(LOCATIONS!B915="","",LOCATIONS!B915)</f>
        <v/>
      </c>
    </row>
    <row r="916" spans="1:2" ht="18.75" customHeight="1" x14ac:dyDescent="0.25">
      <c r="A916" s="201" t="str">
        <f>IF(LOCATIONS!A916="","",LOCATIONS!A916)</f>
        <v/>
      </c>
      <c r="B916" s="201" t="str">
        <f>IF(LOCATIONS!B916="","",LOCATIONS!B916)</f>
        <v/>
      </c>
    </row>
    <row r="917" spans="1:2" ht="18.75" customHeight="1" x14ac:dyDescent="0.25">
      <c r="A917" s="201" t="str">
        <f>IF(LOCATIONS!A917="","",LOCATIONS!A917)</f>
        <v/>
      </c>
      <c r="B917" s="201" t="str">
        <f>IF(LOCATIONS!B917="","",LOCATIONS!B917)</f>
        <v/>
      </c>
    </row>
    <row r="918" spans="1:2" ht="18.75" customHeight="1" x14ac:dyDescent="0.25">
      <c r="A918" s="201" t="str">
        <f>IF(LOCATIONS!A918="","",LOCATIONS!A918)</f>
        <v/>
      </c>
      <c r="B918" s="201" t="str">
        <f>IF(LOCATIONS!B918="","",LOCATIONS!B918)</f>
        <v/>
      </c>
    </row>
    <row r="919" spans="1:2" ht="18.75" customHeight="1" x14ac:dyDescent="0.25">
      <c r="A919" s="201" t="str">
        <f>IF(LOCATIONS!A919="","",LOCATIONS!A919)</f>
        <v/>
      </c>
      <c r="B919" s="201" t="str">
        <f>IF(LOCATIONS!B919="","",LOCATIONS!B919)</f>
        <v/>
      </c>
    </row>
    <row r="920" spans="1:2" ht="18.75" customHeight="1" x14ac:dyDescent="0.25">
      <c r="A920" s="201" t="str">
        <f>IF(LOCATIONS!A920="","",LOCATIONS!A920)</f>
        <v/>
      </c>
      <c r="B920" s="201" t="str">
        <f>IF(LOCATIONS!B920="","",LOCATIONS!B920)</f>
        <v/>
      </c>
    </row>
    <row r="921" spans="1:2" ht="18.75" customHeight="1" x14ac:dyDescent="0.25">
      <c r="A921" s="201" t="str">
        <f>IF(LOCATIONS!A921="","",LOCATIONS!A921)</f>
        <v/>
      </c>
      <c r="B921" s="201" t="str">
        <f>IF(LOCATIONS!B921="","",LOCATIONS!B921)</f>
        <v/>
      </c>
    </row>
    <row r="922" spans="1:2" ht="18.75" customHeight="1" x14ac:dyDescent="0.25">
      <c r="A922" s="201" t="str">
        <f>IF(LOCATIONS!A922="","",LOCATIONS!A922)</f>
        <v/>
      </c>
      <c r="B922" s="201" t="str">
        <f>IF(LOCATIONS!B922="","",LOCATIONS!B922)</f>
        <v/>
      </c>
    </row>
    <row r="923" spans="1:2" ht="18.75" customHeight="1" x14ac:dyDescent="0.25">
      <c r="A923" s="201" t="str">
        <f>IF(LOCATIONS!A923="","",LOCATIONS!A923)</f>
        <v/>
      </c>
      <c r="B923" s="201" t="str">
        <f>IF(LOCATIONS!B923="","",LOCATIONS!B923)</f>
        <v/>
      </c>
    </row>
    <row r="924" spans="1:2" ht="18.75" customHeight="1" x14ac:dyDescent="0.25">
      <c r="A924" s="201" t="str">
        <f>IF(LOCATIONS!A924="","",LOCATIONS!A924)</f>
        <v/>
      </c>
      <c r="B924" s="201" t="str">
        <f>IF(LOCATIONS!B924="","",LOCATIONS!B924)</f>
        <v/>
      </c>
    </row>
    <row r="925" spans="1:2" ht="18.75" customHeight="1" x14ac:dyDescent="0.25">
      <c r="A925" s="201" t="str">
        <f>IF(LOCATIONS!A925="","",LOCATIONS!A925)</f>
        <v/>
      </c>
      <c r="B925" s="201" t="str">
        <f>IF(LOCATIONS!B925="","",LOCATIONS!B925)</f>
        <v/>
      </c>
    </row>
    <row r="926" spans="1:2" ht="18.75" customHeight="1" x14ac:dyDescent="0.25">
      <c r="A926" s="201" t="str">
        <f>IF(LOCATIONS!A926="","",LOCATIONS!A926)</f>
        <v/>
      </c>
      <c r="B926" s="201" t="str">
        <f>IF(LOCATIONS!B926="","",LOCATIONS!B926)</f>
        <v/>
      </c>
    </row>
    <row r="927" spans="1:2" ht="18.75" customHeight="1" x14ac:dyDescent="0.25">
      <c r="A927" s="201" t="str">
        <f>IF(LOCATIONS!A927="","",LOCATIONS!A927)</f>
        <v/>
      </c>
      <c r="B927" s="201" t="str">
        <f>IF(LOCATIONS!B927="","",LOCATIONS!B927)</f>
        <v/>
      </c>
    </row>
    <row r="928" spans="1:2" ht="18.75" customHeight="1" x14ac:dyDescent="0.25">
      <c r="A928" s="201" t="str">
        <f>IF(LOCATIONS!A928="","",LOCATIONS!A928)</f>
        <v/>
      </c>
      <c r="B928" s="201" t="str">
        <f>IF(LOCATIONS!B928="","",LOCATIONS!B928)</f>
        <v/>
      </c>
    </row>
    <row r="929" spans="1:2" ht="18.75" customHeight="1" x14ac:dyDescent="0.25">
      <c r="A929" s="201" t="str">
        <f>IF(LOCATIONS!A929="","",LOCATIONS!A929)</f>
        <v/>
      </c>
      <c r="B929" s="201" t="str">
        <f>IF(LOCATIONS!B929="","",LOCATIONS!B929)</f>
        <v/>
      </c>
    </row>
    <row r="930" spans="1:2" ht="18.75" customHeight="1" x14ac:dyDescent="0.25">
      <c r="A930" s="201" t="str">
        <f>IF(LOCATIONS!A930="","",LOCATIONS!A930)</f>
        <v/>
      </c>
      <c r="B930" s="201" t="str">
        <f>IF(LOCATIONS!B930="","",LOCATIONS!B930)</f>
        <v/>
      </c>
    </row>
    <row r="931" spans="1:2" ht="18.75" customHeight="1" x14ac:dyDescent="0.25">
      <c r="A931" s="201" t="str">
        <f>IF(LOCATIONS!A931="","",LOCATIONS!A931)</f>
        <v/>
      </c>
      <c r="B931" s="201" t="str">
        <f>IF(LOCATIONS!B931="","",LOCATIONS!B931)</f>
        <v/>
      </c>
    </row>
    <row r="932" spans="1:2" ht="18.75" customHeight="1" x14ac:dyDescent="0.25">
      <c r="A932" s="201" t="str">
        <f>IF(LOCATIONS!A932="","",LOCATIONS!A932)</f>
        <v/>
      </c>
      <c r="B932" s="201" t="str">
        <f>IF(LOCATIONS!B932="","",LOCATIONS!B932)</f>
        <v/>
      </c>
    </row>
    <row r="933" spans="1:2" ht="18.75" customHeight="1" x14ac:dyDescent="0.25">
      <c r="A933" s="201" t="str">
        <f>IF(LOCATIONS!A933="","",LOCATIONS!A933)</f>
        <v/>
      </c>
      <c r="B933" s="201" t="str">
        <f>IF(LOCATIONS!B933="","",LOCATIONS!B933)</f>
        <v/>
      </c>
    </row>
    <row r="934" spans="1:2" ht="18.75" customHeight="1" x14ac:dyDescent="0.25">
      <c r="A934" s="201" t="str">
        <f>IF(LOCATIONS!A934="","",LOCATIONS!A934)</f>
        <v/>
      </c>
      <c r="B934" s="201" t="str">
        <f>IF(LOCATIONS!B934="","",LOCATIONS!B934)</f>
        <v/>
      </c>
    </row>
    <row r="935" spans="1:2" ht="18.75" customHeight="1" x14ac:dyDescent="0.25">
      <c r="A935" s="201" t="str">
        <f>IF(LOCATIONS!A935="","",LOCATIONS!A935)</f>
        <v/>
      </c>
      <c r="B935" s="201" t="str">
        <f>IF(LOCATIONS!B935="","",LOCATIONS!B935)</f>
        <v/>
      </c>
    </row>
    <row r="936" spans="1:2" ht="18.75" customHeight="1" x14ac:dyDescent="0.25">
      <c r="A936" s="201" t="str">
        <f>IF(LOCATIONS!A936="","",LOCATIONS!A936)</f>
        <v/>
      </c>
      <c r="B936" s="201" t="str">
        <f>IF(LOCATIONS!B936="","",LOCATIONS!B936)</f>
        <v/>
      </c>
    </row>
    <row r="937" spans="1:2" ht="18.75" customHeight="1" x14ac:dyDescent="0.25">
      <c r="A937" s="201" t="str">
        <f>IF(LOCATIONS!A937="","",LOCATIONS!A937)</f>
        <v/>
      </c>
      <c r="B937" s="201" t="str">
        <f>IF(LOCATIONS!B937="","",LOCATIONS!B937)</f>
        <v/>
      </c>
    </row>
    <row r="938" spans="1:2" ht="18.75" customHeight="1" x14ac:dyDescent="0.25">
      <c r="A938" s="201" t="str">
        <f>IF(LOCATIONS!A938="","",LOCATIONS!A938)</f>
        <v/>
      </c>
      <c r="B938" s="201" t="str">
        <f>IF(LOCATIONS!B938="","",LOCATIONS!B938)</f>
        <v/>
      </c>
    </row>
    <row r="939" spans="1:2" ht="18.75" customHeight="1" x14ac:dyDescent="0.25">
      <c r="A939" s="201" t="str">
        <f>IF(LOCATIONS!A939="","",LOCATIONS!A939)</f>
        <v/>
      </c>
      <c r="B939" s="201" t="str">
        <f>IF(LOCATIONS!B939="","",LOCATIONS!B939)</f>
        <v/>
      </c>
    </row>
    <row r="940" spans="1:2" ht="18.75" customHeight="1" x14ac:dyDescent="0.25">
      <c r="A940" s="201" t="str">
        <f>IF(LOCATIONS!A940="","",LOCATIONS!A940)</f>
        <v/>
      </c>
      <c r="B940" s="201" t="str">
        <f>IF(LOCATIONS!B940="","",LOCATIONS!B940)</f>
        <v/>
      </c>
    </row>
    <row r="941" spans="1:2" ht="18.75" customHeight="1" x14ac:dyDescent="0.25">
      <c r="A941" s="201" t="str">
        <f>IF(LOCATIONS!A941="","",LOCATIONS!A941)</f>
        <v/>
      </c>
      <c r="B941" s="201" t="str">
        <f>IF(LOCATIONS!B941="","",LOCATIONS!B941)</f>
        <v/>
      </c>
    </row>
    <row r="942" spans="1:2" ht="18.75" customHeight="1" x14ac:dyDescent="0.25">
      <c r="A942" s="201" t="str">
        <f>IF(LOCATIONS!A942="","",LOCATIONS!A942)</f>
        <v/>
      </c>
      <c r="B942" s="201" t="str">
        <f>IF(LOCATIONS!B942="","",LOCATIONS!B942)</f>
        <v/>
      </c>
    </row>
    <row r="943" spans="1:2" ht="18.75" customHeight="1" x14ac:dyDescent="0.25">
      <c r="A943" s="201" t="str">
        <f>IF(LOCATIONS!A943="","",LOCATIONS!A943)</f>
        <v/>
      </c>
      <c r="B943" s="201" t="str">
        <f>IF(LOCATIONS!B943="","",LOCATIONS!B943)</f>
        <v/>
      </c>
    </row>
    <row r="944" spans="1:2" ht="18.75" customHeight="1" x14ac:dyDescent="0.25">
      <c r="A944" s="201" t="str">
        <f>IF(LOCATIONS!A944="","",LOCATIONS!A944)</f>
        <v/>
      </c>
      <c r="B944" s="201" t="str">
        <f>IF(LOCATIONS!B944="","",LOCATIONS!B944)</f>
        <v/>
      </c>
    </row>
    <row r="945" spans="1:2" ht="18.75" customHeight="1" x14ac:dyDescent="0.25">
      <c r="A945" s="201" t="str">
        <f>IF(LOCATIONS!A945="","",LOCATIONS!A945)</f>
        <v/>
      </c>
      <c r="B945" s="201" t="str">
        <f>IF(LOCATIONS!B945="","",LOCATIONS!B945)</f>
        <v/>
      </c>
    </row>
    <row r="946" spans="1:2" ht="18.75" customHeight="1" x14ac:dyDescent="0.25">
      <c r="A946" s="201" t="str">
        <f>IF(LOCATIONS!A946="","",LOCATIONS!A946)</f>
        <v/>
      </c>
      <c r="B946" s="201" t="str">
        <f>IF(LOCATIONS!B946="","",LOCATIONS!B946)</f>
        <v/>
      </c>
    </row>
    <row r="947" spans="1:2" ht="18.75" customHeight="1" x14ac:dyDescent="0.25">
      <c r="A947" s="201" t="str">
        <f>IF(LOCATIONS!A947="","",LOCATIONS!A947)</f>
        <v/>
      </c>
      <c r="B947" s="201" t="str">
        <f>IF(LOCATIONS!B947="","",LOCATIONS!B947)</f>
        <v/>
      </c>
    </row>
    <row r="948" spans="1:2" ht="18.75" customHeight="1" x14ac:dyDescent="0.25">
      <c r="A948" s="201" t="str">
        <f>IF(LOCATIONS!A948="","",LOCATIONS!A948)</f>
        <v/>
      </c>
      <c r="B948" s="201" t="str">
        <f>IF(LOCATIONS!B948="","",LOCATIONS!B948)</f>
        <v/>
      </c>
    </row>
    <row r="949" spans="1:2" ht="18.75" customHeight="1" x14ac:dyDescent="0.25">
      <c r="A949" s="201" t="str">
        <f>IF(LOCATIONS!A949="","",LOCATIONS!A949)</f>
        <v/>
      </c>
      <c r="B949" s="201" t="str">
        <f>IF(LOCATIONS!B949="","",LOCATIONS!B949)</f>
        <v/>
      </c>
    </row>
    <row r="950" spans="1:2" ht="18.75" customHeight="1" x14ac:dyDescent="0.25">
      <c r="A950" s="201" t="str">
        <f>IF(LOCATIONS!A950="","",LOCATIONS!A950)</f>
        <v/>
      </c>
      <c r="B950" s="201" t="str">
        <f>IF(LOCATIONS!B950="","",LOCATIONS!B950)</f>
        <v/>
      </c>
    </row>
    <row r="951" spans="1:2" ht="18.75" customHeight="1" x14ac:dyDescent="0.25">
      <c r="A951" s="201" t="str">
        <f>IF(LOCATIONS!A951="","",LOCATIONS!A951)</f>
        <v/>
      </c>
      <c r="B951" s="201" t="str">
        <f>IF(LOCATIONS!B951="","",LOCATIONS!B951)</f>
        <v/>
      </c>
    </row>
    <row r="952" spans="1:2" ht="18.75" customHeight="1" x14ac:dyDescent="0.25">
      <c r="A952" s="201" t="str">
        <f>IF(LOCATIONS!A952="","",LOCATIONS!A952)</f>
        <v/>
      </c>
      <c r="B952" s="201" t="str">
        <f>IF(LOCATIONS!B952="","",LOCATIONS!B952)</f>
        <v/>
      </c>
    </row>
    <row r="953" spans="1:2" ht="18.75" customHeight="1" x14ac:dyDescent="0.25">
      <c r="A953" s="201" t="str">
        <f>IF(LOCATIONS!A953="","",LOCATIONS!A953)</f>
        <v/>
      </c>
      <c r="B953" s="201" t="str">
        <f>IF(LOCATIONS!B953="","",LOCATIONS!B953)</f>
        <v/>
      </c>
    </row>
    <row r="954" spans="1:2" ht="18.75" customHeight="1" x14ac:dyDescent="0.25">
      <c r="A954" s="201" t="str">
        <f>IF(LOCATIONS!A954="","",LOCATIONS!A954)</f>
        <v/>
      </c>
      <c r="B954" s="201" t="str">
        <f>IF(LOCATIONS!B954="","",LOCATIONS!B954)</f>
        <v/>
      </c>
    </row>
    <row r="955" spans="1:2" ht="18.75" customHeight="1" x14ac:dyDescent="0.25">
      <c r="A955" s="201" t="str">
        <f>IF(LOCATIONS!A955="","",LOCATIONS!A955)</f>
        <v/>
      </c>
      <c r="B955" s="201" t="str">
        <f>IF(LOCATIONS!B955="","",LOCATIONS!B955)</f>
        <v/>
      </c>
    </row>
    <row r="956" spans="1:2" ht="18.75" customHeight="1" x14ac:dyDescent="0.25">
      <c r="A956" s="201" t="str">
        <f>IF(LOCATIONS!A956="","",LOCATIONS!A956)</f>
        <v/>
      </c>
      <c r="B956" s="201" t="str">
        <f>IF(LOCATIONS!B956="","",LOCATIONS!B956)</f>
        <v/>
      </c>
    </row>
    <row r="957" spans="1:2" ht="18.75" customHeight="1" x14ac:dyDescent="0.25">
      <c r="A957" s="201" t="str">
        <f>IF(LOCATIONS!A957="","",LOCATIONS!A957)</f>
        <v/>
      </c>
      <c r="B957" s="201" t="str">
        <f>IF(LOCATIONS!B957="","",LOCATIONS!B957)</f>
        <v/>
      </c>
    </row>
    <row r="958" spans="1:2" ht="18.75" customHeight="1" x14ac:dyDescent="0.25">
      <c r="A958" s="201" t="str">
        <f>IF(LOCATIONS!A958="","",LOCATIONS!A958)</f>
        <v/>
      </c>
      <c r="B958" s="201" t="str">
        <f>IF(LOCATIONS!B958="","",LOCATIONS!B958)</f>
        <v/>
      </c>
    </row>
    <row r="959" spans="1:2" ht="18.75" customHeight="1" x14ac:dyDescent="0.25">
      <c r="A959" s="201" t="str">
        <f>IF(LOCATIONS!A959="","",LOCATIONS!A959)</f>
        <v/>
      </c>
      <c r="B959" s="201" t="str">
        <f>IF(LOCATIONS!B959="","",LOCATIONS!B959)</f>
        <v/>
      </c>
    </row>
    <row r="960" spans="1:2" ht="18.75" customHeight="1" x14ac:dyDescent="0.25">
      <c r="A960" s="201" t="str">
        <f>IF(LOCATIONS!A960="","",LOCATIONS!A960)</f>
        <v/>
      </c>
      <c r="B960" s="201" t="str">
        <f>IF(LOCATIONS!B960="","",LOCATIONS!B960)</f>
        <v/>
      </c>
    </row>
    <row r="961" spans="1:2" ht="18.75" customHeight="1" x14ac:dyDescent="0.25">
      <c r="A961" s="201" t="str">
        <f>IF(LOCATIONS!A961="","",LOCATIONS!A961)</f>
        <v/>
      </c>
      <c r="B961" s="201" t="str">
        <f>IF(LOCATIONS!B961="","",LOCATIONS!B961)</f>
        <v/>
      </c>
    </row>
    <row r="962" spans="1:2" ht="18.75" customHeight="1" x14ac:dyDescent="0.25">
      <c r="A962" s="201" t="str">
        <f>IF(LOCATIONS!A962="","",LOCATIONS!A962)</f>
        <v/>
      </c>
      <c r="B962" s="201" t="str">
        <f>IF(LOCATIONS!B962="","",LOCATIONS!B962)</f>
        <v/>
      </c>
    </row>
    <row r="963" spans="1:2" ht="18.75" customHeight="1" x14ac:dyDescent="0.25">
      <c r="A963" s="201" t="str">
        <f>IF(LOCATIONS!A963="","",LOCATIONS!A963)</f>
        <v/>
      </c>
      <c r="B963" s="201" t="str">
        <f>IF(LOCATIONS!B963="","",LOCATIONS!B963)</f>
        <v/>
      </c>
    </row>
    <row r="964" spans="1:2" ht="18.75" customHeight="1" x14ac:dyDescent="0.25">
      <c r="A964" s="201" t="str">
        <f>IF(LOCATIONS!A964="","",LOCATIONS!A964)</f>
        <v/>
      </c>
      <c r="B964" s="201" t="str">
        <f>IF(LOCATIONS!B964="","",LOCATIONS!B964)</f>
        <v/>
      </c>
    </row>
    <row r="965" spans="1:2" ht="18.75" customHeight="1" x14ac:dyDescent="0.25">
      <c r="A965" s="201" t="str">
        <f>IF(LOCATIONS!A965="","",LOCATIONS!A965)</f>
        <v/>
      </c>
      <c r="B965" s="201" t="str">
        <f>IF(LOCATIONS!B965="","",LOCATIONS!B965)</f>
        <v/>
      </c>
    </row>
    <row r="966" spans="1:2" ht="18.75" customHeight="1" x14ac:dyDescent="0.25">
      <c r="A966" s="201" t="str">
        <f>IF(LOCATIONS!A966="","",LOCATIONS!A966)</f>
        <v/>
      </c>
      <c r="B966" s="201" t="str">
        <f>IF(LOCATIONS!B966="","",LOCATIONS!B966)</f>
        <v/>
      </c>
    </row>
    <row r="967" spans="1:2" ht="18.75" customHeight="1" x14ac:dyDescent="0.25">
      <c r="A967" s="201" t="str">
        <f>IF(LOCATIONS!A967="","",LOCATIONS!A967)</f>
        <v/>
      </c>
      <c r="B967" s="201" t="str">
        <f>IF(LOCATIONS!B967="","",LOCATIONS!B967)</f>
        <v/>
      </c>
    </row>
    <row r="968" spans="1:2" ht="18.75" customHeight="1" x14ac:dyDescent="0.25">
      <c r="A968" s="201" t="str">
        <f>IF(LOCATIONS!A968="","",LOCATIONS!A968)</f>
        <v/>
      </c>
      <c r="B968" s="201" t="str">
        <f>IF(LOCATIONS!B968="","",LOCATIONS!B968)</f>
        <v/>
      </c>
    </row>
    <row r="969" spans="1:2" ht="18.75" customHeight="1" x14ac:dyDescent="0.25">
      <c r="A969" s="201" t="str">
        <f>IF(LOCATIONS!A969="","",LOCATIONS!A969)</f>
        <v/>
      </c>
      <c r="B969" s="201" t="str">
        <f>IF(LOCATIONS!B969="","",LOCATIONS!B969)</f>
        <v/>
      </c>
    </row>
    <row r="970" spans="1:2" ht="18.75" customHeight="1" x14ac:dyDescent="0.25">
      <c r="A970" s="201" t="str">
        <f>IF(LOCATIONS!A970="","",LOCATIONS!A970)</f>
        <v/>
      </c>
      <c r="B970" s="201" t="str">
        <f>IF(LOCATIONS!B970="","",LOCATIONS!B970)</f>
        <v/>
      </c>
    </row>
    <row r="971" spans="1:2" ht="18.75" customHeight="1" x14ac:dyDescent="0.25">
      <c r="A971" s="201" t="str">
        <f>IF(LOCATIONS!A971="","",LOCATIONS!A971)</f>
        <v/>
      </c>
      <c r="B971" s="201" t="str">
        <f>IF(LOCATIONS!B971="","",LOCATIONS!B971)</f>
        <v/>
      </c>
    </row>
    <row r="972" spans="1:2" ht="18.75" customHeight="1" x14ac:dyDescent="0.25">
      <c r="A972" s="201" t="str">
        <f>IF(LOCATIONS!A972="","",LOCATIONS!A972)</f>
        <v/>
      </c>
      <c r="B972" s="201" t="str">
        <f>IF(LOCATIONS!B972="","",LOCATIONS!B972)</f>
        <v/>
      </c>
    </row>
    <row r="973" spans="1:2" ht="18.75" customHeight="1" x14ac:dyDescent="0.25">
      <c r="A973" s="201" t="str">
        <f>IF(LOCATIONS!A973="","",LOCATIONS!A973)</f>
        <v/>
      </c>
      <c r="B973" s="201" t="str">
        <f>IF(LOCATIONS!B973="","",LOCATIONS!B973)</f>
        <v/>
      </c>
    </row>
    <row r="974" spans="1:2" ht="18.75" customHeight="1" x14ac:dyDescent="0.25">
      <c r="A974" s="201" t="str">
        <f>IF(LOCATIONS!A974="","",LOCATIONS!A974)</f>
        <v/>
      </c>
      <c r="B974" s="201" t="str">
        <f>IF(LOCATIONS!B974="","",LOCATIONS!B974)</f>
        <v/>
      </c>
    </row>
    <row r="975" spans="1:2" ht="18.75" customHeight="1" x14ac:dyDescent="0.25">
      <c r="A975" s="201" t="str">
        <f>IF(LOCATIONS!A975="","",LOCATIONS!A975)</f>
        <v/>
      </c>
      <c r="B975" s="201" t="str">
        <f>IF(LOCATIONS!B975="","",LOCATIONS!B975)</f>
        <v/>
      </c>
    </row>
    <row r="976" spans="1:2" ht="18.75" customHeight="1" x14ac:dyDescent="0.25">
      <c r="A976" s="201" t="str">
        <f>IF(LOCATIONS!A976="","",LOCATIONS!A976)</f>
        <v/>
      </c>
      <c r="B976" s="201" t="str">
        <f>IF(LOCATIONS!B976="","",LOCATIONS!B976)</f>
        <v/>
      </c>
    </row>
    <row r="977" spans="1:2" ht="18.75" customHeight="1" x14ac:dyDescent="0.25">
      <c r="A977" s="201" t="str">
        <f>IF(LOCATIONS!A977="","",LOCATIONS!A977)</f>
        <v/>
      </c>
      <c r="B977" s="201" t="str">
        <f>IF(LOCATIONS!B977="","",LOCATIONS!B977)</f>
        <v/>
      </c>
    </row>
    <row r="978" spans="1:2" ht="18.75" customHeight="1" x14ac:dyDescent="0.25">
      <c r="A978" s="201" t="str">
        <f>IF(LOCATIONS!A978="","",LOCATIONS!A978)</f>
        <v/>
      </c>
      <c r="B978" s="201" t="str">
        <f>IF(LOCATIONS!B978="","",LOCATIONS!B978)</f>
        <v/>
      </c>
    </row>
    <row r="979" spans="1:2" ht="18.75" customHeight="1" x14ac:dyDescent="0.25">
      <c r="A979" s="201" t="str">
        <f>IF(LOCATIONS!A979="","",LOCATIONS!A979)</f>
        <v/>
      </c>
      <c r="B979" s="201" t="str">
        <f>IF(LOCATIONS!B979="","",LOCATIONS!B979)</f>
        <v/>
      </c>
    </row>
    <row r="980" spans="1:2" ht="18.75" customHeight="1" x14ac:dyDescent="0.25">
      <c r="A980" s="201" t="str">
        <f>IF(LOCATIONS!A980="","",LOCATIONS!A980)</f>
        <v/>
      </c>
      <c r="B980" s="201" t="str">
        <f>IF(LOCATIONS!B980="","",LOCATIONS!B980)</f>
        <v/>
      </c>
    </row>
    <row r="981" spans="1:2" ht="18.75" customHeight="1" x14ac:dyDescent="0.25">
      <c r="A981" s="201" t="str">
        <f>IF(LOCATIONS!A981="","",LOCATIONS!A981)</f>
        <v/>
      </c>
      <c r="B981" s="201" t="str">
        <f>IF(LOCATIONS!B981="","",LOCATIONS!B981)</f>
        <v/>
      </c>
    </row>
    <row r="982" spans="1:2" ht="18.75" customHeight="1" x14ac:dyDescent="0.25">
      <c r="A982" s="201" t="str">
        <f>IF(LOCATIONS!A982="","",LOCATIONS!A982)</f>
        <v/>
      </c>
      <c r="B982" s="201" t="str">
        <f>IF(LOCATIONS!B982="","",LOCATIONS!B982)</f>
        <v/>
      </c>
    </row>
    <row r="983" spans="1:2" ht="18.75" customHeight="1" x14ac:dyDescent="0.25">
      <c r="A983" s="201" t="str">
        <f>IF(LOCATIONS!A983="","",LOCATIONS!A983)</f>
        <v/>
      </c>
      <c r="B983" s="201" t="str">
        <f>IF(LOCATIONS!B983="","",LOCATIONS!B983)</f>
        <v/>
      </c>
    </row>
    <row r="984" spans="1:2" ht="18.75" customHeight="1" x14ac:dyDescent="0.25">
      <c r="A984" s="201" t="str">
        <f>IF(LOCATIONS!A984="","",LOCATIONS!A984)</f>
        <v/>
      </c>
      <c r="B984" s="201" t="str">
        <f>IF(LOCATIONS!B984="","",LOCATIONS!B984)</f>
        <v/>
      </c>
    </row>
    <row r="985" spans="1:2" ht="18.75" customHeight="1" x14ac:dyDescent="0.25">
      <c r="A985" s="201" t="str">
        <f>IF(LOCATIONS!A985="","",LOCATIONS!A985)</f>
        <v/>
      </c>
      <c r="B985" s="201" t="str">
        <f>IF(LOCATIONS!B985="","",LOCATIONS!B985)</f>
        <v/>
      </c>
    </row>
    <row r="986" spans="1:2" ht="18.75" customHeight="1" x14ac:dyDescent="0.25">
      <c r="A986" s="201" t="str">
        <f>IF(LOCATIONS!A986="","",LOCATIONS!A986)</f>
        <v/>
      </c>
      <c r="B986" s="201" t="str">
        <f>IF(LOCATIONS!B986="","",LOCATIONS!B986)</f>
        <v/>
      </c>
    </row>
    <row r="987" spans="1:2" ht="18.75" customHeight="1" x14ac:dyDescent="0.25">
      <c r="A987" s="201" t="str">
        <f>IF(LOCATIONS!A987="","",LOCATIONS!A987)</f>
        <v/>
      </c>
      <c r="B987" s="201" t="str">
        <f>IF(LOCATIONS!B987="","",LOCATIONS!B987)</f>
        <v/>
      </c>
    </row>
    <row r="988" spans="1:2" ht="18.75" customHeight="1" x14ac:dyDescent="0.25">
      <c r="A988" s="201" t="str">
        <f>IF(LOCATIONS!A988="","",LOCATIONS!A988)</f>
        <v/>
      </c>
      <c r="B988" s="201" t="str">
        <f>IF(LOCATIONS!B988="","",LOCATIONS!B988)</f>
        <v/>
      </c>
    </row>
    <row r="989" spans="1:2" ht="18.75" customHeight="1" x14ac:dyDescent="0.25">
      <c r="A989" s="201" t="str">
        <f>IF(LOCATIONS!A989="","",LOCATIONS!A989)</f>
        <v/>
      </c>
      <c r="B989" s="201" t="str">
        <f>IF(LOCATIONS!B989="","",LOCATIONS!B989)</f>
        <v/>
      </c>
    </row>
    <row r="990" spans="1:2" ht="18.75" customHeight="1" x14ac:dyDescent="0.25">
      <c r="A990" s="201" t="str">
        <f>IF(LOCATIONS!A990="","",LOCATIONS!A990)</f>
        <v/>
      </c>
      <c r="B990" s="201" t="str">
        <f>IF(LOCATIONS!B990="","",LOCATIONS!B990)</f>
        <v/>
      </c>
    </row>
    <row r="991" spans="1:2" ht="18.75" customHeight="1" x14ac:dyDescent="0.25">
      <c r="A991" s="201" t="str">
        <f>IF(LOCATIONS!A991="","",LOCATIONS!A991)</f>
        <v/>
      </c>
      <c r="B991" s="201" t="str">
        <f>IF(LOCATIONS!B991="","",LOCATIONS!B991)</f>
        <v/>
      </c>
    </row>
    <row r="992" spans="1:2" ht="18.75" customHeight="1" x14ac:dyDescent="0.25">
      <c r="A992" s="201" t="str">
        <f>IF(LOCATIONS!A992="","",LOCATIONS!A992)</f>
        <v/>
      </c>
      <c r="B992" s="201" t="str">
        <f>IF(LOCATIONS!B992="","",LOCATIONS!B992)</f>
        <v/>
      </c>
    </row>
    <row r="993" spans="1:2" ht="18.75" customHeight="1" x14ac:dyDescent="0.25">
      <c r="A993" s="201" t="str">
        <f>IF(LOCATIONS!A993="","",LOCATIONS!A993)</f>
        <v/>
      </c>
      <c r="B993" s="201" t="str">
        <f>IF(LOCATIONS!B993="","",LOCATIONS!B993)</f>
        <v/>
      </c>
    </row>
    <row r="994" spans="1:2" ht="18.75" customHeight="1" x14ac:dyDescent="0.25">
      <c r="A994" s="201" t="str">
        <f>IF(LOCATIONS!A994="","",LOCATIONS!A994)</f>
        <v/>
      </c>
      <c r="B994" s="201" t="str">
        <f>IF(LOCATIONS!B994="","",LOCATIONS!B994)</f>
        <v/>
      </c>
    </row>
    <row r="995" spans="1:2" ht="18.75" customHeight="1" x14ac:dyDescent="0.25">
      <c r="A995" s="201" t="str">
        <f>IF(LOCATIONS!A995="","",LOCATIONS!A995)</f>
        <v/>
      </c>
      <c r="B995" s="201" t="str">
        <f>IF(LOCATIONS!B995="","",LOCATIONS!B995)</f>
        <v/>
      </c>
    </row>
    <row r="996" spans="1:2" ht="18.75" customHeight="1" x14ac:dyDescent="0.25">
      <c r="A996" s="201" t="str">
        <f>IF(LOCATIONS!A996="","",LOCATIONS!A996)</f>
        <v/>
      </c>
      <c r="B996" s="201" t="str">
        <f>IF(LOCATIONS!B996="","",LOCATIONS!B996)</f>
        <v/>
      </c>
    </row>
    <row r="997" spans="1:2" ht="18.75" customHeight="1" x14ac:dyDescent="0.25">
      <c r="A997" s="201" t="str">
        <f>IF(LOCATIONS!A997="","",LOCATIONS!A997)</f>
        <v/>
      </c>
      <c r="B997" s="201" t="str">
        <f>IF(LOCATIONS!B997="","",LOCATIONS!B997)</f>
        <v/>
      </c>
    </row>
    <row r="998" spans="1:2" ht="18.75" customHeight="1" x14ac:dyDescent="0.25">
      <c r="A998" s="201" t="str">
        <f>IF(LOCATIONS!A998="","",LOCATIONS!A998)</f>
        <v/>
      </c>
      <c r="B998" s="201" t="str">
        <f>IF(LOCATIONS!B998="","",LOCATIONS!B998)</f>
        <v/>
      </c>
    </row>
    <row r="999" spans="1:2" ht="18.75" customHeight="1" x14ac:dyDescent="0.25">
      <c r="A999" s="201" t="str">
        <f>IF(LOCATIONS!A999="","",LOCATIONS!A999)</f>
        <v/>
      </c>
      <c r="B999" s="201" t="str">
        <f>IF(LOCATIONS!B999="","",LOCATIONS!B999)</f>
        <v/>
      </c>
    </row>
    <row r="1000" spans="1:2" ht="18.75" customHeight="1" x14ac:dyDescent="0.25">
      <c r="A1000" s="201" t="str">
        <f>IF(LOCATIONS!A1000="","",LOCATIONS!A1000)</f>
        <v/>
      </c>
      <c r="B1000" s="201" t="str">
        <f>IF(LOCATIONS!B1000="","",LOCATIONS!B1000)</f>
        <v/>
      </c>
    </row>
    <row r="1001" spans="1:2" ht="18.75" customHeight="1" x14ac:dyDescent="0.25">
      <c r="A1001" s="201" t="str">
        <f>IF(LOCATIONS!A1001="","",LOCATIONS!A1001)</f>
        <v/>
      </c>
      <c r="B1001" s="201" t="str">
        <f>IF(LOCATIONS!B1001="","",LOCATIONS!B1001)</f>
        <v/>
      </c>
    </row>
    <row r="1002" spans="1:2" ht="18.75" customHeight="1" x14ac:dyDescent="0.25">
      <c r="A1002" s="201" t="str">
        <f>IF(LOCATIONS!A1002="","",LOCATIONS!A1002)</f>
        <v/>
      </c>
      <c r="B1002" s="201" t="str">
        <f>IF(LOCATIONS!B1002="","",LOCATIONS!B1002)</f>
        <v/>
      </c>
    </row>
    <row r="1003" spans="1:2" ht="18.75" customHeight="1" x14ac:dyDescent="0.25">
      <c r="A1003" s="201" t="str">
        <f>IF(LOCATIONS!A1003="","",LOCATIONS!A1003)</f>
        <v/>
      </c>
      <c r="B1003" s="201" t="str">
        <f>IF(LOCATIONS!B1003="","",LOCATIONS!B1003)</f>
        <v/>
      </c>
    </row>
    <row r="1004" spans="1:2" ht="18.75" customHeight="1" x14ac:dyDescent="0.25">
      <c r="A1004" s="201" t="str">
        <f>IF(LOCATIONS!A1004="","",LOCATIONS!A1004)</f>
        <v/>
      </c>
      <c r="B1004" s="201" t="str">
        <f>IF(LOCATIONS!B1004="","",LOCATIONS!B1004)</f>
        <v/>
      </c>
    </row>
    <row r="1005" spans="1:2" ht="18.75" customHeight="1" x14ac:dyDescent="0.25">
      <c r="A1005" s="201" t="str">
        <f>IF(LOCATIONS!A1005="","",LOCATIONS!A1005)</f>
        <v/>
      </c>
      <c r="B1005" s="201" t="str">
        <f>IF(LOCATIONS!B1005="","",LOCATIONS!B1005)</f>
        <v/>
      </c>
    </row>
    <row r="1006" spans="1:2" ht="18.75" customHeight="1" x14ac:dyDescent="0.25">
      <c r="A1006" s="201" t="str">
        <f>IF(LOCATIONS!A1006="","",LOCATIONS!A1006)</f>
        <v/>
      </c>
      <c r="B1006" s="201" t="str">
        <f>IF(LOCATIONS!B1006="","",LOCATIONS!B1006)</f>
        <v/>
      </c>
    </row>
    <row r="1007" spans="1:2" ht="18.75" customHeight="1" x14ac:dyDescent="0.25">
      <c r="A1007" s="201" t="str">
        <f>IF(LOCATIONS!A1007="","",LOCATIONS!A1007)</f>
        <v/>
      </c>
      <c r="B1007" s="201" t="str">
        <f>IF(LOCATIONS!B1007="","",LOCATIONS!B1007)</f>
        <v/>
      </c>
    </row>
    <row r="1008" spans="1:2" ht="18.75" customHeight="1" x14ac:dyDescent="0.25">
      <c r="A1008" s="201" t="str">
        <f>IF(LOCATIONS!A1008="","",LOCATIONS!A1008)</f>
        <v/>
      </c>
      <c r="B1008" s="201" t="str">
        <f>IF(LOCATIONS!B1008="","",LOCATIONS!B1008)</f>
        <v/>
      </c>
    </row>
    <row r="1009" spans="1:2" ht="18.75" customHeight="1" x14ac:dyDescent="0.25">
      <c r="A1009" s="201" t="str">
        <f>IF(LOCATIONS!A1009="","",LOCATIONS!A1009)</f>
        <v/>
      </c>
      <c r="B1009" s="201" t="str">
        <f>IF(LOCATIONS!B1009="","",LOCATIONS!B1009)</f>
        <v/>
      </c>
    </row>
    <row r="1010" spans="1:2" ht="18.75" customHeight="1" x14ac:dyDescent="0.25">
      <c r="A1010" s="201" t="str">
        <f>IF(LOCATIONS!A1010="","",LOCATIONS!A1010)</f>
        <v/>
      </c>
      <c r="B1010" s="201" t="str">
        <f>IF(LOCATIONS!B1010="","",LOCATIONS!B1010)</f>
        <v/>
      </c>
    </row>
    <row r="1011" spans="1:2" ht="18.75" customHeight="1" x14ac:dyDescent="0.25">
      <c r="A1011" s="201" t="str">
        <f>IF(LOCATIONS!A1011="","",LOCATIONS!A1011)</f>
        <v/>
      </c>
      <c r="B1011" s="201" t="str">
        <f>IF(LOCATIONS!B1011="","",LOCATIONS!B1011)</f>
        <v/>
      </c>
    </row>
    <row r="1012" spans="1:2" ht="18.75" customHeight="1" x14ac:dyDescent="0.25">
      <c r="A1012" s="201" t="str">
        <f>IF(LOCATIONS!A1012="","",LOCATIONS!A1012)</f>
        <v/>
      </c>
      <c r="B1012" s="201" t="str">
        <f>IF(LOCATIONS!B1012="","",LOCATIONS!B1012)</f>
        <v/>
      </c>
    </row>
    <row r="1013" spans="1:2" ht="18.75" customHeight="1" x14ac:dyDescent="0.25">
      <c r="A1013" s="201" t="str">
        <f>IF(LOCATIONS!A1013="","",LOCATIONS!A1013)</f>
        <v/>
      </c>
      <c r="B1013" s="201" t="str">
        <f>IF(LOCATIONS!B1013="","",LOCATIONS!B1013)</f>
        <v/>
      </c>
    </row>
    <row r="1014" spans="1:2" ht="18.75" customHeight="1" x14ac:dyDescent="0.25">
      <c r="A1014" s="201" t="str">
        <f>IF(LOCATIONS!A1014="","",LOCATIONS!A1014)</f>
        <v/>
      </c>
      <c r="B1014" s="201" t="str">
        <f>IF(LOCATIONS!B1014="","",LOCATIONS!B1014)</f>
        <v/>
      </c>
    </row>
    <row r="1015" spans="1:2" ht="18.75" customHeight="1" x14ac:dyDescent="0.25">
      <c r="A1015" s="201" t="str">
        <f>IF(LOCATIONS!A1015="","",LOCATIONS!A1015)</f>
        <v/>
      </c>
      <c r="B1015" s="201" t="str">
        <f>IF(LOCATIONS!B1015="","",LOCATIONS!B1015)</f>
        <v/>
      </c>
    </row>
    <row r="1016" spans="1:2" ht="18.75" customHeight="1" x14ac:dyDescent="0.25">
      <c r="A1016" s="201" t="str">
        <f>IF(LOCATIONS!A1016="","",LOCATIONS!A1016)</f>
        <v/>
      </c>
      <c r="B1016" s="201" t="str">
        <f>IF(LOCATIONS!B1016="","",LOCATIONS!B1016)</f>
        <v/>
      </c>
    </row>
    <row r="1017" spans="1:2" ht="18.75" customHeight="1" x14ac:dyDescent="0.25">
      <c r="A1017" s="201" t="str">
        <f>IF(LOCATIONS!A1017="","",LOCATIONS!A1017)</f>
        <v/>
      </c>
      <c r="B1017" s="201" t="str">
        <f>IF(LOCATIONS!B1017="","",LOCATIONS!B1017)</f>
        <v/>
      </c>
    </row>
    <row r="1018" spans="1:2" ht="18.75" customHeight="1" x14ac:dyDescent="0.25">
      <c r="A1018" s="201" t="str">
        <f>IF(LOCATIONS!A1018="","",LOCATIONS!A1018)</f>
        <v/>
      </c>
      <c r="B1018" s="201" t="str">
        <f>IF(LOCATIONS!B1018="","",LOCATIONS!B1018)</f>
        <v/>
      </c>
    </row>
    <row r="1019" spans="1:2" ht="18.75" customHeight="1" x14ac:dyDescent="0.25">
      <c r="A1019" s="201" t="str">
        <f>IF(LOCATIONS!A1019="","",LOCATIONS!A1019)</f>
        <v/>
      </c>
      <c r="B1019" s="201" t="str">
        <f>IF(LOCATIONS!B1019="","",LOCATIONS!B1019)</f>
        <v/>
      </c>
    </row>
    <row r="1020" spans="1:2" ht="18.75" customHeight="1" x14ac:dyDescent="0.25">
      <c r="A1020" s="201" t="str">
        <f>IF(LOCATIONS!A1020="","",LOCATIONS!A1020)</f>
        <v/>
      </c>
      <c r="B1020" s="201" t="str">
        <f>IF(LOCATIONS!B1020="","",LOCATIONS!B1020)</f>
        <v/>
      </c>
    </row>
    <row r="1021" spans="1:2" ht="18.75" customHeight="1" x14ac:dyDescent="0.25">
      <c r="A1021" s="201" t="str">
        <f>IF(LOCATIONS!A1021="","",LOCATIONS!A1021)</f>
        <v/>
      </c>
      <c r="B1021" s="201" t="str">
        <f>IF(LOCATIONS!B1021="","",LOCATIONS!B1021)</f>
        <v/>
      </c>
    </row>
    <row r="1022" spans="1:2" ht="18.75" customHeight="1" x14ac:dyDescent="0.25">
      <c r="A1022" s="201" t="str">
        <f>IF(LOCATIONS!A1022="","",LOCATIONS!A1022)</f>
        <v/>
      </c>
      <c r="B1022" s="201" t="str">
        <f>IF(LOCATIONS!B1022="","",LOCATIONS!B1022)</f>
        <v/>
      </c>
    </row>
    <row r="1023" spans="1:2" ht="18.75" customHeight="1" x14ac:dyDescent="0.25">
      <c r="A1023" s="201" t="str">
        <f>IF(LOCATIONS!A1023="","",LOCATIONS!A1023)</f>
        <v/>
      </c>
      <c r="B1023" s="201" t="str">
        <f>IF(LOCATIONS!B1023="","",LOCATIONS!B1023)</f>
        <v/>
      </c>
    </row>
    <row r="1024" spans="1:2" ht="18.75" customHeight="1" x14ac:dyDescent="0.25">
      <c r="A1024" s="201" t="str">
        <f>IF(LOCATIONS!A1024="","",LOCATIONS!A1024)</f>
        <v/>
      </c>
      <c r="B1024" s="201" t="str">
        <f>IF(LOCATIONS!B1024="","",LOCATIONS!B1024)</f>
        <v/>
      </c>
    </row>
    <row r="1025" spans="1:2" ht="18.75" customHeight="1" x14ac:dyDescent="0.25">
      <c r="A1025" s="201" t="str">
        <f>IF(LOCATIONS!A1025="","",LOCATIONS!A1025)</f>
        <v/>
      </c>
      <c r="B1025" s="201" t="str">
        <f>IF(LOCATIONS!B1025="","",LOCATIONS!B1025)</f>
        <v/>
      </c>
    </row>
    <row r="1026" spans="1:2" ht="18.75" customHeight="1" x14ac:dyDescent="0.25">
      <c r="A1026" s="201" t="str">
        <f>IF(LOCATIONS!A1026="","",LOCATIONS!A1026)</f>
        <v/>
      </c>
      <c r="B1026" s="201" t="str">
        <f>IF(LOCATIONS!B1026="","",LOCATIONS!B1026)</f>
        <v/>
      </c>
    </row>
    <row r="1027" spans="1:2" ht="18.75" customHeight="1" x14ac:dyDescent="0.25">
      <c r="A1027" s="201" t="str">
        <f>IF(LOCATIONS!A1027="","",LOCATIONS!A1027)</f>
        <v/>
      </c>
      <c r="B1027" s="201" t="str">
        <f>IF(LOCATIONS!B1027="","",LOCATIONS!B1027)</f>
        <v/>
      </c>
    </row>
    <row r="1028" spans="1:2" ht="18.75" customHeight="1" x14ac:dyDescent="0.25">
      <c r="A1028" s="201" t="str">
        <f>IF(LOCATIONS!A1028="","",LOCATIONS!A1028)</f>
        <v/>
      </c>
      <c r="B1028" s="201" t="str">
        <f>IF(LOCATIONS!B1028="","",LOCATIONS!B1028)</f>
        <v/>
      </c>
    </row>
    <row r="1029" spans="1:2" ht="18.75" customHeight="1" x14ac:dyDescent="0.25">
      <c r="A1029" s="201" t="str">
        <f>IF(LOCATIONS!A1029="","",LOCATIONS!A1029)</f>
        <v/>
      </c>
      <c r="B1029" s="201" t="str">
        <f>IF(LOCATIONS!B1029="","",LOCATIONS!B1029)</f>
        <v/>
      </c>
    </row>
    <row r="1030" spans="1:2" ht="18.75" customHeight="1" x14ac:dyDescent="0.25">
      <c r="A1030" s="201" t="str">
        <f>IF(LOCATIONS!A1030="","",LOCATIONS!A1030)</f>
        <v/>
      </c>
      <c r="B1030" s="201" t="str">
        <f>IF(LOCATIONS!B1030="","",LOCATIONS!B1030)</f>
        <v/>
      </c>
    </row>
    <row r="1031" spans="1:2" ht="18.75" customHeight="1" x14ac:dyDescent="0.25">
      <c r="A1031" s="201" t="str">
        <f>IF(LOCATIONS!A1031="","",LOCATIONS!A1031)</f>
        <v/>
      </c>
      <c r="B1031" s="201" t="str">
        <f>IF(LOCATIONS!B1031="","",LOCATIONS!B1031)</f>
        <v/>
      </c>
    </row>
    <row r="1032" spans="1:2" ht="18.75" customHeight="1" x14ac:dyDescent="0.25">
      <c r="A1032" s="201" t="str">
        <f>IF(LOCATIONS!A1032="","",LOCATIONS!A1032)</f>
        <v/>
      </c>
      <c r="B1032" s="201" t="str">
        <f>IF(LOCATIONS!B1032="","",LOCATIONS!B1032)</f>
        <v/>
      </c>
    </row>
    <row r="1033" spans="1:2" ht="18.75" customHeight="1" x14ac:dyDescent="0.25">
      <c r="A1033" s="201" t="str">
        <f>IF(LOCATIONS!A1033="","",LOCATIONS!A1033)</f>
        <v/>
      </c>
      <c r="B1033" s="201" t="str">
        <f>IF(LOCATIONS!B1033="","",LOCATIONS!B1033)</f>
        <v/>
      </c>
    </row>
    <row r="1034" spans="1:2" ht="18.75" customHeight="1" x14ac:dyDescent="0.25">
      <c r="A1034" s="201" t="str">
        <f>IF(LOCATIONS!A1034="","",LOCATIONS!A1034)</f>
        <v/>
      </c>
      <c r="B1034" s="201" t="str">
        <f>IF(LOCATIONS!B1034="","",LOCATIONS!B1034)</f>
        <v/>
      </c>
    </row>
    <row r="1035" spans="1:2" ht="18.75" customHeight="1" x14ac:dyDescent="0.25">
      <c r="A1035" s="201" t="str">
        <f>IF(LOCATIONS!A1035="","",LOCATIONS!A1035)</f>
        <v/>
      </c>
      <c r="B1035" s="201" t="str">
        <f>IF(LOCATIONS!B1035="","",LOCATIONS!B1035)</f>
        <v/>
      </c>
    </row>
    <row r="1036" spans="1:2" ht="18.75" customHeight="1" x14ac:dyDescent="0.25">
      <c r="A1036" s="201" t="str">
        <f>IF(LOCATIONS!A1036="","",LOCATIONS!A1036)</f>
        <v/>
      </c>
      <c r="B1036" s="201" t="str">
        <f>IF(LOCATIONS!B1036="","",LOCATIONS!B1036)</f>
        <v/>
      </c>
    </row>
    <row r="1037" spans="1:2" ht="18.75" customHeight="1" x14ac:dyDescent="0.25">
      <c r="A1037" s="201" t="str">
        <f>IF(LOCATIONS!A1037="","",LOCATIONS!A1037)</f>
        <v/>
      </c>
      <c r="B1037" s="201" t="str">
        <f>IF(LOCATIONS!B1037="","",LOCATIONS!B1037)</f>
        <v/>
      </c>
    </row>
    <row r="1038" spans="1:2" ht="18.75" customHeight="1" x14ac:dyDescent="0.25">
      <c r="A1038" s="201" t="str">
        <f>IF(LOCATIONS!A1038="","",LOCATIONS!A1038)</f>
        <v/>
      </c>
      <c r="B1038" s="201" t="str">
        <f>IF(LOCATIONS!B1038="","",LOCATIONS!B1038)</f>
        <v/>
      </c>
    </row>
    <row r="1039" spans="1:2" ht="18.75" customHeight="1" x14ac:dyDescent="0.25">
      <c r="A1039" s="201" t="str">
        <f>IF(LOCATIONS!A1039="","",LOCATIONS!A1039)</f>
        <v/>
      </c>
      <c r="B1039" s="201" t="str">
        <f>IF(LOCATIONS!B1039="","",LOCATIONS!B1039)</f>
        <v/>
      </c>
    </row>
    <row r="1040" spans="1:2" ht="18.75" customHeight="1" x14ac:dyDescent="0.25">
      <c r="A1040" s="201" t="str">
        <f>IF(LOCATIONS!A1040="","",LOCATIONS!A1040)</f>
        <v/>
      </c>
      <c r="B1040" s="201" t="str">
        <f>IF(LOCATIONS!B1040="","",LOCATIONS!B1040)</f>
        <v/>
      </c>
    </row>
    <row r="1041" spans="1:2" ht="18.75" customHeight="1" x14ac:dyDescent="0.25">
      <c r="A1041" s="201" t="str">
        <f>IF(LOCATIONS!A1041="","",LOCATIONS!A1041)</f>
        <v/>
      </c>
      <c r="B1041" s="201" t="str">
        <f>IF(LOCATIONS!B1041="","",LOCATIONS!B1041)</f>
        <v/>
      </c>
    </row>
    <row r="1042" spans="1:2" ht="18.75" customHeight="1" x14ac:dyDescent="0.25">
      <c r="A1042" s="201" t="str">
        <f>IF(LOCATIONS!A1042="","",LOCATIONS!A1042)</f>
        <v/>
      </c>
      <c r="B1042" s="201" t="str">
        <f>IF(LOCATIONS!B1042="","",LOCATIONS!B1042)</f>
        <v/>
      </c>
    </row>
    <row r="1043" spans="1:2" ht="18.75" customHeight="1" x14ac:dyDescent="0.25">
      <c r="A1043" s="201" t="str">
        <f>IF(LOCATIONS!A1043="","",LOCATIONS!A1043)</f>
        <v/>
      </c>
      <c r="B1043" s="201" t="str">
        <f>IF(LOCATIONS!B1043="","",LOCATIONS!B1043)</f>
        <v/>
      </c>
    </row>
    <row r="1044" spans="1:2" ht="18.75" customHeight="1" x14ac:dyDescent="0.25">
      <c r="A1044" s="201" t="str">
        <f>IF(LOCATIONS!A1044="","",LOCATIONS!A1044)</f>
        <v/>
      </c>
      <c r="B1044" s="201" t="str">
        <f>IF(LOCATIONS!B1044="","",LOCATIONS!B1044)</f>
        <v/>
      </c>
    </row>
    <row r="1045" spans="1:2" ht="18.75" customHeight="1" x14ac:dyDescent="0.25">
      <c r="A1045" s="201" t="str">
        <f>IF(LOCATIONS!A1045="","",LOCATIONS!A1045)</f>
        <v/>
      </c>
      <c r="B1045" s="201" t="str">
        <f>IF(LOCATIONS!B1045="","",LOCATIONS!B1045)</f>
        <v/>
      </c>
    </row>
    <row r="1046" spans="1:2" ht="18.75" customHeight="1" x14ac:dyDescent="0.25">
      <c r="A1046" s="201" t="str">
        <f>IF(LOCATIONS!A1046="","",LOCATIONS!A1046)</f>
        <v/>
      </c>
      <c r="B1046" s="201" t="str">
        <f>IF(LOCATIONS!B1046="","",LOCATIONS!B1046)</f>
        <v/>
      </c>
    </row>
    <row r="1047" spans="1:2" ht="18.75" customHeight="1" x14ac:dyDescent="0.25">
      <c r="A1047" s="201" t="str">
        <f>IF(LOCATIONS!A1047="","",LOCATIONS!A1047)</f>
        <v/>
      </c>
      <c r="B1047" s="201" t="str">
        <f>IF(LOCATIONS!B1047="","",LOCATIONS!B1047)</f>
        <v/>
      </c>
    </row>
    <row r="1048" spans="1:2" ht="18.75" customHeight="1" x14ac:dyDescent="0.25">
      <c r="A1048" s="201" t="str">
        <f>IF(LOCATIONS!A1048="","",LOCATIONS!A1048)</f>
        <v/>
      </c>
      <c r="B1048" s="201" t="str">
        <f>IF(LOCATIONS!B1048="","",LOCATIONS!B1048)</f>
        <v/>
      </c>
    </row>
    <row r="1049" spans="1:2" ht="18.75" customHeight="1" x14ac:dyDescent="0.25">
      <c r="A1049" s="201" t="str">
        <f>IF(LOCATIONS!A1049="","",LOCATIONS!A1049)</f>
        <v/>
      </c>
      <c r="B1049" s="201" t="str">
        <f>IF(LOCATIONS!B1049="","",LOCATIONS!B1049)</f>
        <v/>
      </c>
    </row>
    <row r="1050" spans="1:2" ht="18.75" customHeight="1" x14ac:dyDescent="0.25">
      <c r="A1050" s="201" t="str">
        <f>IF(LOCATIONS!A1050="","",LOCATIONS!A1050)</f>
        <v/>
      </c>
      <c r="B1050" s="201" t="str">
        <f>IF(LOCATIONS!B1050="","",LOCATIONS!B1050)</f>
        <v/>
      </c>
    </row>
    <row r="1051" spans="1:2" ht="18.75" customHeight="1" x14ac:dyDescent="0.25">
      <c r="A1051" s="201" t="str">
        <f>IF(LOCATIONS!A1051="","",LOCATIONS!A1051)</f>
        <v/>
      </c>
      <c r="B1051" s="201" t="str">
        <f>IF(LOCATIONS!B1051="","",LOCATIONS!B1051)</f>
        <v/>
      </c>
    </row>
    <row r="1052" spans="1:2" ht="18.75" customHeight="1" x14ac:dyDescent="0.25">
      <c r="A1052" s="201" t="str">
        <f>IF(LOCATIONS!A1052="","",LOCATIONS!A1052)</f>
        <v/>
      </c>
      <c r="B1052" s="201" t="str">
        <f>IF(LOCATIONS!B1052="","",LOCATIONS!B1052)</f>
        <v/>
      </c>
    </row>
    <row r="1053" spans="1:2" ht="18.75" customHeight="1" x14ac:dyDescent="0.25">
      <c r="A1053" s="201" t="str">
        <f>IF(LOCATIONS!A1053="","",LOCATIONS!A1053)</f>
        <v/>
      </c>
      <c r="B1053" s="201" t="str">
        <f>IF(LOCATIONS!B1053="","",LOCATIONS!B1053)</f>
        <v/>
      </c>
    </row>
    <row r="1054" spans="1:2" ht="18.75" customHeight="1" x14ac:dyDescent="0.25">
      <c r="A1054" s="201" t="str">
        <f>IF(LOCATIONS!A1054="","",LOCATIONS!A1054)</f>
        <v/>
      </c>
      <c r="B1054" s="201" t="str">
        <f>IF(LOCATIONS!B1054="","",LOCATIONS!B1054)</f>
        <v/>
      </c>
    </row>
    <row r="1055" spans="1:2" ht="18.75" customHeight="1" x14ac:dyDescent="0.25">
      <c r="A1055" s="201" t="str">
        <f>IF(LOCATIONS!A1055="","",LOCATIONS!A1055)</f>
        <v/>
      </c>
      <c r="B1055" s="201" t="str">
        <f>IF(LOCATIONS!B1055="","",LOCATIONS!B1055)</f>
        <v/>
      </c>
    </row>
    <row r="1056" spans="1:2" ht="18.75" customHeight="1" x14ac:dyDescent="0.25">
      <c r="A1056" s="201" t="str">
        <f>IF(LOCATIONS!A1056="","",LOCATIONS!A1056)</f>
        <v/>
      </c>
      <c r="B1056" s="201" t="str">
        <f>IF(LOCATIONS!B1056="","",LOCATIONS!B1056)</f>
        <v/>
      </c>
    </row>
    <row r="1057" spans="1:2" ht="18.75" customHeight="1" x14ac:dyDescent="0.25">
      <c r="A1057" s="201" t="str">
        <f>IF(LOCATIONS!A1057="","",LOCATIONS!A1057)</f>
        <v/>
      </c>
      <c r="B1057" s="201" t="str">
        <f>IF(LOCATIONS!B1057="","",LOCATIONS!B1057)</f>
        <v/>
      </c>
    </row>
    <row r="1058" spans="1:2" ht="18.75" customHeight="1" x14ac:dyDescent="0.25">
      <c r="A1058" s="201" t="str">
        <f>IF(LOCATIONS!A1058="","",LOCATIONS!A1058)</f>
        <v/>
      </c>
      <c r="B1058" s="201" t="str">
        <f>IF(LOCATIONS!B1058="","",LOCATIONS!B1058)</f>
        <v/>
      </c>
    </row>
    <row r="1059" spans="1:2" ht="18.75" customHeight="1" x14ac:dyDescent="0.25">
      <c r="A1059" s="201" t="str">
        <f>IF(LOCATIONS!A1059="","",LOCATIONS!A1059)</f>
        <v/>
      </c>
      <c r="B1059" s="201" t="str">
        <f>IF(LOCATIONS!B1059="","",LOCATIONS!B1059)</f>
        <v/>
      </c>
    </row>
    <row r="1060" spans="1:2" ht="18.75" customHeight="1" x14ac:dyDescent="0.25">
      <c r="A1060" s="201" t="str">
        <f>IF(LOCATIONS!A1060="","",LOCATIONS!A1060)</f>
        <v/>
      </c>
      <c r="B1060" s="201" t="str">
        <f>IF(LOCATIONS!B1060="","",LOCATIONS!B1060)</f>
        <v/>
      </c>
    </row>
    <row r="1061" spans="1:2" ht="18.75" customHeight="1" x14ac:dyDescent="0.25">
      <c r="A1061" s="201" t="str">
        <f>IF(LOCATIONS!A1061="","",LOCATIONS!A1061)</f>
        <v/>
      </c>
      <c r="B1061" s="201" t="str">
        <f>IF(LOCATIONS!B1061="","",LOCATIONS!B1061)</f>
        <v/>
      </c>
    </row>
    <row r="1062" spans="1:2" ht="18.75" customHeight="1" x14ac:dyDescent="0.25">
      <c r="A1062" s="201" t="str">
        <f>IF(LOCATIONS!A1062="","",LOCATIONS!A1062)</f>
        <v/>
      </c>
      <c r="B1062" s="201" t="str">
        <f>IF(LOCATIONS!B1062="","",LOCATIONS!B1062)</f>
        <v/>
      </c>
    </row>
    <row r="1063" spans="1:2" ht="18.75" customHeight="1" x14ac:dyDescent="0.25">
      <c r="A1063" s="201" t="str">
        <f>IF(LOCATIONS!A1063="","",LOCATIONS!A1063)</f>
        <v/>
      </c>
      <c r="B1063" s="201" t="str">
        <f>IF(LOCATIONS!B1063="","",LOCATIONS!B1063)</f>
        <v/>
      </c>
    </row>
    <row r="1064" spans="1:2" ht="18.75" customHeight="1" x14ac:dyDescent="0.25">
      <c r="A1064" s="201" t="str">
        <f>IF(LOCATIONS!A1064="","",LOCATIONS!A1064)</f>
        <v/>
      </c>
      <c r="B1064" s="201" t="str">
        <f>IF(LOCATIONS!B1064="","",LOCATIONS!B1064)</f>
        <v/>
      </c>
    </row>
    <row r="1065" spans="1:2" ht="18.75" customHeight="1" x14ac:dyDescent="0.25">
      <c r="A1065" s="201" t="str">
        <f>IF(LOCATIONS!A1065="","",LOCATIONS!A1065)</f>
        <v/>
      </c>
      <c r="B1065" s="201" t="str">
        <f>IF(LOCATIONS!B1065="","",LOCATIONS!B1065)</f>
        <v/>
      </c>
    </row>
    <row r="1066" spans="1:2" ht="18.75" customHeight="1" x14ac:dyDescent="0.25">
      <c r="A1066" s="201" t="str">
        <f>IF(LOCATIONS!A1066="","",LOCATIONS!A1066)</f>
        <v/>
      </c>
      <c r="B1066" s="201" t="str">
        <f>IF(LOCATIONS!B1066="","",LOCATIONS!B1066)</f>
        <v/>
      </c>
    </row>
    <row r="1067" spans="1:2" ht="18.75" customHeight="1" x14ac:dyDescent="0.25">
      <c r="A1067" s="201" t="str">
        <f>IF(LOCATIONS!A1067="","",LOCATIONS!A1067)</f>
        <v/>
      </c>
      <c r="B1067" s="201" t="str">
        <f>IF(LOCATIONS!B1067="","",LOCATIONS!B1067)</f>
        <v/>
      </c>
    </row>
    <row r="1068" spans="1:2" ht="18.75" customHeight="1" x14ac:dyDescent="0.25">
      <c r="A1068" s="201" t="str">
        <f>IF(LOCATIONS!A1068="","",LOCATIONS!A1068)</f>
        <v/>
      </c>
      <c r="B1068" s="201" t="str">
        <f>IF(LOCATIONS!B1068="","",LOCATIONS!B1068)</f>
        <v/>
      </c>
    </row>
    <row r="1069" spans="1:2" ht="18.75" customHeight="1" x14ac:dyDescent="0.25">
      <c r="A1069" s="201" t="str">
        <f>IF(LOCATIONS!A1069="","",LOCATIONS!A1069)</f>
        <v/>
      </c>
      <c r="B1069" s="201" t="str">
        <f>IF(LOCATIONS!B1069="","",LOCATIONS!B1069)</f>
        <v/>
      </c>
    </row>
    <row r="1070" spans="1:2" ht="18.75" customHeight="1" x14ac:dyDescent="0.25">
      <c r="A1070" s="201" t="str">
        <f>IF(LOCATIONS!A1070="","",LOCATIONS!A1070)</f>
        <v/>
      </c>
      <c r="B1070" s="201" t="str">
        <f>IF(LOCATIONS!B1070="","",LOCATIONS!B1070)</f>
        <v/>
      </c>
    </row>
    <row r="1071" spans="1:2" ht="18.75" customHeight="1" x14ac:dyDescent="0.25">
      <c r="A1071" s="201" t="str">
        <f>IF(LOCATIONS!A1071="","",LOCATIONS!A1071)</f>
        <v/>
      </c>
      <c r="B1071" s="201" t="str">
        <f>IF(LOCATIONS!B1071="","",LOCATIONS!B1071)</f>
        <v/>
      </c>
    </row>
    <row r="1072" spans="1:2" ht="18.75" customHeight="1" x14ac:dyDescent="0.25">
      <c r="A1072" s="201" t="str">
        <f>IF(LOCATIONS!A1072="","",LOCATIONS!A1072)</f>
        <v/>
      </c>
      <c r="B1072" s="201" t="str">
        <f>IF(LOCATIONS!B1072="","",LOCATIONS!B1072)</f>
        <v/>
      </c>
    </row>
    <row r="1073" spans="1:2" ht="18.75" customHeight="1" x14ac:dyDescent="0.25">
      <c r="A1073" s="201" t="str">
        <f>IF(LOCATIONS!A1073="","",LOCATIONS!A1073)</f>
        <v/>
      </c>
      <c r="B1073" s="201" t="str">
        <f>IF(LOCATIONS!B1073="","",LOCATIONS!B1073)</f>
        <v/>
      </c>
    </row>
    <row r="1074" spans="1:2" ht="18.75" customHeight="1" x14ac:dyDescent="0.25">
      <c r="A1074" s="201" t="str">
        <f>IF(LOCATIONS!A1074="","",LOCATIONS!A1074)</f>
        <v/>
      </c>
      <c r="B1074" s="201" t="str">
        <f>IF(LOCATIONS!B1074="","",LOCATIONS!B1074)</f>
        <v/>
      </c>
    </row>
    <row r="1075" spans="1:2" ht="18.75" customHeight="1" x14ac:dyDescent="0.25">
      <c r="A1075" s="201" t="str">
        <f>IF(LOCATIONS!A1075="","",LOCATIONS!A1075)</f>
        <v/>
      </c>
      <c r="B1075" s="201" t="str">
        <f>IF(LOCATIONS!B1075="","",LOCATIONS!B1075)</f>
        <v/>
      </c>
    </row>
    <row r="1076" spans="1:2" ht="18.75" customHeight="1" x14ac:dyDescent="0.25">
      <c r="A1076" s="201" t="str">
        <f>IF(LOCATIONS!A1076="","",LOCATIONS!A1076)</f>
        <v/>
      </c>
      <c r="B1076" s="201" t="str">
        <f>IF(LOCATIONS!B1076="","",LOCATIONS!B1076)</f>
        <v/>
      </c>
    </row>
    <row r="1077" spans="1:2" ht="18.75" customHeight="1" x14ac:dyDescent="0.25">
      <c r="A1077" s="201" t="str">
        <f>IF(LOCATIONS!A1077="","",LOCATIONS!A1077)</f>
        <v/>
      </c>
      <c r="B1077" s="201" t="str">
        <f>IF(LOCATIONS!B1077="","",LOCATIONS!B1077)</f>
        <v/>
      </c>
    </row>
    <row r="1078" spans="1:2" ht="18.75" customHeight="1" x14ac:dyDescent="0.25">
      <c r="A1078" s="201" t="str">
        <f>IF(LOCATIONS!A1078="","",LOCATIONS!A1078)</f>
        <v/>
      </c>
      <c r="B1078" s="201" t="str">
        <f>IF(LOCATIONS!B1078="","",LOCATIONS!B1078)</f>
        <v/>
      </c>
    </row>
    <row r="1079" spans="1:2" ht="18.75" customHeight="1" x14ac:dyDescent="0.25">
      <c r="A1079" s="201" t="str">
        <f>IF(LOCATIONS!A1079="","",LOCATIONS!A1079)</f>
        <v/>
      </c>
      <c r="B1079" s="201" t="str">
        <f>IF(LOCATIONS!B1079="","",LOCATIONS!B1079)</f>
        <v/>
      </c>
    </row>
    <row r="1080" spans="1:2" ht="18.75" customHeight="1" x14ac:dyDescent="0.25">
      <c r="A1080" s="201" t="str">
        <f>IF(LOCATIONS!A1080="","",LOCATIONS!A1080)</f>
        <v/>
      </c>
      <c r="B1080" s="201" t="str">
        <f>IF(LOCATIONS!B1080="","",LOCATIONS!B1080)</f>
        <v/>
      </c>
    </row>
    <row r="1081" spans="1:2" ht="18.75" customHeight="1" x14ac:dyDescent="0.25">
      <c r="A1081" s="201" t="str">
        <f>IF(LOCATIONS!A1081="","",LOCATIONS!A1081)</f>
        <v/>
      </c>
      <c r="B1081" s="201" t="str">
        <f>IF(LOCATIONS!B1081="","",LOCATIONS!B1081)</f>
        <v/>
      </c>
    </row>
    <row r="1082" spans="1:2" ht="18.75" customHeight="1" x14ac:dyDescent="0.25">
      <c r="A1082" s="201" t="str">
        <f>IF(LOCATIONS!A1082="","",LOCATIONS!A1082)</f>
        <v/>
      </c>
      <c r="B1082" s="201" t="str">
        <f>IF(LOCATIONS!B1082="","",LOCATIONS!B1082)</f>
        <v/>
      </c>
    </row>
    <row r="1083" spans="1:2" ht="18.75" customHeight="1" x14ac:dyDescent="0.25">
      <c r="A1083" s="201" t="str">
        <f>IF(LOCATIONS!A1083="","",LOCATIONS!A1083)</f>
        <v/>
      </c>
      <c r="B1083" s="201" t="str">
        <f>IF(LOCATIONS!B1083="","",LOCATIONS!B1083)</f>
        <v/>
      </c>
    </row>
    <row r="1084" spans="1:2" ht="18.75" customHeight="1" x14ac:dyDescent="0.25">
      <c r="A1084" s="201" t="str">
        <f>IF(LOCATIONS!A1084="","",LOCATIONS!A1084)</f>
        <v/>
      </c>
      <c r="B1084" s="201" t="str">
        <f>IF(LOCATIONS!B1084="","",LOCATIONS!B1084)</f>
        <v/>
      </c>
    </row>
    <row r="1085" spans="1:2" ht="18.75" customHeight="1" x14ac:dyDescent="0.25">
      <c r="A1085" s="201" t="str">
        <f>IF(LOCATIONS!A1085="","",LOCATIONS!A1085)</f>
        <v/>
      </c>
      <c r="B1085" s="201" t="str">
        <f>IF(LOCATIONS!B1085="","",LOCATIONS!B1085)</f>
        <v/>
      </c>
    </row>
    <row r="1086" spans="1:2" ht="18.75" customHeight="1" x14ac:dyDescent="0.25">
      <c r="A1086" s="201" t="str">
        <f>IF(LOCATIONS!A1086="","",LOCATIONS!A1086)</f>
        <v/>
      </c>
      <c r="B1086" s="201" t="str">
        <f>IF(LOCATIONS!B1086="","",LOCATIONS!B1086)</f>
        <v/>
      </c>
    </row>
    <row r="1087" spans="1:2" ht="18.75" customHeight="1" x14ac:dyDescent="0.25">
      <c r="A1087" s="201" t="str">
        <f>IF(LOCATIONS!A1087="","",LOCATIONS!A1087)</f>
        <v/>
      </c>
      <c r="B1087" s="201" t="str">
        <f>IF(LOCATIONS!B1087="","",LOCATIONS!B1087)</f>
        <v/>
      </c>
    </row>
    <row r="1088" spans="1:2" ht="18.75" customHeight="1" x14ac:dyDescent="0.25">
      <c r="A1088" s="201" t="str">
        <f>IF(LOCATIONS!A1088="","",LOCATIONS!A1088)</f>
        <v/>
      </c>
      <c r="B1088" s="201" t="str">
        <f>IF(LOCATIONS!B1088="","",LOCATIONS!B1088)</f>
        <v/>
      </c>
    </row>
    <row r="1089" spans="1:2" ht="18.75" customHeight="1" x14ac:dyDescent="0.25">
      <c r="A1089" s="201" t="str">
        <f>IF(LOCATIONS!A1089="","",LOCATIONS!A1089)</f>
        <v/>
      </c>
      <c r="B1089" s="201" t="str">
        <f>IF(LOCATIONS!B1089="","",LOCATIONS!B1089)</f>
        <v/>
      </c>
    </row>
    <row r="1090" spans="1:2" ht="18.75" customHeight="1" x14ac:dyDescent="0.25">
      <c r="A1090" s="201" t="str">
        <f>IF(LOCATIONS!A1090="","",LOCATIONS!A1090)</f>
        <v/>
      </c>
      <c r="B1090" s="201" t="str">
        <f>IF(LOCATIONS!B1090="","",LOCATIONS!B1090)</f>
        <v/>
      </c>
    </row>
    <row r="1091" spans="1:2" ht="18.75" customHeight="1" x14ac:dyDescent="0.25">
      <c r="A1091" s="201" t="str">
        <f>IF(LOCATIONS!A1091="","",LOCATIONS!A1091)</f>
        <v/>
      </c>
      <c r="B1091" s="201" t="str">
        <f>IF(LOCATIONS!B1091="","",LOCATIONS!B1091)</f>
        <v/>
      </c>
    </row>
    <row r="1092" spans="1:2" ht="18.75" customHeight="1" x14ac:dyDescent="0.25">
      <c r="A1092" s="201" t="str">
        <f>IF(LOCATIONS!A1092="","",LOCATIONS!A1092)</f>
        <v/>
      </c>
      <c r="B1092" s="201" t="str">
        <f>IF(LOCATIONS!B1092="","",LOCATIONS!B1092)</f>
        <v/>
      </c>
    </row>
    <row r="1093" spans="1:2" ht="18.75" customHeight="1" x14ac:dyDescent="0.25">
      <c r="A1093" s="201" t="str">
        <f>IF(LOCATIONS!A1093="","",LOCATIONS!A1093)</f>
        <v/>
      </c>
      <c r="B1093" s="201" t="str">
        <f>IF(LOCATIONS!B1093="","",LOCATIONS!B1093)</f>
        <v/>
      </c>
    </row>
    <row r="1094" spans="1:2" ht="18.75" customHeight="1" x14ac:dyDescent="0.25">
      <c r="A1094" s="201" t="str">
        <f>IF(LOCATIONS!A1094="","",LOCATIONS!A1094)</f>
        <v/>
      </c>
      <c r="B1094" s="201" t="str">
        <f>IF(LOCATIONS!B1094="","",LOCATIONS!B1094)</f>
        <v/>
      </c>
    </row>
    <row r="1095" spans="1:2" ht="18.75" customHeight="1" x14ac:dyDescent="0.25">
      <c r="A1095" s="201" t="str">
        <f>IF(LOCATIONS!A1095="","",LOCATIONS!A1095)</f>
        <v/>
      </c>
      <c r="B1095" s="201" t="str">
        <f>IF(LOCATIONS!B1095="","",LOCATIONS!B1095)</f>
        <v/>
      </c>
    </row>
    <row r="1096" spans="1:2" ht="18.75" customHeight="1" x14ac:dyDescent="0.25">
      <c r="A1096" s="201" t="str">
        <f>IF(LOCATIONS!A1096="","",LOCATIONS!A1096)</f>
        <v/>
      </c>
      <c r="B1096" s="201" t="str">
        <f>IF(LOCATIONS!B1096="","",LOCATIONS!B1096)</f>
        <v/>
      </c>
    </row>
    <row r="1097" spans="1:2" ht="18.75" customHeight="1" x14ac:dyDescent="0.25">
      <c r="A1097" s="201" t="str">
        <f>IF(LOCATIONS!A1097="","",LOCATIONS!A1097)</f>
        <v/>
      </c>
      <c r="B1097" s="201" t="str">
        <f>IF(LOCATIONS!B1097="","",LOCATIONS!B1097)</f>
        <v/>
      </c>
    </row>
    <row r="1098" spans="1:2" ht="18.75" customHeight="1" x14ac:dyDescent="0.25">
      <c r="A1098" s="201" t="str">
        <f>IF(LOCATIONS!A1098="","",LOCATIONS!A1098)</f>
        <v/>
      </c>
      <c r="B1098" s="201" t="str">
        <f>IF(LOCATIONS!B1098="","",LOCATIONS!B1098)</f>
        <v/>
      </c>
    </row>
    <row r="1099" spans="1:2" ht="18.75" customHeight="1" x14ac:dyDescent="0.25">
      <c r="A1099" s="201" t="str">
        <f>IF(LOCATIONS!A1099="","",LOCATIONS!A1099)</f>
        <v/>
      </c>
      <c r="B1099" s="201" t="str">
        <f>IF(LOCATIONS!B1099="","",LOCATIONS!B1099)</f>
        <v/>
      </c>
    </row>
    <row r="1100" spans="1:2" ht="18.75" customHeight="1" x14ac:dyDescent="0.25">
      <c r="A1100" s="201" t="str">
        <f>IF(LOCATIONS!A1100="","",LOCATIONS!A1100)</f>
        <v/>
      </c>
      <c r="B1100" s="201" t="str">
        <f>IF(LOCATIONS!B1100="","",LOCATIONS!B1100)</f>
        <v/>
      </c>
    </row>
    <row r="1101" spans="1:2" ht="18.75" customHeight="1" x14ac:dyDescent="0.25">
      <c r="A1101" s="201" t="str">
        <f>IF(LOCATIONS!A1101="","",LOCATIONS!A1101)</f>
        <v/>
      </c>
      <c r="B1101" s="201" t="str">
        <f>IF(LOCATIONS!B1101="","",LOCATIONS!B1101)</f>
        <v/>
      </c>
    </row>
    <row r="1102" spans="1:2" ht="18.75" customHeight="1" x14ac:dyDescent="0.25">
      <c r="A1102" s="201" t="str">
        <f>IF(LOCATIONS!A1102="","",LOCATIONS!A1102)</f>
        <v/>
      </c>
      <c r="B1102" s="201" t="str">
        <f>IF(LOCATIONS!B1102="","",LOCATIONS!B1102)</f>
        <v/>
      </c>
    </row>
    <row r="1103" spans="1:2" ht="18.75" customHeight="1" x14ac:dyDescent="0.25">
      <c r="A1103" s="201" t="str">
        <f>IF(LOCATIONS!A1103="","",LOCATIONS!A1103)</f>
        <v/>
      </c>
      <c r="B1103" s="201" t="str">
        <f>IF(LOCATIONS!B1103="","",LOCATIONS!B1103)</f>
        <v/>
      </c>
    </row>
    <row r="1104" spans="1:2" ht="18.75" customHeight="1" x14ac:dyDescent="0.25">
      <c r="A1104" s="201" t="str">
        <f>IF(LOCATIONS!A1104="","",LOCATIONS!A1104)</f>
        <v/>
      </c>
      <c r="B1104" s="201" t="str">
        <f>IF(LOCATIONS!B1104="","",LOCATIONS!B1104)</f>
        <v/>
      </c>
    </row>
    <row r="1105" spans="1:2" ht="18.75" customHeight="1" x14ac:dyDescent="0.25">
      <c r="A1105" s="201" t="str">
        <f>IF(LOCATIONS!A1105="","",LOCATIONS!A1105)</f>
        <v/>
      </c>
      <c r="B1105" s="201" t="str">
        <f>IF(LOCATIONS!B1105="","",LOCATIONS!B1105)</f>
        <v/>
      </c>
    </row>
    <row r="1106" spans="1:2" ht="18.75" customHeight="1" x14ac:dyDescent="0.25">
      <c r="A1106" s="201" t="str">
        <f>IF(LOCATIONS!A1106="","",LOCATIONS!A1106)</f>
        <v/>
      </c>
      <c r="B1106" s="201" t="str">
        <f>IF(LOCATIONS!B1106="","",LOCATIONS!B1106)</f>
        <v/>
      </c>
    </row>
    <row r="1107" spans="1:2" ht="18.75" customHeight="1" x14ac:dyDescent="0.25">
      <c r="A1107" s="201" t="str">
        <f>IF(LOCATIONS!A1107="","",LOCATIONS!A1107)</f>
        <v/>
      </c>
      <c r="B1107" s="201" t="str">
        <f>IF(LOCATIONS!B1107="","",LOCATIONS!B1107)</f>
        <v/>
      </c>
    </row>
    <row r="1108" spans="1:2" ht="18.75" customHeight="1" x14ac:dyDescent="0.25">
      <c r="A1108" s="201" t="str">
        <f>IF(LOCATIONS!A1108="","",LOCATIONS!A1108)</f>
        <v/>
      </c>
      <c r="B1108" s="201" t="str">
        <f>IF(LOCATIONS!B1108="","",LOCATIONS!B1108)</f>
        <v/>
      </c>
    </row>
    <row r="1109" spans="1:2" ht="18.75" customHeight="1" x14ac:dyDescent="0.25">
      <c r="A1109" s="201" t="str">
        <f>IF(LOCATIONS!A1109="","",LOCATIONS!A1109)</f>
        <v/>
      </c>
      <c r="B1109" s="201" t="str">
        <f>IF(LOCATIONS!B1109="","",LOCATIONS!B1109)</f>
        <v/>
      </c>
    </row>
    <row r="1110" spans="1:2" ht="18.75" customHeight="1" x14ac:dyDescent="0.25">
      <c r="A1110" s="201" t="str">
        <f>IF(LOCATIONS!A1110="","",LOCATIONS!A1110)</f>
        <v/>
      </c>
      <c r="B1110" s="201" t="str">
        <f>IF(LOCATIONS!B1110="","",LOCATIONS!B1110)</f>
        <v/>
      </c>
    </row>
    <row r="1111" spans="1:2" ht="18.75" customHeight="1" x14ac:dyDescent="0.25">
      <c r="A1111" s="201" t="str">
        <f>IF(LOCATIONS!A1111="","",LOCATIONS!A1111)</f>
        <v/>
      </c>
      <c r="B1111" s="201" t="str">
        <f>IF(LOCATIONS!B1111="","",LOCATIONS!B1111)</f>
        <v/>
      </c>
    </row>
    <row r="1112" spans="1:2" ht="18.75" customHeight="1" x14ac:dyDescent="0.25">
      <c r="A1112" s="201" t="str">
        <f>IF(LOCATIONS!A1112="","",LOCATIONS!A1112)</f>
        <v/>
      </c>
      <c r="B1112" s="201" t="str">
        <f>IF(LOCATIONS!B1112="","",LOCATIONS!B1112)</f>
        <v/>
      </c>
    </row>
    <row r="1113" spans="1:2" ht="18.75" customHeight="1" x14ac:dyDescent="0.25">
      <c r="A1113" s="201" t="str">
        <f>IF(LOCATIONS!A1113="","",LOCATIONS!A1113)</f>
        <v/>
      </c>
      <c r="B1113" s="201" t="str">
        <f>IF(LOCATIONS!B1113="","",LOCATIONS!B1113)</f>
        <v/>
      </c>
    </row>
    <row r="1114" spans="1:2" ht="18.75" customHeight="1" x14ac:dyDescent="0.25">
      <c r="A1114" s="201" t="str">
        <f>IF(LOCATIONS!A1114="","",LOCATIONS!A1114)</f>
        <v/>
      </c>
      <c r="B1114" s="201" t="str">
        <f>IF(LOCATIONS!B1114="","",LOCATIONS!B1114)</f>
        <v/>
      </c>
    </row>
    <row r="1115" spans="1:2" ht="18.75" customHeight="1" x14ac:dyDescent="0.25">
      <c r="A1115" s="201" t="str">
        <f>IF(LOCATIONS!A1115="","",LOCATIONS!A1115)</f>
        <v/>
      </c>
      <c r="B1115" s="201" t="str">
        <f>IF(LOCATIONS!B1115="","",LOCATIONS!B1115)</f>
        <v/>
      </c>
    </row>
    <row r="1116" spans="1:2" ht="18.75" customHeight="1" x14ac:dyDescent="0.25">
      <c r="A1116" s="201" t="str">
        <f>IF(LOCATIONS!A1116="","",LOCATIONS!A1116)</f>
        <v/>
      </c>
      <c r="B1116" s="201" t="str">
        <f>IF(LOCATIONS!B1116="","",LOCATIONS!B1116)</f>
        <v/>
      </c>
    </row>
    <row r="1117" spans="1:2" ht="18.75" customHeight="1" x14ac:dyDescent="0.25">
      <c r="A1117" s="201" t="str">
        <f>IF(LOCATIONS!A1117="","",LOCATIONS!A1117)</f>
        <v/>
      </c>
      <c r="B1117" s="201" t="str">
        <f>IF(LOCATIONS!B1117="","",LOCATIONS!B1117)</f>
        <v/>
      </c>
    </row>
    <row r="1118" spans="1:2" ht="18.75" customHeight="1" x14ac:dyDescent="0.25">
      <c r="A1118" s="201" t="str">
        <f>IF(LOCATIONS!A1118="","",LOCATIONS!A1118)</f>
        <v/>
      </c>
      <c r="B1118" s="201" t="str">
        <f>IF(LOCATIONS!B1118="","",LOCATIONS!B1118)</f>
        <v/>
      </c>
    </row>
    <row r="1119" spans="1:2" ht="18.75" customHeight="1" x14ac:dyDescent="0.25">
      <c r="A1119" s="201" t="str">
        <f>IF(LOCATIONS!A1119="","",LOCATIONS!A1119)</f>
        <v/>
      </c>
      <c r="B1119" s="201" t="str">
        <f>IF(LOCATIONS!B1119="","",LOCATIONS!B1119)</f>
        <v/>
      </c>
    </row>
    <row r="1120" spans="1:2" ht="18.75" customHeight="1" x14ac:dyDescent="0.25">
      <c r="A1120" s="201" t="str">
        <f>IF(LOCATIONS!A1120="","",LOCATIONS!A1120)</f>
        <v/>
      </c>
      <c r="B1120" s="201" t="str">
        <f>IF(LOCATIONS!B1120="","",LOCATIONS!B1120)</f>
        <v/>
      </c>
    </row>
    <row r="1121" spans="1:2" ht="18.75" customHeight="1" x14ac:dyDescent="0.25">
      <c r="A1121" s="201" t="str">
        <f>IF(LOCATIONS!A1121="","",LOCATIONS!A1121)</f>
        <v/>
      </c>
      <c r="B1121" s="201" t="str">
        <f>IF(LOCATIONS!B1121="","",LOCATIONS!B1121)</f>
        <v/>
      </c>
    </row>
    <row r="1122" spans="1:2" ht="18.75" customHeight="1" x14ac:dyDescent="0.25">
      <c r="A1122" s="201" t="str">
        <f>IF(LOCATIONS!A1122="","",LOCATIONS!A1122)</f>
        <v/>
      </c>
      <c r="B1122" s="201" t="str">
        <f>IF(LOCATIONS!B1122="","",LOCATIONS!B1122)</f>
        <v/>
      </c>
    </row>
    <row r="1123" spans="1:2" ht="18.75" customHeight="1" x14ac:dyDescent="0.25">
      <c r="A1123" s="201" t="str">
        <f>IF(LOCATIONS!A1123="","",LOCATIONS!A1123)</f>
        <v/>
      </c>
      <c r="B1123" s="201" t="str">
        <f>IF(LOCATIONS!B1123="","",LOCATIONS!B1123)</f>
        <v/>
      </c>
    </row>
    <row r="1124" spans="1:2" ht="18.75" customHeight="1" x14ac:dyDescent="0.25">
      <c r="A1124" s="201" t="str">
        <f>IF(LOCATIONS!A1124="","",LOCATIONS!A1124)</f>
        <v/>
      </c>
      <c r="B1124" s="201" t="str">
        <f>IF(LOCATIONS!B1124="","",LOCATIONS!B1124)</f>
        <v/>
      </c>
    </row>
    <row r="1125" spans="1:2" ht="18.75" customHeight="1" x14ac:dyDescent="0.25">
      <c r="A1125" s="201" t="str">
        <f>IF(LOCATIONS!A1125="","",LOCATIONS!A1125)</f>
        <v/>
      </c>
      <c r="B1125" s="201" t="str">
        <f>IF(LOCATIONS!B1125="","",LOCATIONS!B1125)</f>
        <v/>
      </c>
    </row>
    <row r="1126" spans="1:2" ht="18.75" customHeight="1" x14ac:dyDescent="0.25">
      <c r="A1126" s="201" t="str">
        <f>IF(LOCATIONS!A1126="","",LOCATIONS!A1126)</f>
        <v/>
      </c>
      <c r="B1126" s="201" t="str">
        <f>IF(LOCATIONS!B1126="","",LOCATIONS!B1126)</f>
        <v/>
      </c>
    </row>
    <row r="1127" spans="1:2" ht="18.75" customHeight="1" x14ac:dyDescent="0.25">
      <c r="A1127" s="201" t="str">
        <f>IF(LOCATIONS!A1127="","",LOCATIONS!A1127)</f>
        <v/>
      </c>
      <c r="B1127" s="201" t="str">
        <f>IF(LOCATIONS!B1127="","",LOCATIONS!B1127)</f>
        <v/>
      </c>
    </row>
    <row r="1128" spans="1:2" ht="18.75" customHeight="1" x14ac:dyDescent="0.25">
      <c r="A1128" s="201" t="str">
        <f>IF(LOCATIONS!A1128="","",LOCATIONS!A1128)</f>
        <v/>
      </c>
      <c r="B1128" s="201" t="str">
        <f>IF(LOCATIONS!B1128="","",LOCATIONS!B1128)</f>
        <v/>
      </c>
    </row>
    <row r="1129" spans="1:2" ht="18.75" customHeight="1" x14ac:dyDescent="0.25">
      <c r="A1129" s="201" t="str">
        <f>IF(LOCATIONS!A1129="","",LOCATIONS!A1129)</f>
        <v/>
      </c>
      <c r="B1129" s="201" t="str">
        <f>IF(LOCATIONS!B1129="","",LOCATIONS!B1129)</f>
        <v/>
      </c>
    </row>
    <row r="1130" spans="1:2" ht="18.75" customHeight="1" x14ac:dyDescent="0.25">
      <c r="A1130" s="201" t="str">
        <f>IF(LOCATIONS!A1130="","",LOCATIONS!A1130)</f>
        <v/>
      </c>
      <c r="B1130" s="201" t="str">
        <f>IF(LOCATIONS!B1130="","",LOCATIONS!B1130)</f>
        <v/>
      </c>
    </row>
    <row r="1131" spans="1:2" ht="18.75" customHeight="1" x14ac:dyDescent="0.25">
      <c r="A1131" s="201" t="str">
        <f>IF(LOCATIONS!A1131="","",LOCATIONS!A1131)</f>
        <v/>
      </c>
      <c r="B1131" s="201" t="str">
        <f>IF(LOCATIONS!B1131="","",LOCATIONS!B1131)</f>
        <v/>
      </c>
    </row>
    <row r="1132" spans="1:2" ht="18.75" customHeight="1" x14ac:dyDescent="0.25">
      <c r="A1132" s="201" t="str">
        <f>IF(LOCATIONS!A1132="","",LOCATIONS!A1132)</f>
        <v/>
      </c>
      <c r="B1132" s="201" t="str">
        <f>IF(LOCATIONS!B1132="","",LOCATIONS!B1132)</f>
        <v/>
      </c>
    </row>
    <row r="1133" spans="1:2" ht="18.75" customHeight="1" x14ac:dyDescent="0.25">
      <c r="A1133" s="201" t="str">
        <f>IF(LOCATIONS!A1133="","",LOCATIONS!A1133)</f>
        <v/>
      </c>
      <c r="B1133" s="201" t="str">
        <f>IF(LOCATIONS!B1133="","",LOCATIONS!B1133)</f>
        <v/>
      </c>
    </row>
    <row r="1134" spans="1:2" ht="18.75" customHeight="1" x14ac:dyDescent="0.25">
      <c r="A1134" s="201" t="str">
        <f>IF(LOCATIONS!A1134="","",LOCATIONS!A1134)</f>
        <v/>
      </c>
      <c r="B1134" s="201" t="str">
        <f>IF(LOCATIONS!B1134="","",LOCATIONS!B1134)</f>
        <v/>
      </c>
    </row>
    <row r="1135" spans="1:2" ht="18.75" customHeight="1" x14ac:dyDescent="0.25">
      <c r="A1135" s="201" t="str">
        <f>IF(LOCATIONS!A1135="","",LOCATIONS!A1135)</f>
        <v/>
      </c>
      <c r="B1135" s="201" t="str">
        <f>IF(LOCATIONS!B1135="","",LOCATIONS!B1135)</f>
        <v/>
      </c>
    </row>
    <row r="1136" spans="1:2" ht="18.75" customHeight="1" x14ac:dyDescent="0.25">
      <c r="A1136" s="201" t="str">
        <f>IF(LOCATIONS!A1136="","",LOCATIONS!A1136)</f>
        <v/>
      </c>
      <c r="B1136" s="201" t="str">
        <f>IF(LOCATIONS!B1136="","",LOCATIONS!B1136)</f>
        <v/>
      </c>
    </row>
    <row r="1137" spans="1:2" ht="18.75" customHeight="1" x14ac:dyDescent="0.25">
      <c r="A1137" s="201" t="str">
        <f>IF(LOCATIONS!A1137="","",LOCATIONS!A1137)</f>
        <v/>
      </c>
      <c r="B1137" s="201" t="str">
        <f>IF(LOCATIONS!B1137="","",LOCATIONS!B1137)</f>
        <v/>
      </c>
    </row>
    <row r="1138" spans="1:2" ht="18.75" customHeight="1" x14ac:dyDescent="0.25">
      <c r="A1138" s="201" t="str">
        <f>IF(LOCATIONS!A1138="","",LOCATIONS!A1138)</f>
        <v/>
      </c>
      <c r="B1138" s="201" t="str">
        <f>IF(LOCATIONS!B1138="","",LOCATIONS!B1138)</f>
        <v/>
      </c>
    </row>
    <row r="1139" spans="1:2" ht="18.75" customHeight="1" x14ac:dyDescent="0.25">
      <c r="A1139" s="201" t="str">
        <f>IF(LOCATIONS!A1139="","",LOCATIONS!A1139)</f>
        <v/>
      </c>
      <c r="B1139" s="201" t="str">
        <f>IF(LOCATIONS!B1139="","",LOCATIONS!B1139)</f>
        <v/>
      </c>
    </row>
    <row r="1140" spans="1:2" ht="18.75" customHeight="1" x14ac:dyDescent="0.25">
      <c r="A1140" s="201" t="str">
        <f>IF(LOCATIONS!A1140="","",LOCATIONS!A1140)</f>
        <v/>
      </c>
      <c r="B1140" s="201" t="str">
        <f>IF(LOCATIONS!B1140="","",LOCATIONS!B1140)</f>
        <v/>
      </c>
    </row>
    <row r="1141" spans="1:2" ht="18.75" customHeight="1" x14ac:dyDescent="0.25">
      <c r="A1141" s="201" t="str">
        <f>IF(LOCATIONS!A1141="","",LOCATIONS!A1141)</f>
        <v/>
      </c>
      <c r="B1141" s="201" t="str">
        <f>IF(LOCATIONS!B1141="","",LOCATIONS!B1141)</f>
        <v/>
      </c>
    </row>
    <row r="1142" spans="1:2" ht="18.75" customHeight="1" x14ac:dyDescent="0.25">
      <c r="A1142" s="201" t="str">
        <f>IF(LOCATIONS!A1142="","",LOCATIONS!A1142)</f>
        <v/>
      </c>
      <c r="B1142" s="201" t="str">
        <f>IF(LOCATIONS!B1142="","",LOCATIONS!B1142)</f>
        <v/>
      </c>
    </row>
    <row r="1143" spans="1:2" ht="18.75" customHeight="1" x14ac:dyDescent="0.25">
      <c r="A1143" s="201" t="str">
        <f>IF(LOCATIONS!A1143="","",LOCATIONS!A1143)</f>
        <v/>
      </c>
      <c r="B1143" s="201" t="str">
        <f>IF(LOCATIONS!B1143="","",LOCATIONS!B1143)</f>
        <v/>
      </c>
    </row>
    <row r="1144" spans="1:2" ht="18.75" customHeight="1" x14ac:dyDescent="0.25">
      <c r="A1144" s="201" t="str">
        <f>IF(LOCATIONS!A1144="","",LOCATIONS!A1144)</f>
        <v/>
      </c>
      <c r="B1144" s="201" t="str">
        <f>IF(LOCATIONS!B1144="","",LOCATIONS!B1144)</f>
        <v/>
      </c>
    </row>
    <row r="1145" spans="1:2" ht="18.75" customHeight="1" x14ac:dyDescent="0.25">
      <c r="A1145" s="201" t="str">
        <f>IF(LOCATIONS!A1145="","",LOCATIONS!A1145)</f>
        <v/>
      </c>
      <c r="B1145" s="201" t="str">
        <f>IF(LOCATIONS!B1145="","",LOCATIONS!B1145)</f>
        <v/>
      </c>
    </row>
    <row r="1146" spans="1:2" ht="18.75" customHeight="1" x14ac:dyDescent="0.25">
      <c r="A1146" s="201" t="str">
        <f>IF(LOCATIONS!A1146="","",LOCATIONS!A1146)</f>
        <v/>
      </c>
      <c r="B1146" s="201" t="str">
        <f>IF(LOCATIONS!B1146="","",LOCATIONS!B1146)</f>
        <v/>
      </c>
    </row>
    <row r="1147" spans="1:2" ht="18.75" customHeight="1" x14ac:dyDescent="0.25">
      <c r="A1147" s="201" t="str">
        <f>IF(LOCATIONS!A1147="","",LOCATIONS!A1147)</f>
        <v/>
      </c>
      <c r="B1147" s="201" t="str">
        <f>IF(LOCATIONS!B1147="","",LOCATIONS!B1147)</f>
        <v/>
      </c>
    </row>
    <row r="1148" spans="1:2" ht="18.75" customHeight="1" x14ac:dyDescent="0.25">
      <c r="A1148" s="201" t="str">
        <f>IF(LOCATIONS!A1148="","",LOCATIONS!A1148)</f>
        <v/>
      </c>
      <c r="B1148" s="201" t="str">
        <f>IF(LOCATIONS!B1148="","",LOCATIONS!B1148)</f>
        <v/>
      </c>
    </row>
    <row r="1149" spans="1:2" ht="18.75" customHeight="1" x14ac:dyDescent="0.25">
      <c r="A1149" s="201" t="str">
        <f>IF(LOCATIONS!A1149="","",LOCATIONS!A1149)</f>
        <v/>
      </c>
      <c r="B1149" s="201" t="str">
        <f>IF(LOCATIONS!B1149="","",LOCATIONS!B1149)</f>
        <v/>
      </c>
    </row>
    <row r="1150" spans="1:2" ht="18.75" customHeight="1" x14ac:dyDescent="0.25">
      <c r="A1150" s="201" t="str">
        <f>IF(LOCATIONS!A1150="","",LOCATIONS!A1150)</f>
        <v/>
      </c>
      <c r="B1150" s="201" t="str">
        <f>IF(LOCATIONS!B1150="","",LOCATIONS!B1150)</f>
        <v/>
      </c>
    </row>
    <row r="1151" spans="1:2" ht="18.75" customHeight="1" x14ac:dyDescent="0.25">
      <c r="A1151" s="201" t="str">
        <f>IF(LOCATIONS!A1151="","",LOCATIONS!A1151)</f>
        <v/>
      </c>
      <c r="B1151" s="201" t="str">
        <f>IF(LOCATIONS!B1151="","",LOCATIONS!B1151)</f>
        <v/>
      </c>
    </row>
    <row r="1152" spans="1:2" ht="18.75" customHeight="1" x14ac:dyDescent="0.25">
      <c r="A1152" s="201" t="str">
        <f>IF(LOCATIONS!A1152="","",LOCATIONS!A1152)</f>
        <v/>
      </c>
      <c r="B1152" s="201" t="str">
        <f>IF(LOCATIONS!B1152="","",LOCATIONS!B1152)</f>
        <v/>
      </c>
    </row>
    <row r="1153" spans="1:2" ht="18.75" customHeight="1" x14ac:dyDescent="0.25">
      <c r="A1153" s="201" t="str">
        <f>IF(LOCATIONS!A1153="","",LOCATIONS!A1153)</f>
        <v/>
      </c>
      <c r="B1153" s="201" t="str">
        <f>IF(LOCATIONS!B1153="","",LOCATIONS!B1153)</f>
        <v/>
      </c>
    </row>
    <row r="1154" spans="1:2" ht="18.75" customHeight="1" x14ac:dyDescent="0.25">
      <c r="A1154" s="201" t="str">
        <f>IF(LOCATIONS!A1154="","",LOCATIONS!A1154)</f>
        <v/>
      </c>
      <c r="B1154" s="201" t="str">
        <f>IF(LOCATIONS!B1154="","",LOCATIONS!B1154)</f>
        <v/>
      </c>
    </row>
    <row r="1155" spans="1:2" ht="18.75" customHeight="1" x14ac:dyDescent="0.25">
      <c r="A1155" s="201" t="str">
        <f>IF(LOCATIONS!A1155="","",LOCATIONS!A1155)</f>
        <v/>
      </c>
      <c r="B1155" s="201" t="str">
        <f>IF(LOCATIONS!B1155="","",LOCATIONS!B1155)</f>
        <v/>
      </c>
    </row>
    <row r="1156" spans="1:2" ht="18.75" customHeight="1" x14ac:dyDescent="0.25">
      <c r="A1156" s="201" t="str">
        <f>IF(LOCATIONS!A1156="","",LOCATIONS!A1156)</f>
        <v/>
      </c>
      <c r="B1156" s="201" t="str">
        <f>IF(LOCATIONS!B1156="","",LOCATIONS!B1156)</f>
        <v/>
      </c>
    </row>
    <row r="1157" spans="1:2" ht="18.75" customHeight="1" x14ac:dyDescent="0.25">
      <c r="A1157" s="201" t="str">
        <f>IF(LOCATIONS!A1157="","",LOCATIONS!A1157)</f>
        <v/>
      </c>
      <c r="B1157" s="201" t="str">
        <f>IF(LOCATIONS!B1157="","",LOCATIONS!B1157)</f>
        <v/>
      </c>
    </row>
    <row r="1158" spans="1:2" ht="18.75" customHeight="1" x14ac:dyDescent="0.25">
      <c r="A1158" s="201" t="str">
        <f>IF(LOCATIONS!A1158="","",LOCATIONS!A1158)</f>
        <v/>
      </c>
      <c r="B1158" s="201" t="str">
        <f>IF(LOCATIONS!B1158="","",LOCATIONS!B1158)</f>
        <v/>
      </c>
    </row>
    <row r="1159" spans="1:2" ht="18.75" customHeight="1" x14ac:dyDescent="0.25">
      <c r="A1159" s="201" t="str">
        <f>IF(LOCATIONS!A1159="","",LOCATIONS!A1159)</f>
        <v/>
      </c>
      <c r="B1159" s="201" t="str">
        <f>IF(LOCATIONS!B1159="","",LOCATIONS!B1159)</f>
        <v/>
      </c>
    </row>
    <row r="1160" spans="1:2" ht="18.75" customHeight="1" x14ac:dyDescent="0.25">
      <c r="A1160" s="201" t="str">
        <f>IF(LOCATIONS!A1160="","",LOCATIONS!A1160)</f>
        <v/>
      </c>
      <c r="B1160" s="201" t="str">
        <f>IF(LOCATIONS!B1160="","",LOCATIONS!B1160)</f>
        <v/>
      </c>
    </row>
    <row r="1161" spans="1:2" ht="18.75" customHeight="1" x14ac:dyDescent="0.25">
      <c r="A1161" s="201" t="str">
        <f>IF(LOCATIONS!A1161="","",LOCATIONS!A1161)</f>
        <v/>
      </c>
      <c r="B1161" s="201" t="str">
        <f>IF(LOCATIONS!B1161="","",LOCATIONS!B1161)</f>
        <v/>
      </c>
    </row>
    <row r="1162" spans="1:2" ht="18.75" customHeight="1" x14ac:dyDescent="0.25">
      <c r="A1162" s="201" t="str">
        <f>IF(LOCATIONS!A1162="","",LOCATIONS!A1162)</f>
        <v/>
      </c>
      <c r="B1162" s="201" t="str">
        <f>IF(LOCATIONS!B1162="","",LOCATIONS!B1162)</f>
        <v/>
      </c>
    </row>
    <row r="1163" spans="1:2" ht="18.75" customHeight="1" x14ac:dyDescent="0.25">
      <c r="A1163" s="201" t="str">
        <f>IF(LOCATIONS!A1163="","",LOCATIONS!A1163)</f>
        <v/>
      </c>
      <c r="B1163" s="201" t="str">
        <f>IF(LOCATIONS!B1163="","",LOCATIONS!B1163)</f>
        <v/>
      </c>
    </row>
    <row r="1164" spans="1:2" ht="18.75" customHeight="1" x14ac:dyDescent="0.25">
      <c r="A1164" s="201" t="str">
        <f>IF(LOCATIONS!A1164="","",LOCATIONS!A1164)</f>
        <v/>
      </c>
      <c r="B1164" s="201" t="str">
        <f>IF(LOCATIONS!B1164="","",LOCATIONS!B1164)</f>
        <v/>
      </c>
    </row>
    <row r="1165" spans="1:2" ht="18.75" customHeight="1" x14ac:dyDescent="0.25">
      <c r="A1165" s="201" t="str">
        <f>IF(LOCATIONS!A1165="","",LOCATIONS!A1165)</f>
        <v/>
      </c>
      <c r="B1165" s="201" t="str">
        <f>IF(LOCATIONS!B1165="","",LOCATIONS!B1165)</f>
        <v/>
      </c>
    </row>
    <row r="1166" spans="1:2" ht="18.75" customHeight="1" x14ac:dyDescent="0.25">
      <c r="A1166" s="201" t="str">
        <f>IF(LOCATIONS!A1166="","",LOCATIONS!A1166)</f>
        <v/>
      </c>
      <c r="B1166" s="201" t="str">
        <f>IF(LOCATIONS!B1166="","",LOCATIONS!B1166)</f>
        <v/>
      </c>
    </row>
    <row r="1167" spans="1:2" ht="18.75" customHeight="1" x14ac:dyDescent="0.25">
      <c r="A1167" s="201" t="str">
        <f>IF(LOCATIONS!A1167="","",LOCATIONS!A1167)</f>
        <v/>
      </c>
      <c r="B1167" s="201" t="str">
        <f>IF(LOCATIONS!B1167="","",LOCATIONS!B1167)</f>
        <v/>
      </c>
    </row>
    <row r="1168" spans="1:2" ht="18.75" customHeight="1" x14ac:dyDescent="0.25">
      <c r="A1168" s="201" t="str">
        <f>IF(LOCATIONS!A1168="","",LOCATIONS!A1168)</f>
        <v/>
      </c>
      <c r="B1168" s="201" t="str">
        <f>IF(LOCATIONS!B1168="","",LOCATIONS!B1168)</f>
        <v/>
      </c>
    </row>
    <row r="1169" spans="1:2" ht="18.75" customHeight="1" x14ac:dyDescent="0.25">
      <c r="A1169" s="201" t="str">
        <f>IF(LOCATIONS!A1169="","",LOCATIONS!A1169)</f>
        <v/>
      </c>
      <c r="B1169" s="201" t="str">
        <f>IF(LOCATIONS!B1169="","",LOCATIONS!B1169)</f>
        <v/>
      </c>
    </row>
    <row r="1170" spans="1:2" ht="18.75" customHeight="1" x14ac:dyDescent="0.25">
      <c r="A1170" s="201" t="str">
        <f>IF(LOCATIONS!A1170="","",LOCATIONS!A1170)</f>
        <v/>
      </c>
      <c r="B1170" s="201" t="str">
        <f>IF(LOCATIONS!B1170="","",LOCATIONS!B1170)</f>
        <v/>
      </c>
    </row>
    <row r="1171" spans="1:2" ht="18.75" customHeight="1" x14ac:dyDescent="0.25">
      <c r="A1171" s="201" t="str">
        <f>IF(LOCATIONS!A1171="","",LOCATIONS!A1171)</f>
        <v/>
      </c>
      <c r="B1171" s="201" t="str">
        <f>IF(LOCATIONS!B1171="","",LOCATIONS!B1171)</f>
        <v/>
      </c>
    </row>
    <row r="1172" spans="1:2" ht="18.75" customHeight="1" x14ac:dyDescent="0.25">
      <c r="A1172" s="201" t="str">
        <f>IF(LOCATIONS!A1172="","",LOCATIONS!A1172)</f>
        <v/>
      </c>
      <c r="B1172" s="201" t="str">
        <f>IF(LOCATIONS!B1172="","",LOCATIONS!B1172)</f>
        <v/>
      </c>
    </row>
    <row r="1173" spans="1:2" ht="18.75" customHeight="1" x14ac:dyDescent="0.25">
      <c r="A1173" s="201" t="str">
        <f>IF(LOCATIONS!A1173="","",LOCATIONS!A1173)</f>
        <v/>
      </c>
      <c r="B1173" s="201" t="str">
        <f>IF(LOCATIONS!B1173="","",LOCATIONS!B1173)</f>
        <v/>
      </c>
    </row>
    <row r="1174" spans="1:2" ht="18.75" customHeight="1" x14ac:dyDescent="0.25">
      <c r="A1174" s="201" t="str">
        <f>IF(LOCATIONS!A1174="","",LOCATIONS!A1174)</f>
        <v/>
      </c>
      <c r="B1174" s="201" t="str">
        <f>IF(LOCATIONS!B1174="","",LOCATIONS!B1174)</f>
        <v/>
      </c>
    </row>
    <row r="1175" spans="1:2" ht="18.75" customHeight="1" x14ac:dyDescent="0.25">
      <c r="A1175" s="201" t="str">
        <f>IF(LOCATIONS!A1175="","",LOCATIONS!A1175)</f>
        <v/>
      </c>
      <c r="B1175" s="201" t="str">
        <f>IF(LOCATIONS!B1175="","",LOCATIONS!B1175)</f>
        <v/>
      </c>
    </row>
    <row r="1176" spans="1:2" ht="18.75" customHeight="1" x14ac:dyDescent="0.25">
      <c r="A1176" s="201" t="str">
        <f>IF(LOCATIONS!A1176="","",LOCATIONS!A1176)</f>
        <v/>
      </c>
      <c r="B1176" s="201" t="str">
        <f>IF(LOCATIONS!B1176="","",LOCATIONS!B1176)</f>
        <v/>
      </c>
    </row>
    <row r="1177" spans="1:2" ht="18.75" customHeight="1" x14ac:dyDescent="0.25">
      <c r="A1177" s="201" t="str">
        <f>IF(LOCATIONS!A1177="","",LOCATIONS!A1177)</f>
        <v/>
      </c>
      <c r="B1177" s="201" t="str">
        <f>IF(LOCATIONS!B1177="","",LOCATIONS!B1177)</f>
        <v/>
      </c>
    </row>
    <row r="1178" spans="1:2" ht="18.75" customHeight="1" x14ac:dyDescent="0.25">
      <c r="A1178" s="201" t="str">
        <f>IF(LOCATIONS!A1178="","",LOCATIONS!A1178)</f>
        <v/>
      </c>
      <c r="B1178" s="201" t="str">
        <f>IF(LOCATIONS!B1178="","",LOCATIONS!B1178)</f>
        <v/>
      </c>
    </row>
    <row r="1179" spans="1:2" ht="18.75" customHeight="1" x14ac:dyDescent="0.25">
      <c r="A1179" s="201" t="str">
        <f>IF(LOCATIONS!A1179="","",LOCATIONS!A1179)</f>
        <v/>
      </c>
      <c r="B1179" s="201" t="str">
        <f>IF(LOCATIONS!B1179="","",LOCATIONS!B1179)</f>
        <v/>
      </c>
    </row>
    <row r="1180" spans="1:2" ht="18.75" customHeight="1" x14ac:dyDescent="0.25">
      <c r="A1180" s="201" t="str">
        <f>IF(LOCATIONS!A1180="","",LOCATIONS!A1180)</f>
        <v/>
      </c>
      <c r="B1180" s="201" t="str">
        <f>IF(LOCATIONS!B1180="","",LOCATIONS!B1180)</f>
        <v/>
      </c>
    </row>
    <row r="1181" spans="1:2" ht="18.75" customHeight="1" x14ac:dyDescent="0.25">
      <c r="A1181" s="201" t="str">
        <f>IF(LOCATIONS!A1181="","",LOCATIONS!A1181)</f>
        <v/>
      </c>
      <c r="B1181" s="201" t="str">
        <f>IF(LOCATIONS!B1181="","",LOCATIONS!B1181)</f>
        <v/>
      </c>
    </row>
    <row r="1182" spans="1:2" ht="18.75" customHeight="1" x14ac:dyDescent="0.25">
      <c r="A1182" s="201" t="str">
        <f>IF(LOCATIONS!A1182="","",LOCATIONS!A1182)</f>
        <v/>
      </c>
      <c r="B1182" s="201" t="str">
        <f>IF(LOCATIONS!B1182="","",LOCATIONS!B1182)</f>
        <v/>
      </c>
    </row>
    <row r="1183" spans="1:2" ht="18.75" customHeight="1" x14ac:dyDescent="0.25">
      <c r="A1183" s="201" t="str">
        <f>IF(LOCATIONS!A1183="","",LOCATIONS!A1183)</f>
        <v/>
      </c>
      <c r="B1183" s="201" t="str">
        <f>IF(LOCATIONS!B1183="","",LOCATIONS!B1183)</f>
        <v/>
      </c>
    </row>
    <row r="1184" spans="1:2" ht="18.75" customHeight="1" x14ac:dyDescent="0.25">
      <c r="A1184" s="201" t="str">
        <f>IF(LOCATIONS!A1184="","",LOCATIONS!A1184)</f>
        <v/>
      </c>
      <c r="B1184" s="201" t="str">
        <f>IF(LOCATIONS!B1184="","",LOCATIONS!B1184)</f>
        <v/>
      </c>
    </row>
    <row r="1185" spans="1:2" ht="18.75" customHeight="1" x14ac:dyDescent="0.25">
      <c r="A1185" s="201" t="str">
        <f>IF(LOCATIONS!A1185="","",LOCATIONS!A1185)</f>
        <v/>
      </c>
      <c r="B1185" s="201" t="str">
        <f>IF(LOCATIONS!B1185="","",LOCATIONS!B1185)</f>
        <v/>
      </c>
    </row>
    <row r="1186" spans="1:2" ht="18.75" customHeight="1" x14ac:dyDescent="0.25">
      <c r="A1186" s="201" t="str">
        <f>IF(LOCATIONS!A1186="","",LOCATIONS!A1186)</f>
        <v/>
      </c>
      <c r="B1186" s="201" t="str">
        <f>IF(LOCATIONS!B1186="","",LOCATIONS!B1186)</f>
        <v/>
      </c>
    </row>
    <row r="1187" spans="1:2" ht="18.75" customHeight="1" x14ac:dyDescent="0.25">
      <c r="A1187" s="201" t="str">
        <f>IF(LOCATIONS!A1187="","",LOCATIONS!A1187)</f>
        <v/>
      </c>
      <c r="B1187" s="201" t="str">
        <f>IF(LOCATIONS!B1187="","",LOCATIONS!B1187)</f>
        <v/>
      </c>
    </row>
    <row r="1188" spans="1:2" ht="18.75" customHeight="1" x14ac:dyDescent="0.25">
      <c r="A1188" s="201" t="str">
        <f>IF(LOCATIONS!A1188="","",LOCATIONS!A1188)</f>
        <v/>
      </c>
      <c r="B1188" s="201" t="str">
        <f>IF(LOCATIONS!B1188="","",LOCATIONS!B1188)</f>
        <v/>
      </c>
    </row>
    <row r="1189" spans="1:2" ht="18.75" customHeight="1" x14ac:dyDescent="0.25">
      <c r="A1189" s="201" t="str">
        <f>IF(LOCATIONS!A1189="","",LOCATIONS!A1189)</f>
        <v/>
      </c>
      <c r="B1189" s="201" t="str">
        <f>IF(LOCATIONS!B1189="","",LOCATIONS!B1189)</f>
        <v/>
      </c>
    </row>
    <row r="1190" spans="1:2" ht="18.75" customHeight="1" x14ac:dyDescent="0.25">
      <c r="A1190" s="201" t="str">
        <f>IF(LOCATIONS!A1190="","",LOCATIONS!A1190)</f>
        <v/>
      </c>
      <c r="B1190" s="201" t="str">
        <f>IF(LOCATIONS!B1190="","",LOCATIONS!B1190)</f>
        <v/>
      </c>
    </row>
    <row r="1191" spans="1:2" ht="18.75" customHeight="1" x14ac:dyDescent="0.25">
      <c r="A1191" s="201" t="str">
        <f>IF(LOCATIONS!A1191="","",LOCATIONS!A1191)</f>
        <v/>
      </c>
      <c r="B1191" s="201" t="str">
        <f>IF(LOCATIONS!B1191="","",LOCATIONS!B1191)</f>
        <v/>
      </c>
    </row>
    <row r="1192" spans="1:2" ht="18.75" customHeight="1" x14ac:dyDescent="0.25">
      <c r="A1192" s="201" t="str">
        <f>IF(LOCATIONS!A1192="","",LOCATIONS!A1192)</f>
        <v/>
      </c>
      <c r="B1192" s="201" t="str">
        <f>IF(LOCATIONS!B1192="","",LOCATIONS!B1192)</f>
        <v/>
      </c>
    </row>
    <row r="1193" spans="1:2" ht="18.75" customHeight="1" x14ac:dyDescent="0.25">
      <c r="A1193" s="201" t="str">
        <f>IF(LOCATIONS!A1193="","",LOCATIONS!A1193)</f>
        <v/>
      </c>
      <c r="B1193" s="201" t="str">
        <f>IF(LOCATIONS!B1193="","",LOCATIONS!B1193)</f>
        <v/>
      </c>
    </row>
    <row r="1194" spans="1:2" ht="18.75" customHeight="1" x14ac:dyDescent="0.25">
      <c r="A1194" s="201" t="str">
        <f>IF(LOCATIONS!A1194="","",LOCATIONS!A1194)</f>
        <v/>
      </c>
      <c r="B1194" s="201" t="str">
        <f>IF(LOCATIONS!B1194="","",LOCATIONS!B1194)</f>
        <v/>
      </c>
    </row>
    <row r="1195" spans="1:2" ht="18.75" customHeight="1" x14ac:dyDescent="0.25">
      <c r="A1195" s="201" t="str">
        <f>IF(LOCATIONS!A1195="","",LOCATIONS!A1195)</f>
        <v/>
      </c>
      <c r="B1195" s="201" t="str">
        <f>IF(LOCATIONS!B1195="","",LOCATIONS!B1195)</f>
        <v/>
      </c>
    </row>
    <row r="1196" spans="1:2" ht="18.75" customHeight="1" x14ac:dyDescent="0.25">
      <c r="A1196" s="201" t="str">
        <f>IF(LOCATIONS!A1196="","",LOCATIONS!A1196)</f>
        <v/>
      </c>
      <c r="B1196" s="201" t="str">
        <f>IF(LOCATIONS!B1196="","",LOCATIONS!B1196)</f>
        <v/>
      </c>
    </row>
    <row r="1197" spans="1:2" ht="18.75" customHeight="1" x14ac:dyDescent="0.25">
      <c r="A1197" s="201" t="str">
        <f>IF(LOCATIONS!A1197="","",LOCATIONS!A1197)</f>
        <v/>
      </c>
      <c r="B1197" s="201" t="str">
        <f>IF(LOCATIONS!B1197="","",LOCATIONS!B1197)</f>
        <v/>
      </c>
    </row>
    <row r="1198" spans="1:2" ht="18.75" customHeight="1" x14ac:dyDescent="0.25">
      <c r="A1198" s="201" t="str">
        <f>IF(LOCATIONS!A1198="","",LOCATIONS!A1198)</f>
        <v/>
      </c>
      <c r="B1198" s="201" t="str">
        <f>IF(LOCATIONS!B1198="","",LOCATIONS!B1198)</f>
        <v/>
      </c>
    </row>
    <row r="1199" spans="1:2" ht="18.75" customHeight="1" x14ac:dyDescent="0.25">
      <c r="A1199" s="201" t="str">
        <f>IF(LOCATIONS!A1199="","",LOCATIONS!A1199)</f>
        <v/>
      </c>
      <c r="B1199" s="201" t="str">
        <f>IF(LOCATIONS!B1199="","",LOCATIONS!B1199)</f>
        <v/>
      </c>
    </row>
    <row r="1200" spans="1:2" ht="18.75" customHeight="1" x14ac:dyDescent="0.25">
      <c r="A1200" s="201" t="str">
        <f>IF(LOCATIONS!A1200="","",LOCATIONS!A1200)</f>
        <v/>
      </c>
      <c r="B1200" s="201" t="str">
        <f>IF(LOCATIONS!B1200="","",LOCATIONS!B1200)</f>
        <v/>
      </c>
    </row>
    <row r="1201" spans="1:2" ht="18.75" customHeight="1" x14ac:dyDescent="0.25">
      <c r="A1201" s="201" t="str">
        <f>IF(LOCATIONS!A1201="","",LOCATIONS!A1201)</f>
        <v/>
      </c>
      <c r="B1201" s="201" t="str">
        <f>IF(LOCATIONS!B1201="","",LOCATIONS!B1201)</f>
        <v/>
      </c>
    </row>
    <row r="1202" spans="1:2" ht="18.75" customHeight="1" x14ac:dyDescent="0.25">
      <c r="A1202" s="201" t="str">
        <f>IF(LOCATIONS!A1202="","",LOCATIONS!A1202)</f>
        <v/>
      </c>
      <c r="B1202" s="201" t="str">
        <f>IF(LOCATIONS!B1202="","",LOCATIONS!B1202)</f>
        <v/>
      </c>
    </row>
    <row r="1203" spans="1:2" ht="18.75" customHeight="1" x14ac:dyDescent="0.25">
      <c r="A1203" s="201" t="str">
        <f>IF(LOCATIONS!A1203="","",LOCATIONS!A1203)</f>
        <v/>
      </c>
      <c r="B1203" s="201" t="str">
        <f>IF(LOCATIONS!B1203="","",LOCATIONS!B1203)</f>
        <v/>
      </c>
    </row>
    <row r="1204" spans="1:2" ht="18.75" customHeight="1" x14ac:dyDescent="0.25">
      <c r="A1204" s="201" t="str">
        <f>IF(LOCATIONS!A1204="","",LOCATIONS!A1204)</f>
        <v/>
      </c>
      <c r="B1204" s="201" t="str">
        <f>IF(LOCATIONS!B1204="","",LOCATIONS!B1204)</f>
        <v/>
      </c>
    </row>
    <row r="1205" spans="1:2" ht="18.75" customHeight="1" x14ac:dyDescent="0.25">
      <c r="A1205" s="201" t="str">
        <f>IF(LOCATIONS!A1205="","",LOCATIONS!A1205)</f>
        <v/>
      </c>
      <c r="B1205" s="201" t="str">
        <f>IF(LOCATIONS!B1205="","",LOCATIONS!B1205)</f>
        <v/>
      </c>
    </row>
    <row r="1206" spans="1:2" ht="18.75" customHeight="1" x14ac:dyDescent="0.25">
      <c r="A1206" s="201" t="str">
        <f>IF(LOCATIONS!A1206="","",LOCATIONS!A1206)</f>
        <v/>
      </c>
      <c r="B1206" s="201" t="str">
        <f>IF(LOCATIONS!B1206="","",LOCATIONS!B1206)</f>
        <v/>
      </c>
    </row>
    <row r="1207" spans="1:2" ht="18.75" customHeight="1" x14ac:dyDescent="0.25">
      <c r="A1207" s="201" t="str">
        <f>IF(LOCATIONS!A1207="","",LOCATIONS!A1207)</f>
        <v/>
      </c>
      <c r="B1207" s="201" t="str">
        <f>IF(LOCATIONS!B1207="","",LOCATIONS!B1207)</f>
        <v/>
      </c>
    </row>
    <row r="1208" spans="1:2" ht="18.75" customHeight="1" x14ac:dyDescent="0.25">
      <c r="A1208" s="201" t="str">
        <f>IF(LOCATIONS!A1208="","",LOCATIONS!A1208)</f>
        <v/>
      </c>
      <c r="B1208" s="201" t="str">
        <f>IF(LOCATIONS!B1208="","",LOCATIONS!B1208)</f>
        <v/>
      </c>
    </row>
    <row r="1209" spans="1:2" ht="18.75" customHeight="1" x14ac:dyDescent="0.25">
      <c r="A1209" s="201" t="str">
        <f>IF(LOCATIONS!A1209="","",LOCATIONS!A1209)</f>
        <v/>
      </c>
      <c r="B1209" s="201" t="str">
        <f>IF(LOCATIONS!B1209="","",LOCATIONS!B1209)</f>
        <v/>
      </c>
    </row>
    <row r="1210" spans="1:2" ht="18.75" customHeight="1" x14ac:dyDescent="0.25">
      <c r="A1210" s="201" t="str">
        <f>IF(LOCATIONS!A1210="","",LOCATIONS!A1210)</f>
        <v/>
      </c>
      <c r="B1210" s="201" t="str">
        <f>IF(LOCATIONS!B1210="","",LOCATIONS!B1210)</f>
        <v/>
      </c>
    </row>
    <row r="1211" spans="1:2" ht="18.75" customHeight="1" x14ac:dyDescent="0.25">
      <c r="A1211" s="201" t="str">
        <f>IF(LOCATIONS!A1211="","",LOCATIONS!A1211)</f>
        <v/>
      </c>
      <c r="B1211" s="201" t="str">
        <f>IF(LOCATIONS!B1211="","",LOCATIONS!B1211)</f>
        <v/>
      </c>
    </row>
    <row r="1212" spans="1:2" ht="18.75" customHeight="1" x14ac:dyDescent="0.25">
      <c r="A1212" s="201" t="str">
        <f>IF(LOCATIONS!A1212="","",LOCATIONS!A1212)</f>
        <v/>
      </c>
      <c r="B1212" s="201" t="str">
        <f>IF(LOCATIONS!B1212="","",LOCATIONS!B1212)</f>
        <v/>
      </c>
    </row>
    <row r="1213" spans="1:2" ht="18.75" customHeight="1" x14ac:dyDescent="0.25">
      <c r="A1213" s="201" t="str">
        <f>IF(LOCATIONS!A1213="","",LOCATIONS!A1213)</f>
        <v/>
      </c>
      <c r="B1213" s="201" t="str">
        <f>IF(LOCATIONS!B1213="","",LOCATIONS!B1213)</f>
        <v/>
      </c>
    </row>
    <row r="1214" spans="1:2" ht="18.75" customHeight="1" x14ac:dyDescent="0.25">
      <c r="A1214" s="201" t="str">
        <f>IF(LOCATIONS!A1214="","",LOCATIONS!A1214)</f>
        <v/>
      </c>
      <c r="B1214" s="201" t="str">
        <f>IF(LOCATIONS!B1214="","",LOCATIONS!B1214)</f>
        <v/>
      </c>
    </row>
    <row r="1215" spans="1:2" ht="18.75" customHeight="1" x14ac:dyDescent="0.25">
      <c r="A1215" s="201" t="str">
        <f>IF(LOCATIONS!A1215="","",LOCATIONS!A1215)</f>
        <v/>
      </c>
      <c r="B1215" s="201" t="str">
        <f>IF(LOCATIONS!B1215="","",LOCATIONS!B1215)</f>
        <v/>
      </c>
    </row>
    <row r="1216" spans="1:2" ht="18.75" customHeight="1" x14ac:dyDescent="0.25">
      <c r="A1216" s="201" t="str">
        <f>IF(LOCATIONS!A1216="","",LOCATIONS!A1216)</f>
        <v/>
      </c>
      <c r="B1216" s="201" t="str">
        <f>IF(LOCATIONS!B1216="","",LOCATIONS!B1216)</f>
        <v/>
      </c>
    </row>
    <row r="1217" spans="1:2" ht="18.75" customHeight="1" x14ac:dyDescent="0.25">
      <c r="A1217" s="201" t="str">
        <f>IF(LOCATIONS!A1217="","",LOCATIONS!A1217)</f>
        <v/>
      </c>
      <c r="B1217" s="201" t="str">
        <f>IF(LOCATIONS!B1217="","",LOCATIONS!B1217)</f>
        <v/>
      </c>
    </row>
    <row r="1218" spans="1:2" ht="18.75" customHeight="1" x14ac:dyDescent="0.25">
      <c r="A1218" s="201" t="str">
        <f>IF(LOCATIONS!A1218="","",LOCATIONS!A1218)</f>
        <v/>
      </c>
      <c r="B1218" s="201" t="str">
        <f>IF(LOCATIONS!B1218="","",LOCATIONS!B1218)</f>
        <v/>
      </c>
    </row>
    <row r="1219" spans="1:2" ht="18.75" customHeight="1" x14ac:dyDescent="0.25">
      <c r="A1219" s="201" t="str">
        <f>IF(LOCATIONS!A1219="","",LOCATIONS!A1219)</f>
        <v/>
      </c>
      <c r="B1219" s="201" t="str">
        <f>IF(LOCATIONS!B1219="","",LOCATIONS!B1219)</f>
        <v/>
      </c>
    </row>
    <row r="1220" spans="1:2" ht="18.75" customHeight="1" x14ac:dyDescent="0.25">
      <c r="A1220" s="201" t="str">
        <f>IF(LOCATIONS!A1220="","",LOCATIONS!A1220)</f>
        <v/>
      </c>
      <c r="B1220" s="201" t="str">
        <f>IF(LOCATIONS!B1220="","",LOCATIONS!B1220)</f>
        <v/>
      </c>
    </row>
    <row r="1221" spans="1:2" ht="18.75" customHeight="1" x14ac:dyDescent="0.25">
      <c r="A1221" s="201" t="str">
        <f>IF(LOCATIONS!A1221="","",LOCATIONS!A1221)</f>
        <v/>
      </c>
      <c r="B1221" s="201" t="str">
        <f>IF(LOCATIONS!B1221="","",LOCATIONS!B1221)</f>
        <v/>
      </c>
    </row>
    <row r="1222" spans="1:2" ht="18.75" customHeight="1" x14ac:dyDescent="0.25">
      <c r="A1222" s="201" t="str">
        <f>IF(LOCATIONS!A1222="","",LOCATIONS!A1222)</f>
        <v/>
      </c>
      <c r="B1222" s="201" t="str">
        <f>IF(LOCATIONS!B1222="","",LOCATIONS!B1222)</f>
        <v/>
      </c>
    </row>
    <row r="1223" spans="1:2" ht="18.75" customHeight="1" x14ac:dyDescent="0.25">
      <c r="A1223" s="201" t="str">
        <f>IF(LOCATIONS!A1223="","",LOCATIONS!A1223)</f>
        <v/>
      </c>
      <c r="B1223" s="201" t="str">
        <f>IF(LOCATIONS!B1223="","",LOCATIONS!B1223)</f>
        <v/>
      </c>
    </row>
    <row r="1224" spans="1:2" ht="18.75" customHeight="1" x14ac:dyDescent="0.25">
      <c r="A1224" s="201" t="str">
        <f>IF(LOCATIONS!A1224="","",LOCATIONS!A1224)</f>
        <v/>
      </c>
      <c r="B1224" s="201" t="str">
        <f>IF(LOCATIONS!B1224="","",LOCATIONS!B1224)</f>
        <v/>
      </c>
    </row>
    <row r="1225" spans="1:2" ht="18.75" customHeight="1" x14ac:dyDescent="0.25">
      <c r="A1225" s="201" t="str">
        <f>IF(LOCATIONS!A1225="","",LOCATIONS!A1225)</f>
        <v/>
      </c>
      <c r="B1225" s="201" t="str">
        <f>IF(LOCATIONS!B1225="","",LOCATIONS!B1225)</f>
        <v/>
      </c>
    </row>
    <row r="1226" spans="1:2" ht="18.75" customHeight="1" x14ac:dyDescent="0.25">
      <c r="A1226" s="201" t="str">
        <f>IF(LOCATIONS!A1226="","",LOCATIONS!A1226)</f>
        <v/>
      </c>
      <c r="B1226" s="201" t="str">
        <f>IF(LOCATIONS!B1226="","",LOCATIONS!B1226)</f>
        <v/>
      </c>
    </row>
    <row r="1227" spans="1:2" ht="18.75" customHeight="1" x14ac:dyDescent="0.25">
      <c r="A1227" s="201" t="str">
        <f>IF(LOCATIONS!A1227="","",LOCATIONS!A1227)</f>
        <v/>
      </c>
      <c r="B1227" s="201" t="str">
        <f>IF(LOCATIONS!B1227="","",LOCATIONS!B1227)</f>
        <v/>
      </c>
    </row>
    <row r="1228" spans="1:2" ht="18.75" customHeight="1" x14ac:dyDescent="0.25">
      <c r="A1228" s="201" t="str">
        <f>IF(LOCATIONS!A1228="","",LOCATIONS!A1228)</f>
        <v/>
      </c>
      <c r="B1228" s="201" t="str">
        <f>IF(LOCATIONS!B1228="","",LOCATIONS!B1228)</f>
        <v/>
      </c>
    </row>
    <row r="1229" spans="1:2" ht="18.75" customHeight="1" x14ac:dyDescent="0.25">
      <c r="A1229" s="201" t="str">
        <f>IF(LOCATIONS!A1229="","",LOCATIONS!A1229)</f>
        <v/>
      </c>
      <c r="B1229" s="201" t="str">
        <f>IF(LOCATIONS!B1229="","",LOCATIONS!B1229)</f>
        <v/>
      </c>
    </row>
    <row r="1230" spans="1:2" ht="18.75" customHeight="1" x14ac:dyDescent="0.25">
      <c r="A1230" s="201" t="str">
        <f>IF(LOCATIONS!A1230="","",LOCATIONS!A1230)</f>
        <v/>
      </c>
      <c r="B1230" s="201" t="str">
        <f>IF(LOCATIONS!B1230="","",LOCATIONS!B1230)</f>
        <v/>
      </c>
    </row>
    <row r="1231" spans="1:2" ht="18.75" customHeight="1" x14ac:dyDescent="0.25">
      <c r="A1231" s="201" t="str">
        <f>IF(LOCATIONS!A1231="","",LOCATIONS!A1231)</f>
        <v/>
      </c>
      <c r="B1231" s="201" t="str">
        <f>IF(LOCATIONS!B1231="","",LOCATIONS!B1231)</f>
        <v/>
      </c>
    </row>
    <row r="1232" spans="1:2" ht="18.75" customHeight="1" x14ac:dyDescent="0.25">
      <c r="A1232" s="201" t="str">
        <f>IF(LOCATIONS!A1232="","",LOCATIONS!A1232)</f>
        <v/>
      </c>
      <c r="B1232" s="201" t="str">
        <f>IF(LOCATIONS!B1232="","",LOCATIONS!B1232)</f>
        <v/>
      </c>
    </row>
    <row r="1233" spans="1:2" ht="18.75" customHeight="1" x14ac:dyDescent="0.25">
      <c r="A1233" s="201" t="str">
        <f>IF(LOCATIONS!A1233="","",LOCATIONS!A1233)</f>
        <v/>
      </c>
      <c r="B1233" s="201" t="str">
        <f>IF(LOCATIONS!B1233="","",LOCATIONS!B1233)</f>
        <v/>
      </c>
    </row>
    <row r="1234" spans="1:2" ht="18.75" customHeight="1" x14ac:dyDescent="0.25">
      <c r="A1234" s="201" t="str">
        <f>IF(LOCATIONS!A1234="","",LOCATIONS!A1234)</f>
        <v/>
      </c>
      <c r="B1234" s="201" t="str">
        <f>IF(LOCATIONS!B1234="","",LOCATIONS!B1234)</f>
        <v/>
      </c>
    </row>
    <row r="1235" spans="1:2" ht="18.75" customHeight="1" x14ac:dyDescent="0.25">
      <c r="A1235" s="201" t="str">
        <f>IF(LOCATIONS!A1235="","",LOCATIONS!A1235)</f>
        <v/>
      </c>
      <c r="B1235" s="201" t="str">
        <f>IF(LOCATIONS!B1235="","",LOCATIONS!B1235)</f>
        <v/>
      </c>
    </row>
    <row r="1236" spans="1:2" ht="18.75" customHeight="1" x14ac:dyDescent="0.25">
      <c r="A1236" s="201" t="str">
        <f>IF(LOCATIONS!A1236="","",LOCATIONS!A1236)</f>
        <v/>
      </c>
      <c r="B1236" s="201" t="str">
        <f>IF(LOCATIONS!B1236="","",LOCATIONS!B1236)</f>
        <v/>
      </c>
    </row>
    <row r="1237" spans="1:2" ht="18.75" customHeight="1" x14ac:dyDescent="0.25">
      <c r="A1237" s="201" t="str">
        <f>IF(LOCATIONS!A1237="","",LOCATIONS!A1237)</f>
        <v/>
      </c>
      <c r="B1237" s="201" t="str">
        <f>IF(LOCATIONS!B1237="","",LOCATIONS!B1237)</f>
        <v/>
      </c>
    </row>
    <row r="1238" spans="1:2" ht="18.75" customHeight="1" x14ac:dyDescent="0.25">
      <c r="A1238" s="201" t="str">
        <f>IF(LOCATIONS!A1238="","",LOCATIONS!A1238)</f>
        <v/>
      </c>
      <c r="B1238" s="201" t="str">
        <f>IF(LOCATIONS!B1238="","",LOCATIONS!B1238)</f>
        <v/>
      </c>
    </row>
    <row r="1239" spans="1:2" ht="18.75" customHeight="1" x14ac:dyDescent="0.25">
      <c r="A1239" s="201" t="str">
        <f>IF(LOCATIONS!A1239="","",LOCATIONS!A1239)</f>
        <v/>
      </c>
      <c r="B1239" s="201" t="str">
        <f>IF(LOCATIONS!B1239="","",LOCATIONS!B1239)</f>
        <v/>
      </c>
    </row>
    <row r="1240" spans="1:2" ht="18.75" customHeight="1" x14ac:dyDescent="0.25">
      <c r="A1240" s="201" t="str">
        <f>IF(LOCATIONS!A1240="","",LOCATIONS!A1240)</f>
        <v/>
      </c>
      <c r="B1240" s="201" t="str">
        <f>IF(LOCATIONS!B1240="","",LOCATIONS!B1240)</f>
        <v/>
      </c>
    </row>
    <row r="1241" spans="1:2" ht="18.75" customHeight="1" x14ac:dyDescent="0.25">
      <c r="A1241" s="201" t="str">
        <f>IF(LOCATIONS!A1241="","",LOCATIONS!A1241)</f>
        <v/>
      </c>
      <c r="B1241" s="201" t="str">
        <f>IF(LOCATIONS!B1241="","",LOCATIONS!B1241)</f>
        <v/>
      </c>
    </row>
    <row r="1242" spans="1:2" ht="18.75" customHeight="1" x14ac:dyDescent="0.25">
      <c r="A1242" s="201" t="str">
        <f>IF(LOCATIONS!A1242="","",LOCATIONS!A1242)</f>
        <v/>
      </c>
      <c r="B1242" s="201" t="str">
        <f>IF(LOCATIONS!B1242="","",LOCATIONS!B1242)</f>
        <v/>
      </c>
    </row>
    <row r="1243" spans="1:2" ht="18.75" customHeight="1" x14ac:dyDescent="0.25">
      <c r="A1243" s="201" t="str">
        <f>IF(LOCATIONS!A1243="","",LOCATIONS!A1243)</f>
        <v/>
      </c>
      <c r="B1243" s="201" t="str">
        <f>IF(LOCATIONS!B1243="","",LOCATIONS!B1243)</f>
        <v/>
      </c>
    </row>
    <row r="1244" spans="1:2" ht="18.75" customHeight="1" x14ac:dyDescent="0.25">
      <c r="A1244" s="201" t="str">
        <f>IF(LOCATIONS!A1244="","",LOCATIONS!A1244)</f>
        <v/>
      </c>
      <c r="B1244" s="201" t="str">
        <f>IF(LOCATIONS!B1244="","",LOCATIONS!B1244)</f>
        <v/>
      </c>
    </row>
    <row r="1245" spans="1:2" ht="18.75" customHeight="1" x14ac:dyDescent="0.25">
      <c r="A1245" s="201" t="str">
        <f>IF(LOCATIONS!A1245="","",LOCATIONS!A1245)</f>
        <v/>
      </c>
      <c r="B1245" s="201" t="str">
        <f>IF(LOCATIONS!B1245="","",LOCATIONS!B1245)</f>
        <v/>
      </c>
    </row>
    <row r="1246" spans="1:2" ht="18.75" customHeight="1" x14ac:dyDescent="0.25">
      <c r="A1246" s="201" t="str">
        <f>IF(LOCATIONS!A1246="","",LOCATIONS!A1246)</f>
        <v/>
      </c>
      <c r="B1246" s="201" t="str">
        <f>IF(LOCATIONS!B1246="","",LOCATIONS!B1246)</f>
        <v/>
      </c>
    </row>
    <row r="1247" spans="1:2" ht="18.75" customHeight="1" x14ac:dyDescent="0.25">
      <c r="A1247" s="201" t="str">
        <f>IF(LOCATIONS!A1247="","",LOCATIONS!A1247)</f>
        <v/>
      </c>
      <c r="B1247" s="201" t="str">
        <f>IF(LOCATIONS!B1247="","",LOCATIONS!B1247)</f>
        <v/>
      </c>
    </row>
    <row r="1248" spans="1:2" ht="18.75" customHeight="1" x14ac:dyDescent="0.25">
      <c r="A1248" s="201" t="str">
        <f>IF(LOCATIONS!A1248="","",LOCATIONS!A1248)</f>
        <v/>
      </c>
      <c r="B1248" s="201" t="str">
        <f>IF(LOCATIONS!B1248="","",LOCATIONS!B1248)</f>
        <v/>
      </c>
    </row>
    <row r="1249" spans="1:2" ht="18.75" customHeight="1" x14ac:dyDescent="0.25">
      <c r="A1249" s="201" t="str">
        <f>IF(LOCATIONS!A1249="","",LOCATIONS!A1249)</f>
        <v/>
      </c>
      <c r="B1249" s="201" t="str">
        <f>IF(LOCATIONS!B1249="","",LOCATIONS!B1249)</f>
        <v/>
      </c>
    </row>
    <row r="1250" spans="1:2" ht="18.75" customHeight="1" x14ac:dyDescent="0.25">
      <c r="A1250" s="201" t="str">
        <f>IF(LOCATIONS!A1250="","",LOCATIONS!A1250)</f>
        <v/>
      </c>
      <c r="B1250" s="201" t="str">
        <f>IF(LOCATIONS!B1250="","",LOCATIONS!B1250)</f>
        <v/>
      </c>
    </row>
    <row r="1251" spans="1:2" ht="18.75" customHeight="1" x14ac:dyDescent="0.25">
      <c r="A1251" s="201" t="str">
        <f>IF(LOCATIONS!A1251="","",LOCATIONS!A1251)</f>
        <v/>
      </c>
      <c r="B1251" s="201" t="str">
        <f>IF(LOCATIONS!B1251="","",LOCATIONS!B1251)</f>
        <v/>
      </c>
    </row>
    <row r="1252" spans="1:2" ht="18.75" customHeight="1" x14ac:dyDescent="0.25">
      <c r="A1252" s="201" t="str">
        <f>IF(LOCATIONS!A1252="","",LOCATIONS!A1252)</f>
        <v/>
      </c>
      <c r="B1252" s="201" t="str">
        <f>IF(LOCATIONS!B1252="","",LOCATIONS!B1252)</f>
        <v/>
      </c>
    </row>
    <row r="1253" spans="1:2" ht="18.75" customHeight="1" x14ac:dyDescent="0.25">
      <c r="A1253" s="201" t="str">
        <f>IF(LOCATIONS!A1253="","",LOCATIONS!A1253)</f>
        <v/>
      </c>
      <c r="B1253" s="201" t="str">
        <f>IF(LOCATIONS!B1253="","",LOCATIONS!B1253)</f>
        <v/>
      </c>
    </row>
    <row r="1254" spans="1:2" ht="18.75" customHeight="1" x14ac:dyDescent="0.25">
      <c r="A1254" s="201" t="str">
        <f>IF(LOCATIONS!A1254="","",LOCATIONS!A1254)</f>
        <v/>
      </c>
      <c r="B1254" s="201" t="str">
        <f>IF(LOCATIONS!B1254="","",LOCATIONS!B1254)</f>
        <v/>
      </c>
    </row>
    <row r="1255" spans="1:2" ht="18.75" customHeight="1" x14ac:dyDescent="0.25">
      <c r="A1255" s="201" t="str">
        <f>IF(LOCATIONS!A1255="","",LOCATIONS!A1255)</f>
        <v/>
      </c>
      <c r="B1255" s="201" t="str">
        <f>IF(LOCATIONS!B1255="","",LOCATIONS!B1255)</f>
        <v/>
      </c>
    </row>
    <row r="1256" spans="1:2" ht="18.75" customHeight="1" x14ac:dyDescent="0.25">
      <c r="A1256" s="201" t="str">
        <f>IF(LOCATIONS!A1256="","",LOCATIONS!A1256)</f>
        <v/>
      </c>
      <c r="B1256" s="201" t="str">
        <f>IF(LOCATIONS!B1256="","",LOCATIONS!B1256)</f>
        <v/>
      </c>
    </row>
    <row r="1257" spans="1:2" ht="18.75" customHeight="1" x14ac:dyDescent="0.25">
      <c r="A1257" s="201" t="str">
        <f>IF(LOCATIONS!A1257="","",LOCATIONS!A1257)</f>
        <v/>
      </c>
      <c r="B1257" s="201" t="str">
        <f>IF(LOCATIONS!B1257="","",LOCATIONS!B1257)</f>
        <v/>
      </c>
    </row>
    <row r="1258" spans="1:2" ht="18.75" customHeight="1" x14ac:dyDescent="0.25">
      <c r="A1258" s="201" t="str">
        <f>IF(LOCATIONS!A1258="","",LOCATIONS!A1258)</f>
        <v/>
      </c>
      <c r="B1258" s="201" t="str">
        <f>IF(LOCATIONS!B1258="","",LOCATIONS!B1258)</f>
        <v/>
      </c>
    </row>
    <row r="1259" spans="1:2" ht="18.75" customHeight="1" x14ac:dyDescent="0.25">
      <c r="A1259" s="201" t="str">
        <f>IF(LOCATIONS!A1259="","",LOCATIONS!A1259)</f>
        <v/>
      </c>
      <c r="B1259" s="201" t="str">
        <f>IF(LOCATIONS!B1259="","",LOCATIONS!B1259)</f>
        <v/>
      </c>
    </row>
    <row r="1260" spans="1:2" ht="18.75" customHeight="1" x14ac:dyDescent="0.25">
      <c r="A1260" s="201" t="str">
        <f>IF(LOCATIONS!A1260="","",LOCATIONS!A1260)</f>
        <v/>
      </c>
      <c r="B1260" s="201" t="str">
        <f>IF(LOCATIONS!B1260="","",LOCATIONS!B1260)</f>
        <v/>
      </c>
    </row>
    <row r="1261" spans="1:2" ht="18.75" customHeight="1" x14ac:dyDescent="0.25">
      <c r="A1261" s="201" t="str">
        <f>IF(LOCATIONS!A1261="","",LOCATIONS!A1261)</f>
        <v/>
      </c>
      <c r="B1261" s="201" t="str">
        <f>IF(LOCATIONS!B1261="","",LOCATIONS!B1261)</f>
        <v/>
      </c>
    </row>
    <row r="1262" spans="1:2" ht="18.75" customHeight="1" x14ac:dyDescent="0.25">
      <c r="A1262" s="201" t="str">
        <f>IF(LOCATIONS!A1262="","",LOCATIONS!A1262)</f>
        <v/>
      </c>
      <c r="B1262" s="201" t="str">
        <f>IF(LOCATIONS!B1262="","",LOCATIONS!B1262)</f>
        <v/>
      </c>
    </row>
    <row r="1263" spans="1:2" ht="18.75" customHeight="1" x14ac:dyDescent="0.25">
      <c r="A1263" s="201" t="str">
        <f>IF(LOCATIONS!A1263="","",LOCATIONS!A1263)</f>
        <v/>
      </c>
      <c r="B1263" s="201" t="str">
        <f>IF(LOCATIONS!B1263="","",LOCATIONS!B1263)</f>
        <v/>
      </c>
    </row>
    <row r="1264" spans="1:2" ht="18.75" customHeight="1" x14ac:dyDescent="0.25">
      <c r="A1264" s="201" t="str">
        <f>IF(LOCATIONS!A1264="","",LOCATIONS!A1264)</f>
        <v/>
      </c>
      <c r="B1264" s="201" t="str">
        <f>IF(LOCATIONS!B1264="","",LOCATIONS!B1264)</f>
        <v/>
      </c>
    </row>
    <row r="1265" spans="1:2" ht="18.75" customHeight="1" x14ac:dyDescent="0.25">
      <c r="A1265" s="201" t="str">
        <f>IF(LOCATIONS!A1265="","",LOCATIONS!A1265)</f>
        <v/>
      </c>
      <c r="B1265" s="201" t="str">
        <f>IF(LOCATIONS!B1265="","",LOCATIONS!B1265)</f>
        <v/>
      </c>
    </row>
    <row r="1266" spans="1:2" ht="18.75" customHeight="1" x14ac:dyDescent="0.25">
      <c r="A1266" s="201" t="str">
        <f>IF(LOCATIONS!A1266="","",LOCATIONS!A1266)</f>
        <v/>
      </c>
      <c r="B1266" s="201" t="str">
        <f>IF(LOCATIONS!B1266="","",LOCATIONS!B1266)</f>
        <v/>
      </c>
    </row>
    <row r="1267" spans="1:2" ht="18.75" customHeight="1" x14ac:dyDescent="0.25">
      <c r="A1267" s="201" t="str">
        <f>IF(LOCATIONS!A1267="","",LOCATIONS!A1267)</f>
        <v/>
      </c>
      <c r="B1267" s="201" t="str">
        <f>IF(LOCATIONS!B1267="","",LOCATIONS!B1267)</f>
        <v/>
      </c>
    </row>
    <row r="1268" spans="1:2" ht="18.75" customHeight="1" x14ac:dyDescent="0.25">
      <c r="A1268" s="201" t="str">
        <f>IF(LOCATIONS!A1268="","",LOCATIONS!A1268)</f>
        <v/>
      </c>
      <c r="B1268" s="201" t="str">
        <f>IF(LOCATIONS!B1268="","",LOCATIONS!B1268)</f>
        <v/>
      </c>
    </row>
    <row r="1269" spans="1:2" ht="18.75" customHeight="1" x14ac:dyDescent="0.25">
      <c r="A1269" s="201" t="str">
        <f>IF(LOCATIONS!A1269="","",LOCATIONS!A1269)</f>
        <v/>
      </c>
      <c r="B1269" s="201" t="str">
        <f>IF(LOCATIONS!B1269="","",LOCATIONS!B1269)</f>
        <v/>
      </c>
    </row>
    <row r="1270" spans="1:2" ht="18.75" customHeight="1" x14ac:dyDescent="0.25">
      <c r="A1270" s="201" t="str">
        <f>IF(LOCATIONS!A1270="","",LOCATIONS!A1270)</f>
        <v/>
      </c>
      <c r="B1270" s="201" t="str">
        <f>IF(LOCATIONS!B1270="","",LOCATIONS!B1270)</f>
        <v/>
      </c>
    </row>
    <row r="1271" spans="1:2" ht="18.75" customHeight="1" x14ac:dyDescent="0.25">
      <c r="A1271" s="201" t="str">
        <f>IF(LOCATIONS!A1271="","",LOCATIONS!A1271)</f>
        <v/>
      </c>
      <c r="B1271" s="201" t="str">
        <f>IF(LOCATIONS!B1271="","",LOCATIONS!B1271)</f>
        <v/>
      </c>
    </row>
    <row r="1272" spans="1:2" ht="18.75" customHeight="1" x14ac:dyDescent="0.25">
      <c r="A1272" s="201" t="str">
        <f>IF(LOCATIONS!A1272="","",LOCATIONS!A1272)</f>
        <v/>
      </c>
      <c r="B1272" s="201" t="str">
        <f>IF(LOCATIONS!B1272="","",LOCATIONS!B1272)</f>
        <v/>
      </c>
    </row>
    <row r="1273" spans="1:2" ht="18.75" customHeight="1" x14ac:dyDescent="0.25">
      <c r="A1273" s="201" t="str">
        <f>IF(LOCATIONS!A1273="","",LOCATIONS!A1273)</f>
        <v/>
      </c>
      <c r="B1273" s="201" t="str">
        <f>IF(LOCATIONS!B1273="","",LOCATIONS!B1273)</f>
        <v/>
      </c>
    </row>
    <row r="1274" spans="1:2" ht="18.75" customHeight="1" x14ac:dyDescent="0.25">
      <c r="A1274" s="201" t="str">
        <f>IF(LOCATIONS!A1274="","",LOCATIONS!A1274)</f>
        <v/>
      </c>
      <c r="B1274" s="201" t="str">
        <f>IF(LOCATIONS!B1274="","",LOCATIONS!B1274)</f>
        <v/>
      </c>
    </row>
    <row r="1275" spans="1:2" ht="18.75" customHeight="1" x14ac:dyDescent="0.25">
      <c r="A1275" s="201" t="str">
        <f>IF(LOCATIONS!A1275="","",LOCATIONS!A1275)</f>
        <v/>
      </c>
      <c r="B1275" s="201" t="str">
        <f>IF(LOCATIONS!B1275="","",LOCATIONS!B1275)</f>
        <v/>
      </c>
    </row>
    <row r="1276" spans="1:2" ht="18.75" customHeight="1" x14ac:dyDescent="0.25">
      <c r="A1276" s="201" t="str">
        <f>IF(LOCATIONS!A1276="","",LOCATIONS!A1276)</f>
        <v/>
      </c>
      <c r="B1276" s="201" t="str">
        <f>IF(LOCATIONS!B1276="","",LOCATIONS!B1276)</f>
        <v/>
      </c>
    </row>
    <row r="1277" spans="1:2" ht="18.75" customHeight="1" x14ac:dyDescent="0.25">
      <c r="A1277" s="201" t="str">
        <f>IF(LOCATIONS!A1277="","",LOCATIONS!A1277)</f>
        <v/>
      </c>
      <c r="B1277" s="201" t="str">
        <f>IF(LOCATIONS!B1277="","",LOCATIONS!B1277)</f>
        <v/>
      </c>
    </row>
    <row r="1278" spans="1:2" ht="18.75" customHeight="1" x14ac:dyDescent="0.25">
      <c r="A1278" s="201" t="str">
        <f>IF(LOCATIONS!A1278="","",LOCATIONS!A1278)</f>
        <v/>
      </c>
      <c r="B1278" s="201" t="str">
        <f>IF(LOCATIONS!B1278="","",LOCATIONS!B1278)</f>
        <v/>
      </c>
    </row>
    <row r="1279" spans="1:2" ht="18.75" customHeight="1" x14ac:dyDescent="0.25">
      <c r="A1279" s="201" t="str">
        <f>IF(LOCATIONS!A1279="","",LOCATIONS!A1279)</f>
        <v/>
      </c>
      <c r="B1279" s="201" t="str">
        <f>IF(LOCATIONS!B1279="","",LOCATIONS!B1279)</f>
        <v/>
      </c>
    </row>
    <row r="1280" spans="1:2" ht="18.75" customHeight="1" x14ac:dyDescent="0.25">
      <c r="A1280" s="201" t="str">
        <f>IF(LOCATIONS!A1280="","",LOCATIONS!A1280)</f>
        <v/>
      </c>
      <c r="B1280" s="201" t="str">
        <f>IF(LOCATIONS!B1280="","",LOCATIONS!B1280)</f>
        <v/>
      </c>
    </row>
    <row r="1281" spans="1:2" ht="18.75" customHeight="1" x14ac:dyDescent="0.25">
      <c r="A1281" s="201" t="str">
        <f>IF(LOCATIONS!A1281="","",LOCATIONS!A1281)</f>
        <v/>
      </c>
      <c r="B1281" s="201" t="str">
        <f>IF(LOCATIONS!B1281="","",LOCATIONS!B1281)</f>
        <v/>
      </c>
    </row>
    <row r="1282" spans="1:2" ht="18.75" customHeight="1" x14ac:dyDescent="0.25">
      <c r="A1282" s="201" t="str">
        <f>IF(LOCATIONS!A1282="","",LOCATIONS!A1282)</f>
        <v/>
      </c>
      <c r="B1282" s="201" t="str">
        <f>IF(LOCATIONS!B1282="","",LOCATIONS!B1282)</f>
        <v/>
      </c>
    </row>
    <row r="1283" spans="1:2" ht="18.75" customHeight="1" x14ac:dyDescent="0.25">
      <c r="A1283" s="201" t="str">
        <f>IF(LOCATIONS!A1283="","",LOCATIONS!A1283)</f>
        <v/>
      </c>
      <c r="B1283" s="201" t="str">
        <f>IF(LOCATIONS!B1283="","",LOCATIONS!B1283)</f>
        <v/>
      </c>
    </row>
    <row r="1284" spans="1:2" ht="18.75" customHeight="1" x14ac:dyDescent="0.25">
      <c r="A1284" s="201" t="str">
        <f>IF(LOCATIONS!A1284="","",LOCATIONS!A1284)</f>
        <v/>
      </c>
      <c r="B1284" s="201" t="str">
        <f>IF(LOCATIONS!B1284="","",LOCATIONS!B1284)</f>
        <v/>
      </c>
    </row>
    <row r="1285" spans="1:2" ht="18.75" customHeight="1" x14ac:dyDescent="0.25">
      <c r="A1285" s="201" t="str">
        <f>IF(LOCATIONS!A1285="","",LOCATIONS!A1285)</f>
        <v/>
      </c>
      <c r="B1285" s="201" t="str">
        <f>IF(LOCATIONS!B1285="","",LOCATIONS!B1285)</f>
        <v/>
      </c>
    </row>
    <row r="1286" spans="1:2" ht="18.75" customHeight="1" x14ac:dyDescent="0.25">
      <c r="A1286" s="201" t="str">
        <f>IF(LOCATIONS!A1286="","",LOCATIONS!A1286)</f>
        <v/>
      </c>
      <c r="B1286" s="201" t="str">
        <f>IF(LOCATIONS!B1286="","",LOCATIONS!B1286)</f>
        <v/>
      </c>
    </row>
    <row r="1287" spans="1:2" ht="18.75" customHeight="1" x14ac:dyDescent="0.25">
      <c r="A1287" s="201" t="str">
        <f>IF(LOCATIONS!A1287="","",LOCATIONS!A1287)</f>
        <v/>
      </c>
      <c r="B1287" s="201" t="str">
        <f>IF(LOCATIONS!B1287="","",LOCATIONS!B1287)</f>
        <v/>
      </c>
    </row>
    <row r="1288" spans="1:2" ht="18.75" customHeight="1" x14ac:dyDescent="0.25">
      <c r="A1288" s="201" t="str">
        <f>IF(LOCATIONS!A1288="","",LOCATIONS!A1288)</f>
        <v/>
      </c>
      <c r="B1288" s="201" t="str">
        <f>IF(LOCATIONS!B1288="","",LOCATIONS!B1288)</f>
        <v/>
      </c>
    </row>
    <row r="1289" spans="1:2" ht="18.75" customHeight="1" x14ac:dyDescent="0.25">
      <c r="A1289" s="201" t="str">
        <f>IF(LOCATIONS!A1289="","",LOCATIONS!A1289)</f>
        <v/>
      </c>
      <c r="B1289" s="201" t="str">
        <f>IF(LOCATIONS!B1289="","",LOCATIONS!B1289)</f>
        <v/>
      </c>
    </row>
    <row r="1290" spans="1:2" ht="18.75" customHeight="1" x14ac:dyDescent="0.25">
      <c r="A1290" s="201" t="str">
        <f>IF(LOCATIONS!A1290="","",LOCATIONS!A1290)</f>
        <v/>
      </c>
      <c r="B1290" s="201" t="str">
        <f>IF(LOCATIONS!B1290="","",LOCATIONS!B1290)</f>
        <v/>
      </c>
    </row>
    <row r="1291" spans="1:2" ht="18.75" customHeight="1" x14ac:dyDescent="0.25">
      <c r="A1291" s="201" t="str">
        <f>IF(LOCATIONS!A1291="","",LOCATIONS!A1291)</f>
        <v/>
      </c>
      <c r="B1291" s="201" t="str">
        <f>IF(LOCATIONS!B1291="","",LOCATIONS!B1291)</f>
        <v/>
      </c>
    </row>
    <row r="1292" spans="1:2" ht="18.75" customHeight="1" x14ac:dyDescent="0.25">
      <c r="A1292" s="201" t="str">
        <f>IF(LOCATIONS!A1292="","",LOCATIONS!A1292)</f>
        <v/>
      </c>
      <c r="B1292" s="201" t="str">
        <f>IF(LOCATIONS!B1292="","",LOCATIONS!B1292)</f>
        <v/>
      </c>
    </row>
    <row r="1293" spans="1:2" ht="18.75" customHeight="1" x14ac:dyDescent="0.25">
      <c r="A1293" s="201" t="str">
        <f>IF(LOCATIONS!A1293="","",LOCATIONS!A1293)</f>
        <v/>
      </c>
      <c r="B1293" s="201" t="str">
        <f>IF(LOCATIONS!B1293="","",LOCATIONS!B1293)</f>
        <v/>
      </c>
    </row>
    <row r="1294" spans="1:2" ht="18.75" customHeight="1" x14ac:dyDescent="0.25">
      <c r="A1294" s="201" t="str">
        <f>IF(LOCATIONS!A1294="","",LOCATIONS!A1294)</f>
        <v/>
      </c>
      <c r="B1294" s="201" t="str">
        <f>IF(LOCATIONS!B1294="","",LOCATIONS!B1294)</f>
        <v/>
      </c>
    </row>
    <row r="1295" spans="1:2" ht="18.75" customHeight="1" x14ac:dyDescent="0.25">
      <c r="A1295" s="201" t="str">
        <f>IF(LOCATIONS!A1295="","",LOCATIONS!A1295)</f>
        <v/>
      </c>
      <c r="B1295" s="201" t="str">
        <f>IF(LOCATIONS!B1295="","",LOCATIONS!B1295)</f>
        <v/>
      </c>
    </row>
    <row r="1296" spans="1:2" ht="18.75" customHeight="1" x14ac:dyDescent="0.25">
      <c r="A1296" s="201" t="str">
        <f>IF(LOCATIONS!A1296="","",LOCATIONS!A1296)</f>
        <v/>
      </c>
      <c r="B1296" s="201" t="str">
        <f>IF(LOCATIONS!B1296="","",LOCATIONS!B1296)</f>
        <v/>
      </c>
    </row>
    <row r="1297" spans="1:2" ht="18.75" customHeight="1" x14ac:dyDescent="0.25">
      <c r="A1297" s="201" t="str">
        <f>IF(LOCATIONS!A1297="","",LOCATIONS!A1297)</f>
        <v/>
      </c>
      <c r="B1297" s="201" t="str">
        <f>IF(LOCATIONS!B1297="","",LOCATIONS!B1297)</f>
        <v/>
      </c>
    </row>
    <row r="1298" spans="1:2" ht="18.75" customHeight="1" x14ac:dyDescent="0.25">
      <c r="A1298" s="201" t="str">
        <f>IF(LOCATIONS!A1298="","",LOCATIONS!A1298)</f>
        <v/>
      </c>
      <c r="B1298" s="201" t="str">
        <f>IF(LOCATIONS!B1298="","",LOCATIONS!B1298)</f>
        <v/>
      </c>
    </row>
    <row r="1299" spans="1:2" ht="18.75" customHeight="1" x14ac:dyDescent="0.25">
      <c r="A1299" s="201" t="str">
        <f>IF(LOCATIONS!A1299="","",LOCATIONS!A1299)</f>
        <v/>
      </c>
      <c r="B1299" s="201" t="str">
        <f>IF(LOCATIONS!B1299="","",LOCATIONS!B1299)</f>
        <v/>
      </c>
    </row>
    <row r="1300" spans="1:2" ht="18.75" customHeight="1" x14ac:dyDescent="0.25">
      <c r="A1300" s="201" t="str">
        <f>IF(LOCATIONS!A1300="","",LOCATIONS!A1300)</f>
        <v/>
      </c>
      <c r="B1300" s="201" t="str">
        <f>IF(LOCATIONS!B1300="","",LOCATIONS!B1300)</f>
        <v/>
      </c>
    </row>
    <row r="1301" spans="1:2" ht="18.75" customHeight="1" x14ac:dyDescent="0.25">
      <c r="A1301" s="201" t="str">
        <f>IF(LOCATIONS!A1301="","",LOCATIONS!A1301)</f>
        <v/>
      </c>
      <c r="B1301" s="201" t="str">
        <f>IF(LOCATIONS!B1301="","",LOCATIONS!B1301)</f>
        <v/>
      </c>
    </row>
    <row r="1302" spans="1:2" ht="18.75" customHeight="1" x14ac:dyDescent="0.25">
      <c r="A1302" s="201" t="str">
        <f>IF(LOCATIONS!A1302="","",LOCATIONS!A1302)</f>
        <v/>
      </c>
      <c r="B1302" s="201" t="str">
        <f>IF(LOCATIONS!B1302="","",LOCATIONS!B1302)</f>
        <v/>
      </c>
    </row>
    <row r="1303" spans="1:2" ht="18.75" customHeight="1" x14ac:dyDescent="0.25">
      <c r="A1303" s="201" t="str">
        <f>IF(LOCATIONS!A1303="","",LOCATIONS!A1303)</f>
        <v/>
      </c>
      <c r="B1303" s="201" t="str">
        <f>IF(LOCATIONS!B1303="","",LOCATIONS!B1303)</f>
        <v/>
      </c>
    </row>
    <row r="1304" spans="1:2" ht="18.75" customHeight="1" x14ac:dyDescent="0.25">
      <c r="A1304" s="201" t="str">
        <f>IF(LOCATIONS!A1304="","",LOCATIONS!A1304)</f>
        <v/>
      </c>
      <c r="B1304" s="201" t="str">
        <f>IF(LOCATIONS!B1304="","",LOCATIONS!B1304)</f>
        <v/>
      </c>
    </row>
    <row r="1305" spans="1:2" ht="18.75" customHeight="1" x14ac:dyDescent="0.25">
      <c r="A1305" s="201" t="str">
        <f>IF(LOCATIONS!A1305="","",LOCATIONS!A1305)</f>
        <v/>
      </c>
      <c r="B1305" s="201" t="str">
        <f>IF(LOCATIONS!B1305="","",LOCATIONS!B1305)</f>
        <v/>
      </c>
    </row>
    <row r="1306" spans="1:2" ht="18.75" customHeight="1" x14ac:dyDescent="0.25">
      <c r="A1306" s="201" t="str">
        <f>IF(LOCATIONS!A1306="","",LOCATIONS!A1306)</f>
        <v/>
      </c>
      <c r="B1306" s="201" t="str">
        <f>IF(LOCATIONS!B1306="","",LOCATIONS!B1306)</f>
        <v/>
      </c>
    </row>
    <row r="1307" spans="1:2" ht="18.75" customHeight="1" x14ac:dyDescent="0.25">
      <c r="A1307" s="201" t="str">
        <f>IF(LOCATIONS!A1307="","",LOCATIONS!A1307)</f>
        <v/>
      </c>
      <c r="B1307" s="201" t="str">
        <f>IF(LOCATIONS!B1307="","",LOCATIONS!B1307)</f>
        <v/>
      </c>
    </row>
    <row r="1308" spans="1:2" ht="18.75" customHeight="1" x14ac:dyDescent="0.25">
      <c r="A1308" s="201" t="str">
        <f>IF(LOCATIONS!A1308="","",LOCATIONS!A1308)</f>
        <v/>
      </c>
      <c r="B1308" s="201" t="str">
        <f>IF(LOCATIONS!B1308="","",LOCATIONS!B1308)</f>
        <v/>
      </c>
    </row>
    <row r="1309" spans="1:2" ht="18.75" customHeight="1" x14ac:dyDescent="0.25">
      <c r="A1309" s="201" t="str">
        <f>IF(LOCATIONS!A1309="","",LOCATIONS!A1309)</f>
        <v/>
      </c>
      <c r="B1309" s="201" t="str">
        <f>IF(LOCATIONS!B1309="","",LOCATIONS!B1309)</f>
        <v/>
      </c>
    </row>
    <row r="1310" spans="1:2" ht="18.75" customHeight="1" x14ac:dyDescent="0.25">
      <c r="A1310" s="201" t="str">
        <f>IF(LOCATIONS!A1310="","",LOCATIONS!A1310)</f>
        <v/>
      </c>
      <c r="B1310" s="201" t="str">
        <f>IF(LOCATIONS!B1310="","",LOCATIONS!B1310)</f>
        <v/>
      </c>
    </row>
    <row r="1311" spans="1:2" ht="18.75" customHeight="1" x14ac:dyDescent="0.25">
      <c r="A1311" s="201" t="str">
        <f>IF(LOCATIONS!A1311="","",LOCATIONS!A1311)</f>
        <v/>
      </c>
      <c r="B1311" s="201" t="str">
        <f>IF(LOCATIONS!B1311="","",LOCATIONS!B1311)</f>
        <v/>
      </c>
    </row>
    <row r="1312" spans="1:2" ht="18.75" customHeight="1" x14ac:dyDescent="0.25">
      <c r="A1312" s="201" t="str">
        <f>IF(LOCATIONS!A1312="","",LOCATIONS!A1312)</f>
        <v/>
      </c>
      <c r="B1312" s="201" t="str">
        <f>IF(LOCATIONS!B1312="","",LOCATIONS!B1312)</f>
        <v/>
      </c>
    </row>
    <row r="1313" spans="1:2" ht="18.75" customHeight="1" x14ac:dyDescent="0.25">
      <c r="A1313" s="201" t="str">
        <f>IF(LOCATIONS!A1313="","",LOCATIONS!A1313)</f>
        <v/>
      </c>
      <c r="B1313" s="201" t="str">
        <f>IF(LOCATIONS!B1313="","",LOCATIONS!B1313)</f>
        <v/>
      </c>
    </row>
    <row r="1314" spans="1:2" ht="18.75" customHeight="1" x14ac:dyDescent="0.25">
      <c r="A1314" s="201" t="str">
        <f>IF(LOCATIONS!A1314="","",LOCATIONS!A1314)</f>
        <v/>
      </c>
      <c r="B1314" s="201" t="str">
        <f>IF(LOCATIONS!B1314="","",LOCATIONS!B1314)</f>
        <v/>
      </c>
    </row>
    <row r="1315" spans="1:2" ht="18.75" customHeight="1" x14ac:dyDescent="0.25">
      <c r="A1315" s="201" t="str">
        <f>IF(LOCATIONS!A1315="","",LOCATIONS!A1315)</f>
        <v/>
      </c>
      <c r="B1315" s="201" t="str">
        <f>IF(LOCATIONS!B1315="","",LOCATIONS!B1315)</f>
        <v/>
      </c>
    </row>
    <row r="1316" spans="1:2" ht="18.75" customHeight="1" x14ac:dyDescent="0.25">
      <c r="A1316" s="201" t="str">
        <f>IF(LOCATIONS!A1316="","",LOCATIONS!A1316)</f>
        <v/>
      </c>
      <c r="B1316" s="201" t="str">
        <f>IF(LOCATIONS!B1316="","",LOCATIONS!B1316)</f>
        <v/>
      </c>
    </row>
    <row r="1317" spans="1:2" ht="18.75" customHeight="1" x14ac:dyDescent="0.25">
      <c r="A1317" s="201" t="str">
        <f>IF(LOCATIONS!A1317="","",LOCATIONS!A1317)</f>
        <v/>
      </c>
      <c r="B1317" s="201" t="str">
        <f>IF(LOCATIONS!B1317="","",LOCATIONS!B1317)</f>
        <v/>
      </c>
    </row>
    <row r="1318" spans="1:2" ht="18.75" customHeight="1" x14ac:dyDescent="0.25">
      <c r="A1318" s="201" t="str">
        <f>IF(LOCATIONS!A1318="","",LOCATIONS!A1318)</f>
        <v/>
      </c>
      <c r="B1318" s="201" t="str">
        <f>IF(LOCATIONS!B1318="","",LOCATIONS!B1318)</f>
        <v/>
      </c>
    </row>
    <row r="1319" spans="1:2" ht="18.75" customHeight="1" x14ac:dyDescent="0.25">
      <c r="A1319" s="201" t="str">
        <f>IF(LOCATIONS!A1319="","",LOCATIONS!A1319)</f>
        <v/>
      </c>
      <c r="B1319" s="201" t="str">
        <f>IF(LOCATIONS!B1319="","",LOCATIONS!B1319)</f>
        <v/>
      </c>
    </row>
    <row r="1320" spans="1:2" ht="18.75" customHeight="1" x14ac:dyDescent="0.25">
      <c r="A1320" s="201" t="str">
        <f>IF(LOCATIONS!A1320="","",LOCATIONS!A1320)</f>
        <v/>
      </c>
      <c r="B1320" s="201" t="str">
        <f>IF(LOCATIONS!B1320="","",LOCATIONS!B1320)</f>
        <v/>
      </c>
    </row>
    <row r="1321" spans="1:2" ht="18.75" customHeight="1" x14ac:dyDescent="0.25">
      <c r="A1321" s="201" t="str">
        <f>IF(LOCATIONS!A1321="","",LOCATIONS!A1321)</f>
        <v/>
      </c>
      <c r="B1321" s="201" t="str">
        <f>IF(LOCATIONS!B1321="","",LOCATIONS!B1321)</f>
        <v/>
      </c>
    </row>
    <row r="1322" spans="1:2" ht="18.75" customHeight="1" x14ac:dyDescent="0.25">
      <c r="A1322" s="201" t="str">
        <f>IF(LOCATIONS!A1322="","",LOCATIONS!A1322)</f>
        <v/>
      </c>
      <c r="B1322" s="201" t="str">
        <f>IF(LOCATIONS!B1322="","",LOCATIONS!B1322)</f>
        <v/>
      </c>
    </row>
    <row r="1323" spans="1:2" ht="18.75" customHeight="1" x14ac:dyDescent="0.25">
      <c r="A1323" s="201" t="str">
        <f>IF(LOCATIONS!A1323="","",LOCATIONS!A1323)</f>
        <v/>
      </c>
      <c r="B1323" s="201" t="str">
        <f>IF(LOCATIONS!B1323="","",LOCATIONS!B1323)</f>
        <v/>
      </c>
    </row>
    <row r="1324" spans="1:2" ht="18.75" customHeight="1" x14ac:dyDescent="0.25">
      <c r="A1324" s="201" t="str">
        <f>IF(LOCATIONS!A1324="","",LOCATIONS!A1324)</f>
        <v/>
      </c>
      <c r="B1324" s="201" t="str">
        <f>IF(LOCATIONS!B1324="","",LOCATIONS!B1324)</f>
        <v/>
      </c>
    </row>
    <row r="1325" spans="1:2" ht="18.75" customHeight="1" x14ac:dyDescent="0.25">
      <c r="A1325" s="201" t="str">
        <f>IF(LOCATIONS!A1325="","",LOCATIONS!A1325)</f>
        <v/>
      </c>
      <c r="B1325" s="201" t="str">
        <f>IF(LOCATIONS!B1325="","",LOCATIONS!B1325)</f>
        <v/>
      </c>
    </row>
    <row r="1326" spans="1:2" ht="18.75" customHeight="1" x14ac:dyDescent="0.25">
      <c r="A1326" s="201" t="str">
        <f>IF(LOCATIONS!A1326="","",LOCATIONS!A1326)</f>
        <v/>
      </c>
      <c r="B1326" s="201" t="str">
        <f>IF(LOCATIONS!B1326="","",LOCATIONS!B1326)</f>
        <v/>
      </c>
    </row>
    <row r="1327" spans="1:2" ht="18.75" customHeight="1" x14ac:dyDescent="0.25">
      <c r="A1327" s="201" t="str">
        <f>IF(LOCATIONS!A1327="","",LOCATIONS!A1327)</f>
        <v/>
      </c>
      <c r="B1327" s="201" t="str">
        <f>IF(LOCATIONS!B1327="","",LOCATIONS!B1327)</f>
        <v/>
      </c>
    </row>
    <row r="1328" spans="1:2" ht="18.75" customHeight="1" x14ac:dyDescent="0.25">
      <c r="A1328" s="201" t="str">
        <f>IF(LOCATIONS!A1328="","",LOCATIONS!A1328)</f>
        <v/>
      </c>
      <c r="B1328" s="201" t="str">
        <f>IF(LOCATIONS!B1328="","",LOCATIONS!B1328)</f>
        <v/>
      </c>
    </row>
    <row r="1329" spans="1:2" ht="18.75" customHeight="1" x14ac:dyDescent="0.25">
      <c r="A1329" s="201" t="str">
        <f>IF(LOCATIONS!A1329="","",LOCATIONS!A1329)</f>
        <v/>
      </c>
      <c r="B1329" s="201" t="str">
        <f>IF(LOCATIONS!B1329="","",LOCATIONS!B1329)</f>
        <v/>
      </c>
    </row>
    <row r="1330" spans="1:2" ht="18.75" customHeight="1" x14ac:dyDescent="0.25">
      <c r="A1330" s="201" t="str">
        <f>IF(LOCATIONS!A1330="","",LOCATIONS!A1330)</f>
        <v/>
      </c>
      <c r="B1330" s="201" t="str">
        <f>IF(LOCATIONS!B1330="","",LOCATIONS!B1330)</f>
        <v/>
      </c>
    </row>
    <row r="1331" spans="1:2" ht="18.75" customHeight="1" x14ac:dyDescent="0.25">
      <c r="A1331" s="201" t="str">
        <f>IF(LOCATIONS!A1331="","",LOCATIONS!A1331)</f>
        <v/>
      </c>
      <c r="B1331" s="201" t="str">
        <f>IF(LOCATIONS!B1331="","",LOCATIONS!B1331)</f>
        <v/>
      </c>
    </row>
    <row r="1332" spans="1:2" ht="18.75" customHeight="1" x14ac:dyDescent="0.25">
      <c r="A1332" s="201" t="str">
        <f>IF(LOCATIONS!A1332="","",LOCATIONS!A1332)</f>
        <v/>
      </c>
      <c r="B1332" s="201" t="str">
        <f>IF(LOCATIONS!B1332="","",LOCATIONS!B1332)</f>
        <v/>
      </c>
    </row>
    <row r="1333" spans="1:2" ht="18.75" customHeight="1" x14ac:dyDescent="0.25">
      <c r="A1333" s="201" t="str">
        <f>IF(LOCATIONS!A1333="","",LOCATIONS!A1333)</f>
        <v/>
      </c>
      <c r="B1333" s="201" t="str">
        <f>IF(LOCATIONS!B1333="","",LOCATIONS!B1333)</f>
        <v/>
      </c>
    </row>
    <row r="1334" spans="1:2" ht="18.75" customHeight="1" x14ac:dyDescent="0.25">
      <c r="A1334" s="201" t="str">
        <f>IF(LOCATIONS!A1334="","",LOCATIONS!A1334)</f>
        <v/>
      </c>
      <c r="B1334" s="201" t="str">
        <f>IF(LOCATIONS!B1334="","",LOCATIONS!B1334)</f>
        <v/>
      </c>
    </row>
    <row r="1335" spans="1:2" ht="18.75" customHeight="1" x14ac:dyDescent="0.25">
      <c r="A1335" s="201" t="str">
        <f>IF(LOCATIONS!A1335="","",LOCATIONS!A1335)</f>
        <v/>
      </c>
      <c r="B1335" s="201" t="str">
        <f>IF(LOCATIONS!B1335="","",LOCATIONS!B1335)</f>
        <v/>
      </c>
    </row>
    <row r="1336" spans="1:2" ht="18.75" customHeight="1" x14ac:dyDescent="0.25">
      <c r="A1336" s="201" t="str">
        <f>IF(LOCATIONS!A1336="","",LOCATIONS!A1336)</f>
        <v/>
      </c>
      <c r="B1336" s="201" t="str">
        <f>IF(LOCATIONS!B1336="","",LOCATIONS!B1336)</f>
        <v/>
      </c>
    </row>
    <row r="1337" spans="1:2" ht="18.75" customHeight="1" x14ac:dyDescent="0.25">
      <c r="A1337" s="201" t="str">
        <f>IF(LOCATIONS!A1337="","",LOCATIONS!A1337)</f>
        <v/>
      </c>
      <c r="B1337" s="201" t="str">
        <f>IF(LOCATIONS!B1337="","",LOCATIONS!B1337)</f>
        <v/>
      </c>
    </row>
    <row r="1338" spans="1:2" ht="18.75" customHeight="1" x14ac:dyDescent="0.25">
      <c r="A1338" s="201" t="str">
        <f>IF(LOCATIONS!A1338="","",LOCATIONS!A1338)</f>
        <v/>
      </c>
      <c r="B1338" s="201" t="str">
        <f>IF(LOCATIONS!B1338="","",LOCATIONS!B1338)</f>
        <v/>
      </c>
    </row>
    <row r="1339" spans="1:2" ht="18.75" customHeight="1" x14ac:dyDescent="0.25">
      <c r="A1339" s="201" t="str">
        <f>IF(LOCATIONS!A1339="","",LOCATIONS!A1339)</f>
        <v/>
      </c>
      <c r="B1339" s="201" t="str">
        <f>IF(LOCATIONS!B1339="","",LOCATIONS!B1339)</f>
        <v/>
      </c>
    </row>
    <row r="1340" spans="1:2" ht="18.75" customHeight="1" x14ac:dyDescent="0.25">
      <c r="A1340" s="201" t="str">
        <f>IF(LOCATIONS!A1340="","",LOCATIONS!A1340)</f>
        <v/>
      </c>
      <c r="B1340" s="201" t="str">
        <f>IF(LOCATIONS!B1340="","",LOCATIONS!B1340)</f>
        <v/>
      </c>
    </row>
    <row r="1341" spans="1:2" ht="18.75" customHeight="1" x14ac:dyDescent="0.25">
      <c r="A1341" s="201" t="str">
        <f>IF(LOCATIONS!A1341="","",LOCATIONS!A1341)</f>
        <v/>
      </c>
      <c r="B1341" s="201" t="str">
        <f>IF(LOCATIONS!B1341="","",LOCATIONS!B1341)</f>
        <v/>
      </c>
    </row>
    <row r="1342" spans="1:2" ht="18.75" customHeight="1" x14ac:dyDescent="0.25">
      <c r="A1342" s="201" t="str">
        <f>IF(LOCATIONS!A1342="","",LOCATIONS!A1342)</f>
        <v/>
      </c>
      <c r="B1342" s="201" t="str">
        <f>IF(LOCATIONS!B1342="","",LOCATIONS!B1342)</f>
        <v/>
      </c>
    </row>
    <row r="1343" spans="1:2" ht="18.75" customHeight="1" x14ac:dyDescent="0.25">
      <c r="A1343" s="201" t="str">
        <f>IF(LOCATIONS!A1343="","",LOCATIONS!A1343)</f>
        <v/>
      </c>
      <c r="B1343" s="201" t="str">
        <f>IF(LOCATIONS!B1343="","",LOCATIONS!B1343)</f>
        <v/>
      </c>
    </row>
    <row r="1344" spans="1:2" ht="18.75" customHeight="1" x14ac:dyDescent="0.25">
      <c r="A1344" s="201" t="str">
        <f>IF(LOCATIONS!A1344="","",LOCATIONS!A1344)</f>
        <v/>
      </c>
      <c r="B1344" s="201" t="str">
        <f>IF(LOCATIONS!B1344="","",LOCATIONS!B1344)</f>
        <v/>
      </c>
    </row>
    <row r="1345" spans="1:2" ht="18.75" customHeight="1" x14ac:dyDescent="0.25">
      <c r="A1345" s="201" t="str">
        <f>IF(LOCATIONS!A1345="","",LOCATIONS!A1345)</f>
        <v/>
      </c>
      <c r="B1345" s="201" t="str">
        <f>IF(LOCATIONS!B1345="","",LOCATIONS!B1345)</f>
        <v/>
      </c>
    </row>
    <row r="1346" spans="1:2" ht="18.75" customHeight="1" x14ac:dyDescent="0.25">
      <c r="A1346" s="201" t="str">
        <f>IF(LOCATIONS!A1346="","",LOCATIONS!A1346)</f>
        <v/>
      </c>
      <c r="B1346" s="201" t="str">
        <f>IF(LOCATIONS!B1346="","",LOCATIONS!B1346)</f>
        <v/>
      </c>
    </row>
    <row r="1347" spans="1:2" ht="18.75" customHeight="1" x14ac:dyDescent="0.25">
      <c r="A1347" s="201" t="str">
        <f>IF(LOCATIONS!A1347="","",LOCATIONS!A1347)</f>
        <v/>
      </c>
      <c r="B1347" s="201" t="str">
        <f>IF(LOCATIONS!B1347="","",LOCATIONS!B1347)</f>
        <v/>
      </c>
    </row>
    <row r="1348" spans="1:2" ht="18.75" customHeight="1" x14ac:dyDescent="0.25">
      <c r="A1348" s="201" t="str">
        <f>IF(LOCATIONS!A1348="","",LOCATIONS!A1348)</f>
        <v/>
      </c>
      <c r="B1348" s="201" t="str">
        <f>IF(LOCATIONS!B1348="","",LOCATIONS!B1348)</f>
        <v/>
      </c>
    </row>
    <row r="1349" spans="1:2" ht="18.75" customHeight="1" x14ac:dyDescent="0.25">
      <c r="A1349" s="201" t="str">
        <f>IF(LOCATIONS!A1349="","",LOCATIONS!A1349)</f>
        <v/>
      </c>
      <c r="B1349" s="201" t="str">
        <f>IF(LOCATIONS!B1349="","",LOCATIONS!B1349)</f>
        <v/>
      </c>
    </row>
    <row r="1350" spans="1:2" ht="18.75" customHeight="1" x14ac:dyDescent="0.25">
      <c r="A1350" s="201" t="str">
        <f>IF(LOCATIONS!A1350="","",LOCATIONS!A1350)</f>
        <v/>
      </c>
      <c r="B1350" s="201" t="str">
        <f>IF(LOCATIONS!B1350="","",LOCATIONS!B1350)</f>
        <v/>
      </c>
    </row>
    <row r="1351" spans="1:2" ht="18.75" customHeight="1" x14ac:dyDescent="0.25">
      <c r="A1351" s="201" t="str">
        <f>IF(LOCATIONS!A1351="","",LOCATIONS!A1351)</f>
        <v/>
      </c>
      <c r="B1351" s="201" t="str">
        <f>IF(LOCATIONS!B1351="","",LOCATIONS!B1351)</f>
        <v/>
      </c>
    </row>
    <row r="1352" spans="1:2" ht="18.75" customHeight="1" x14ac:dyDescent="0.25">
      <c r="A1352" s="201" t="str">
        <f>IF(LOCATIONS!A1352="","",LOCATIONS!A1352)</f>
        <v/>
      </c>
      <c r="B1352" s="201" t="str">
        <f>IF(LOCATIONS!B1352="","",LOCATIONS!B1352)</f>
        <v/>
      </c>
    </row>
    <row r="1353" spans="1:2" ht="18.75" customHeight="1" x14ac:dyDescent="0.25">
      <c r="A1353" s="201" t="str">
        <f>IF(LOCATIONS!A1353="","",LOCATIONS!A1353)</f>
        <v/>
      </c>
      <c r="B1353" s="201" t="str">
        <f>IF(LOCATIONS!B1353="","",LOCATIONS!B1353)</f>
        <v/>
      </c>
    </row>
    <row r="1354" spans="1:2" ht="18.75" customHeight="1" x14ac:dyDescent="0.25">
      <c r="A1354" s="201" t="str">
        <f>IF(LOCATIONS!A1354="","",LOCATIONS!A1354)</f>
        <v/>
      </c>
      <c r="B1354" s="201" t="str">
        <f>IF(LOCATIONS!B1354="","",LOCATIONS!B1354)</f>
        <v/>
      </c>
    </row>
    <row r="1355" spans="1:2" ht="18.75" customHeight="1" x14ac:dyDescent="0.25">
      <c r="A1355" s="201" t="str">
        <f>IF(LOCATIONS!A1355="","",LOCATIONS!A1355)</f>
        <v/>
      </c>
      <c r="B1355" s="201" t="str">
        <f>IF(LOCATIONS!B1355="","",LOCATIONS!B1355)</f>
        <v/>
      </c>
    </row>
    <row r="1356" spans="1:2" ht="18.75" customHeight="1" x14ac:dyDescent="0.25">
      <c r="A1356" s="201" t="str">
        <f>IF(LOCATIONS!A1356="","",LOCATIONS!A1356)</f>
        <v/>
      </c>
      <c r="B1356" s="201" t="str">
        <f>IF(LOCATIONS!B1356="","",LOCATIONS!B1356)</f>
        <v/>
      </c>
    </row>
    <row r="1357" spans="1:2" ht="18.75" customHeight="1" x14ac:dyDescent="0.25">
      <c r="A1357" s="201" t="str">
        <f>IF(LOCATIONS!A1357="","",LOCATIONS!A1357)</f>
        <v/>
      </c>
      <c r="B1357" s="201" t="str">
        <f>IF(LOCATIONS!B1357="","",LOCATIONS!B1357)</f>
        <v/>
      </c>
    </row>
    <row r="1358" spans="1:2" ht="18.75" customHeight="1" x14ac:dyDescent="0.25">
      <c r="A1358" s="201" t="str">
        <f>IF(LOCATIONS!A1358="","",LOCATIONS!A1358)</f>
        <v/>
      </c>
      <c r="B1358" s="201" t="str">
        <f>IF(LOCATIONS!B1358="","",LOCATIONS!B1358)</f>
        <v/>
      </c>
    </row>
    <row r="1359" spans="1:2" ht="18.75" customHeight="1" x14ac:dyDescent="0.25">
      <c r="A1359" s="201" t="str">
        <f>IF(LOCATIONS!A1359="","",LOCATIONS!A1359)</f>
        <v/>
      </c>
      <c r="B1359" s="201" t="str">
        <f>IF(LOCATIONS!B1359="","",LOCATIONS!B1359)</f>
        <v/>
      </c>
    </row>
    <row r="1360" spans="1:2" ht="18.75" customHeight="1" x14ac:dyDescent="0.25">
      <c r="A1360" s="201" t="str">
        <f>IF(LOCATIONS!A1360="","",LOCATIONS!A1360)</f>
        <v/>
      </c>
      <c r="B1360" s="201" t="str">
        <f>IF(LOCATIONS!B1360="","",LOCATIONS!B1360)</f>
        <v/>
      </c>
    </row>
    <row r="1361" spans="1:2" ht="18.75" customHeight="1" x14ac:dyDescent="0.25">
      <c r="A1361" s="201" t="str">
        <f>IF(LOCATIONS!A1361="","",LOCATIONS!A1361)</f>
        <v/>
      </c>
      <c r="B1361" s="201" t="str">
        <f>IF(LOCATIONS!B1361="","",LOCATIONS!B1361)</f>
        <v/>
      </c>
    </row>
    <row r="1362" spans="1:2" ht="18.75" customHeight="1" x14ac:dyDescent="0.25">
      <c r="A1362" s="201" t="str">
        <f>IF(LOCATIONS!A1362="","",LOCATIONS!A1362)</f>
        <v/>
      </c>
      <c r="B1362" s="201" t="str">
        <f>IF(LOCATIONS!B1362="","",LOCATIONS!B1362)</f>
        <v/>
      </c>
    </row>
    <row r="1363" spans="1:2" ht="18.75" customHeight="1" x14ac:dyDescent="0.25">
      <c r="A1363" s="201" t="str">
        <f>IF(LOCATIONS!A1363="","",LOCATIONS!A1363)</f>
        <v/>
      </c>
      <c r="B1363" s="201" t="str">
        <f>IF(LOCATIONS!B1363="","",LOCATIONS!B1363)</f>
        <v/>
      </c>
    </row>
    <row r="1364" spans="1:2" ht="18.75" customHeight="1" x14ac:dyDescent="0.25">
      <c r="A1364" s="201" t="str">
        <f>IF(LOCATIONS!A1364="","",LOCATIONS!A1364)</f>
        <v/>
      </c>
      <c r="B1364" s="201" t="str">
        <f>IF(LOCATIONS!B1364="","",LOCATIONS!B1364)</f>
        <v/>
      </c>
    </row>
    <row r="1365" spans="1:2" ht="18.75" customHeight="1" x14ac:dyDescent="0.25">
      <c r="A1365" s="201" t="str">
        <f>IF(LOCATIONS!A1365="","",LOCATIONS!A1365)</f>
        <v/>
      </c>
      <c r="B1365" s="201" t="str">
        <f>IF(LOCATIONS!B1365="","",LOCATIONS!B1365)</f>
        <v/>
      </c>
    </row>
    <row r="1366" spans="1:2" ht="18.75" customHeight="1" x14ac:dyDescent="0.25">
      <c r="A1366" s="201" t="str">
        <f>IF(LOCATIONS!A1366="","",LOCATIONS!A1366)</f>
        <v/>
      </c>
      <c r="B1366" s="201" t="str">
        <f>IF(LOCATIONS!B1366="","",LOCATIONS!B1366)</f>
        <v/>
      </c>
    </row>
    <row r="1367" spans="1:2" ht="18.75" customHeight="1" x14ac:dyDescent="0.25">
      <c r="A1367" s="201" t="str">
        <f>IF(LOCATIONS!A1367="","",LOCATIONS!A1367)</f>
        <v/>
      </c>
      <c r="B1367" s="201" t="str">
        <f>IF(LOCATIONS!B1367="","",LOCATIONS!B1367)</f>
        <v/>
      </c>
    </row>
    <row r="1368" spans="1:2" ht="18.75" customHeight="1" x14ac:dyDescent="0.25">
      <c r="A1368" s="201" t="str">
        <f>IF(LOCATIONS!A1368="","",LOCATIONS!A1368)</f>
        <v/>
      </c>
      <c r="B1368" s="201" t="str">
        <f>IF(LOCATIONS!B1368="","",LOCATIONS!B1368)</f>
        <v/>
      </c>
    </row>
    <row r="1369" spans="1:2" ht="18.75" customHeight="1" x14ac:dyDescent="0.25">
      <c r="A1369" s="201" t="str">
        <f>IF(LOCATIONS!A1369="","",LOCATIONS!A1369)</f>
        <v/>
      </c>
      <c r="B1369" s="201" t="str">
        <f>IF(LOCATIONS!B1369="","",LOCATIONS!B1369)</f>
        <v/>
      </c>
    </row>
    <row r="1370" spans="1:2" ht="18.75" customHeight="1" x14ac:dyDescent="0.25">
      <c r="A1370" s="201" t="str">
        <f>IF(LOCATIONS!A1370="","",LOCATIONS!A1370)</f>
        <v/>
      </c>
      <c r="B1370" s="201" t="str">
        <f>IF(LOCATIONS!B1370="","",LOCATIONS!B1370)</f>
        <v/>
      </c>
    </row>
    <row r="1371" spans="1:2" ht="18.75" customHeight="1" x14ac:dyDescent="0.25">
      <c r="A1371" s="201" t="str">
        <f>IF(LOCATIONS!A1371="","",LOCATIONS!A1371)</f>
        <v/>
      </c>
      <c r="B1371" s="201" t="str">
        <f>IF(LOCATIONS!B1371="","",LOCATIONS!B1371)</f>
        <v/>
      </c>
    </row>
    <row r="1372" spans="1:2" ht="18.75" customHeight="1" x14ac:dyDescent="0.25">
      <c r="A1372" s="201" t="str">
        <f>IF(LOCATIONS!A1372="","",LOCATIONS!A1372)</f>
        <v/>
      </c>
      <c r="B1372" s="201" t="str">
        <f>IF(LOCATIONS!B1372="","",LOCATIONS!B1372)</f>
        <v/>
      </c>
    </row>
    <row r="1373" spans="1:2" ht="18.75" customHeight="1" x14ac:dyDescent="0.25">
      <c r="A1373" s="201" t="str">
        <f>IF(LOCATIONS!A1373="","",LOCATIONS!A1373)</f>
        <v/>
      </c>
      <c r="B1373" s="201" t="str">
        <f>IF(LOCATIONS!B1373="","",LOCATIONS!B1373)</f>
        <v/>
      </c>
    </row>
    <row r="1374" spans="1:2" ht="18.75" customHeight="1" x14ac:dyDescent="0.25">
      <c r="A1374" s="201" t="str">
        <f>IF(LOCATIONS!A1374="","",LOCATIONS!A1374)</f>
        <v/>
      </c>
      <c r="B1374" s="201" t="str">
        <f>IF(LOCATIONS!B1374="","",LOCATIONS!B1374)</f>
        <v/>
      </c>
    </row>
    <row r="1375" spans="1:2" ht="18.75" customHeight="1" x14ac:dyDescent="0.25">
      <c r="A1375" s="201" t="str">
        <f>IF(LOCATIONS!A1375="","",LOCATIONS!A1375)</f>
        <v/>
      </c>
      <c r="B1375" s="201" t="str">
        <f>IF(LOCATIONS!B1375="","",LOCATIONS!B1375)</f>
        <v/>
      </c>
    </row>
    <row r="1376" spans="1:2" ht="18.75" customHeight="1" x14ac:dyDescent="0.25">
      <c r="A1376" s="201" t="str">
        <f>IF(LOCATIONS!A1376="","",LOCATIONS!A1376)</f>
        <v/>
      </c>
      <c r="B1376" s="201" t="str">
        <f>IF(LOCATIONS!B1376="","",LOCATIONS!B1376)</f>
        <v/>
      </c>
    </row>
    <row r="1377" spans="1:2" ht="18.75" customHeight="1" x14ac:dyDescent="0.25">
      <c r="A1377" s="201" t="str">
        <f>IF(LOCATIONS!A1377="","",LOCATIONS!A1377)</f>
        <v/>
      </c>
      <c r="B1377" s="201" t="str">
        <f>IF(LOCATIONS!B1377="","",LOCATIONS!B1377)</f>
        <v/>
      </c>
    </row>
    <row r="1378" spans="1:2" ht="18.75" customHeight="1" x14ac:dyDescent="0.25">
      <c r="A1378" s="201" t="str">
        <f>IF(LOCATIONS!A1378="","",LOCATIONS!A1378)</f>
        <v/>
      </c>
      <c r="B1378" s="201" t="str">
        <f>IF(LOCATIONS!B1378="","",LOCATIONS!B1378)</f>
        <v/>
      </c>
    </row>
    <row r="1379" spans="1:2" ht="18.75" customHeight="1" x14ac:dyDescent="0.25">
      <c r="A1379" s="201" t="str">
        <f>IF(LOCATIONS!A1379="","",LOCATIONS!A1379)</f>
        <v/>
      </c>
      <c r="B1379" s="201" t="str">
        <f>IF(LOCATIONS!B1379="","",LOCATIONS!B1379)</f>
        <v/>
      </c>
    </row>
    <row r="1380" spans="1:2" ht="18.75" customHeight="1" x14ac:dyDescent="0.25">
      <c r="A1380" s="201" t="str">
        <f>IF(LOCATIONS!A1380="","",LOCATIONS!A1380)</f>
        <v/>
      </c>
      <c r="B1380" s="201" t="str">
        <f>IF(LOCATIONS!B1380="","",LOCATIONS!B1380)</f>
        <v/>
      </c>
    </row>
    <row r="1381" spans="1:2" ht="18.75" customHeight="1" x14ac:dyDescent="0.25">
      <c r="A1381" s="201" t="str">
        <f>IF(LOCATIONS!A1381="","",LOCATIONS!A1381)</f>
        <v/>
      </c>
      <c r="B1381" s="201" t="str">
        <f>IF(LOCATIONS!B1381="","",LOCATIONS!B1381)</f>
        <v/>
      </c>
    </row>
    <row r="1382" spans="1:2" ht="18.75" customHeight="1" x14ac:dyDescent="0.25">
      <c r="A1382" s="201" t="str">
        <f>IF(LOCATIONS!A1382="","",LOCATIONS!A1382)</f>
        <v/>
      </c>
      <c r="B1382" s="201" t="str">
        <f>IF(LOCATIONS!B1382="","",LOCATIONS!B1382)</f>
        <v/>
      </c>
    </row>
    <row r="1383" spans="1:2" ht="18.75" customHeight="1" x14ac:dyDescent="0.25">
      <c r="A1383" s="201" t="str">
        <f>IF(LOCATIONS!A1383="","",LOCATIONS!A1383)</f>
        <v/>
      </c>
      <c r="B1383" s="201" t="str">
        <f>IF(LOCATIONS!B1383="","",LOCATIONS!B1383)</f>
        <v/>
      </c>
    </row>
    <row r="1384" spans="1:2" ht="18.75" customHeight="1" x14ac:dyDescent="0.25">
      <c r="A1384" s="201" t="str">
        <f>IF(LOCATIONS!A1384="","",LOCATIONS!A1384)</f>
        <v/>
      </c>
      <c r="B1384" s="201" t="str">
        <f>IF(LOCATIONS!B1384="","",LOCATIONS!B1384)</f>
        <v/>
      </c>
    </row>
    <row r="1385" spans="1:2" ht="18.75" customHeight="1" x14ac:dyDescent="0.25">
      <c r="A1385" s="201" t="str">
        <f>IF(LOCATIONS!A1385="","",LOCATIONS!A1385)</f>
        <v/>
      </c>
      <c r="B1385" s="201" t="str">
        <f>IF(LOCATIONS!B1385="","",LOCATIONS!B1385)</f>
        <v/>
      </c>
    </row>
    <row r="1386" spans="1:2" ht="18.75" customHeight="1" x14ac:dyDescent="0.25">
      <c r="A1386" s="201" t="str">
        <f>IF(LOCATIONS!A1386="","",LOCATIONS!A1386)</f>
        <v/>
      </c>
      <c r="B1386" s="201" t="str">
        <f>IF(LOCATIONS!B1386="","",LOCATIONS!B1386)</f>
        <v/>
      </c>
    </row>
    <row r="1387" spans="1:2" ht="18.75" customHeight="1" x14ac:dyDescent="0.25">
      <c r="A1387" s="201" t="str">
        <f>IF(LOCATIONS!A1387="","",LOCATIONS!A1387)</f>
        <v/>
      </c>
      <c r="B1387" s="201" t="str">
        <f>IF(LOCATIONS!B1387="","",LOCATIONS!B1387)</f>
        <v/>
      </c>
    </row>
    <row r="1388" spans="1:2" ht="18.75" customHeight="1" x14ac:dyDescent="0.25">
      <c r="A1388" s="201" t="str">
        <f>IF(LOCATIONS!A1388="","",LOCATIONS!A1388)</f>
        <v/>
      </c>
      <c r="B1388" s="201" t="str">
        <f>IF(LOCATIONS!B1388="","",LOCATIONS!B1388)</f>
        <v/>
      </c>
    </row>
    <row r="1389" spans="1:2" ht="18.75" customHeight="1" x14ac:dyDescent="0.25">
      <c r="A1389" s="201" t="str">
        <f>IF(LOCATIONS!A1389="","",LOCATIONS!A1389)</f>
        <v/>
      </c>
      <c r="B1389" s="201" t="str">
        <f>IF(LOCATIONS!B1389="","",LOCATIONS!B1389)</f>
        <v/>
      </c>
    </row>
    <row r="1390" spans="1:2" ht="18.75" customHeight="1" x14ac:dyDescent="0.25">
      <c r="A1390" s="201" t="str">
        <f>IF(LOCATIONS!A1390="","",LOCATIONS!A1390)</f>
        <v/>
      </c>
      <c r="B1390" s="201" t="str">
        <f>IF(LOCATIONS!B1390="","",LOCATIONS!B1390)</f>
        <v/>
      </c>
    </row>
    <row r="1391" spans="1:2" ht="18.75" customHeight="1" x14ac:dyDescent="0.25">
      <c r="A1391" s="201" t="str">
        <f>IF(LOCATIONS!A1391="","",LOCATIONS!A1391)</f>
        <v/>
      </c>
      <c r="B1391" s="201" t="str">
        <f>IF(LOCATIONS!B1391="","",LOCATIONS!B1391)</f>
        <v/>
      </c>
    </row>
    <row r="1392" spans="1:2" ht="18.75" customHeight="1" x14ac:dyDescent="0.25">
      <c r="A1392" s="201" t="str">
        <f>IF(LOCATIONS!A1392="","",LOCATIONS!A1392)</f>
        <v/>
      </c>
      <c r="B1392" s="201" t="str">
        <f>IF(LOCATIONS!B1392="","",LOCATIONS!B1392)</f>
        <v/>
      </c>
    </row>
    <row r="1393" spans="1:2" ht="18.75" customHeight="1" x14ac:dyDescent="0.25">
      <c r="A1393" s="201" t="str">
        <f>IF(LOCATIONS!A1393="","",LOCATIONS!A1393)</f>
        <v/>
      </c>
      <c r="B1393" s="201" t="str">
        <f>IF(LOCATIONS!B1393="","",LOCATIONS!B1393)</f>
        <v/>
      </c>
    </row>
    <row r="1394" spans="1:2" ht="18.75" customHeight="1" x14ac:dyDescent="0.25">
      <c r="A1394" s="201" t="str">
        <f>IF(LOCATIONS!A1394="","",LOCATIONS!A1394)</f>
        <v/>
      </c>
      <c r="B1394" s="201" t="str">
        <f>IF(LOCATIONS!B1394="","",LOCATIONS!B1394)</f>
        <v/>
      </c>
    </row>
    <row r="1395" spans="1:2" ht="18.75" customHeight="1" x14ac:dyDescent="0.25">
      <c r="A1395" s="201" t="str">
        <f>IF(LOCATIONS!A1395="","",LOCATIONS!A1395)</f>
        <v/>
      </c>
      <c r="B1395" s="201" t="str">
        <f>IF(LOCATIONS!B1395="","",LOCATIONS!B1395)</f>
        <v/>
      </c>
    </row>
    <row r="1396" spans="1:2" ht="18.75" customHeight="1" x14ac:dyDescent="0.25">
      <c r="A1396" s="201" t="str">
        <f>IF(LOCATIONS!A1396="","",LOCATIONS!A1396)</f>
        <v/>
      </c>
      <c r="B1396" s="201" t="str">
        <f>IF(LOCATIONS!B1396="","",LOCATIONS!B1396)</f>
        <v/>
      </c>
    </row>
    <row r="1397" spans="1:2" ht="18.75" customHeight="1" x14ac:dyDescent="0.25">
      <c r="A1397" s="201" t="str">
        <f>IF(LOCATIONS!A1397="","",LOCATIONS!A1397)</f>
        <v/>
      </c>
      <c r="B1397" s="201" t="str">
        <f>IF(LOCATIONS!B1397="","",LOCATIONS!B1397)</f>
        <v/>
      </c>
    </row>
    <row r="1398" spans="1:2" ht="18.75" customHeight="1" x14ac:dyDescent="0.25">
      <c r="A1398" s="201" t="str">
        <f>IF(LOCATIONS!A1398="","",LOCATIONS!A1398)</f>
        <v/>
      </c>
      <c r="B1398" s="201" t="str">
        <f>IF(LOCATIONS!B1398="","",LOCATIONS!B1398)</f>
        <v/>
      </c>
    </row>
    <row r="1399" spans="1:2" ht="18.75" customHeight="1" x14ac:dyDescent="0.25">
      <c r="A1399" s="201" t="str">
        <f>IF(LOCATIONS!A1399="","",LOCATIONS!A1399)</f>
        <v/>
      </c>
      <c r="B1399" s="201" t="str">
        <f>IF(LOCATIONS!B1399="","",LOCATIONS!B1399)</f>
        <v/>
      </c>
    </row>
    <row r="1400" spans="1:2" ht="18.75" customHeight="1" x14ac:dyDescent="0.25">
      <c r="A1400" s="201" t="str">
        <f>IF(LOCATIONS!A1400="","",LOCATIONS!A1400)</f>
        <v/>
      </c>
      <c r="B1400" s="201" t="str">
        <f>IF(LOCATIONS!B1400="","",LOCATIONS!B1400)</f>
        <v/>
      </c>
    </row>
    <row r="1401" spans="1:2" ht="18.75" customHeight="1" x14ac:dyDescent="0.25">
      <c r="A1401" s="201" t="str">
        <f>IF(LOCATIONS!A1401="","",LOCATIONS!A1401)</f>
        <v/>
      </c>
      <c r="B1401" s="201" t="str">
        <f>IF(LOCATIONS!B1401="","",LOCATIONS!B1401)</f>
        <v/>
      </c>
    </row>
    <row r="1402" spans="1:2" ht="18.75" customHeight="1" x14ac:dyDescent="0.25">
      <c r="A1402" s="201" t="str">
        <f>IF(LOCATIONS!A1402="","",LOCATIONS!A1402)</f>
        <v/>
      </c>
      <c r="B1402" s="201" t="str">
        <f>IF(LOCATIONS!B1402="","",LOCATIONS!B1402)</f>
        <v/>
      </c>
    </row>
    <row r="1403" spans="1:2" ht="18.75" customHeight="1" x14ac:dyDescent="0.25">
      <c r="A1403" s="201" t="str">
        <f>IF(LOCATIONS!A1403="","",LOCATIONS!A1403)</f>
        <v/>
      </c>
      <c r="B1403" s="201" t="str">
        <f>IF(LOCATIONS!B1403="","",LOCATIONS!B1403)</f>
        <v/>
      </c>
    </row>
    <row r="1404" spans="1:2" ht="18.75" customHeight="1" x14ac:dyDescent="0.25">
      <c r="A1404" s="201" t="str">
        <f>IF(LOCATIONS!A1404="","",LOCATIONS!A1404)</f>
        <v/>
      </c>
      <c r="B1404" s="201" t="str">
        <f>IF(LOCATIONS!B1404="","",LOCATIONS!B1404)</f>
        <v/>
      </c>
    </row>
    <row r="1405" spans="1:2" ht="18.75" customHeight="1" x14ac:dyDescent="0.25">
      <c r="A1405" s="201" t="str">
        <f>IF(LOCATIONS!A1405="","",LOCATIONS!A1405)</f>
        <v/>
      </c>
      <c r="B1405" s="201" t="str">
        <f>IF(LOCATIONS!B1405="","",LOCATIONS!B1405)</f>
        <v/>
      </c>
    </row>
    <row r="1406" spans="1:2" ht="18.75" customHeight="1" x14ac:dyDescent="0.25">
      <c r="A1406" s="201" t="str">
        <f>IF(LOCATIONS!A1406="","",LOCATIONS!A1406)</f>
        <v/>
      </c>
      <c r="B1406" s="201" t="str">
        <f>IF(LOCATIONS!B1406="","",LOCATIONS!B1406)</f>
        <v/>
      </c>
    </row>
    <row r="1407" spans="1:2" ht="18.75" customHeight="1" x14ac:dyDescent="0.25">
      <c r="A1407" s="201" t="str">
        <f>IF(LOCATIONS!A1407="","",LOCATIONS!A1407)</f>
        <v/>
      </c>
      <c r="B1407" s="201" t="str">
        <f>IF(LOCATIONS!B1407="","",LOCATIONS!B1407)</f>
        <v/>
      </c>
    </row>
    <row r="1408" spans="1:2" ht="18.75" customHeight="1" x14ac:dyDescent="0.25">
      <c r="A1408" s="201" t="str">
        <f>IF(LOCATIONS!A1408="","",LOCATIONS!A1408)</f>
        <v/>
      </c>
      <c r="B1408" s="201" t="str">
        <f>IF(LOCATIONS!B1408="","",LOCATIONS!B1408)</f>
        <v/>
      </c>
    </row>
    <row r="1409" spans="1:2" ht="18.75" customHeight="1" x14ac:dyDescent="0.25">
      <c r="A1409" s="201" t="str">
        <f>IF(LOCATIONS!A1409="","",LOCATIONS!A1409)</f>
        <v/>
      </c>
      <c r="B1409" s="201" t="str">
        <f>IF(LOCATIONS!B1409="","",LOCATIONS!B1409)</f>
        <v/>
      </c>
    </row>
    <row r="1410" spans="1:2" ht="18.75" customHeight="1" x14ac:dyDescent="0.25">
      <c r="A1410" s="201" t="str">
        <f>IF(LOCATIONS!A1410="","",LOCATIONS!A1410)</f>
        <v/>
      </c>
      <c r="B1410" s="201" t="str">
        <f>IF(LOCATIONS!B1410="","",LOCATIONS!B1410)</f>
        <v/>
      </c>
    </row>
    <row r="1411" spans="1:2" ht="18.75" customHeight="1" x14ac:dyDescent="0.25">
      <c r="A1411" s="201" t="str">
        <f>IF(LOCATIONS!A1411="","",LOCATIONS!A1411)</f>
        <v/>
      </c>
      <c r="B1411" s="201" t="str">
        <f>IF(LOCATIONS!B1411="","",LOCATIONS!B1411)</f>
        <v/>
      </c>
    </row>
    <row r="1412" spans="1:2" ht="18.75" customHeight="1" x14ac:dyDescent="0.25">
      <c r="A1412" s="201" t="str">
        <f>IF(LOCATIONS!A1412="","",LOCATIONS!A1412)</f>
        <v/>
      </c>
      <c r="B1412" s="201" t="str">
        <f>IF(LOCATIONS!B1412="","",LOCATIONS!B1412)</f>
        <v/>
      </c>
    </row>
    <row r="1413" spans="1:2" ht="18.75" customHeight="1" x14ac:dyDescent="0.25">
      <c r="A1413" s="201" t="str">
        <f>IF(LOCATIONS!A1413="","",LOCATIONS!A1413)</f>
        <v/>
      </c>
      <c r="B1413" s="201" t="str">
        <f>IF(LOCATIONS!B1413="","",LOCATIONS!B1413)</f>
        <v/>
      </c>
    </row>
    <row r="1414" spans="1:2" ht="18.75" customHeight="1" x14ac:dyDescent="0.25">
      <c r="A1414" s="201" t="str">
        <f>IF(LOCATIONS!A1414="","",LOCATIONS!A1414)</f>
        <v/>
      </c>
      <c r="B1414" s="201" t="str">
        <f>IF(LOCATIONS!B1414="","",LOCATIONS!B1414)</f>
        <v/>
      </c>
    </row>
    <row r="1415" spans="1:2" ht="18.75" customHeight="1" x14ac:dyDescent="0.25">
      <c r="A1415" s="201" t="str">
        <f>IF(LOCATIONS!A1415="","",LOCATIONS!A1415)</f>
        <v/>
      </c>
      <c r="B1415" s="201" t="str">
        <f>IF(LOCATIONS!B1415="","",LOCATIONS!B1415)</f>
        <v/>
      </c>
    </row>
    <row r="1416" spans="1:2" ht="18.75" customHeight="1" x14ac:dyDescent="0.25">
      <c r="A1416" s="201" t="str">
        <f>IF(LOCATIONS!A1416="","",LOCATIONS!A1416)</f>
        <v/>
      </c>
      <c r="B1416" s="201" t="str">
        <f>IF(LOCATIONS!B1416="","",LOCATIONS!B1416)</f>
        <v/>
      </c>
    </row>
    <row r="1417" spans="1:2" ht="18.75" customHeight="1" x14ac:dyDescent="0.25">
      <c r="A1417" s="201" t="str">
        <f>IF(LOCATIONS!A1417="","",LOCATIONS!A1417)</f>
        <v/>
      </c>
      <c r="B1417" s="201" t="str">
        <f>IF(LOCATIONS!B1417="","",LOCATIONS!B1417)</f>
        <v/>
      </c>
    </row>
    <row r="1418" spans="1:2" ht="18.75" customHeight="1" x14ac:dyDescent="0.25">
      <c r="A1418" s="201" t="str">
        <f>IF(LOCATIONS!A1418="","",LOCATIONS!A1418)</f>
        <v/>
      </c>
      <c r="B1418" s="201" t="str">
        <f>IF(LOCATIONS!B1418="","",LOCATIONS!B1418)</f>
        <v/>
      </c>
    </row>
    <row r="1419" spans="1:2" ht="18.75" customHeight="1" x14ac:dyDescent="0.25">
      <c r="A1419" s="201" t="str">
        <f>IF(LOCATIONS!A1419="","",LOCATIONS!A1419)</f>
        <v/>
      </c>
      <c r="B1419" s="201" t="str">
        <f>IF(LOCATIONS!B1419="","",LOCATIONS!B1419)</f>
        <v/>
      </c>
    </row>
    <row r="1420" spans="1:2" ht="18.75" customHeight="1" x14ac:dyDescent="0.25">
      <c r="A1420" s="201" t="str">
        <f>IF(LOCATIONS!A1420="","",LOCATIONS!A1420)</f>
        <v/>
      </c>
      <c r="B1420" s="201" t="str">
        <f>IF(LOCATIONS!B1420="","",LOCATIONS!B1420)</f>
        <v/>
      </c>
    </row>
    <row r="1421" spans="1:2" ht="18.75" customHeight="1" x14ac:dyDescent="0.25">
      <c r="A1421" s="201" t="str">
        <f>IF(LOCATIONS!A1421="","",LOCATIONS!A1421)</f>
        <v/>
      </c>
      <c r="B1421" s="201" t="str">
        <f>IF(LOCATIONS!B1421="","",LOCATIONS!B1421)</f>
        <v/>
      </c>
    </row>
    <row r="1422" spans="1:2" ht="18.75" customHeight="1" x14ac:dyDescent="0.25">
      <c r="A1422" s="201" t="str">
        <f>IF(LOCATIONS!A1422="","",LOCATIONS!A1422)</f>
        <v/>
      </c>
      <c r="B1422" s="201" t="str">
        <f>IF(LOCATIONS!B1422="","",LOCATIONS!B1422)</f>
        <v/>
      </c>
    </row>
    <row r="1423" spans="1:2" ht="18.75" customHeight="1" x14ac:dyDescent="0.25">
      <c r="A1423" s="201" t="str">
        <f>IF(LOCATIONS!A1423="","",LOCATIONS!A1423)</f>
        <v/>
      </c>
      <c r="B1423" s="201" t="str">
        <f>IF(LOCATIONS!B1423="","",LOCATIONS!B1423)</f>
        <v/>
      </c>
    </row>
    <row r="1424" spans="1:2" ht="18.75" customHeight="1" x14ac:dyDescent="0.25">
      <c r="A1424" s="201" t="str">
        <f>IF(LOCATIONS!A1424="","",LOCATIONS!A1424)</f>
        <v/>
      </c>
      <c r="B1424" s="201" t="str">
        <f>IF(LOCATIONS!B1424="","",LOCATIONS!B1424)</f>
        <v/>
      </c>
    </row>
    <row r="1425" spans="1:2" ht="18.75" customHeight="1" x14ac:dyDescent="0.25">
      <c r="A1425" s="201" t="str">
        <f>IF(LOCATIONS!A1425="","",LOCATIONS!A1425)</f>
        <v/>
      </c>
      <c r="B1425" s="201" t="str">
        <f>IF(LOCATIONS!B1425="","",LOCATIONS!B1425)</f>
        <v/>
      </c>
    </row>
    <row r="1426" spans="1:2" ht="18.75" customHeight="1" x14ac:dyDescent="0.25">
      <c r="A1426" s="201" t="str">
        <f>IF(LOCATIONS!A1426="","",LOCATIONS!A1426)</f>
        <v/>
      </c>
      <c r="B1426" s="201" t="str">
        <f>IF(LOCATIONS!B1426="","",LOCATIONS!B1426)</f>
        <v/>
      </c>
    </row>
    <row r="1427" spans="1:2" ht="18.75" customHeight="1" x14ac:dyDescent="0.25">
      <c r="A1427" s="201" t="str">
        <f>IF(LOCATIONS!A1427="","",LOCATIONS!A1427)</f>
        <v/>
      </c>
      <c r="B1427" s="201" t="str">
        <f>IF(LOCATIONS!B1427="","",LOCATIONS!B1427)</f>
        <v/>
      </c>
    </row>
    <row r="1428" spans="1:2" ht="18.75" customHeight="1" x14ac:dyDescent="0.25">
      <c r="A1428" s="201" t="str">
        <f>IF(LOCATIONS!A1428="","",LOCATIONS!A1428)</f>
        <v/>
      </c>
      <c r="B1428" s="201" t="str">
        <f>IF(LOCATIONS!B1428="","",LOCATIONS!B1428)</f>
        <v/>
      </c>
    </row>
    <row r="1429" spans="1:2" ht="18.75" customHeight="1" x14ac:dyDescent="0.25">
      <c r="A1429" s="201" t="str">
        <f>IF(LOCATIONS!A1429="","",LOCATIONS!A1429)</f>
        <v/>
      </c>
      <c r="B1429" s="201" t="str">
        <f>IF(LOCATIONS!B1429="","",LOCATIONS!B1429)</f>
        <v/>
      </c>
    </row>
    <row r="1430" spans="1:2" ht="18.75" customHeight="1" x14ac:dyDescent="0.25">
      <c r="A1430" s="201" t="str">
        <f>IF(LOCATIONS!A1430="","",LOCATIONS!A1430)</f>
        <v/>
      </c>
      <c r="B1430" s="201" t="str">
        <f>IF(LOCATIONS!B1430="","",LOCATIONS!B1430)</f>
        <v/>
      </c>
    </row>
    <row r="1431" spans="1:2" ht="18.75" customHeight="1" x14ac:dyDescent="0.25">
      <c r="A1431" s="201" t="str">
        <f>IF(LOCATIONS!A1431="","",LOCATIONS!A1431)</f>
        <v/>
      </c>
      <c r="B1431" s="201" t="str">
        <f>IF(LOCATIONS!B1431="","",LOCATIONS!B1431)</f>
        <v/>
      </c>
    </row>
    <row r="1432" spans="1:2" ht="18.75" customHeight="1" x14ac:dyDescent="0.25">
      <c r="A1432" s="201" t="str">
        <f>IF(LOCATIONS!A1432="","",LOCATIONS!A1432)</f>
        <v/>
      </c>
      <c r="B1432" s="201" t="str">
        <f>IF(LOCATIONS!B1432="","",LOCATIONS!B1432)</f>
        <v/>
      </c>
    </row>
    <row r="1433" spans="1:2" ht="18.75" customHeight="1" x14ac:dyDescent="0.25">
      <c r="A1433" s="201" t="str">
        <f>IF(LOCATIONS!A1433="","",LOCATIONS!A1433)</f>
        <v/>
      </c>
      <c r="B1433" s="201" t="str">
        <f>IF(LOCATIONS!B1433="","",LOCATIONS!B1433)</f>
        <v/>
      </c>
    </row>
    <row r="1434" spans="1:2" ht="18.75" customHeight="1" x14ac:dyDescent="0.25">
      <c r="A1434" s="201" t="str">
        <f>IF(LOCATIONS!A1434="","",LOCATIONS!A1434)</f>
        <v/>
      </c>
      <c r="B1434" s="201" t="str">
        <f>IF(LOCATIONS!B1434="","",LOCATIONS!B1434)</f>
        <v/>
      </c>
    </row>
    <row r="1435" spans="1:2" ht="18.75" customHeight="1" x14ac:dyDescent="0.25">
      <c r="A1435" s="201" t="str">
        <f>IF(LOCATIONS!A1435="","",LOCATIONS!A1435)</f>
        <v/>
      </c>
      <c r="B1435" s="201" t="str">
        <f>IF(LOCATIONS!B1435="","",LOCATIONS!B1435)</f>
        <v/>
      </c>
    </row>
    <row r="1436" spans="1:2" ht="18.75" customHeight="1" x14ac:dyDescent="0.25">
      <c r="A1436" s="201" t="str">
        <f>IF(LOCATIONS!A1436="","",LOCATIONS!A1436)</f>
        <v/>
      </c>
      <c r="B1436" s="201" t="str">
        <f>IF(LOCATIONS!B1436="","",LOCATIONS!B1436)</f>
        <v/>
      </c>
    </row>
    <row r="1437" spans="1:2" ht="18.75" customHeight="1" x14ac:dyDescent="0.25">
      <c r="A1437" s="201" t="str">
        <f>IF(LOCATIONS!A1437="","",LOCATIONS!A1437)</f>
        <v/>
      </c>
      <c r="B1437" s="201" t="str">
        <f>IF(LOCATIONS!B1437="","",LOCATIONS!B1437)</f>
        <v/>
      </c>
    </row>
    <row r="1438" spans="1:2" ht="18.75" customHeight="1" x14ac:dyDescent="0.25">
      <c r="A1438" s="201" t="str">
        <f>IF(LOCATIONS!A1438="","",LOCATIONS!A1438)</f>
        <v/>
      </c>
      <c r="B1438" s="201" t="str">
        <f>IF(LOCATIONS!B1438="","",LOCATIONS!B1438)</f>
        <v/>
      </c>
    </row>
    <row r="1439" spans="1:2" ht="18.75" customHeight="1" x14ac:dyDescent="0.25">
      <c r="A1439" s="201" t="str">
        <f>IF(LOCATIONS!A1439="","",LOCATIONS!A1439)</f>
        <v/>
      </c>
      <c r="B1439" s="201" t="str">
        <f>IF(LOCATIONS!B1439="","",LOCATIONS!B1439)</f>
        <v/>
      </c>
    </row>
    <row r="1440" spans="1:2" ht="18.75" customHeight="1" x14ac:dyDescent="0.25">
      <c r="A1440" s="201" t="str">
        <f>IF(LOCATIONS!A1440="","",LOCATIONS!A1440)</f>
        <v/>
      </c>
      <c r="B1440" s="201" t="str">
        <f>IF(LOCATIONS!B1440="","",LOCATIONS!B1440)</f>
        <v/>
      </c>
    </row>
    <row r="1441" spans="1:2" ht="18.75" customHeight="1" x14ac:dyDescent="0.25">
      <c r="A1441" s="201" t="str">
        <f>IF(LOCATIONS!A1441="","",LOCATIONS!A1441)</f>
        <v/>
      </c>
      <c r="B1441" s="201" t="str">
        <f>IF(LOCATIONS!B1441="","",LOCATIONS!B1441)</f>
        <v/>
      </c>
    </row>
    <row r="1442" spans="1:2" ht="18.75" customHeight="1" x14ac:dyDescent="0.25">
      <c r="A1442" s="201" t="str">
        <f>IF(LOCATIONS!A1442="","",LOCATIONS!A1442)</f>
        <v/>
      </c>
      <c r="B1442" s="201" t="str">
        <f>IF(LOCATIONS!B1442="","",LOCATIONS!B1442)</f>
        <v/>
      </c>
    </row>
    <row r="1443" spans="1:2" ht="18.75" customHeight="1" x14ac:dyDescent="0.25">
      <c r="A1443" s="201" t="str">
        <f>IF(LOCATIONS!A1443="","",LOCATIONS!A1443)</f>
        <v/>
      </c>
      <c r="B1443" s="201" t="str">
        <f>IF(LOCATIONS!B1443="","",LOCATIONS!B1443)</f>
        <v/>
      </c>
    </row>
    <row r="1444" spans="1:2" ht="18.75" customHeight="1" x14ac:dyDescent="0.25">
      <c r="A1444" s="201" t="str">
        <f>IF(LOCATIONS!A1444="","",LOCATIONS!A1444)</f>
        <v/>
      </c>
      <c r="B1444" s="201" t="str">
        <f>IF(LOCATIONS!B1444="","",LOCATIONS!B1444)</f>
        <v/>
      </c>
    </row>
    <row r="1445" spans="1:2" ht="18.75" customHeight="1" x14ac:dyDescent="0.25">
      <c r="A1445" s="201" t="str">
        <f>IF(LOCATIONS!A1445="","",LOCATIONS!A1445)</f>
        <v/>
      </c>
      <c r="B1445" s="201" t="str">
        <f>IF(LOCATIONS!B1445="","",LOCATIONS!B1445)</f>
        <v/>
      </c>
    </row>
    <row r="1446" spans="1:2" ht="18.75" customHeight="1" x14ac:dyDescent="0.25">
      <c r="A1446" s="201" t="str">
        <f>IF(LOCATIONS!A1446="","",LOCATIONS!A1446)</f>
        <v/>
      </c>
      <c r="B1446" s="201" t="str">
        <f>IF(LOCATIONS!B1446="","",LOCATIONS!B1446)</f>
        <v/>
      </c>
    </row>
    <row r="1447" spans="1:2" ht="18.75" customHeight="1" x14ac:dyDescent="0.25">
      <c r="A1447" s="201" t="str">
        <f>IF(LOCATIONS!A1447="","",LOCATIONS!A1447)</f>
        <v/>
      </c>
      <c r="B1447" s="201" t="str">
        <f>IF(LOCATIONS!B1447="","",LOCATIONS!B1447)</f>
        <v/>
      </c>
    </row>
    <row r="1448" spans="1:2" ht="18.75" customHeight="1" x14ac:dyDescent="0.25">
      <c r="A1448" s="201" t="str">
        <f>IF(LOCATIONS!A1448="","",LOCATIONS!A1448)</f>
        <v/>
      </c>
      <c r="B1448" s="201" t="str">
        <f>IF(LOCATIONS!B1448="","",LOCATIONS!B1448)</f>
        <v/>
      </c>
    </row>
    <row r="1449" spans="1:2" ht="18.75" customHeight="1" x14ac:dyDescent="0.25">
      <c r="A1449" s="201" t="str">
        <f>IF(LOCATIONS!A1449="","",LOCATIONS!A1449)</f>
        <v/>
      </c>
      <c r="B1449" s="201" t="str">
        <f>IF(LOCATIONS!B1449="","",LOCATIONS!B1449)</f>
        <v/>
      </c>
    </row>
    <row r="1450" spans="1:2" ht="18.75" customHeight="1" x14ac:dyDescent="0.25">
      <c r="A1450" s="201" t="str">
        <f>IF(LOCATIONS!A1450="","",LOCATIONS!A1450)</f>
        <v/>
      </c>
      <c r="B1450" s="201" t="str">
        <f>IF(LOCATIONS!B1450="","",LOCATIONS!B1450)</f>
        <v/>
      </c>
    </row>
    <row r="1451" spans="1:2" ht="18.75" customHeight="1" x14ac:dyDescent="0.25">
      <c r="A1451" s="201" t="str">
        <f>IF(LOCATIONS!A1451="","",LOCATIONS!A1451)</f>
        <v/>
      </c>
      <c r="B1451" s="201" t="str">
        <f>IF(LOCATIONS!B1451="","",LOCATIONS!B1451)</f>
        <v/>
      </c>
    </row>
    <row r="1452" spans="1:2" ht="18.75" customHeight="1" x14ac:dyDescent="0.25">
      <c r="A1452" s="201" t="str">
        <f>IF(LOCATIONS!A1452="","",LOCATIONS!A1452)</f>
        <v/>
      </c>
      <c r="B1452" s="201" t="str">
        <f>IF(LOCATIONS!B1452="","",LOCATIONS!B1452)</f>
        <v/>
      </c>
    </row>
    <row r="1453" spans="1:2" ht="18.75" customHeight="1" x14ac:dyDescent="0.25">
      <c r="A1453" s="201" t="str">
        <f>IF(LOCATIONS!A1453="","",LOCATIONS!A1453)</f>
        <v/>
      </c>
      <c r="B1453" s="201" t="str">
        <f>IF(LOCATIONS!B1453="","",LOCATIONS!B1453)</f>
        <v/>
      </c>
    </row>
    <row r="1454" spans="1:2" ht="18.75" customHeight="1" x14ac:dyDescent="0.25">
      <c r="A1454" s="201" t="str">
        <f>IF(LOCATIONS!A1454="","",LOCATIONS!A1454)</f>
        <v/>
      </c>
      <c r="B1454" s="201" t="str">
        <f>IF(LOCATIONS!B1454="","",LOCATIONS!B1454)</f>
        <v/>
      </c>
    </row>
    <row r="1455" spans="1:2" ht="18.75" customHeight="1" x14ac:dyDescent="0.25">
      <c r="A1455" s="201" t="str">
        <f>IF(LOCATIONS!A1455="","",LOCATIONS!A1455)</f>
        <v/>
      </c>
      <c r="B1455" s="201" t="str">
        <f>IF(LOCATIONS!B1455="","",LOCATIONS!B1455)</f>
        <v/>
      </c>
    </row>
    <row r="1456" spans="1:2" ht="18.75" customHeight="1" x14ac:dyDescent="0.25">
      <c r="A1456" s="201" t="str">
        <f>IF(LOCATIONS!A1456="","",LOCATIONS!A1456)</f>
        <v/>
      </c>
      <c r="B1456" s="201" t="str">
        <f>IF(LOCATIONS!B1456="","",LOCATIONS!B1456)</f>
        <v/>
      </c>
    </row>
    <row r="1457" spans="1:2" ht="18.75" customHeight="1" x14ac:dyDescent="0.25">
      <c r="A1457" s="201" t="str">
        <f>IF(LOCATIONS!A1457="","",LOCATIONS!A1457)</f>
        <v/>
      </c>
      <c r="B1457" s="201" t="str">
        <f>IF(LOCATIONS!B1457="","",LOCATIONS!B1457)</f>
        <v/>
      </c>
    </row>
    <row r="1458" spans="1:2" ht="18.75" customHeight="1" x14ac:dyDescent="0.25">
      <c r="A1458" s="201" t="str">
        <f>IF(LOCATIONS!A1458="","",LOCATIONS!A1458)</f>
        <v/>
      </c>
      <c r="B1458" s="201" t="str">
        <f>IF(LOCATIONS!B1458="","",LOCATIONS!B1458)</f>
        <v/>
      </c>
    </row>
    <row r="1459" spans="1:2" ht="18.75" customHeight="1" x14ac:dyDescent="0.25">
      <c r="A1459" s="201" t="str">
        <f>IF(LOCATIONS!A1459="","",LOCATIONS!A1459)</f>
        <v/>
      </c>
      <c r="B1459" s="201" t="str">
        <f>IF(LOCATIONS!B1459="","",LOCATIONS!B1459)</f>
        <v/>
      </c>
    </row>
    <row r="1460" spans="1:2" ht="18.75" customHeight="1" x14ac:dyDescent="0.25">
      <c r="A1460" s="201" t="str">
        <f>IF(LOCATIONS!A1460="","",LOCATIONS!A1460)</f>
        <v/>
      </c>
      <c r="B1460" s="201" t="str">
        <f>IF(LOCATIONS!B1460="","",LOCATIONS!B1460)</f>
        <v/>
      </c>
    </row>
    <row r="1461" spans="1:2" ht="18.75" customHeight="1" x14ac:dyDescent="0.25">
      <c r="A1461" s="201" t="str">
        <f>IF(LOCATIONS!A1461="","",LOCATIONS!A1461)</f>
        <v/>
      </c>
      <c r="B1461" s="201" t="str">
        <f>IF(LOCATIONS!B1461="","",LOCATIONS!B1461)</f>
        <v/>
      </c>
    </row>
    <row r="1462" spans="1:2" ht="18.75" customHeight="1" x14ac:dyDescent="0.25">
      <c r="A1462" s="201" t="str">
        <f>IF(LOCATIONS!A1462="","",LOCATIONS!A1462)</f>
        <v/>
      </c>
      <c r="B1462" s="201" t="str">
        <f>IF(LOCATIONS!B1462="","",LOCATIONS!B1462)</f>
        <v/>
      </c>
    </row>
    <row r="1463" spans="1:2" ht="18.75" customHeight="1" x14ac:dyDescent="0.25">
      <c r="A1463" s="201" t="str">
        <f>IF(LOCATIONS!A1463="","",LOCATIONS!A1463)</f>
        <v/>
      </c>
      <c r="B1463" s="201" t="str">
        <f>IF(LOCATIONS!B1463="","",LOCATIONS!B1463)</f>
        <v/>
      </c>
    </row>
    <row r="1464" spans="1:2" ht="18.75" customHeight="1" x14ac:dyDescent="0.25">
      <c r="A1464" s="201" t="str">
        <f>IF(LOCATIONS!A1464="","",LOCATIONS!A1464)</f>
        <v/>
      </c>
      <c r="B1464" s="201" t="str">
        <f>IF(LOCATIONS!B1464="","",LOCATIONS!B1464)</f>
        <v/>
      </c>
    </row>
    <row r="1465" spans="1:2" ht="18.75" customHeight="1" x14ac:dyDescent="0.25">
      <c r="A1465" s="201" t="str">
        <f>IF(LOCATIONS!A1465="","",LOCATIONS!A1465)</f>
        <v/>
      </c>
      <c r="B1465" s="201" t="str">
        <f>IF(LOCATIONS!B1465="","",LOCATIONS!B1465)</f>
        <v/>
      </c>
    </row>
    <row r="1466" spans="1:2" ht="18.75" customHeight="1" x14ac:dyDescent="0.25">
      <c r="A1466" s="201" t="str">
        <f>IF(LOCATIONS!A1466="","",LOCATIONS!A1466)</f>
        <v/>
      </c>
      <c r="B1466" s="201" t="str">
        <f>IF(LOCATIONS!B1466="","",LOCATIONS!B1466)</f>
        <v/>
      </c>
    </row>
    <row r="1467" spans="1:2" ht="18.75" customHeight="1" x14ac:dyDescent="0.25">
      <c r="A1467" s="201" t="str">
        <f>IF(LOCATIONS!A1467="","",LOCATIONS!A1467)</f>
        <v/>
      </c>
      <c r="B1467" s="201" t="str">
        <f>IF(LOCATIONS!B1467="","",LOCATIONS!B1467)</f>
        <v/>
      </c>
    </row>
    <row r="1468" spans="1:2" ht="18.75" customHeight="1" x14ac:dyDescent="0.25">
      <c r="A1468" s="201" t="str">
        <f>IF(LOCATIONS!A1468="","",LOCATIONS!A1468)</f>
        <v/>
      </c>
      <c r="B1468" s="201" t="str">
        <f>IF(LOCATIONS!B1468="","",LOCATIONS!B1468)</f>
        <v/>
      </c>
    </row>
    <row r="1469" spans="1:2" ht="18.75" customHeight="1" x14ac:dyDescent="0.25">
      <c r="A1469" s="201" t="str">
        <f>IF(LOCATIONS!A1469="","",LOCATIONS!A1469)</f>
        <v/>
      </c>
      <c r="B1469" s="201" t="str">
        <f>IF(LOCATIONS!B1469="","",LOCATIONS!B1469)</f>
        <v/>
      </c>
    </row>
    <row r="1470" spans="1:2" ht="18.75" customHeight="1" x14ac:dyDescent="0.25">
      <c r="A1470" s="201" t="str">
        <f>IF(LOCATIONS!A1470="","",LOCATIONS!A1470)</f>
        <v/>
      </c>
      <c r="B1470" s="201" t="str">
        <f>IF(LOCATIONS!B1470="","",LOCATIONS!B1470)</f>
        <v/>
      </c>
    </row>
    <row r="1471" spans="1:2" ht="18.75" customHeight="1" x14ac:dyDescent="0.25">
      <c r="A1471" s="201" t="str">
        <f>IF(LOCATIONS!A1471="","",LOCATIONS!A1471)</f>
        <v/>
      </c>
      <c r="B1471" s="201" t="str">
        <f>IF(LOCATIONS!B1471="","",LOCATIONS!B1471)</f>
        <v/>
      </c>
    </row>
    <row r="1472" spans="1:2" ht="18.75" customHeight="1" x14ac:dyDescent="0.25">
      <c r="A1472" s="201" t="str">
        <f>IF(LOCATIONS!A1472="","",LOCATIONS!A1472)</f>
        <v/>
      </c>
      <c r="B1472" s="201" t="str">
        <f>IF(LOCATIONS!B1472="","",LOCATIONS!B1472)</f>
        <v/>
      </c>
    </row>
    <row r="1473" spans="1:2" ht="18.75" customHeight="1" x14ac:dyDescent="0.25">
      <c r="A1473" s="201" t="str">
        <f>IF(LOCATIONS!A1473="","",LOCATIONS!A1473)</f>
        <v/>
      </c>
      <c r="B1473" s="201" t="str">
        <f>IF(LOCATIONS!B1473="","",LOCATIONS!B1473)</f>
        <v/>
      </c>
    </row>
    <row r="1474" spans="1:2" ht="18.75" customHeight="1" x14ac:dyDescent="0.25">
      <c r="A1474" s="201" t="str">
        <f>IF(LOCATIONS!A1474="","",LOCATIONS!A1474)</f>
        <v/>
      </c>
      <c r="B1474" s="201" t="str">
        <f>IF(LOCATIONS!B1474="","",LOCATIONS!B1474)</f>
        <v/>
      </c>
    </row>
    <row r="1475" spans="1:2" ht="18.75" customHeight="1" x14ac:dyDescent="0.25">
      <c r="A1475" s="201" t="str">
        <f>IF(LOCATIONS!A1475="","",LOCATIONS!A1475)</f>
        <v/>
      </c>
      <c r="B1475" s="201" t="str">
        <f>IF(LOCATIONS!B1475="","",LOCATIONS!B1475)</f>
        <v/>
      </c>
    </row>
    <row r="1476" spans="1:2" ht="18.75" customHeight="1" x14ac:dyDescent="0.25">
      <c r="A1476" s="201" t="str">
        <f>IF(LOCATIONS!A1476="","",LOCATIONS!A1476)</f>
        <v/>
      </c>
      <c r="B1476" s="201" t="str">
        <f>IF(LOCATIONS!B1476="","",LOCATIONS!B1476)</f>
        <v/>
      </c>
    </row>
    <row r="1477" spans="1:2" ht="18.75" customHeight="1" x14ac:dyDescent="0.25">
      <c r="A1477" s="201" t="str">
        <f>IF(LOCATIONS!A1477="","",LOCATIONS!A1477)</f>
        <v/>
      </c>
      <c r="B1477" s="201" t="str">
        <f>IF(LOCATIONS!B1477="","",LOCATIONS!B1477)</f>
        <v/>
      </c>
    </row>
    <row r="1478" spans="1:2" ht="18.75" customHeight="1" x14ac:dyDescent="0.25">
      <c r="A1478" s="201" t="str">
        <f>IF(LOCATIONS!A1478="","",LOCATIONS!A1478)</f>
        <v/>
      </c>
      <c r="B1478" s="201" t="str">
        <f>IF(LOCATIONS!B1478="","",LOCATIONS!B1478)</f>
        <v/>
      </c>
    </row>
    <row r="1479" spans="1:2" ht="18.75" customHeight="1" x14ac:dyDescent="0.25">
      <c r="A1479" s="201" t="str">
        <f>IF(LOCATIONS!A1479="","",LOCATIONS!A1479)</f>
        <v/>
      </c>
      <c r="B1479" s="201" t="str">
        <f>IF(LOCATIONS!B1479="","",LOCATIONS!B1479)</f>
        <v/>
      </c>
    </row>
    <row r="1480" spans="1:2" ht="18.75" customHeight="1" x14ac:dyDescent="0.25">
      <c r="A1480" s="201" t="str">
        <f>IF(LOCATIONS!A1480="","",LOCATIONS!A1480)</f>
        <v/>
      </c>
      <c r="B1480" s="201" t="str">
        <f>IF(LOCATIONS!B1480="","",LOCATIONS!B1480)</f>
        <v/>
      </c>
    </row>
    <row r="1481" spans="1:2" ht="18.75" customHeight="1" x14ac:dyDescent="0.25">
      <c r="A1481" s="201" t="str">
        <f>IF(LOCATIONS!A1481="","",LOCATIONS!A1481)</f>
        <v/>
      </c>
      <c r="B1481" s="201" t="str">
        <f>IF(LOCATIONS!B1481="","",LOCATIONS!B1481)</f>
        <v/>
      </c>
    </row>
    <row r="1482" spans="1:2" ht="18.75" customHeight="1" x14ac:dyDescent="0.25">
      <c r="A1482" s="201" t="str">
        <f>IF(LOCATIONS!A1482="","",LOCATIONS!A1482)</f>
        <v/>
      </c>
      <c r="B1482" s="201" t="str">
        <f>IF(LOCATIONS!B1482="","",LOCATIONS!B1482)</f>
        <v/>
      </c>
    </row>
    <row r="1483" spans="1:2" ht="18.75" customHeight="1" x14ac:dyDescent="0.25">
      <c r="A1483" s="201" t="str">
        <f>IF(LOCATIONS!A1483="","",LOCATIONS!A1483)</f>
        <v/>
      </c>
      <c r="B1483" s="201" t="str">
        <f>IF(LOCATIONS!B1483="","",LOCATIONS!B1483)</f>
        <v/>
      </c>
    </row>
    <row r="1484" spans="1:2" ht="18.75" customHeight="1" x14ac:dyDescent="0.25">
      <c r="A1484" s="201" t="str">
        <f>IF(LOCATIONS!A1484="","",LOCATIONS!A1484)</f>
        <v/>
      </c>
      <c r="B1484" s="201" t="str">
        <f>IF(LOCATIONS!B1484="","",LOCATIONS!B1484)</f>
        <v/>
      </c>
    </row>
    <row r="1485" spans="1:2" ht="18.75" customHeight="1" x14ac:dyDescent="0.25">
      <c r="A1485" s="201" t="str">
        <f>IF(LOCATIONS!A1485="","",LOCATIONS!A1485)</f>
        <v/>
      </c>
      <c r="B1485" s="201" t="str">
        <f>IF(LOCATIONS!B1485="","",LOCATIONS!B1485)</f>
        <v/>
      </c>
    </row>
    <row r="1486" spans="1:2" ht="18.75" customHeight="1" x14ac:dyDescent="0.25">
      <c r="A1486" s="201" t="str">
        <f>IF(LOCATIONS!A1486="","",LOCATIONS!A1486)</f>
        <v/>
      </c>
      <c r="B1486" s="201" t="str">
        <f>IF(LOCATIONS!B1486="","",LOCATIONS!B1486)</f>
        <v/>
      </c>
    </row>
    <row r="1487" spans="1:2" ht="18.75" customHeight="1" x14ac:dyDescent="0.25">
      <c r="A1487" s="201" t="str">
        <f>IF(LOCATIONS!A1487="","",LOCATIONS!A1487)</f>
        <v/>
      </c>
      <c r="B1487" s="201" t="str">
        <f>IF(LOCATIONS!B1487="","",LOCATIONS!B1487)</f>
        <v/>
      </c>
    </row>
    <row r="1488" spans="1:2" ht="18.75" customHeight="1" x14ac:dyDescent="0.25">
      <c r="A1488" s="201" t="str">
        <f>IF(LOCATIONS!A1488="","",LOCATIONS!A1488)</f>
        <v/>
      </c>
      <c r="B1488" s="201" t="str">
        <f>IF(LOCATIONS!B1488="","",LOCATIONS!B1488)</f>
        <v/>
      </c>
    </row>
    <row r="1489" spans="1:2" ht="18.75" customHeight="1" x14ac:dyDescent="0.25">
      <c r="A1489" s="201" t="str">
        <f>IF(LOCATIONS!A1489="","",LOCATIONS!A1489)</f>
        <v/>
      </c>
      <c r="B1489" s="201" t="str">
        <f>IF(LOCATIONS!B1489="","",LOCATIONS!B1489)</f>
        <v/>
      </c>
    </row>
    <row r="1490" spans="1:2" ht="18.75" customHeight="1" x14ac:dyDescent="0.25">
      <c r="A1490" s="201" t="str">
        <f>IF(LOCATIONS!A1490="","",LOCATIONS!A1490)</f>
        <v/>
      </c>
      <c r="B1490" s="201" t="str">
        <f>IF(LOCATIONS!B1490="","",LOCATIONS!B1490)</f>
        <v/>
      </c>
    </row>
    <row r="1491" spans="1:2" ht="18.75" customHeight="1" x14ac:dyDescent="0.25">
      <c r="A1491" s="201" t="str">
        <f>IF(LOCATIONS!A1491="","",LOCATIONS!A1491)</f>
        <v/>
      </c>
      <c r="B1491" s="201" t="str">
        <f>IF(LOCATIONS!B1491="","",LOCATIONS!B1491)</f>
        <v/>
      </c>
    </row>
    <row r="1492" spans="1:2" ht="18.75" customHeight="1" x14ac:dyDescent="0.25">
      <c r="A1492" s="201" t="str">
        <f>IF(LOCATIONS!A1492="","",LOCATIONS!A1492)</f>
        <v/>
      </c>
      <c r="B1492" s="201" t="str">
        <f>IF(LOCATIONS!B1492="","",LOCATIONS!B1492)</f>
        <v/>
      </c>
    </row>
    <row r="1493" spans="1:2" ht="18.75" customHeight="1" x14ac:dyDescent="0.25">
      <c r="A1493" s="201" t="str">
        <f>IF(LOCATIONS!A1493="","",LOCATIONS!A1493)</f>
        <v/>
      </c>
      <c r="B1493" s="201" t="str">
        <f>IF(LOCATIONS!B1493="","",LOCATIONS!B1493)</f>
        <v/>
      </c>
    </row>
    <row r="1494" spans="1:2" ht="18.75" customHeight="1" x14ac:dyDescent="0.25">
      <c r="A1494" s="201" t="str">
        <f>IF(LOCATIONS!A1494="","",LOCATIONS!A1494)</f>
        <v/>
      </c>
      <c r="B1494" s="201" t="str">
        <f>IF(LOCATIONS!B1494="","",LOCATIONS!B1494)</f>
        <v/>
      </c>
    </row>
    <row r="1495" spans="1:2" ht="18.75" customHeight="1" x14ac:dyDescent="0.25">
      <c r="A1495" s="201" t="str">
        <f>IF(LOCATIONS!A1495="","",LOCATIONS!A1495)</f>
        <v/>
      </c>
      <c r="B1495" s="201" t="str">
        <f>IF(LOCATIONS!B1495="","",LOCATIONS!B1495)</f>
        <v/>
      </c>
    </row>
    <row r="1496" spans="1:2" ht="18.75" customHeight="1" x14ac:dyDescent="0.25">
      <c r="A1496" s="201" t="str">
        <f>IF(LOCATIONS!A1496="","",LOCATIONS!A1496)</f>
        <v/>
      </c>
      <c r="B1496" s="201" t="str">
        <f>IF(LOCATIONS!B1496="","",LOCATIONS!B1496)</f>
        <v/>
      </c>
    </row>
    <row r="1497" spans="1:2" ht="18.75" customHeight="1" x14ac:dyDescent="0.25">
      <c r="A1497" s="201" t="str">
        <f>IF(LOCATIONS!A1497="","",LOCATIONS!A1497)</f>
        <v/>
      </c>
      <c r="B1497" s="201" t="str">
        <f>IF(LOCATIONS!B1497="","",LOCATIONS!B1497)</f>
        <v/>
      </c>
    </row>
    <row r="1498" spans="1:2" ht="18.75" customHeight="1" x14ac:dyDescent="0.25">
      <c r="A1498" s="201" t="str">
        <f>IF(LOCATIONS!A1498="","",LOCATIONS!A1498)</f>
        <v/>
      </c>
      <c r="B1498" s="201" t="str">
        <f>IF(LOCATIONS!B1498="","",LOCATIONS!B1498)</f>
        <v/>
      </c>
    </row>
    <row r="1499" spans="1:2" ht="18.75" customHeight="1" x14ac:dyDescent="0.25">
      <c r="A1499" s="201" t="str">
        <f>IF(LOCATIONS!A1499="","",LOCATIONS!A1499)</f>
        <v/>
      </c>
      <c r="B1499" s="201" t="str">
        <f>IF(LOCATIONS!B1499="","",LOCATIONS!B1499)</f>
        <v/>
      </c>
    </row>
    <row r="1500" spans="1:2" ht="18.75" customHeight="1" x14ac:dyDescent="0.25">
      <c r="A1500" s="201" t="str">
        <f>IF(LOCATIONS!A1500="","",LOCATIONS!A1500)</f>
        <v/>
      </c>
      <c r="B1500" s="201" t="str">
        <f>IF(LOCATIONS!B1500="","",LOCATIONS!B1500)</f>
        <v/>
      </c>
    </row>
    <row r="1501" spans="1:2" ht="18.75" customHeight="1" x14ac:dyDescent="0.25">
      <c r="A1501" s="201" t="str">
        <f>IF(LOCATIONS!A1501="","",LOCATIONS!A1501)</f>
        <v/>
      </c>
      <c r="B1501" s="201" t="str">
        <f>IF(LOCATIONS!B1501="","",LOCATIONS!B1501)</f>
        <v/>
      </c>
    </row>
    <row r="1502" spans="1:2" ht="18.75" customHeight="1" x14ac:dyDescent="0.25">
      <c r="A1502" s="201" t="str">
        <f>IF(LOCATIONS!A1502="","",LOCATIONS!A1502)</f>
        <v/>
      </c>
      <c r="B1502" s="201" t="str">
        <f>IF(LOCATIONS!B1502="","",LOCATIONS!B1502)</f>
        <v/>
      </c>
    </row>
    <row r="1503" spans="1:2" ht="18.75" customHeight="1" x14ac:dyDescent="0.25">
      <c r="A1503" s="201" t="str">
        <f>IF(LOCATIONS!A1503="","",LOCATIONS!A1503)</f>
        <v/>
      </c>
      <c r="B1503" s="201" t="str">
        <f>IF(LOCATIONS!B1503="","",LOCATIONS!B1503)</f>
        <v/>
      </c>
    </row>
    <row r="1504" spans="1:2" ht="18.75" customHeight="1" x14ac:dyDescent="0.25">
      <c r="A1504" s="201" t="str">
        <f>IF(LOCATIONS!A1504="","",LOCATIONS!A1504)</f>
        <v/>
      </c>
      <c r="B1504" s="201" t="str">
        <f>IF(LOCATIONS!B1504="","",LOCATIONS!B1504)</f>
        <v/>
      </c>
    </row>
    <row r="1505" spans="1:2" ht="18.75" customHeight="1" x14ac:dyDescent="0.25">
      <c r="A1505" s="201" t="str">
        <f>IF(LOCATIONS!A1505="","",LOCATIONS!A1505)</f>
        <v/>
      </c>
      <c r="B1505" s="201" t="str">
        <f>IF(LOCATIONS!B1505="","",LOCATIONS!B1505)</f>
        <v/>
      </c>
    </row>
    <row r="1506" spans="1:2" ht="18.75" customHeight="1" x14ac:dyDescent="0.25">
      <c r="A1506" s="201" t="str">
        <f>IF(LOCATIONS!A1506="","",LOCATIONS!A1506)</f>
        <v/>
      </c>
      <c r="B1506" s="201" t="str">
        <f>IF(LOCATIONS!B1506="","",LOCATIONS!B1506)</f>
        <v/>
      </c>
    </row>
    <row r="1507" spans="1:2" ht="18.75" customHeight="1" x14ac:dyDescent="0.25">
      <c r="A1507" s="201" t="str">
        <f>IF(LOCATIONS!A1507="","",LOCATIONS!A1507)</f>
        <v/>
      </c>
      <c r="B1507" s="201" t="str">
        <f>IF(LOCATIONS!B1507="","",LOCATIONS!B1507)</f>
        <v/>
      </c>
    </row>
    <row r="1508" spans="1:2" ht="18.75" customHeight="1" x14ac:dyDescent="0.25">
      <c r="A1508" s="201" t="str">
        <f>IF(LOCATIONS!A1508="","",LOCATIONS!A1508)</f>
        <v/>
      </c>
      <c r="B1508" s="201" t="str">
        <f>IF(LOCATIONS!B1508="","",LOCATIONS!B1508)</f>
        <v/>
      </c>
    </row>
    <row r="1509" spans="1:2" ht="18.75" customHeight="1" x14ac:dyDescent="0.25">
      <c r="A1509" s="201" t="str">
        <f>IF(LOCATIONS!A1509="","",LOCATIONS!A1509)</f>
        <v/>
      </c>
      <c r="B1509" s="201" t="str">
        <f>IF(LOCATIONS!B1509="","",LOCATIONS!B1509)</f>
        <v/>
      </c>
    </row>
    <row r="1510" spans="1:2" ht="18.75" customHeight="1" x14ac:dyDescent="0.25">
      <c r="A1510" s="201" t="str">
        <f>IF(LOCATIONS!A1510="","",LOCATIONS!A1510)</f>
        <v/>
      </c>
      <c r="B1510" s="201" t="str">
        <f>IF(LOCATIONS!B1510="","",LOCATIONS!B1510)</f>
        <v/>
      </c>
    </row>
    <row r="1511" spans="1:2" ht="18.75" customHeight="1" x14ac:dyDescent="0.25">
      <c r="A1511" s="201" t="str">
        <f>IF(LOCATIONS!A1511="","",LOCATIONS!A1511)</f>
        <v/>
      </c>
      <c r="B1511" s="201" t="str">
        <f>IF(LOCATIONS!B1511="","",LOCATIONS!B1511)</f>
        <v/>
      </c>
    </row>
    <row r="1512" spans="1:2" ht="18.75" customHeight="1" x14ac:dyDescent="0.25">
      <c r="A1512" s="201" t="str">
        <f>IF(LOCATIONS!A1512="","",LOCATIONS!A1512)</f>
        <v/>
      </c>
      <c r="B1512" s="201" t="str">
        <f>IF(LOCATIONS!B1512="","",LOCATIONS!B1512)</f>
        <v/>
      </c>
    </row>
    <row r="1513" spans="1:2" ht="18.75" customHeight="1" x14ac:dyDescent="0.25">
      <c r="A1513" s="201" t="str">
        <f>IF(LOCATIONS!A1513="","",LOCATIONS!A1513)</f>
        <v/>
      </c>
      <c r="B1513" s="201" t="str">
        <f>IF(LOCATIONS!B1513="","",LOCATIONS!B1513)</f>
        <v/>
      </c>
    </row>
    <row r="1514" spans="1:2" ht="18.75" customHeight="1" x14ac:dyDescent="0.25">
      <c r="A1514" s="201" t="str">
        <f>IF(LOCATIONS!A1514="","",LOCATIONS!A1514)</f>
        <v/>
      </c>
      <c r="B1514" s="201" t="str">
        <f>IF(LOCATIONS!B1514="","",LOCATIONS!B1514)</f>
        <v/>
      </c>
    </row>
    <row r="1515" spans="1:2" ht="18.75" customHeight="1" x14ac:dyDescent="0.25">
      <c r="A1515" s="201" t="str">
        <f>IF(LOCATIONS!A1515="","",LOCATIONS!A1515)</f>
        <v/>
      </c>
      <c r="B1515" s="201" t="str">
        <f>IF(LOCATIONS!B1515="","",LOCATIONS!B1515)</f>
        <v/>
      </c>
    </row>
    <row r="1516" spans="1:2" ht="18.75" customHeight="1" x14ac:dyDescent="0.25">
      <c r="A1516" s="201" t="str">
        <f>IF(LOCATIONS!A1516="","",LOCATIONS!A1516)</f>
        <v/>
      </c>
      <c r="B1516" s="201" t="str">
        <f>IF(LOCATIONS!B1516="","",LOCATIONS!B1516)</f>
        <v/>
      </c>
    </row>
    <row r="1517" spans="1:2" ht="18.75" customHeight="1" x14ac:dyDescent="0.25">
      <c r="A1517" s="201" t="str">
        <f>IF(LOCATIONS!A1517="","",LOCATIONS!A1517)</f>
        <v/>
      </c>
      <c r="B1517" s="201" t="str">
        <f>IF(LOCATIONS!B1517="","",LOCATIONS!B1517)</f>
        <v/>
      </c>
    </row>
    <row r="1518" spans="1:2" ht="18.75" customHeight="1" x14ac:dyDescent="0.25">
      <c r="A1518" s="201" t="str">
        <f>IF(LOCATIONS!A1518="","",LOCATIONS!A1518)</f>
        <v/>
      </c>
      <c r="B1518" s="201" t="str">
        <f>IF(LOCATIONS!B1518="","",LOCATIONS!B1518)</f>
        <v/>
      </c>
    </row>
    <row r="1519" spans="1:2" ht="18.75" customHeight="1" x14ac:dyDescent="0.25">
      <c r="A1519" s="201" t="str">
        <f>IF(LOCATIONS!A1519="","",LOCATIONS!A1519)</f>
        <v/>
      </c>
      <c r="B1519" s="201" t="str">
        <f>IF(LOCATIONS!B1519="","",LOCATIONS!B1519)</f>
        <v/>
      </c>
    </row>
    <row r="1520" spans="1:2" ht="18.75" customHeight="1" x14ac:dyDescent="0.25">
      <c r="A1520" s="201" t="str">
        <f>IF(LOCATIONS!A1520="","",LOCATIONS!A1520)</f>
        <v/>
      </c>
      <c r="B1520" s="201" t="str">
        <f>IF(LOCATIONS!B1520="","",LOCATIONS!B1520)</f>
        <v/>
      </c>
    </row>
    <row r="1521" spans="1:2" ht="18.75" customHeight="1" x14ac:dyDescent="0.25">
      <c r="A1521" s="201" t="str">
        <f>IF(LOCATIONS!A1521="","",LOCATIONS!A1521)</f>
        <v/>
      </c>
      <c r="B1521" s="201" t="str">
        <f>IF(LOCATIONS!B1521="","",LOCATIONS!B1521)</f>
        <v/>
      </c>
    </row>
    <row r="1522" spans="1:2" ht="18.75" customHeight="1" x14ac:dyDescent="0.25">
      <c r="A1522" s="201" t="str">
        <f>IF(LOCATIONS!A1522="","",LOCATIONS!A1522)</f>
        <v/>
      </c>
      <c r="B1522" s="201" t="str">
        <f>IF(LOCATIONS!B1522="","",LOCATIONS!B1522)</f>
        <v/>
      </c>
    </row>
    <row r="1523" spans="1:2" ht="18.75" customHeight="1" x14ac:dyDescent="0.25">
      <c r="A1523" s="201" t="str">
        <f>IF(LOCATIONS!A1523="","",LOCATIONS!A1523)</f>
        <v/>
      </c>
      <c r="B1523" s="201" t="str">
        <f>IF(LOCATIONS!B1523="","",LOCATIONS!B1523)</f>
        <v/>
      </c>
    </row>
    <row r="1524" spans="1:2" ht="18.75" customHeight="1" x14ac:dyDescent="0.25">
      <c r="A1524" s="201" t="str">
        <f>IF(LOCATIONS!A1524="","",LOCATIONS!A1524)</f>
        <v/>
      </c>
      <c r="B1524" s="201" t="str">
        <f>IF(LOCATIONS!B1524="","",LOCATIONS!B1524)</f>
        <v/>
      </c>
    </row>
    <row r="1525" spans="1:2" ht="18.75" customHeight="1" x14ac:dyDescent="0.25">
      <c r="A1525" s="201" t="str">
        <f>IF(LOCATIONS!A1525="","",LOCATIONS!A1525)</f>
        <v/>
      </c>
      <c r="B1525" s="201" t="str">
        <f>IF(LOCATIONS!B1525="","",LOCATIONS!B1525)</f>
        <v/>
      </c>
    </row>
    <row r="1526" spans="1:2" ht="18.75" customHeight="1" x14ac:dyDescent="0.25">
      <c r="A1526" s="201" t="str">
        <f>IF(LOCATIONS!A1526="","",LOCATIONS!A1526)</f>
        <v/>
      </c>
      <c r="B1526" s="201" t="str">
        <f>IF(LOCATIONS!B1526="","",LOCATIONS!B1526)</f>
        <v/>
      </c>
    </row>
    <row r="1527" spans="1:2" ht="18.75" customHeight="1" x14ac:dyDescent="0.25">
      <c r="A1527" s="201" t="str">
        <f>IF(LOCATIONS!A1527="","",LOCATIONS!A1527)</f>
        <v/>
      </c>
      <c r="B1527" s="201" t="str">
        <f>IF(LOCATIONS!B1527="","",LOCATIONS!B1527)</f>
        <v/>
      </c>
    </row>
    <row r="1528" spans="1:2" ht="18.75" customHeight="1" x14ac:dyDescent="0.25">
      <c r="A1528" s="201" t="str">
        <f>IF(LOCATIONS!A1528="","",LOCATIONS!A1528)</f>
        <v/>
      </c>
      <c r="B1528" s="201" t="str">
        <f>IF(LOCATIONS!B1528="","",LOCATIONS!B1528)</f>
        <v/>
      </c>
    </row>
    <row r="1529" spans="1:2" ht="18.75" customHeight="1" x14ac:dyDescent="0.25">
      <c r="A1529" s="201" t="str">
        <f>IF(LOCATIONS!A1529="","",LOCATIONS!A1529)</f>
        <v/>
      </c>
      <c r="B1529" s="201" t="str">
        <f>IF(LOCATIONS!B1529="","",LOCATIONS!B1529)</f>
        <v/>
      </c>
    </row>
    <row r="1530" spans="1:2" ht="18.75" customHeight="1" x14ac:dyDescent="0.25">
      <c r="A1530" s="201" t="str">
        <f>IF(LOCATIONS!A1530="","",LOCATIONS!A1530)</f>
        <v/>
      </c>
      <c r="B1530" s="201" t="str">
        <f>IF(LOCATIONS!B1530="","",LOCATIONS!B1530)</f>
        <v/>
      </c>
    </row>
    <row r="1531" spans="1:2" ht="18.75" customHeight="1" x14ac:dyDescent="0.25">
      <c r="A1531" s="201" t="str">
        <f>IF(LOCATIONS!A1531="","",LOCATIONS!A1531)</f>
        <v/>
      </c>
      <c r="B1531" s="201" t="str">
        <f>IF(LOCATIONS!B1531="","",LOCATIONS!B1531)</f>
        <v/>
      </c>
    </row>
    <row r="1532" spans="1:2" ht="18.75" customHeight="1" x14ac:dyDescent="0.25">
      <c r="A1532" s="201" t="str">
        <f>IF(LOCATIONS!A1532="","",LOCATIONS!A1532)</f>
        <v/>
      </c>
      <c r="B1532" s="201" t="str">
        <f>IF(LOCATIONS!B1532="","",LOCATIONS!B1532)</f>
        <v/>
      </c>
    </row>
    <row r="1533" spans="1:2" ht="18.75" customHeight="1" x14ac:dyDescent="0.25">
      <c r="A1533" s="201" t="str">
        <f>IF(LOCATIONS!A1533="","",LOCATIONS!A1533)</f>
        <v/>
      </c>
      <c r="B1533" s="201" t="str">
        <f>IF(LOCATIONS!B1533="","",LOCATIONS!B1533)</f>
        <v/>
      </c>
    </row>
    <row r="1534" spans="1:2" ht="18.75" customHeight="1" x14ac:dyDescent="0.25">
      <c r="A1534" s="201" t="str">
        <f>IF(LOCATIONS!A1534="","",LOCATIONS!A1534)</f>
        <v/>
      </c>
      <c r="B1534" s="201" t="str">
        <f>IF(LOCATIONS!B1534="","",LOCATIONS!B1534)</f>
        <v/>
      </c>
    </row>
    <row r="1535" spans="1:2" ht="18.75" customHeight="1" x14ac:dyDescent="0.25">
      <c r="A1535" s="201" t="str">
        <f>IF(LOCATIONS!A1535="","",LOCATIONS!A1535)</f>
        <v/>
      </c>
      <c r="B1535" s="201" t="str">
        <f>IF(LOCATIONS!B1535="","",LOCATIONS!B1535)</f>
        <v/>
      </c>
    </row>
    <row r="1536" spans="1:2" ht="18.75" customHeight="1" x14ac:dyDescent="0.25">
      <c r="A1536" s="201" t="str">
        <f>IF(LOCATIONS!A1536="","",LOCATIONS!A1536)</f>
        <v/>
      </c>
      <c r="B1536" s="201" t="str">
        <f>IF(LOCATIONS!B1536="","",LOCATIONS!B1536)</f>
        <v/>
      </c>
    </row>
    <row r="1537" spans="1:2" ht="18.75" customHeight="1" x14ac:dyDescent="0.25">
      <c r="A1537" s="201" t="str">
        <f>IF(LOCATIONS!A1537="","",LOCATIONS!A1537)</f>
        <v/>
      </c>
      <c r="B1537" s="201" t="str">
        <f>IF(LOCATIONS!B1537="","",LOCATIONS!B1537)</f>
        <v/>
      </c>
    </row>
    <row r="1538" spans="1:2" ht="18.75" customHeight="1" x14ac:dyDescent="0.25">
      <c r="A1538" s="201" t="str">
        <f>IF(LOCATIONS!A1538="","",LOCATIONS!A1538)</f>
        <v/>
      </c>
      <c r="B1538" s="201" t="str">
        <f>IF(LOCATIONS!B1538="","",LOCATIONS!B1538)</f>
        <v/>
      </c>
    </row>
    <row r="1539" spans="1:2" ht="18.75" customHeight="1" x14ac:dyDescent="0.25">
      <c r="A1539" s="201" t="str">
        <f>IF(LOCATIONS!A1539="","",LOCATIONS!A1539)</f>
        <v/>
      </c>
      <c r="B1539" s="201" t="str">
        <f>IF(LOCATIONS!B1539="","",LOCATIONS!B1539)</f>
        <v/>
      </c>
    </row>
    <row r="1540" spans="1:2" ht="18.75" customHeight="1" x14ac:dyDescent="0.25">
      <c r="A1540" s="201" t="str">
        <f>IF(LOCATIONS!A1540="","",LOCATIONS!A1540)</f>
        <v/>
      </c>
      <c r="B1540" s="201" t="str">
        <f>IF(LOCATIONS!B1540="","",LOCATIONS!B1540)</f>
        <v/>
      </c>
    </row>
    <row r="1541" spans="1:2" ht="18.75" customHeight="1" x14ac:dyDescent="0.25">
      <c r="A1541" s="201" t="str">
        <f>IF(LOCATIONS!A1541="","",LOCATIONS!A1541)</f>
        <v/>
      </c>
      <c r="B1541" s="201" t="str">
        <f>IF(LOCATIONS!B1541="","",LOCATIONS!B1541)</f>
        <v/>
      </c>
    </row>
    <row r="1542" spans="1:2" ht="18.75" customHeight="1" x14ac:dyDescent="0.25">
      <c r="A1542" s="201" t="str">
        <f>IF(LOCATIONS!A1542="","",LOCATIONS!A1542)</f>
        <v/>
      </c>
      <c r="B1542" s="201" t="str">
        <f>IF(LOCATIONS!B1542="","",LOCATIONS!B1542)</f>
        <v/>
      </c>
    </row>
    <row r="1543" spans="1:2" ht="18.75" customHeight="1" x14ac:dyDescent="0.25">
      <c r="A1543" s="201" t="str">
        <f>IF(LOCATIONS!A1543="","",LOCATIONS!A1543)</f>
        <v/>
      </c>
      <c r="B1543" s="201" t="str">
        <f>IF(LOCATIONS!B1543="","",LOCATIONS!B1543)</f>
        <v/>
      </c>
    </row>
    <row r="1544" spans="1:2" ht="18.75" customHeight="1" x14ac:dyDescent="0.25">
      <c r="A1544" s="201" t="str">
        <f>IF(LOCATIONS!A1544="","",LOCATIONS!A1544)</f>
        <v/>
      </c>
      <c r="B1544" s="201" t="str">
        <f>IF(LOCATIONS!B1544="","",LOCATIONS!B1544)</f>
        <v/>
      </c>
    </row>
    <row r="1545" spans="1:2" ht="18.75" customHeight="1" x14ac:dyDescent="0.25">
      <c r="A1545" s="201" t="str">
        <f>IF(LOCATIONS!A1545="","",LOCATIONS!A1545)</f>
        <v/>
      </c>
      <c r="B1545" s="201" t="str">
        <f>IF(LOCATIONS!B1545="","",LOCATIONS!B1545)</f>
        <v/>
      </c>
    </row>
    <row r="1546" spans="1:2" ht="18.75" customHeight="1" x14ac:dyDescent="0.25">
      <c r="A1546" s="201" t="str">
        <f>IF(LOCATIONS!A1546="","",LOCATIONS!A1546)</f>
        <v/>
      </c>
      <c r="B1546" s="201" t="str">
        <f>IF(LOCATIONS!B1546="","",LOCATIONS!B1546)</f>
        <v/>
      </c>
    </row>
    <row r="1547" spans="1:2" ht="18.75" customHeight="1" x14ac:dyDescent="0.25">
      <c r="A1547" s="201" t="str">
        <f>IF(LOCATIONS!A1547="","",LOCATIONS!A1547)</f>
        <v/>
      </c>
      <c r="B1547" s="201" t="str">
        <f>IF(LOCATIONS!B1547="","",LOCATIONS!B1547)</f>
        <v/>
      </c>
    </row>
    <row r="1548" spans="1:2" ht="18.75" customHeight="1" x14ac:dyDescent="0.25">
      <c r="A1548" s="201" t="str">
        <f>IF(LOCATIONS!A1548="","",LOCATIONS!A1548)</f>
        <v/>
      </c>
      <c r="B1548" s="201" t="str">
        <f>IF(LOCATIONS!B1548="","",LOCATIONS!B1548)</f>
        <v/>
      </c>
    </row>
    <row r="1549" spans="1:2" ht="18.75" customHeight="1" x14ac:dyDescent="0.25">
      <c r="A1549" s="201" t="str">
        <f>IF(LOCATIONS!A1549="","",LOCATIONS!A1549)</f>
        <v/>
      </c>
      <c r="B1549" s="201" t="str">
        <f>IF(LOCATIONS!B1549="","",LOCATIONS!B1549)</f>
        <v/>
      </c>
    </row>
    <row r="1550" spans="1:2" ht="18.75" customHeight="1" x14ac:dyDescent="0.25">
      <c r="A1550" s="201" t="str">
        <f>IF(LOCATIONS!A1550="","",LOCATIONS!A1550)</f>
        <v/>
      </c>
      <c r="B1550" s="201" t="str">
        <f>IF(LOCATIONS!B1550="","",LOCATIONS!B1550)</f>
        <v/>
      </c>
    </row>
    <row r="1551" spans="1:2" ht="18.75" customHeight="1" x14ac:dyDescent="0.25">
      <c r="A1551" s="201" t="str">
        <f>IF(LOCATIONS!A1551="","",LOCATIONS!A1551)</f>
        <v/>
      </c>
      <c r="B1551" s="201" t="str">
        <f>IF(LOCATIONS!B1551="","",LOCATIONS!B1551)</f>
        <v/>
      </c>
    </row>
    <row r="1552" spans="1:2" ht="18.75" customHeight="1" x14ac:dyDescent="0.25">
      <c r="A1552" s="201" t="str">
        <f>IF(LOCATIONS!A1552="","",LOCATIONS!A1552)</f>
        <v/>
      </c>
      <c r="B1552" s="201" t="str">
        <f>IF(LOCATIONS!B1552="","",LOCATIONS!B1552)</f>
        <v/>
      </c>
    </row>
    <row r="1553" spans="1:2" ht="18.75" customHeight="1" x14ac:dyDescent="0.25">
      <c r="A1553" s="201" t="str">
        <f>IF(LOCATIONS!A1553="","",LOCATIONS!A1553)</f>
        <v/>
      </c>
      <c r="B1553" s="201" t="str">
        <f>IF(LOCATIONS!B1553="","",LOCATIONS!B1553)</f>
        <v/>
      </c>
    </row>
    <row r="1554" spans="1:2" ht="18.75" customHeight="1" x14ac:dyDescent="0.25">
      <c r="A1554" s="201" t="str">
        <f>IF(LOCATIONS!A1554="","",LOCATIONS!A1554)</f>
        <v/>
      </c>
      <c r="B1554" s="201" t="str">
        <f>IF(LOCATIONS!B1554="","",LOCATIONS!B1554)</f>
        <v/>
      </c>
    </row>
    <row r="1555" spans="1:2" ht="18.75" customHeight="1" x14ac:dyDescent="0.25">
      <c r="A1555" s="201" t="str">
        <f>IF(LOCATIONS!A1555="","",LOCATIONS!A1555)</f>
        <v/>
      </c>
      <c r="B1555" s="201" t="str">
        <f>IF(LOCATIONS!B1555="","",LOCATIONS!B1555)</f>
        <v/>
      </c>
    </row>
    <row r="1556" spans="1:2" ht="18.75" customHeight="1" x14ac:dyDescent="0.25">
      <c r="A1556" s="201" t="str">
        <f>IF(LOCATIONS!A1556="","",LOCATIONS!A1556)</f>
        <v/>
      </c>
      <c r="B1556" s="201" t="str">
        <f>IF(LOCATIONS!B1556="","",LOCATIONS!B1556)</f>
        <v/>
      </c>
    </row>
    <row r="1557" spans="1:2" ht="18.75" customHeight="1" x14ac:dyDescent="0.25">
      <c r="A1557" s="201" t="str">
        <f>IF(LOCATIONS!A1557="","",LOCATIONS!A1557)</f>
        <v/>
      </c>
      <c r="B1557" s="201" t="str">
        <f>IF(LOCATIONS!B1557="","",LOCATIONS!B1557)</f>
        <v/>
      </c>
    </row>
    <row r="1558" spans="1:2" ht="18.75" customHeight="1" x14ac:dyDescent="0.25">
      <c r="A1558" s="201" t="str">
        <f>IF(LOCATIONS!A1558="","",LOCATIONS!A1558)</f>
        <v/>
      </c>
      <c r="B1558" s="201" t="str">
        <f>IF(LOCATIONS!B1558="","",LOCATIONS!B1558)</f>
        <v/>
      </c>
    </row>
    <row r="1559" spans="1:2" ht="18.75" customHeight="1" x14ac:dyDescent="0.25">
      <c r="A1559" s="201" t="str">
        <f>IF(LOCATIONS!A1559="","",LOCATIONS!A1559)</f>
        <v/>
      </c>
      <c r="B1559" s="201" t="str">
        <f>IF(LOCATIONS!B1559="","",LOCATIONS!B1559)</f>
        <v/>
      </c>
    </row>
    <row r="1560" spans="1:2" ht="18.75" customHeight="1" x14ac:dyDescent="0.25">
      <c r="A1560" s="201" t="str">
        <f>IF(LOCATIONS!A1560="","",LOCATIONS!A1560)</f>
        <v/>
      </c>
      <c r="B1560" s="201" t="str">
        <f>IF(LOCATIONS!B1560="","",LOCATIONS!B1560)</f>
        <v/>
      </c>
    </row>
    <row r="1561" spans="1:2" ht="18.75" customHeight="1" x14ac:dyDescent="0.25">
      <c r="A1561" s="201" t="str">
        <f>IF(LOCATIONS!A1561="","",LOCATIONS!A1561)</f>
        <v/>
      </c>
      <c r="B1561" s="201" t="str">
        <f>IF(LOCATIONS!B1561="","",LOCATIONS!B1561)</f>
        <v/>
      </c>
    </row>
    <row r="1562" spans="1:2" ht="18.75" customHeight="1" x14ac:dyDescent="0.25">
      <c r="A1562" s="201" t="str">
        <f>IF(LOCATIONS!A1562="","",LOCATIONS!A1562)</f>
        <v/>
      </c>
      <c r="B1562" s="201" t="str">
        <f>IF(LOCATIONS!B1562="","",LOCATIONS!B1562)</f>
        <v/>
      </c>
    </row>
    <row r="1563" spans="1:2" ht="18.75" customHeight="1" x14ac:dyDescent="0.25">
      <c r="A1563" s="201" t="str">
        <f>IF(LOCATIONS!A1563="","",LOCATIONS!A1563)</f>
        <v/>
      </c>
      <c r="B1563" s="201" t="str">
        <f>IF(LOCATIONS!B1563="","",LOCATIONS!B1563)</f>
        <v/>
      </c>
    </row>
    <row r="1564" spans="1:2" ht="18.75" customHeight="1" x14ac:dyDescent="0.25">
      <c r="A1564" s="201" t="str">
        <f>IF(LOCATIONS!A1564="","",LOCATIONS!A1564)</f>
        <v/>
      </c>
      <c r="B1564" s="201" t="str">
        <f>IF(LOCATIONS!B1564="","",LOCATIONS!B1564)</f>
        <v/>
      </c>
    </row>
    <row r="1565" spans="1:2" ht="18.75" customHeight="1" x14ac:dyDescent="0.25">
      <c r="A1565" s="201" t="str">
        <f>IF(LOCATIONS!A1565="","",LOCATIONS!A1565)</f>
        <v/>
      </c>
      <c r="B1565" s="201" t="str">
        <f>IF(LOCATIONS!B1565="","",LOCATIONS!B1565)</f>
        <v/>
      </c>
    </row>
    <row r="1566" spans="1:2" ht="18.75" customHeight="1" x14ac:dyDescent="0.25">
      <c r="A1566" s="201" t="str">
        <f>IF(LOCATIONS!A1566="","",LOCATIONS!A1566)</f>
        <v/>
      </c>
      <c r="B1566" s="201" t="str">
        <f>IF(LOCATIONS!B1566="","",LOCATIONS!B1566)</f>
        <v/>
      </c>
    </row>
    <row r="1567" spans="1:2" ht="18.75" customHeight="1" x14ac:dyDescent="0.25">
      <c r="A1567" s="201" t="str">
        <f>IF(LOCATIONS!A1567="","",LOCATIONS!A1567)</f>
        <v/>
      </c>
      <c r="B1567" s="201" t="str">
        <f>IF(LOCATIONS!B1567="","",LOCATIONS!B1567)</f>
        <v/>
      </c>
    </row>
    <row r="1568" spans="1:2" ht="18.75" customHeight="1" x14ac:dyDescent="0.25">
      <c r="A1568" s="201" t="str">
        <f>IF(LOCATIONS!A1568="","",LOCATIONS!A1568)</f>
        <v/>
      </c>
      <c r="B1568" s="201" t="str">
        <f>IF(LOCATIONS!B1568="","",LOCATIONS!B1568)</f>
        <v/>
      </c>
    </row>
    <row r="1569" spans="1:2" ht="18.75" customHeight="1" x14ac:dyDescent="0.25">
      <c r="A1569" s="201" t="str">
        <f>IF(LOCATIONS!A1569="","",LOCATIONS!A1569)</f>
        <v/>
      </c>
      <c r="B1569" s="201" t="str">
        <f>IF(LOCATIONS!B1569="","",LOCATIONS!B1569)</f>
        <v/>
      </c>
    </row>
    <row r="1570" spans="1:2" ht="18.75" customHeight="1" x14ac:dyDescent="0.25">
      <c r="A1570" s="201" t="str">
        <f>IF(LOCATIONS!A1570="","",LOCATIONS!A1570)</f>
        <v/>
      </c>
      <c r="B1570" s="201" t="str">
        <f>IF(LOCATIONS!B1570="","",LOCATIONS!B1570)</f>
        <v/>
      </c>
    </row>
    <row r="1571" spans="1:2" ht="18.75" customHeight="1" x14ac:dyDescent="0.25">
      <c r="A1571" s="201" t="str">
        <f>IF(LOCATIONS!A1571="","",LOCATIONS!A1571)</f>
        <v/>
      </c>
      <c r="B1571" s="201" t="str">
        <f>IF(LOCATIONS!B1571="","",LOCATIONS!B1571)</f>
        <v/>
      </c>
    </row>
    <row r="1572" spans="1:2" ht="18.75" customHeight="1" x14ac:dyDescent="0.25">
      <c r="A1572" s="201" t="str">
        <f>IF(LOCATIONS!A1572="","",LOCATIONS!A1572)</f>
        <v/>
      </c>
      <c r="B1572" s="201" t="str">
        <f>IF(LOCATIONS!B1572="","",LOCATIONS!B1572)</f>
        <v/>
      </c>
    </row>
    <row r="1573" spans="1:2" ht="18.75" customHeight="1" x14ac:dyDescent="0.25">
      <c r="A1573" s="201" t="str">
        <f>IF(LOCATIONS!A1573="","",LOCATIONS!A1573)</f>
        <v/>
      </c>
      <c r="B1573" s="201" t="str">
        <f>IF(LOCATIONS!B1573="","",LOCATIONS!B1573)</f>
        <v/>
      </c>
    </row>
    <row r="1574" spans="1:2" ht="18.75" customHeight="1" x14ac:dyDescent="0.25">
      <c r="A1574" s="201" t="str">
        <f>IF(LOCATIONS!A1574="","",LOCATIONS!A1574)</f>
        <v/>
      </c>
      <c r="B1574" s="201" t="str">
        <f>IF(LOCATIONS!B1574="","",LOCATIONS!B1574)</f>
        <v/>
      </c>
    </row>
    <row r="1575" spans="1:2" ht="18.75" customHeight="1" x14ac:dyDescent="0.25">
      <c r="A1575" s="201" t="str">
        <f>IF(LOCATIONS!A1575="","",LOCATIONS!A1575)</f>
        <v/>
      </c>
      <c r="B1575" s="201" t="str">
        <f>IF(LOCATIONS!B1575="","",LOCATIONS!B1575)</f>
        <v/>
      </c>
    </row>
    <row r="1576" spans="1:2" ht="18.75" customHeight="1" x14ac:dyDescent="0.25">
      <c r="A1576" s="201" t="str">
        <f>IF(LOCATIONS!A1576="","",LOCATIONS!A1576)</f>
        <v/>
      </c>
      <c r="B1576" s="201" t="str">
        <f>IF(LOCATIONS!B1576="","",LOCATIONS!B1576)</f>
        <v/>
      </c>
    </row>
    <row r="1577" spans="1:2" ht="18.75" customHeight="1" x14ac:dyDescent="0.25">
      <c r="A1577" s="201" t="str">
        <f>IF(LOCATIONS!A1577="","",LOCATIONS!A1577)</f>
        <v/>
      </c>
      <c r="B1577" s="201" t="str">
        <f>IF(LOCATIONS!B1577="","",LOCATIONS!B1577)</f>
        <v/>
      </c>
    </row>
    <row r="1578" spans="1:2" ht="18.75" customHeight="1" x14ac:dyDescent="0.25">
      <c r="A1578" s="201" t="str">
        <f>IF(LOCATIONS!A1578="","",LOCATIONS!A1578)</f>
        <v/>
      </c>
      <c r="B1578" s="201" t="str">
        <f>IF(LOCATIONS!B1578="","",LOCATIONS!B1578)</f>
        <v/>
      </c>
    </row>
    <row r="1579" spans="1:2" ht="18.75" customHeight="1" x14ac:dyDescent="0.25">
      <c r="A1579" s="201" t="str">
        <f>IF(LOCATIONS!A1579="","",LOCATIONS!A1579)</f>
        <v/>
      </c>
      <c r="B1579" s="201" t="str">
        <f>IF(LOCATIONS!B1579="","",LOCATIONS!B1579)</f>
        <v/>
      </c>
    </row>
    <row r="1580" spans="1:2" ht="18.75" customHeight="1" x14ac:dyDescent="0.25">
      <c r="A1580" s="201" t="str">
        <f>IF(LOCATIONS!A1580="","",LOCATIONS!A1580)</f>
        <v/>
      </c>
      <c r="B1580" s="201" t="str">
        <f>IF(LOCATIONS!B1580="","",LOCATIONS!B1580)</f>
        <v/>
      </c>
    </row>
    <row r="1581" spans="1:2" ht="18.75" customHeight="1" x14ac:dyDescent="0.25">
      <c r="A1581" s="201" t="str">
        <f>IF(LOCATIONS!A1581="","",LOCATIONS!A1581)</f>
        <v/>
      </c>
      <c r="B1581" s="201" t="str">
        <f>IF(LOCATIONS!B1581="","",LOCATIONS!B1581)</f>
        <v/>
      </c>
    </row>
    <row r="1582" spans="1:2" ht="18.75" customHeight="1" x14ac:dyDescent="0.25">
      <c r="A1582" s="201" t="str">
        <f>IF(LOCATIONS!A1582="","",LOCATIONS!A1582)</f>
        <v/>
      </c>
      <c r="B1582" s="201" t="str">
        <f>IF(LOCATIONS!B1582="","",LOCATIONS!B1582)</f>
        <v/>
      </c>
    </row>
    <row r="1583" spans="1:2" ht="18.75" customHeight="1" x14ac:dyDescent="0.25">
      <c r="A1583" s="201" t="str">
        <f>IF(LOCATIONS!A1583="","",LOCATIONS!A1583)</f>
        <v/>
      </c>
      <c r="B1583" s="201" t="str">
        <f>IF(LOCATIONS!B1583="","",LOCATIONS!B1583)</f>
        <v/>
      </c>
    </row>
    <row r="1584" spans="1:2" ht="18.75" customHeight="1" x14ac:dyDescent="0.25">
      <c r="A1584" s="201" t="str">
        <f>IF(LOCATIONS!A1584="","",LOCATIONS!A1584)</f>
        <v/>
      </c>
      <c r="B1584" s="201" t="str">
        <f>IF(LOCATIONS!B1584="","",LOCATIONS!B1584)</f>
        <v/>
      </c>
    </row>
    <row r="1585" spans="1:2" ht="18.75" customHeight="1" x14ac:dyDescent="0.25">
      <c r="A1585" s="201" t="str">
        <f>IF(LOCATIONS!A1585="","",LOCATIONS!A1585)</f>
        <v/>
      </c>
      <c r="B1585" s="201" t="str">
        <f>IF(LOCATIONS!B1585="","",LOCATIONS!B1585)</f>
        <v/>
      </c>
    </row>
    <row r="1586" spans="1:2" ht="18.75" customHeight="1" x14ac:dyDescent="0.25">
      <c r="A1586" s="201" t="str">
        <f>IF(LOCATIONS!A1586="","",LOCATIONS!A1586)</f>
        <v/>
      </c>
      <c r="B1586" s="201" t="str">
        <f>IF(LOCATIONS!B1586="","",LOCATIONS!B1586)</f>
        <v/>
      </c>
    </row>
    <row r="1587" spans="1:2" ht="18.75" customHeight="1" x14ac:dyDescent="0.25">
      <c r="A1587" s="201" t="str">
        <f>IF(LOCATIONS!A1587="","",LOCATIONS!A1587)</f>
        <v/>
      </c>
      <c r="B1587" s="201" t="str">
        <f>IF(LOCATIONS!B1587="","",LOCATIONS!B1587)</f>
        <v/>
      </c>
    </row>
    <row r="1588" spans="1:2" ht="18.75" customHeight="1" x14ac:dyDescent="0.25">
      <c r="A1588" s="201" t="str">
        <f>IF(LOCATIONS!A1588="","",LOCATIONS!A1588)</f>
        <v/>
      </c>
      <c r="B1588" s="201" t="str">
        <f>IF(LOCATIONS!B1588="","",LOCATIONS!B1588)</f>
        <v/>
      </c>
    </row>
    <row r="1589" spans="1:2" ht="18.75" customHeight="1" x14ac:dyDescent="0.25">
      <c r="A1589" s="201" t="str">
        <f>IF(LOCATIONS!A1589="","",LOCATIONS!A1589)</f>
        <v/>
      </c>
      <c r="B1589" s="201" t="str">
        <f>IF(LOCATIONS!B1589="","",LOCATIONS!B1589)</f>
        <v/>
      </c>
    </row>
    <row r="1590" spans="1:2" ht="18.75" customHeight="1" x14ac:dyDescent="0.25">
      <c r="A1590" s="201" t="str">
        <f>IF(LOCATIONS!A1590="","",LOCATIONS!A1590)</f>
        <v/>
      </c>
      <c r="B1590" s="201" t="str">
        <f>IF(LOCATIONS!B1590="","",LOCATIONS!B1590)</f>
        <v/>
      </c>
    </row>
    <row r="1591" spans="1:2" ht="18.75" customHeight="1" x14ac:dyDescent="0.25">
      <c r="A1591" s="201" t="str">
        <f>IF(LOCATIONS!A1591="","",LOCATIONS!A1591)</f>
        <v/>
      </c>
      <c r="B1591" s="201" t="str">
        <f>IF(LOCATIONS!B1591="","",LOCATIONS!B1591)</f>
        <v/>
      </c>
    </row>
    <row r="1592" spans="1:2" ht="18.75" customHeight="1" x14ac:dyDescent="0.25">
      <c r="A1592" s="201" t="str">
        <f>IF(LOCATIONS!A1592="","",LOCATIONS!A1592)</f>
        <v/>
      </c>
      <c r="B1592" s="201" t="str">
        <f>IF(LOCATIONS!B1592="","",LOCATIONS!B1592)</f>
        <v/>
      </c>
    </row>
    <row r="1593" spans="1:2" ht="18.75" customHeight="1" x14ac:dyDescent="0.25">
      <c r="A1593" s="201" t="str">
        <f>IF(LOCATIONS!A1593="","",LOCATIONS!A1593)</f>
        <v/>
      </c>
      <c r="B1593" s="201" t="str">
        <f>IF(LOCATIONS!B1593="","",LOCATIONS!B1593)</f>
        <v/>
      </c>
    </row>
    <row r="1594" spans="1:2" ht="18.75" customHeight="1" x14ac:dyDescent="0.25">
      <c r="A1594" s="201" t="str">
        <f>IF(LOCATIONS!A1594="","",LOCATIONS!A1594)</f>
        <v/>
      </c>
      <c r="B1594" s="201" t="str">
        <f>IF(LOCATIONS!B1594="","",LOCATIONS!B1594)</f>
        <v/>
      </c>
    </row>
    <row r="1595" spans="1:2" ht="18.75" customHeight="1" x14ac:dyDescent="0.25">
      <c r="A1595" s="201" t="str">
        <f>IF(LOCATIONS!A1595="","",LOCATIONS!A1595)</f>
        <v/>
      </c>
      <c r="B1595" s="201" t="str">
        <f>IF(LOCATIONS!B1595="","",LOCATIONS!B1595)</f>
        <v/>
      </c>
    </row>
    <row r="1596" spans="1:2" ht="18.75" customHeight="1" x14ac:dyDescent="0.25">
      <c r="A1596" s="201" t="str">
        <f>IF(LOCATIONS!A1596="","",LOCATIONS!A1596)</f>
        <v/>
      </c>
      <c r="B1596" s="201" t="str">
        <f>IF(LOCATIONS!B1596="","",LOCATIONS!B1596)</f>
        <v/>
      </c>
    </row>
    <row r="1597" spans="1:2" ht="18.75" customHeight="1" x14ac:dyDescent="0.25">
      <c r="A1597" s="201" t="str">
        <f>IF(LOCATIONS!A1597="","",LOCATIONS!A1597)</f>
        <v/>
      </c>
      <c r="B1597" s="201" t="str">
        <f>IF(LOCATIONS!B1597="","",LOCATIONS!B1597)</f>
        <v/>
      </c>
    </row>
    <row r="1598" spans="1:2" ht="18.75" customHeight="1" x14ac:dyDescent="0.25">
      <c r="A1598" s="201" t="str">
        <f>IF(LOCATIONS!A1598="","",LOCATIONS!A1598)</f>
        <v/>
      </c>
      <c r="B1598" s="201" t="str">
        <f>IF(LOCATIONS!B1598="","",LOCATIONS!B1598)</f>
        <v/>
      </c>
    </row>
    <row r="1599" spans="1:2" ht="18.75" customHeight="1" x14ac:dyDescent="0.25">
      <c r="A1599" s="201" t="str">
        <f>IF(LOCATIONS!A1599="","",LOCATIONS!A1599)</f>
        <v/>
      </c>
      <c r="B1599" s="201" t="str">
        <f>IF(LOCATIONS!B1599="","",LOCATIONS!B1599)</f>
        <v/>
      </c>
    </row>
    <row r="1600" spans="1:2" ht="18.75" customHeight="1" x14ac:dyDescent="0.25">
      <c r="A1600" s="201" t="str">
        <f>IF(LOCATIONS!A1600="","",LOCATIONS!A1600)</f>
        <v/>
      </c>
      <c r="B1600" s="201" t="str">
        <f>IF(LOCATIONS!B1600="","",LOCATIONS!B1600)</f>
        <v/>
      </c>
    </row>
    <row r="1601" spans="1:2" ht="18.75" customHeight="1" x14ac:dyDescent="0.25">
      <c r="A1601" s="201" t="str">
        <f>IF(LOCATIONS!A1601="","",LOCATIONS!A1601)</f>
        <v/>
      </c>
      <c r="B1601" s="201" t="str">
        <f>IF(LOCATIONS!B1601="","",LOCATIONS!B1601)</f>
        <v/>
      </c>
    </row>
    <row r="1602" spans="1:2" ht="18.75" customHeight="1" x14ac:dyDescent="0.25">
      <c r="A1602" s="201" t="str">
        <f>IF(LOCATIONS!A1602="","",LOCATIONS!A1602)</f>
        <v/>
      </c>
      <c r="B1602" s="201" t="str">
        <f>IF(LOCATIONS!B1602="","",LOCATIONS!B1602)</f>
        <v/>
      </c>
    </row>
    <row r="1603" spans="1:2" ht="18.75" customHeight="1" x14ac:dyDescent="0.25">
      <c r="A1603" s="201" t="str">
        <f>IF(LOCATIONS!A1603="","",LOCATIONS!A1603)</f>
        <v/>
      </c>
      <c r="B1603" s="201" t="str">
        <f>IF(LOCATIONS!B1603="","",LOCATIONS!B1603)</f>
        <v/>
      </c>
    </row>
    <row r="1604" spans="1:2" ht="18.75" customHeight="1" x14ac:dyDescent="0.25">
      <c r="A1604" s="201" t="str">
        <f>IF(LOCATIONS!A1604="","",LOCATIONS!A1604)</f>
        <v/>
      </c>
      <c r="B1604" s="201" t="str">
        <f>IF(LOCATIONS!B1604="","",LOCATIONS!B1604)</f>
        <v/>
      </c>
    </row>
    <row r="1605" spans="1:2" ht="18.75" customHeight="1" x14ac:dyDescent="0.25">
      <c r="A1605" s="201" t="str">
        <f>IF(LOCATIONS!A1605="","",LOCATIONS!A1605)</f>
        <v/>
      </c>
      <c r="B1605" s="201" t="str">
        <f>IF(LOCATIONS!B1605="","",LOCATIONS!B1605)</f>
        <v/>
      </c>
    </row>
    <row r="1606" spans="1:2" ht="18.75" customHeight="1" x14ac:dyDescent="0.25">
      <c r="A1606" s="201" t="str">
        <f>IF(LOCATIONS!A1606="","",LOCATIONS!A1606)</f>
        <v/>
      </c>
      <c r="B1606" s="201" t="str">
        <f>IF(LOCATIONS!B1606="","",LOCATIONS!B1606)</f>
        <v/>
      </c>
    </row>
    <row r="1607" spans="1:2" ht="18.75" customHeight="1" x14ac:dyDescent="0.25">
      <c r="A1607" s="201" t="str">
        <f>IF(LOCATIONS!A1607="","",LOCATIONS!A1607)</f>
        <v/>
      </c>
      <c r="B1607" s="201" t="str">
        <f>IF(LOCATIONS!B1607="","",LOCATIONS!B1607)</f>
        <v/>
      </c>
    </row>
    <row r="1608" spans="1:2" ht="18.75" customHeight="1" x14ac:dyDescent="0.25">
      <c r="A1608" s="201" t="str">
        <f>IF(LOCATIONS!A1608="","",LOCATIONS!A1608)</f>
        <v/>
      </c>
      <c r="B1608" s="201" t="str">
        <f>IF(LOCATIONS!B1608="","",LOCATIONS!B1608)</f>
        <v/>
      </c>
    </row>
    <row r="1609" spans="1:2" ht="18.75" customHeight="1" x14ac:dyDescent="0.25">
      <c r="A1609" s="201" t="str">
        <f>IF(LOCATIONS!A1609="","",LOCATIONS!A1609)</f>
        <v/>
      </c>
      <c r="B1609" s="201" t="str">
        <f>IF(LOCATIONS!B1609="","",LOCATIONS!B1609)</f>
        <v/>
      </c>
    </row>
    <row r="1610" spans="1:2" ht="18.75" customHeight="1" x14ac:dyDescent="0.25">
      <c r="A1610" s="201" t="str">
        <f>IF(LOCATIONS!A1610="","",LOCATIONS!A1610)</f>
        <v/>
      </c>
      <c r="B1610" s="201" t="str">
        <f>IF(LOCATIONS!B1610="","",LOCATIONS!B1610)</f>
        <v/>
      </c>
    </row>
    <row r="1611" spans="1:2" ht="18.75" customHeight="1" x14ac:dyDescent="0.25">
      <c r="A1611" s="201" t="str">
        <f>IF(LOCATIONS!A1611="","",LOCATIONS!A1611)</f>
        <v/>
      </c>
      <c r="B1611" s="201" t="str">
        <f>IF(LOCATIONS!B1611="","",LOCATIONS!B1611)</f>
        <v/>
      </c>
    </row>
    <row r="1612" spans="1:2" ht="18.75" customHeight="1" x14ac:dyDescent="0.25">
      <c r="A1612" s="201" t="str">
        <f>IF(LOCATIONS!A1612="","",LOCATIONS!A1612)</f>
        <v/>
      </c>
      <c r="B1612" s="201" t="str">
        <f>IF(LOCATIONS!B1612="","",LOCATIONS!B1612)</f>
        <v/>
      </c>
    </row>
    <row r="1613" spans="1:2" ht="18.75" customHeight="1" x14ac:dyDescent="0.25">
      <c r="A1613" s="201" t="str">
        <f>IF(LOCATIONS!A1613="","",LOCATIONS!A1613)</f>
        <v/>
      </c>
      <c r="B1613" s="201" t="str">
        <f>IF(LOCATIONS!B1613="","",LOCATIONS!B1613)</f>
        <v/>
      </c>
    </row>
    <row r="1614" spans="1:2" ht="18.75" customHeight="1" x14ac:dyDescent="0.25">
      <c r="A1614" s="201" t="str">
        <f>IF(LOCATIONS!A1614="","",LOCATIONS!A1614)</f>
        <v/>
      </c>
      <c r="B1614" s="201" t="str">
        <f>IF(LOCATIONS!B1614="","",LOCATIONS!B1614)</f>
        <v/>
      </c>
    </row>
    <row r="1615" spans="1:2" ht="18.75" customHeight="1" x14ac:dyDescent="0.25">
      <c r="A1615" s="201" t="str">
        <f>IF(LOCATIONS!A1615="","",LOCATIONS!A1615)</f>
        <v/>
      </c>
      <c r="B1615" s="201" t="str">
        <f>IF(LOCATIONS!B1615="","",LOCATIONS!B1615)</f>
        <v/>
      </c>
    </row>
    <row r="1616" spans="1:2" ht="18.75" customHeight="1" x14ac:dyDescent="0.25">
      <c r="A1616" s="201" t="str">
        <f>IF(LOCATIONS!A1616="","",LOCATIONS!A1616)</f>
        <v/>
      </c>
      <c r="B1616" s="201" t="str">
        <f>IF(LOCATIONS!B1616="","",LOCATIONS!B1616)</f>
        <v/>
      </c>
    </row>
    <row r="1617" spans="1:2" ht="18.75" customHeight="1" x14ac:dyDescent="0.25">
      <c r="A1617" s="201" t="str">
        <f>IF(LOCATIONS!A1617="","",LOCATIONS!A1617)</f>
        <v/>
      </c>
      <c r="B1617" s="201" t="str">
        <f>IF(LOCATIONS!B1617="","",LOCATIONS!B1617)</f>
        <v/>
      </c>
    </row>
    <row r="1618" spans="1:2" ht="18.75" customHeight="1" x14ac:dyDescent="0.25">
      <c r="A1618" s="201" t="str">
        <f>IF(LOCATIONS!A1618="","",LOCATIONS!A1618)</f>
        <v/>
      </c>
      <c r="B1618" s="201" t="str">
        <f>IF(LOCATIONS!B1618="","",LOCATIONS!B1618)</f>
        <v/>
      </c>
    </row>
    <row r="1619" spans="1:2" ht="18.75" customHeight="1" x14ac:dyDescent="0.25">
      <c r="A1619" s="201" t="str">
        <f>IF(LOCATIONS!A1619="","",LOCATIONS!A1619)</f>
        <v/>
      </c>
      <c r="B1619" s="201" t="str">
        <f>IF(LOCATIONS!B1619="","",LOCATIONS!B1619)</f>
        <v/>
      </c>
    </row>
    <row r="1620" spans="1:2" ht="18.75" customHeight="1" x14ac:dyDescent="0.25">
      <c r="A1620" s="201" t="str">
        <f>IF(LOCATIONS!A1620="","",LOCATIONS!A1620)</f>
        <v/>
      </c>
      <c r="B1620" s="201" t="str">
        <f>IF(LOCATIONS!B1620="","",LOCATIONS!B1620)</f>
        <v/>
      </c>
    </row>
    <row r="1621" spans="1:2" ht="18.75" customHeight="1" x14ac:dyDescent="0.25">
      <c r="A1621" s="201" t="str">
        <f>IF(LOCATIONS!A1621="","",LOCATIONS!A1621)</f>
        <v/>
      </c>
      <c r="B1621" s="201" t="str">
        <f>IF(LOCATIONS!B1621="","",LOCATIONS!B1621)</f>
        <v/>
      </c>
    </row>
    <row r="1622" spans="1:2" ht="18.75" customHeight="1" x14ac:dyDescent="0.25">
      <c r="A1622" s="201" t="str">
        <f>IF(LOCATIONS!A1622="","",LOCATIONS!A1622)</f>
        <v/>
      </c>
      <c r="B1622" s="201" t="str">
        <f>IF(LOCATIONS!B1622="","",LOCATIONS!B1622)</f>
        <v/>
      </c>
    </row>
    <row r="1623" spans="1:2" ht="18.75" customHeight="1" x14ac:dyDescent="0.25">
      <c r="A1623" s="201" t="str">
        <f>IF(LOCATIONS!A1623="","",LOCATIONS!A1623)</f>
        <v/>
      </c>
      <c r="B1623" s="201" t="str">
        <f>IF(LOCATIONS!B1623="","",LOCATIONS!B1623)</f>
        <v/>
      </c>
    </row>
    <row r="1624" spans="1:2" ht="18.75" customHeight="1" x14ac:dyDescent="0.25">
      <c r="A1624" s="201" t="str">
        <f>IF(LOCATIONS!A1624="","",LOCATIONS!A1624)</f>
        <v/>
      </c>
      <c r="B1624" s="201" t="str">
        <f>IF(LOCATIONS!B1624="","",LOCATIONS!B1624)</f>
        <v/>
      </c>
    </row>
    <row r="1625" spans="1:2" ht="18.75" customHeight="1" x14ac:dyDescent="0.25">
      <c r="A1625" s="201" t="str">
        <f>IF(LOCATIONS!A1625="","",LOCATIONS!A1625)</f>
        <v/>
      </c>
      <c r="B1625" s="201" t="str">
        <f>IF(LOCATIONS!B1625="","",LOCATIONS!B1625)</f>
        <v/>
      </c>
    </row>
    <row r="1626" spans="1:2" ht="18.75" customHeight="1" x14ac:dyDescent="0.25">
      <c r="A1626" s="201" t="str">
        <f>IF(LOCATIONS!A1626="","",LOCATIONS!A1626)</f>
        <v/>
      </c>
      <c r="B1626" s="201" t="str">
        <f>IF(LOCATIONS!B1626="","",LOCATIONS!B1626)</f>
        <v/>
      </c>
    </row>
    <row r="1627" spans="1:2" ht="18.75" customHeight="1" x14ac:dyDescent="0.25">
      <c r="A1627" s="201" t="str">
        <f>IF(LOCATIONS!A1627="","",LOCATIONS!A1627)</f>
        <v/>
      </c>
      <c r="B1627" s="201" t="str">
        <f>IF(LOCATIONS!B1627="","",LOCATIONS!B1627)</f>
        <v/>
      </c>
    </row>
    <row r="1628" spans="1:2" ht="18.75" customHeight="1" x14ac:dyDescent="0.25">
      <c r="A1628" s="201" t="str">
        <f>IF(LOCATIONS!A1628="","",LOCATIONS!A1628)</f>
        <v/>
      </c>
      <c r="B1628" s="201" t="str">
        <f>IF(LOCATIONS!B1628="","",LOCATIONS!B1628)</f>
        <v/>
      </c>
    </row>
    <row r="1629" spans="1:2" ht="18.75" customHeight="1" x14ac:dyDescent="0.25">
      <c r="A1629" s="201" t="str">
        <f>IF(LOCATIONS!A1629="","",LOCATIONS!A1629)</f>
        <v/>
      </c>
      <c r="B1629" s="201" t="str">
        <f>IF(LOCATIONS!B1629="","",LOCATIONS!B1629)</f>
        <v/>
      </c>
    </row>
    <row r="1630" spans="1:2" ht="18.75" customHeight="1" x14ac:dyDescent="0.25">
      <c r="A1630" s="201" t="str">
        <f>IF(LOCATIONS!A1630="","",LOCATIONS!A1630)</f>
        <v/>
      </c>
      <c r="B1630" s="201" t="str">
        <f>IF(LOCATIONS!B1630="","",LOCATIONS!B1630)</f>
        <v/>
      </c>
    </row>
    <row r="1631" spans="1:2" ht="18.75" customHeight="1" x14ac:dyDescent="0.25">
      <c r="A1631" s="201" t="str">
        <f>IF(LOCATIONS!A1631="","",LOCATIONS!A1631)</f>
        <v/>
      </c>
      <c r="B1631" s="201" t="str">
        <f>IF(LOCATIONS!B1631="","",LOCATIONS!B1631)</f>
        <v/>
      </c>
    </row>
    <row r="1632" spans="1:2" ht="18.75" customHeight="1" x14ac:dyDescent="0.25">
      <c r="A1632" s="201" t="str">
        <f>IF(LOCATIONS!A1632="","",LOCATIONS!A1632)</f>
        <v/>
      </c>
      <c r="B1632" s="201" t="str">
        <f>IF(LOCATIONS!B1632="","",LOCATIONS!B1632)</f>
        <v/>
      </c>
    </row>
    <row r="1633" spans="1:2" ht="18.75" customHeight="1" x14ac:dyDescent="0.25">
      <c r="A1633" s="201" t="str">
        <f>IF(LOCATIONS!A1633="","",LOCATIONS!A1633)</f>
        <v/>
      </c>
      <c r="B1633" s="201" t="str">
        <f>IF(LOCATIONS!B1633="","",LOCATIONS!B1633)</f>
        <v/>
      </c>
    </row>
    <row r="1634" spans="1:2" ht="18.75" customHeight="1" x14ac:dyDescent="0.25">
      <c r="A1634" s="201" t="str">
        <f>IF(LOCATIONS!A1634="","",LOCATIONS!A1634)</f>
        <v/>
      </c>
      <c r="B1634" s="201" t="str">
        <f>IF(LOCATIONS!B1634="","",LOCATIONS!B1634)</f>
        <v/>
      </c>
    </row>
    <row r="1635" spans="1:2" ht="18.75" customHeight="1" x14ac:dyDescent="0.25">
      <c r="A1635" s="201" t="str">
        <f>IF(LOCATIONS!A1635="","",LOCATIONS!A1635)</f>
        <v/>
      </c>
      <c r="B1635" s="201" t="str">
        <f>IF(LOCATIONS!B1635="","",LOCATIONS!B1635)</f>
        <v/>
      </c>
    </row>
    <row r="1636" spans="1:2" ht="18.75" customHeight="1" x14ac:dyDescent="0.25">
      <c r="A1636" s="201" t="str">
        <f>IF(LOCATIONS!A1636="","",LOCATIONS!A1636)</f>
        <v/>
      </c>
      <c r="B1636" s="201" t="str">
        <f>IF(LOCATIONS!B1636="","",LOCATIONS!B1636)</f>
        <v/>
      </c>
    </row>
    <row r="1637" spans="1:2" ht="18.75" customHeight="1" x14ac:dyDescent="0.25">
      <c r="A1637" s="201" t="str">
        <f>IF(LOCATIONS!A1637="","",LOCATIONS!A1637)</f>
        <v/>
      </c>
      <c r="B1637" s="201" t="str">
        <f>IF(LOCATIONS!B1637="","",LOCATIONS!B1637)</f>
        <v/>
      </c>
    </row>
    <row r="1638" spans="1:2" ht="18.75" customHeight="1" x14ac:dyDescent="0.25">
      <c r="A1638" s="201" t="str">
        <f>IF(LOCATIONS!A1638="","",LOCATIONS!A1638)</f>
        <v/>
      </c>
      <c r="B1638" s="201" t="str">
        <f>IF(LOCATIONS!B1638="","",LOCATIONS!B1638)</f>
        <v/>
      </c>
    </row>
    <row r="1639" spans="1:2" ht="18.75" customHeight="1" x14ac:dyDescent="0.25">
      <c r="A1639" s="201" t="str">
        <f>IF(LOCATIONS!A1639="","",LOCATIONS!A1639)</f>
        <v/>
      </c>
      <c r="B1639" s="201" t="str">
        <f>IF(LOCATIONS!B1639="","",LOCATIONS!B1639)</f>
        <v/>
      </c>
    </row>
    <row r="1640" spans="1:2" ht="18.75" customHeight="1" x14ac:dyDescent="0.25">
      <c r="A1640" s="201" t="str">
        <f>IF(LOCATIONS!A1640="","",LOCATIONS!A1640)</f>
        <v/>
      </c>
      <c r="B1640" s="201" t="str">
        <f>IF(LOCATIONS!B1640="","",LOCATIONS!B1640)</f>
        <v/>
      </c>
    </row>
    <row r="1641" spans="1:2" ht="18.75" customHeight="1" x14ac:dyDescent="0.25">
      <c r="A1641" s="201" t="str">
        <f>IF(LOCATIONS!A1641="","",LOCATIONS!A1641)</f>
        <v/>
      </c>
      <c r="B1641" s="201" t="str">
        <f>IF(LOCATIONS!B1641="","",LOCATIONS!B1641)</f>
        <v/>
      </c>
    </row>
    <row r="1642" spans="1:2" ht="18.75" customHeight="1" x14ac:dyDescent="0.25">
      <c r="A1642" s="201" t="str">
        <f>IF(LOCATIONS!A1642="","",LOCATIONS!A1642)</f>
        <v/>
      </c>
      <c r="B1642" s="201" t="str">
        <f>IF(LOCATIONS!B1642="","",LOCATIONS!B1642)</f>
        <v/>
      </c>
    </row>
    <row r="1643" spans="1:2" ht="18.75" customHeight="1" x14ac:dyDescent="0.25">
      <c r="A1643" s="201" t="str">
        <f>IF(LOCATIONS!A1643="","",LOCATIONS!A1643)</f>
        <v/>
      </c>
      <c r="B1643" s="201" t="str">
        <f>IF(LOCATIONS!B1643="","",LOCATIONS!B1643)</f>
        <v/>
      </c>
    </row>
    <row r="1644" spans="1:2" ht="18.75" customHeight="1" x14ac:dyDescent="0.25">
      <c r="A1644" s="201" t="str">
        <f>IF(LOCATIONS!A1644="","",LOCATIONS!A1644)</f>
        <v/>
      </c>
      <c r="B1644" s="201" t="str">
        <f>IF(LOCATIONS!B1644="","",LOCATIONS!B1644)</f>
        <v/>
      </c>
    </row>
    <row r="1645" spans="1:2" ht="18.75" customHeight="1" x14ac:dyDescent="0.25">
      <c r="A1645" s="201" t="str">
        <f>IF(LOCATIONS!A1645="","",LOCATIONS!A1645)</f>
        <v/>
      </c>
      <c r="B1645" s="201" t="str">
        <f>IF(LOCATIONS!B1645="","",LOCATIONS!B1645)</f>
        <v/>
      </c>
    </row>
    <row r="1646" spans="1:2" ht="18.75" customHeight="1" x14ac:dyDescent="0.25">
      <c r="A1646" s="201" t="str">
        <f>IF(LOCATIONS!A1646="","",LOCATIONS!A1646)</f>
        <v/>
      </c>
      <c r="B1646" s="201" t="str">
        <f>IF(LOCATIONS!B1646="","",LOCATIONS!B1646)</f>
        <v/>
      </c>
    </row>
    <row r="1647" spans="1:2" ht="18.75" customHeight="1" x14ac:dyDescent="0.25">
      <c r="A1647" s="201" t="str">
        <f>IF(LOCATIONS!A1647="","",LOCATIONS!A1647)</f>
        <v/>
      </c>
      <c r="B1647" s="201" t="str">
        <f>IF(LOCATIONS!B1647="","",LOCATIONS!B1647)</f>
        <v/>
      </c>
    </row>
    <row r="1648" spans="1:2" ht="18.75" customHeight="1" x14ac:dyDescent="0.25">
      <c r="A1648" s="201" t="str">
        <f>IF(LOCATIONS!A1648="","",LOCATIONS!A1648)</f>
        <v/>
      </c>
      <c r="B1648" s="201" t="str">
        <f>IF(LOCATIONS!B1648="","",LOCATIONS!B1648)</f>
        <v/>
      </c>
    </row>
    <row r="1649" spans="1:2" ht="18.75" customHeight="1" x14ac:dyDescent="0.25">
      <c r="A1649" s="201" t="str">
        <f>IF(LOCATIONS!A1649="","",LOCATIONS!A1649)</f>
        <v/>
      </c>
      <c r="B1649" s="201" t="str">
        <f>IF(LOCATIONS!B1649="","",LOCATIONS!B1649)</f>
        <v/>
      </c>
    </row>
    <row r="1650" spans="1:2" ht="18.75" customHeight="1" x14ac:dyDescent="0.25">
      <c r="A1650" s="201" t="str">
        <f>IF(LOCATIONS!A1650="","",LOCATIONS!A1650)</f>
        <v/>
      </c>
      <c r="B1650" s="201" t="str">
        <f>IF(LOCATIONS!B1650="","",LOCATIONS!B1650)</f>
        <v/>
      </c>
    </row>
    <row r="1651" spans="1:2" ht="18.75" customHeight="1" x14ac:dyDescent="0.25">
      <c r="A1651" s="201" t="str">
        <f>IF(LOCATIONS!A1651="","",LOCATIONS!A1651)</f>
        <v/>
      </c>
      <c r="B1651" s="201" t="str">
        <f>IF(LOCATIONS!B1651="","",LOCATIONS!B1651)</f>
        <v/>
      </c>
    </row>
    <row r="1652" spans="1:2" ht="18.75" customHeight="1" x14ac:dyDescent="0.25">
      <c r="A1652" s="201" t="str">
        <f>IF(LOCATIONS!A1652="","",LOCATIONS!A1652)</f>
        <v/>
      </c>
      <c r="B1652" s="201" t="str">
        <f>IF(LOCATIONS!B1652="","",LOCATIONS!B1652)</f>
        <v/>
      </c>
    </row>
    <row r="1653" spans="1:2" ht="18.75" customHeight="1" x14ac:dyDescent="0.25">
      <c r="A1653" s="201" t="str">
        <f>IF(LOCATIONS!A1653="","",LOCATIONS!A1653)</f>
        <v/>
      </c>
      <c r="B1653" s="201" t="str">
        <f>IF(LOCATIONS!B1653="","",LOCATIONS!B1653)</f>
        <v/>
      </c>
    </row>
    <row r="1654" spans="1:2" ht="18.75" customHeight="1" x14ac:dyDescent="0.25">
      <c r="A1654" s="201" t="str">
        <f>IF(LOCATIONS!A1654="","",LOCATIONS!A1654)</f>
        <v/>
      </c>
      <c r="B1654" s="201" t="str">
        <f>IF(LOCATIONS!B1654="","",LOCATIONS!B1654)</f>
        <v/>
      </c>
    </row>
    <row r="1655" spans="1:2" ht="18.75" customHeight="1" x14ac:dyDescent="0.25">
      <c r="A1655" s="201" t="str">
        <f>IF(LOCATIONS!A1655="","",LOCATIONS!A1655)</f>
        <v/>
      </c>
      <c r="B1655" s="201" t="str">
        <f>IF(LOCATIONS!B1655="","",LOCATIONS!B1655)</f>
        <v/>
      </c>
    </row>
    <row r="1656" spans="1:2" ht="18.75" customHeight="1" x14ac:dyDescent="0.25">
      <c r="A1656" s="201" t="str">
        <f>IF(LOCATIONS!A1656="","",LOCATIONS!A1656)</f>
        <v/>
      </c>
      <c r="B1656" s="201" t="str">
        <f>IF(LOCATIONS!B1656="","",LOCATIONS!B1656)</f>
        <v/>
      </c>
    </row>
    <row r="1657" spans="1:2" ht="18.75" customHeight="1" x14ac:dyDescent="0.25">
      <c r="A1657" s="201" t="str">
        <f>IF(LOCATIONS!A1657="","",LOCATIONS!A1657)</f>
        <v/>
      </c>
      <c r="B1657" s="201" t="str">
        <f>IF(LOCATIONS!B1657="","",LOCATIONS!B1657)</f>
        <v/>
      </c>
    </row>
    <row r="1658" spans="1:2" ht="18.75" customHeight="1" x14ac:dyDescent="0.25">
      <c r="A1658" s="201" t="str">
        <f>IF(LOCATIONS!A1658="","",LOCATIONS!A1658)</f>
        <v/>
      </c>
      <c r="B1658" s="201" t="str">
        <f>IF(LOCATIONS!B1658="","",LOCATIONS!B1658)</f>
        <v/>
      </c>
    </row>
    <row r="1659" spans="1:2" ht="18.75" customHeight="1" x14ac:dyDescent="0.25">
      <c r="A1659" s="201" t="str">
        <f>IF(LOCATIONS!A1659="","",LOCATIONS!A1659)</f>
        <v/>
      </c>
      <c r="B1659" s="201" t="str">
        <f>IF(LOCATIONS!B1659="","",LOCATIONS!B1659)</f>
        <v/>
      </c>
    </row>
    <row r="1660" spans="1:2" ht="18.75" customHeight="1" x14ac:dyDescent="0.25">
      <c r="A1660" s="201" t="str">
        <f>IF(LOCATIONS!A1660="","",LOCATIONS!A1660)</f>
        <v/>
      </c>
      <c r="B1660" s="201" t="str">
        <f>IF(LOCATIONS!B1660="","",LOCATIONS!B1660)</f>
        <v/>
      </c>
    </row>
    <row r="1661" spans="1:2" ht="18.75" customHeight="1" x14ac:dyDescent="0.25">
      <c r="A1661" s="201" t="str">
        <f>IF(LOCATIONS!A1661="","",LOCATIONS!A1661)</f>
        <v/>
      </c>
      <c r="B1661" s="201" t="str">
        <f>IF(LOCATIONS!B1661="","",LOCATIONS!B1661)</f>
        <v/>
      </c>
    </row>
    <row r="1662" spans="1:2" ht="18.75" customHeight="1" x14ac:dyDescent="0.25">
      <c r="A1662" s="201" t="str">
        <f>IF(LOCATIONS!A1662="","",LOCATIONS!A1662)</f>
        <v/>
      </c>
      <c r="B1662" s="201" t="str">
        <f>IF(LOCATIONS!B1662="","",LOCATIONS!B1662)</f>
        <v/>
      </c>
    </row>
    <row r="1663" spans="1:2" ht="18.75" customHeight="1" x14ac:dyDescent="0.25">
      <c r="A1663" s="201" t="str">
        <f>IF(LOCATIONS!A1663="","",LOCATIONS!A1663)</f>
        <v/>
      </c>
      <c r="B1663" s="201" t="str">
        <f>IF(LOCATIONS!B1663="","",LOCATIONS!B1663)</f>
        <v/>
      </c>
    </row>
    <row r="1664" spans="1:2" ht="18.75" customHeight="1" x14ac:dyDescent="0.25">
      <c r="A1664" s="201" t="str">
        <f>IF(LOCATIONS!A1664="","",LOCATIONS!A1664)</f>
        <v/>
      </c>
      <c r="B1664" s="201" t="str">
        <f>IF(LOCATIONS!B1664="","",LOCATIONS!B1664)</f>
        <v/>
      </c>
    </row>
    <row r="1665" spans="1:2" ht="18.75" customHeight="1" x14ac:dyDescent="0.25">
      <c r="A1665" s="201" t="str">
        <f>IF(LOCATIONS!A1665="","",LOCATIONS!A1665)</f>
        <v/>
      </c>
      <c r="B1665" s="201" t="str">
        <f>IF(LOCATIONS!B1665="","",LOCATIONS!B1665)</f>
        <v/>
      </c>
    </row>
    <row r="1666" spans="1:2" ht="18.75" customHeight="1" x14ac:dyDescent="0.25">
      <c r="A1666" s="201" t="str">
        <f>IF(LOCATIONS!A1666="","",LOCATIONS!A1666)</f>
        <v/>
      </c>
      <c r="B1666" s="201" t="str">
        <f>IF(LOCATIONS!B1666="","",LOCATIONS!B1666)</f>
        <v/>
      </c>
    </row>
    <row r="1667" spans="1:2" ht="18.75" customHeight="1" x14ac:dyDescent="0.25">
      <c r="A1667" s="201" t="str">
        <f>IF(LOCATIONS!A1667="","",LOCATIONS!A1667)</f>
        <v/>
      </c>
      <c r="B1667" s="201" t="str">
        <f>IF(LOCATIONS!B1667="","",LOCATIONS!B1667)</f>
        <v/>
      </c>
    </row>
    <row r="1668" spans="1:2" ht="18.75" customHeight="1" x14ac:dyDescent="0.25">
      <c r="A1668" s="201" t="str">
        <f>IF(LOCATIONS!A1668="","",LOCATIONS!A1668)</f>
        <v/>
      </c>
      <c r="B1668" s="201" t="str">
        <f>IF(LOCATIONS!B1668="","",LOCATIONS!B1668)</f>
        <v/>
      </c>
    </row>
    <row r="1669" spans="1:2" ht="18.75" customHeight="1" x14ac:dyDescent="0.25">
      <c r="A1669" s="201" t="str">
        <f>IF(LOCATIONS!A1669="","",LOCATIONS!A1669)</f>
        <v/>
      </c>
      <c r="B1669" s="201" t="str">
        <f>IF(LOCATIONS!B1669="","",LOCATIONS!B1669)</f>
        <v/>
      </c>
    </row>
    <row r="1670" spans="1:2" ht="18.75" customHeight="1" x14ac:dyDescent="0.25">
      <c r="A1670" s="201" t="str">
        <f>IF(LOCATIONS!A1670="","",LOCATIONS!A1670)</f>
        <v/>
      </c>
      <c r="B1670" s="201" t="str">
        <f>IF(LOCATIONS!B1670="","",LOCATIONS!B1670)</f>
        <v/>
      </c>
    </row>
    <row r="1671" spans="1:2" ht="18.75" customHeight="1" x14ac:dyDescent="0.25">
      <c r="A1671" s="201" t="str">
        <f>IF(LOCATIONS!A1671="","",LOCATIONS!A1671)</f>
        <v/>
      </c>
      <c r="B1671" s="201" t="str">
        <f>IF(LOCATIONS!B1671="","",LOCATIONS!B1671)</f>
        <v/>
      </c>
    </row>
    <row r="1672" spans="1:2" ht="18.75" customHeight="1" x14ac:dyDescent="0.25">
      <c r="A1672" s="201" t="str">
        <f>IF(LOCATIONS!A1672="","",LOCATIONS!A1672)</f>
        <v/>
      </c>
      <c r="B1672" s="201" t="str">
        <f>IF(LOCATIONS!B1672="","",LOCATIONS!B1672)</f>
        <v/>
      </c>
    </row>
    <row r="1673" spans="1:2" ht="18.75" customHeight="1" x14ac:dyDescent="0.25">
      <c r="A1673" s="201" t="str">
        <f>IF(LOCATIONS!A1673="","",LOCATIONS!A1673)</f>
        <v/>
      </c>
      <c r="B1673" s="201" t="str">
        <f>IF(LOCATIONS!B1673="","",LOCATIONS!B1673)</f>
        <v/>
      </c>
    </row>
    <row r="1674" spans="1:2" ht="18.75" customHeight="1" x14ac:dyDescent="0.25">
      <c r="A1674" s="201" t="str">
        <f>IF(LOCATIONS!A1674="","",LOCATIONS!A1674)</f>
        <v/>
      </c>
      <c r="B1674" s="201" t="str">
        <f>IF(LOCATIONS!B1674="","",LOCATIONS!B1674)</f>
        <v/>
      </c>
    </row>
    <row r="1675" spans="1:2" ht="18.75" customHeight="1" x14ac:dyDescent="0.25">
      <c r="A1675" s="201" t="str">
        <f>IF(LOCATIONS!A1675="","",LOCATIONS!A1675)</f>
        <v/>
      </c>
      <c r="B1675" s="201" t="str">
        <f>IF(LOCATIONS!B1675="","",LOCATIONS!B1675)</f>
        <v/>
      </c>
    </row>
    <row r="1676" spans="1:2" ht="18.75" customHeight="1" x14ac:dyDescent="0.25">
      <c r="A1676" s="201" t="str">
        <f>IF(LOCATIONS!A1676="","",LOCATIONS!A1676)</f>
        <v/>
      </c>
      <c r="B1676" s="201" t="str">
        <f>IF(LOCATIONS!B1676="","",LOCATIONS!B1676)</f>
        <v/>
      </c>
    </row>
    <row r="1677" spans="1:2" ht="18.75" customHeight="1" x14ac:dyDescent="0.25">
      <c r="A1677" s="201" t="str">
        <f>IF(LOCATIONS!A1677="","",LOCATIONS!A1677)</f>
        <v/>
      </c>
      <c r="B1677" s="201" t="str">
        <f>IF(LOCATIONS!B1677="","",LOCATIONS!B1677)</f>
        <v/>
      </c>
    </row>
    <row r="1678" spans="1:2" ht="18.75" customHeight="1" x14ac:dyDescent="0.25">
      <c r="A1678" s="201" t="str">
        <f>IF(LOCATIONS!A1678="","",LOCATIONS!A1678)</f>
        <v/>
      </c>
      <c r="B1678" s="201" t="str">
        <f>IF(LOCATIONS!B1678="","",LOCATIONS!B1678)</f>
        <v/>
      </c>
    </row>
    <row r="1679" spans="1:2" ht="18.75" customHeight="1" x14ac:dyDescent="0.25">
      <c r="A1679" s="201" t="str">
        <f>IF(LOCATIONS!A1679="","",LOCATIONS!A1679)</f>
        <v/>
      </c>
      <c r="B1679" s="201" t="str">
        <f>IF(LOCATIONS!B1679="","",LOCATIONS!B1679)</f>
        <v/>
      </c>
    </row>
    <row r="1680" spans="1:2" ht="18.75" customHeight="1" x14ac:dyDescent="0.25">
      <c r="A1680" s="201" t="str">
        <f>IF(LOCATIONS!A1680="","",LOCATIONS!A1680)</f>
        <v/>
      </c>
      <c r="B1680" s="201" t="str">
        <f>IF(LOCATIONS!B1680="","",LOCATIONS!B1680)</f>
        <v/>
      </c>
    </row>
    <row r="1681" spans="1:2" ht="18.75" customHeight="1" x14ac:dyDescent="0.25">
      <c r="A1681" s="201" t="str">
        <f>IF(LOCATIONS!A1681="","",LOCATIONS!A1681)</f>
        <v/>
      </c>
      <c r="B1681" s="201" t="str">
        <f>IF(LOCATIONS!B1681="","",LOCATIONS!B1681)</f>
        <v/>
      </c>
    </row>
    <row r="1682" spans="1:2" ht="18.75" customHeight="1" x14ac:dyDescent="0.25">
      <c r="A1682" s="201" t="str">
        <f>IF(LOCATIONS!A1682="","",LOCATIONS!A1682)</f>
        <v/>
      </c>
      <c r="B1682" s="201" t="str">
        <f>IF(LOCATIONS!B1682="","",LOCATIONS!B1682)</f>
        <v/>
      </c>
    </row>
    <row r="1683" spans="1:2" ht="18.75" customHeight="1" x14ac:dyDescent="0.25">
      <c r="A1683" s="201" t="str">
        <f>IF(LOCATIONS!A1683="","",LOCATIONS!A1683)</f>
        <v/>
      </c>
      <c r="B1683" s="201" t="str">
        <f>IF(LOCATIONS!B1683="","",LOCATIONS!B1683)</f>
        <v/>
      </c>
    </row>
    <row r="1684" spans="1:2" ht="18.75" customHeight="1" x14ac:dyDescent="0.25">
      <c r="A1684" s="201" t="str">
        <f>IF(LOCATIONS!A1684="","",LOCATIONS!A1684)</f>
        <v/>
      </c>
      <c r="B1684" s="201" t="str">
        <f>IF(LOCATIONS!B1684="","",LOCATIONS!B1684)</f>
        <v/>
      </c>
    </row>
    <row r="1685" spans="1:2" ht="18.75" customHeight="1" x14ac:dyDescent="0.25">
      <c r="A1685" s="201" t="str">
        <f>IF(LOCATIONS!A1685="","",LOCATIONS!A1685)</f>
        <v/>
      </c>
      <c r="B1685" s="201" t="str">
        <f>IF(LOCATIONS!B1685="","",LOCATIONS!B1685)</f>
        <v/>
      </c>
    </row>
    <row r="1686" spans="1:2" ht="18.75" customHeight="1" x14ac:dyDescent="0.25">
      <c r="A1686" s="201" t="str">
        <f>IF(LOCATIONS!A1686="","",LOCATIONS!A1686)</f>
        <v/>
      </c>
      <c r="B1686" s="201" t="str">
        <f>IF(LOCATIONS!B1686="","",LOCATIONS!B1686)</f>
        <v/>
      </c>
    </row>
    <row r="1687" spans="1:2" ht="18.75" customHeight="1" x14ac:dyDescent="0.25">
      <c r="A1687" s="201" t="str">
        <f>IF(LOCATIONS!A1687="","",LOCATIONS!A1687)</f>
        <v/>
      </c>
      <c r="B1687" s="201" t="str">
        <f>IF(LOCATIONS!B1687="","",LOCATIONS!B1687)</f>
        <v/>
      </c>
    </row>
    <row r="1688" spans="1:2" ht="18.75" customHeight="1" x14ac:dyDescent="0.25">
      <c r="A1688" s="201" t="str">
        <f>IF(LOCATIONS!A1688="","",LOCATIONS!A1688)</f>
        <v/>
      </c>
      <c r="B1688" s="201" t="str">
        <f>IF(LOCATIONS!B1688="","",LOCATIONS!B1688)</f>
        <v/>
      </c>
    </row>
    <row r="1689" spans="1:2" ht="18.75" customHeight="1" x14ac:dyDescent="0.25">
      <c r="A1689" s="201" t="str">
        <f>IF(LOCATIONS!A1689="","",LOCATIONS!A1689)</f>
        <v/>
      </c>
      <c r="B1689" s="201" t="str">
        <f>IF(LOCATIONS!B1689="","",LOCATIONS!B1689)</f>
        <v/>
      </c>
    </row>
    <row r="1690" spans="1:2" ht="18.75" customHeight="1" x14ac:dyDescent="0.25">
      <c r="A1690" s="201" t="str">
        <f>IF(LOCATIONS!A1690="","",LOCATIONS!A1690)</f>
        <v/>
      </c>
      <c r="B1690" s="201" t="str">
        <f>IF(LOCATIONS!B1690="","",LOCATIONS!B1690)</f>
        <v/>
      </c>
    </row>
    <row r="1691" spans="1:2" ht="18.75" customHeight="1" x14ac:dyDescent="0.25">
      <c r="A1691" s="201" t="str">
        <f>IF(LOCATIONS!A1691="","",LOCATIONS!A1691)</f>
        <v/>
      </c>
      <c r="B1691" s="201" t="str">
        <f>IF(LOCATIONS!B1691="","",LOCATIONS!B1691)</f>
        <v/>
      </c>
    </row>
    <row r="1692" spans="1:2" ht="18.75" customHeight="1" x14ac:dyDescent="0.25">
      <c r="A1692" s="201" t="str">
        <f>IF(LOCATIONS!A1692="","",LOCATIONS!A1692)</f>
        <v/>
      </c>
      <c r="B1692" s="201" t="str">
        <f>IF(LOCATIONS!B1692="","",LOCATIONS!B1692)</f>
        <v/>
      </c>
    </row>
    <row r="1693" spans="1:2" ht="18.75" customHeight="1" x14ac:dyDescent="0.25">
      <c r="A1693" s="201" t="str">
        <f>IF(LOCATIONS!A1693="","",LOCATIONS!A1693)</f>
        <v/>
      </c>
      <c r="B1693" s="201" t="str">
        <f>IF(LOCATIONS!B1693="","",LOCATIONS!B1693)</f>
        <v/>
      </c>
    </row>
    <row r="1694" spans="1:2" ht="18.75" customHeight="1" x14ac:dyDescent="0.25">
      <c r="A1694" s="201" t="str">
        <f>IF(LOCATIONS!A1694="","",LOCATIONS!A1694)</f>
        <v/>
      </c>
      <c r="B1694" s="201" t="str">
        <f>IF(LOCATIONS!B1694="","",LOCATIONS!B1694)</f>
        <v/>
      </c>
    </row>
    <row r="1695" spans="1:2" ht="18.75" customHeight="1" x14ac:dyDescent="0.25">
      <c r="A1695" s="201" t="str">
        <f>IF(LOCATIONS!A1695="","",LOCATIONS!A1695)</f>
        <v/>
      </c>
      <c r="B1695" s="201" t="str">
        <f>IF(LOCATIONS!B1695="","",LOCATIONS!B1695)</f>
        <v/>
      </c>
    </row>
    <row r="1696" spans="1:2" ht="18.75" customHeight="1" x14ac:dyDescent="0.25">
      <c r="A1696" s="201" t="str">
        <f>IF(LOCATIONS!A1696="","",LOCATIONS!A1696)</f>
        <v/>
      </c>
      <c r="B1696" s="201" t="str">
        <f>IF(LOCATIONS!B1696="","",LOCATIONS!B1696)</f>
        <v/>
      </c>
    </row>
    <row r="1697" spans="1:2" ht="18.75" customHeight="1" x14ac:dyDescent="0.25">
      <c r="A1697" s="201" t="str">
        <f>IF(LOCATIONS!A1697="","",LOCATIONS!A1697)</f>
        <v/>
      </c>
      <c r="B1697" s="201" t="str">
        <f>IF(LOCATIONS!B1697="","",LOCATIONS!B1697)</f>
        <v/>
      </c>
    </row>
    <row r="1698" spans="1:2" ht="18.75" customHeight="1" x14ac:dyDescent="0.25">
      <c r="A1698" s="201" t="str">
        <f>IF(LOCATIONS!A1698="","",LOCATIONS!A1698)</f>
        <v/>
      </c>
      <c r="B1698" s="201" t="str">
        <f>IF(LOCATIONS!B1698="","",LOCATIONS!B1698)</f>
        <v/>
      </c>
    </row>
    <row r="1699" spans="1:2" ht="18.75" customHeight="1" x14ac:dyDescent="0.25">
      <c r="A1699" s="201" t="str">
        <f>IF(LOCATIONS!A1699="","",LOCATIONS!A1699)</f>
        <v/>
      </c>
      <c r="B1699" s="201" t="str">
        <f>IF(LOCATIONS!B1699="","",LOCATIONS!B1699)</f>
        <v/>
      </c>
    </row>
    <row r="1700" spans="1:2" ht="18.75" customHeight="1" x14ac:dyDescent="0.25">
      <c r="A1700" s="201" t="str">
        <f>IF(LOCATIONS!A1700="","",LOCATIONS!A1700)</f>
        <v/>
      </c>
      <c r="B1700" s="201" t="str">
        <f>IF(LOCATIONS!B1700="","",LOCATIONS!B1700)</f>
        <v/>
      </c>
    </row>
    <row r="1701" spans="1:2" ht="18.75" customHeight="1" x14ac:dyDescent="0.25">
      <c r="A1701" s="201" t="str">
        <f>IF(LOCATIONS!A1701="","",LOCATIONS!A1701)</f>
        <v/>
      </c>
      <c r="B1701" s="201" t="str">
        <f>IF(LOCATIONS!B1701="","",LOCATIONS!B1701)</f>
        <v/>
      </c>
    </row>
    <row r="1702" spans="1:2" ht="18.75" customHeight="1" x14ac:dyDescent="0.25">
      <c r="A1702" s="201" t="str">
        <f>IF(LOCATIONS!A1702="","",LOCATIONS!A1702)</f>
        <v/>
      </c>
      <c r="B1702" s="201" t="str">
        <f>IF(LOCATIONS!B1702="","",LOCATIONS!B1702)</f>
        <v/>
      </c>
    </row>
    <row r="1703" spans="1:2" ht="18.75" customHeight="1" x14ac:dyDescent="0.25">
      <c r="A1703" s="201" t="str">
        <f>IF(LOCATIONS!A1703="","",LOCATIONS!A1703)</f>
        <v/>
      </c>
      <c r="B1703" s="201" t="str">
        <f>IF(LOCATIONS!B1703="","",LOCATIONS!B1703)</f>
        <v/>
      </c>
    </row>
    <row r="1704" spans="1:2" ht="18.75" customHeight="1" x14ac:dyDescent="0.25">
      <c r="A1704" s="201" t="str">
        <f>IF(LOCATIONS!A1704="","",LOCATIONS!A1704)</f>
        <v/>
      </c>
      <c r="B1704" s="201" t="str">
        <f>IF(LOCATIONS!B1704="","",LOCATIONS!B1704)</f>
        <v/>
      </c>
    </row>
    <row r="1705" spans="1:2" ht="18.75" customHeight="1" x14ac:dyDescent="0.25">
      <c r="A1705" s="201" t="str">
        <f>IF(LOCATIONS!A1705="","",LOCATIONS!A1705)</f>
        <v/>
      </c>
      <c r="B1705" s="201" t="str">
        <f>IF(LOCATIONS!B1705="","",LOCATIONS!B1705)</f>
        <v/>
      </c>
    </row>
    <row r="1706" spans="1:2" ht="18.75" customHeight="1" x14ac:dyDescent="0.25">
      <c r="A1706" s="201" t="str">
        <f>IF(LOCATIONS!A1706="","",LOCATIONS!A1706)</f>
        <v/>
      </c>
      <c r="B1706" s="201" t="str">
        <f>IF(LOCATIONS!B1706="","",LOCATIONS!B1706)</f>
        <v/>
      </c>
    </row>
    <row r="1707" spans="1:2" ht="18.75" customHeight="1" x14ac:dyDescent="0.25">
      <c r="A1707" s="201" t="str">
        <f>IF(LOCATIONS!A1707="","",LOCATIONS!A1707)</f>
        <v/>
      </c>
      <c r="B1707" s="201" t="str">
        <f>IF(LOCATIONS!B1707="","",LOCATIONS!B1707)</f>
        <v/>
      </c>
    </row>
    <row r="1708" spans="1:2" ht="18.75" customHeight="1" x14ac:dyDescent="0.25">
      <c r="A1708" s="201" t="str">
        <f>IF(LOCATIONS!A1708="","",LOCATIONS!A1708)</f>
        <v/>
      </c>
      <c r="B1708" s="201" t="str">
        <f>IF(LOCATIONS!B1708="","",LOCATIONS!B1708)</f>
        <v/>
      </c>
    </row>
    <row r="1709" spans="1:2" ht="18.75" customHeight="1" x14ac:dyDescent="0.25">
      <c r="A1709" s="201" t="str">
        <f>IF(LOCATIONS!A1709="","",LOCATIONS!A1709)</f>
        <v/>
      </c>
      <c r="B1709" s="201" t="str">
        <f>IF(LOCATIONS!B1709="","",LOCATIONS!B1709)</f>
        <v/>
      </c>
    </row>
    <row r="1710" spans="1:2" ht="18.75" customHeight="1" x14ac:dyDescent="0.25">
      <c r="A1710" s="201" t="str">
        <f>IF(LOCATIONS!A1710="","",LOCATIONS!A1710)</f>
        <v/>
      </c>
      <c r="B1710" s="201" t="str">
        <f>IF(LOCATIONS!B1710="","",LOCATIONS!B1710)</f>
        <v/>
      </c>
    </row>
    <row r="1711" spans="1:2" ht="18.75" customHeight="1" x14ac:dyDescent="0.25">
      <c r="A1711" s="201" t="str">
        <f>IF(LOCATIONS!A1711="","",LOCATIONS!A1711)</f>
        <v/>
      </c>
      <c r="B1711" s="201" t="str">
        <f>IF(LOCATIONS!B1711="","",LOCATIONS!B1711)</f>
        <v/>
      </c>
    </row>
    <row r="1712" spans="1:2" ht="18.75" customHeight="1" x14ac:dyDescent="0.25">
      <c r="A1712" s="201" t="str">
        <f>IF(LOCATIONS!A1712="","",LOCATIONS!A1712)</f>
        <v/>
      </c>
      <c r="B1712" s="201" t="str">
        <f>IF(LOCATIONS!B1712="","",LOCATIONS!B1712)</f>
        <v/>
      </c>
    </row>
    <row r="1713" spans="1:2" ht="18.75" customHeight="1" x14ac:dyDescent="0.25">
      <c r="A1713" s="201" t="str">
        <f>IF(LOCATIONS!A1713="","",LOCATIONS!A1713)</f>
        <v/>
      </c>
      <c r="B1713" s="201" t="str">
        <f>IF(LOCATIONS!B1713="","",LOCATIONS!B1713)</f>
        <v/>
      </c>
    </row>
    <row r="1714" spans="1:2" ht="18.75" customHeight="1" x14ac:dyDescent="0.25">
      <c r="A1714" s="201" t="str">
        <f>IF(LOCATIONS!A1714="","",LOCATIONS!A1714)</f>
        <v/>
      </c>
      <c r="B1714" s="201" t="str">
        <f>IF(LOCATIONS!B1714="","",LOCATIONS!B1714)</f>
        <v/>
      </c>
    </row>
    <row r="1715" spans="1:2" ht="18.75" customHeight="1" x14ac:dyDescent="0.25">
      <c r="A1715" s="201" t="str">
        <f>IF(LOCATIONS!A1715="","",LOCATIONS!A1715)</f>
        <v/>
      </c>
      <c r="B1715" s="201" t="str">
        <f>IF(LOCATIONS!B1715="","",LOCATIONS!B1715)</f>
        <v/>
      </c>
    </row>
    <row r="1716" spans="1:2" ht="18.75" customHeight="1" x14ac:dyDescent="0.25">
      <c r="A1716" s="201" t="str">
        <f>IF(LOCATIONS!A1716="","",LOCATIONS!A1716)</f>
        <v/>
      </c>
      <c r="B1716" s="201" t="str">
        <f>IF(LOCATIONS!B1716="","",LOCATIONS!B1716)</f>
        <v/>
      </c>
    </row>
    <row r="1717" spans="1:2" ht="18.75" customHeight="1" x14ac:dyDescent="0.25">
      <c r="A1717" s="201" t="str">
        <f>IF(LOCATIONS!A1717="","",LOCATIONS!A1717)</f>
        <v/>
      </c>
      <c r="B1717" s="201" t="str">
        <f>IF(LOCATIONS!B1717="","",LOCATIONS!B1717)</f>
        <v/>
      </c>
    </row>
    <row r="1718" spans="1:2" ht="18.75" customHeight="1" x14ac:dyDescent="0.25">
      <c r="A1718" s="201" t="str">
        <f>IF(LOCATIONS!A1718="","",LOCATIONS!A1718)</f>
        <v/>
      </c>
      <c r="B1718" s="201" t="str">
        <f>IF(LOCATIONS!B1718="","",LOCATIONS!B1718)</f>
        <v/>
      </c>
    </row>
    <row r="1719" spans="1:2" ht="18.75" customHeight="1" x14ac:dyDescent="0.25">
      <c r="A1719" s="201" t="str">
        <f>IF(LOCATIONS!A1719="","",LOCATIONS!A1719)</f>
        <v/>
      </c>
      <c r="B1719" s="201" t="str">
        <f>IF(LOCATIONS!B1719="","",LOCATIONS!B1719)</f>
        <v/>
      </c>
    </row>
    <row r="1720" spans="1:2" ht="18.75" customHeight="1" x14ac:dyDescent="0.25">
      <c r="A1720" s="201" t="str">
        <f>IF(LOCATIONS!A1720="","",LOCATIONS!A1720)</f>
        <v/>
      </c>
      <c r="B1720" s="201" t="str">
        <f>IF(LOCATIONS!B1720="","",LOCATIONS!B1720)</f>
        <v/>
      </c>
    </row>
    <row r="1721" spans="1:2" ht="18.75" customHeight="1" x14ac:dyDescent="0.25">
      <c r="A1721" s="201" t="str">
        <f>IF(LOCATIONS!A1721="","",LOCATIONS!A1721)</f>
        <v/>
      </c>
      <c r="B1721" s="201" t="str">
        <f>IF(LOCATIONS!B1721="","",LOCATIONS!B1721)</f>
        <v/>
      </c>
    </row>
    <row r="1722" spans="1:2" ht="18.75" customHeight="1" x14ac:dyDescent="0.25">
      <c r="A1722" s="201" t="str">
        <f>IF(LOCATIONS!A1722="","",LOCATIONS!A1722)</f>
        <v/>
      </c>
      <c r="B1722" s="201" t="str">
        <f>IF(LOCATIONS!B1722="","",LOCATIONS!B1722)</f>
        <v/>
      </c>
    </row>
    <row r="1723" spans="1:2" ht="18.75" customHeight="1" x14ac:dyDescent="0.25">
      <c r="A1723" s="201" t="str">
        <f>IF(LOCATIONS!A1723="","",LOCATIONS!A1723)</f>
        <v/>
      </c>
      <c r="B1723" s="201" t="str">
        <f>IF(LOCATIONS!B1723="","",LOCATIONS!B1723)</f>
        <v/>
      </c>
    </row>
    <row r="1724" spans="1:2" ht="18.75" customHeight="1" x14ac:dyDescent="0.25">
      <c r="A1724" s="201" t="str">
        <f>IF(LOCATIONS!A1724="","",LOCATIONS!A1724)</f>
        <v/>
      </c>
      <c r="B1724" s="201" t="str">
        <f>IF(LOCATIONS!B1724="","",LOCATIONS!B1724)</f>
        <v/>
      </c>
    </row>
    <row r="1725" spans="1:2" ht="18.75" customHeight="1" x14ac:dyDescent="0.25">
      <c r="A1725" s="201" t="str">
        <f>IF(LOCATIONS!A1725="","",LOCATIONS!A1725)</f>
        <v/>
      </c>
      <c r="B1725" s="201" t="str">
        <f>IF(LOCATIONS!B1725="","",LOCATIONS!B1725)</f>
        <v/>
      </c>
    </row>
    <row r="1726" spans="1:2" ht="18.75" customHeight="1" x14ac:dyDescent="0.25">
      <c r="A1726" s="201" t="str">
        <f>IF(LOCATIONS!A1726="","",LOCATIONS!A1726)</f>
        <v/>
      </c>
      <c r="B1726" s="201" t="str">
        <f>IF(LOCATIONS!B1726="","",LOCATIONS!B1726)</f>
        <v/>
      </c>
    </row>
    <row r="1727" spans="1:2" ht="18.75" customHeight="1" x14ac:dyDescent="0.25">
      <c r="A1727" s="201" t="str">
        <f>IF(LOCATIONS!A1727="","",LOCATIONS!A1727)</f>
        <v/>
      </c>
      <c r="B1727" s="201" t="str">
        <f>IF(LOCATIONS!B1727="","",LOCATIONS!B1727)</f>
        <v/>
      </c>
    </row>
    <row r="1728" spans="1:2" ht="18.75" customHeight="1" x14ac:dyDescent="0.25">
      <c r="A1728" s="201" t="str">
        <f>IF(LOCATIONS!A1728="","",LOCATIONS!A1728)</f>
        <v/>
      </c>
      <c r="B1728" s="201" t="str">
        <f>IF(LOCATIONS!B1728="","",LOCATIONS!B1728)</f>
        <v/>
      </c>
    </row>
    <row r="1729" spans="1:2" ht="18.75" customHeight="1" x14ac:dyDescent="0.25">
      <c r="A1729" s="201" t="str">
        <f>IF(LOCATIONS!A1729="","",LOCATIONS!A1729)</f>
        <v/>
      </c>
      <c r="B1729" s="201" t="str">
        <f>IF(LOCATIONS!B1729="","",LOCATIONS!B1729)</f>
        <v/>
      </c>
    </row>
    <row r="1730" spans="1:2" ht="18.75" customHeight="1" x14ac:dyDescent="0.25">
      <c r="A1730" s="201" t="str">
        <f>IF(LOCATIONS!A1730="","",LOCATIONS!A1730)</f>
        <v/>
      </c>
      <c r="B1730" s="201" t="str">
        <f>IF(LOCATIONS!B1730="","",LOCATIONS!B1730)</f>
        <v/>
      </c>
    </row>
    <row r="1731" spans="1:2" ht="18.75" customHeight="1" x14ac:dyDescent="0.25">
      <c r="A1731" s="201" t="str">
        <f>IF(LOCATIONS!A1731="","",LOCATIONS!A1731)</f>
        <v/>
      </c>
      <c r="B1731" s="201" t="str">
        <f>IF(LOCATIONS!B1731="","",LOCATIONS!B1731)</f>
        <v/>
      </c>
    </row>
    <row r="1732" spans="1:2" ht="18.75" customHeight="1" x14ac:dyDescent="0.25">
      <c r="A1732" s="201" t="str">
        <f>IF(LOCATIONS!A1732="","",LOCATIONS!A1732)</f>
        <v/>
      </c>
      <c r="B1732" s="201" t="str">
        <f>IF(LOCATIONS!B1732="","",LOCATIONS!B1732)</f>
        <v/>
      </c>
    </row>
    <row r="1733" spans="1:2" ht="18.75" customHeight="1" x14ac:dyDescent="0.25">
      <c r="A1733" s="201" t="str">
        <f>IF(LOCATIONS!A1733="","",LOCATIONS!A1733)</f>
        <v/>
      </c>
      <c r="B1733" s="201" t="str">
        <f>IF(LOCATIONS!B1733="","",LOCATIONS!B1733)</f>
        <v/>
      </c>
    </row>
    <row r="1734" spans="1:2" ht="18.75" customHeight="1" x14ac:dyDescent="0.25">
      <c r="A1734" s="201" t="str">
        <f>IF(LOCATIONS!A1734="","",LOCATIONS!A1734)</f>
        <v/>
      </c>
      <c r="B1734" s="201" t="str">
        <f>IF(LOCATIONS!B1734="","",LOCATIONS!B1734)</f>
        <v/>
      </c>
    </row>
    <row r="1735" spans="1:2" ht="18.75" customHeight="1" x14ac:dyDescent="0.25">
      <c r="A1735" s="201" t="str">
        <f>IF(LOCATIONS!A1735="","",LOCATIONS!A1735)</f>
        <v/>
      </c>
      <c r="B1735" s="201" t="str">
        <f>IF(LOCATIONS!B1735="","",LOCATIONS!B1735)</f>
        <v/>
      </c>
    </row>
    <row r="1736" spans="1:2" ht="18.75" customHeight="1" x14ac:dyDescent="0.25">
      <c r="A1736" s="201" t="str">
        <f>IF(LOCATIONS!A1736="","",LOCATIONS!A1736)</f>
        <v/>
      </c>
      <c r="B1736" s="201" t="str">
        <f>IF(LOCATIONS!B1736="","",LOCATIONS!B1736)</f>
        <v/>
      </c>
    </row>
    <row r="1737" spans="1:2" ht="18.75" customHeight="1" x14ac:dyDescent="0.25">
      <c r="A1737" s="201" t="str">
        <f>IF(LOCATIONS!A1737="","",LOCATIONS!A1737)</f>
        <v/>
      </c>
      <c r="B1737" s="201" t="str">
        <f>IF(LOCATIONS!B1737="","",LOCATIONS!B1737)</f>
        <v/>
      </c>
    </row>
    <row r="1738" spans="1:2" ht="18.75" customHeight="1" x14ac:dyDescent="0.25">
      <c r="A1738" s="201" t="str">
        <f>IF(LOCATIONS!A1738="","",LOCATIONS!A1738)</f>
        <v/>
      </c>
      <c r="B1738" s="201" t="str">
        <f>IF(LOCATIONS!B1738="","",LOCATIONS!B1738)</f>
        <v/>
      </c>
    </row>
    <row r="1739" spans="1:2" ht="18.75" customHeight="1" x14ac:dyDescent="0.25">
      <c r="A1739" s="201" t="str">
        <f>IF(LOCATIONS!A1739="","",LOCATIONS!A1739)</f>
        <v/>
      </c>
      <c r="B1739" s="201" t="str">
        <f>IF(LOCATIONS!B1739="","",LOCATIONS!B1739)</f>
        <v/>
      </c>
    </row>
    <row r="1740" spans="1:2" ht="18.75" customHeight="1" x14ac:dyDescent="0.25">
      <c r="A1740" s="201" t="str">
        <f>IF(LOCATIONS!A1740="","",LOCATIONS!A1740)</f>
        <v/>
      </c>
      <c r="B1740" s="201" t="str">
        <f>IF(LOCATIONS!B1740="","",LOCATIONS!B1740)</f>
        <v/>
      </c>
    </row>
    <row r="1741" spans="1:2" ht="18.75" customHeight="1" x14ac:dyDescent="0.25">
      <c r="A1741" s="201" t="str">
        <f>IF(LOCATIONS!A1741="","",LOCATIONS!A1741)</f>
        <v/>
      </c>
      <c r="B1741" s="201" t="str">
        <f>IF(LOCATIONS!B1741="","",LOCATIONS!B1741)</f>
        <v/>
      </c>
    </row>
    <row r="1742" spans="1:2" ht="18.75" customHeight="1" x14ac:dyDescent="0.25">
      <c r="A1742" s="201" t="str">
        <f>IF(LOCATIONS!A1742="","",LOCATIONS!A1742)</f>
        <v/>
      </c>
      <c r="B1742" s="201" t="str">
        <f>IF(LOCATIONS!B1742="","",LOCATIONS!B1742)</f>
        <v/>
      </c>
    </row>
    <row r="1743" spans="1:2" ht="18.75" customHeight="1" x14ac:dyDescent="0.25">
      <c r="A1743" s="201" t="str">
        <f>IF(LOCATIONS!A1743="","",LOCATIONS!A1743)</f>
        <v/>
      </c>
      <c r="B1743" s="201" t="str">
        <f>IF(LOCATIONS!B1743="","",LOCATIONS!B1743)</f>
        <v/>
      </c>
    </row>
    <row r="1744" spans="1:2" ht="18.75" customHeight="1" x14ac:dyDescent="0.25">
      <c r="A1744" s="201" t="str">
        <f>IF(LOCATIONS!A1744="","",LOCATIONS!A1744)</f>
        <v/>
      </c>
      <c r="B1744" s="201" t="str">
        <f>IF(LOCATIONS!B1744="","",LOCATIONS!B1744)</f>
        <v/>
      </c>
    </row>
    <row r="1745" spans="1:2" ht="18.75" customHeight="1" x14ac:dyDescent="0.25">
      <c r="A1745" s="201" t="str">
        <f>IF(LOCATIONS!A1745="","",LOCATIONS!A1745)</f>
        <v/>
      </c>
      <c r="B1745" s="201" t="str">
        <f>IF(LOCATIONS!B1745="","",LOCATIONS!B1745)</f>
        <v/>
      </c>
    </row>
    <row r="1746" spans="1:2" ht="18.75" customHeight="1" x14ac:dyDescent="0.25">
      <c r="A1746" s="201" t="str">
        <f>IF(LOCATIONS!A1746="","",LOCATIONS!A1746)</f>
        <v/>
      </c>
      <c r="B1746" s="201" t="str">
        <f>IF(LOCATIONS!B1746="","",LOCATIONS!B1746)</f>
        <v/>
      </c>
    </row>
    <row r="1747" spans="1:2" ht="18.75" customHeight="1" x14ac:dyDescent="0.25">
      <c r="A1747" s="201" t="str">
        <f>IF(LOCATIONS!A1747="","",LOCATIONS!A1747)</f>
        <v/>
      </c>
      <c r="B1747" s="201" t="str">
        <f>IF(LOCATIONS!B1747="","",LOCATIONS!B1747)</f>
        <v/>
      </c>
    </row>
    <row r="1748" spans="1:2" ht="18.75" customHeight="1" x14ac:dyDescent="0.25">
      <c r="A1748" s="201" t="str">
        <f>IF(LOCATIONS!A1748="","",LOCATIONS!A1748)</f>
        <v/>
      </c>
      <c r="B1748" s="201" t="str">
        <f>IF(LOCATIONS!B1748="","",LOCATIONS!B1748)</f>
        <v/>
      </c>
    </row>
    <row r="1749" spans="1:2" ht="18.75" customHeight="1" x14ac:dyDescent="0.25">
      <c r="A1749" s="201" t="str">
        <f>IF(LOCATIONS!A1749="","",LOCATIONS!A1749)</f>
        <v/>
      </c>
      <c r="B1749" s="201" t="str">
        <f>IF(LOCATIONS!B1749="","",LOCATIONS!B1749)</f>
        <v/>
      </c>
    </row>
    <row r="1750" spans="1:2" ht="18.75" customHeight="1" x14ac:dyDescent="0.25">
      <c r="A1750" s="201" t="str">
        <f>IF(LOCATIONS!A1750="","",LOCATIONS!A1750)</f>
        <v/>
      </c>
      <c r="B1750" s="201" t="str">
        <f>IF(LOCATIONS!B1750="","",LOCATIONS!B1750)</f>
        <v/>
      </c>
    </row>
    <row r="1751" spans="1:2" ht="18.75" customHeight="1" x14ac:dyDescent="0.25">
      <c r="A1751" s="201" t="str">
        <f>IF(LOCATIONS!A1751="","",LOCATIONS!A1751)</f>
        <v/>
      </c>
      <c r="B1751" s="201" t="str">
        <f>IF(LOCATIONS!B1751="","",LOCATIONS!B1751)</f>
        <v/>
      </c>
    </row>
    <row r="1752" spans="1:2" ht="18.75" customHeight="1" x14ac:dyDescent="0.25">
      <c r="A1752" s="201" t="str">
        <f>IF(LOCATIONS!A1752="","",LOCATIONS!A1752)</f>
        <v/>
      </c>
      <c r="B1752" s="201" t="str">
        <f>IF(LOCATIONS!B1752="","",LOCATIONS!B1752)</f>
        <v/>
      </c>
    </row>
    <row r="1753" spans="1:2" ht="18.75" customHeight="1" x14ac:dyDescent="0.25">
      <c r="A1753" s="201" t="str">
        <f>IF(LOCATIONS!A1753="","",LOCATIONS!A1753)</f>
        <v/>
      </c>
      <c r="B1753" s="201" t="str">
        <f>IF(LOCATIONS!B1753="","",LOCATIONS!B1753)</f>
        <v/>
      </c>
    </row>
    <row r="1754" spans="1:2" ht="18.75" customHeight="1" x14ac:dyDescent="0.25">
      <c r="A1754" s="201" t="str">
        <f>IF(LOCATIONS!A1754="","",LOCATIONS!A1754)</f>
        <v/>
      </c>
      <c r="B1754" s="201" t="str">
        <f>IF(LOCATIONS!B1754="","",LOCATIONS!B1754)</f>
        <v/>
      </c>
    </row>
    <row r="1755" spans="1:2" ht="18.75" customHeight="1" x14ac:dyDescent="0.25">
      <c r="A1755" s="201" t="str">
        <f>IF(LOCATIONS!A1755="","",LOCATIONS!A1755)</f>
        <v/>
      </c>
      <c r="B1755" s="201" t="str">
        <f>IF(LOCATIONS!B1755="","",LOCATIONS!B1755)</f>
        <v/>
      </c>
    </row>
    <row r="1756" spans="1:2" ht="18.75" customHeight="1" x14ac:dyDescent="0.25">
      <c r="A1756" s="201" t="str">
        <f>IF(LOCATIONS!A1756="","",LOCATIONS!A1756)</f>
        <v/>
      </c>
      <c r="B1756" s="201" t="str">
        <f>IF(LOCATIONS!B1756="","",LOCATIONS!B1756)</f>
        <v/>
      </c>
    </row>
    <row r="1757" spans="1:2" ht="18.75" customHeight="1" x14ac:dyDescent="0.25">
      <c r="A1757" s="201" t="str">
        <f>IF(LOCATIONS!A1757="","",LOCATIONS!A1757)</f>
        <v/>
      </c>
      <c r="B1757" s="201" t="str">
        <f>IF(LOCATIONS!B1757="","",LOCATIONS!B1757)</f>
        <v/>
      </c>
    </row>
    <row r="1758" spans="1:2" ht="18.75" customHeight="1" x14ac:dyDescent="0.25">
      <c r="A1758" s="201" t="str">
        <f>IF(LOCATIONS!A1758="","",LOCATIONS!A1758)</f>
        <v/>
      </c>
      <c r="B1758" s="201" t="str">
        <f>IF(LOCATIONS!B1758="","",LOCATIONS!B1758)</f>
        <v/>
      </c>
    </row>
    <row r="1759" spans="1:2" ht="18.75" customHeight="1" x14ac:dyDescent="0.25">
      <c r="A1759" s="201" t="str">
        <f>IF(LOCATIONS!A1759="","",LOCATIONS!A1759)</f>
        <v/>
      </c>
      <c r="B1759" s="201" t="str">
        <f>IF(LOCATIONS!B1759="","",LOCATIONS!B1759)</f>
        <v/>
      </c>
    </row>
    <row r="1760" spans="1:2" ht="18.75" customHeight="1" x14ac:dyDescent="0.25">
      <c r="A1760" s="201" t="str">
        <f>IF(LOCATIONS!A1760="","",LOCATIONS!A1760)</f>
        <v/>
      </c>
      <c r="B1760" s="201" t="str">
        <f>IF(LOCATIONS!B1760="","",LOCATIONS!B1760)</f>
        <v/>
      </c>
    </row>
    <row r="1761" spans="1:2" ht="18.75" customHeight="1" x14ac:dyDescent="0.25">
      <c r="A1761" s="201" t="str">
        <f>IF(LOCATIONS!A1761="","",LOCATIONS!A1761)</f>
        <v/>
      </c>
      <c r="B1761" s="201" t="str">
        <f>IF(LOCATIONS!B1761="","",LOCATIONS!B1761)</f>
        <v/>
      </c>
    </row>
    <row r="1762" spans="1:2" ht="18.75" customHeight="1" x14ac:dyDescent="0.25">
      <c r="A1762" s="201" t="str">
        <f>IF(LOCATIONS!A1762="","",LOCATIONS!A1762)</f>
        <v/>
      </c>
      <c r="B1762" s="201" t="str">
        <f>IF(LOCATIONS!B1762="","",LOCATIONS!B1762)</f>
        <v/>
      </c>
    </row>
    <row r="1763" spans="1:2" ht="18.75" customHeight="1" x14ac:dyDescent="0.25">
      <c r="A1763" s="201" t="str">
        <f>IF(LOCATIONS!A1763="","",LOCATIONS!A1763)</f>
        <v/>
      </c>
      <c r="B1763" s="201" t="str">
        <f>IF(LOCATIONS!B1763="","",LOCATIONS!B1763)</f>
        <v/>
      </c>
    </row>
    <row r="1764" spans="1:2" ht="18.75" customHeight="1" x14ac:dyDescent="0.25">
      <c r="A1764" s="201" t="str">
        <f>IF(LOCATIONS!A1764="","",LOCATIONS!A1764)</f>
        <v/>
      </c>
      <c r="B1764" s="201" t="str">
        <f>IF(LOCATIONS!B1764="","",LOCATIONS!B1764)</f>
        <v/>
      </c>
    </row>
    <row r="1765" spans="1:2" ht="18.75" customHeight="1" x14ac:dyDescent="0.25">
      <c r="A1765" s="201" t="str">
        <f>IF(LOCATIONS!A1765="","",LOCATIONS!A1765)</f>
        <v/>
      </c>
      <c r="B1765" s="201" t="str">
        <f>IF(LOCATIONS!B1765="","",LOCATIONS!B1765)</f>
        <v/>
      </c>
    </row>
    <row r="1766" spans="1:2" ht="18.75" customHeight="1" x14ac:dyDescent="0.25">
      <c r="A1766" s="201" t="str">
        <f>IF(LOCATIONS!A1766="","",LOCATIONS!A1766)</f>
        <v/>
      </c>
      <c r="B1766" s="201" t="str">
        <f>IF(LOCATIONS!B1766="","",LOCATIONS!B1766)</f>
        <v/>
      </c>
    </row>
    <row r="1767" spans="1:2" ht="18.75" customHeight="1" x14ac:dyDescent="0.25">
      <c r="A1767" s="201" t="str">
        <f>IF(LOCATIONS!A1767="","",LOCATIONS!A1767)</f>
        <v/>
      </c>
      <c r="B1767" s="201" t="str">
        <f>IF(LOCATIONS!B1767="","",LOCATIONS!B1767)</f>
        <v/>
      </c>
    </row>
    <row r="1768" spans="1:2" ht="18.75" customHeight="1" x14ac:dyDescent="0.25">
      <c r="A1768" s="201" t="str">
        <f>IF(LOCATIONS!A1768="","",LOCATIONS!A1768)</f>
        <v/>
      </c>
      <c r="B1768" s="201" t="str">
        <f>IF(LOCATIONS!B1768="","",LOCATIONS!B1768)</f>
        <v/>
      </c>
    </row>
    <row r="1769" spans="1:2" ht="18.75" customHeight="1" x14ac:dyDescent="0.25">
      <c r="A1769" s="201" t="str">
        <f>IF(LOCATIONS!A1769="","",LOCATIONS!A1769)</f>
        <v/>
      </c>
      <c r="B1769" s="201" t="str">
        <f>IF(LOCATIONS!B1769="","",LOCATIONS!B1769)</f>
        <v/>
      </c>
    </row>
    <row r="1770" spans="1:2" ht="18.75" customHeight="1" x14ac:dyDescent="0.25">
      <c r="A1770" s="201" t="str">
        <f>IF(LOCATIONS!A1770="","",LOCATIONS!A1770)</f>
        <v/>
      </c>
      <c r="B1770" s="201" t="str">
        <f>IF(LOCATIONS!B1770="","",LOCATIONS!B1770)</f>
        <v/>
      </c>
    </row>
    <row r="1771" spans="1:2" ht="18.75" customHeight="1" x14ac:dyDescent="0.25">
      <c r="A1771" s="201" t="str">
        <f>IF(LOCATIONS!A1771="","",LOCATIONS!A1771)</f>
        <v/>
      </c>
      <c r="B1771" s="201" t="str">
        <f>IF(LOCATIONS!B1771="","",LOCATIONS!B1771)</f>
        <v/>
      </c>
    </row>
    <row r="1772" spans="1:2" ht="18.75" customHeight="1" x14ac:dyDescent="0.25">
      <c r="A1772" s="201" t="str">
        <f>IF(LOCATIONS!A1772="","",LOCATIONS!A1772)</f>
        <v/>
      </c>
      <c r="B1772" s="201" t="str">
        <f>IF(LOCATIONS!B1772="","",LOCATIONS!B1772)</f>
        <v/>
      </c>
    </row>
    <row r="1773" spans="1:2" ht="18.75" customHeight="1" x14ac:dyDescent="0.25">
      <c r="A1773" s="201" t="str">
        <f>IF(LOCATIONS!A1773="","",LOCATIONS!A1773)</f>
        <v/>
      </c>
      <c r="B1773" s="201" t="str">
        <f>IF(LOCATIONS!B1773="","",LOCATIONS!B1773)</f>
        <v/>
      </c>
    </row>
    <row r="1774" spans="1:2" ht="18.75" customHeight="1" x14ac:dyDescent="0.25">
      <c r="A1774" s="201" t="str">
        <f>IF(LOCATIONS!A1774="","",LOCATIONS!A1774)</f>
        <v/>
      </c>
      <c r="B1774" s="201" t="str">
        <f>IF(LOCATIONS!B1774="","",LOCATIONS!B1774)</f>
        <v/>
      </c>
    </row>
    <row r="1775" spans="1:2" ht="18.75" customHeight="1" x14ac:dyDescent="0.25">
      <c r="A1775" s="201" t="str">
        <f>IF(LOCATIONS!A1775="","",LOCATIONS!A1775)</f>
        <v/>
      </c>
      <c r="B1775" s="201" t="str">
        <f>IF(LOCATIONS!B1775="","",LOCATIONS!B1775)</f>
        <v/>
      </c>
    </row>
    <row r="1776" spans="1:2" ht="18.75" customHeight="1" x14ac:dyDescent="0.25">
      <c r="A1776" s="201" t="str">
        <f>IF(LOCATIONS!A1776="","",LOCATIONS!A1776)</f>
        <v/>
      </c>
      <c r="B1776" s="201" t="str">
        <f>IF(LOCATIONS!B1776="","",LOCATIONS!B1776)</f>
        <v/>
      </c>
    </row>
    <row r="1777" spans="1:2" ht="18.75" customHeight="1" x14ac:dyDescent="0.25">
      <c r="A1777" s="201" t="str">
        <f>IF(LOCATIONS!A1777="","",LOCATIONS!A1777)</f>
        <v/>
      </c>
      <c r="B1777" s="201" t="str">
        <f>IF(LOCATIONS!B1777="","",LOCATIONS!B1777)</f>
        <v/>
      </c>
    </row>
    <row r="1778" spans="1:2" ht="18.75" customHeight="1" x14ac:dyDescent="0.25">
      <c r="A1778" s="201" t="str">
        <f>IF(LOCATIONS!A1778="","",LOCATIONS!A1778)</f>
        <v/>
      </c>
      <c r="B1778" s="201" t="str">
        <f>IF(LOCATIONS!B1778="","",LOCATIONS!B1778)</f>
        <v/>
      </c>
    </row>
    <row r="1779" spans="1:2" ht="18.75" customHeight="1" x14ac:dyDescent="0.25">
      <c r="A1779" s="201" t="str">
        <f>IF(LOCATIONS!A1779="","",LOCATIONS!A1779)</f>
        <v/>
      </c>
      <c r="B1779" s="201" t="str">
        <f>IF(LOCATIONS!B1779="","",LOCATIONS!B1779)</f>
        <v/>
      </c>
    </row>
    <row r="1780" spans="1:2" ht="18.75" customHeight="1" x14ac:dyDescent="0.25">
      <c r="A1780" s="201" t="str">
        <f>IF(LOCATIONS!A1780="","",LOCATIONS!A1780)</f>
        <v/>
      </c>
      <c r="B1780" s="201" t="str">
        <f>IF(LOCATIONS!B1780="","",LOCATIONS!B1780)</f>
        <v/>
      </c>
    </row>
    <row r="1781" spans="1:2" ht="18.75" customHeight="1" x14ac:dyDescent="0.25">
      <c r="A1781" s="201" t="str">
        <f>IF(LOCATIONS!A1781="","",LOCATIONS!A1781)</f>
        <v/>
      </c>
      <c r="B1781" s="201" t="str">
        <f>IF(LOCATIONS!B1781="","",LOCATIONS!B1781)</f>
        <v/>
      </c>
    </row>
    <row r="1782" spans="1:2" ht="18.75" customHeight="1" x14ac:dyDescent="0.25">
      <c r="A1782" s="201" t="str">
        <f>IF(LOCATIONS!A1782="","",LOCATIONS!A1782)</f>
        <v/>
      </c>
      <c r="B1782" s="201" t="str">
        <f>IF(LOCATIONS!B1782="","",LOCATIONS!B1782)</f>
        <v/>
      </c>
    </row>
    <row r="1783" spans="1:2" ht="18.75" customHeight="1" x14ac:dyDescent="0.25">
      <c r="A1783" s="201" t="str">
        <f>IF(LOCATIONS!A1783="","",LOCATIONS!A1783)</f>
        <v/>
      </c>
      <c r="B1783" s="201" t="str">
        <f>IF(LOCATIONS!B1783="","",LOCATIONS!B1783)</f>
        <v/>
      </c>
    </row>
    <row r="1784" spans="1:2" ht="18.75" customHeight="1" x14ac:dyDescent="0.25">
      <c r="A1784" s="201" t="str">
        <f>IF(LOCATIONS!A1784="","",LOCATIONS!A1784)</f>
        <v/>
      </c>
      <c r="B1784" s="201" t="str">
        <f>IF(LOCATIONS!B1784="","",LOCATIONS!B1784)</f>
        <v/>
      </c>
    </row>
    <row r="1785" spans="1:2" ht="18.75" customHeight="1" x14ac:dyDescent="0.25">
      <c r="A1785" s="201" t="str">
        <f>IF(LOCATIONS!A1785="","",LOCATIONS!A1785)</f>
        <v/>
      </c>
      <c r="B1785" s="201" t="str">
        <f>IF(LOCATIONS!B1785="","",LOCATIONS!B1785)</f>
        <v/>
      </c>
    </row>
    <row r="1786" spans="1:2" ht="18.75" customHeight="1" x14ac:dyDescent="0.25">
      <c r="A1786" s="201" t="str">
        <f>IF(LOCATIONS!A1786="","",LOCATIONS!A1786)</f>
        <v/>
      </c>
      <c r="B1786" s="201" t="str">
        <f>IF(LOCATIONS!B1786="","",LOCATIONS!B1786)</f>
        <v/>
      </c>
    </row>
    <row r="1787" spans="1:2" ht="18.75" customHeight="1" x14ac:dyDescent="0.25">
      <c r="A1787" s="201" t="str">
        <f>IF(LOCATIONS!A1787="","",LOCATIONS!A1787)</f>
        <v/>
      </c>
      <c r="B1787" s="201" t="str">
        <f>IF(LOCATIONS!B1787="","",LOCATIONS!B1787)</f>
        <v/>
      </c>
    </row>
    <row r="1788" spans="1:2" ht="18.75" customHeight="1" x14ac:dyDescent="0.25">
      <c r="A1788" s="201" t="str">
        <f>IF(LOCATIONS!A1788="","",LOCATIONS!A1788)</f>
        <v/>
      </c>
      <c r="B1788" s="201" t="str">
        <f>IF(LOCATIONS!B1788="","",LOCATIONS!B1788)</f>
        <v/>
      </c>
    </row>
    <row r="1789" spans="1:2" ht="18.75" customHeight="1" x14ac:dyDescent="0.25">
      <c r="A1789" s="201" t="str">
        <f>IF(LOCATIONS!A1789="","",LOCATIONS!A1789)</f>
        <v/>
      </c>
      <c r="B1789" s="201" t="str">
        <f>IF(LOCATIONS!B1789="","",LOCATIONS!B1789)</f>
        <v/>
      </c>
    </row>
    <row r="1790" spans="1:2" ht="18.75" customHeight="1" x14ac:dyDescent="0.25">
      <c r="A1790" s="201" t="str">
        <f>IF(LOCATIONS!A1790="","",LOCATIONS!A1790)</f>
        <v/>
      </c>
      <c r="B1790" s="201" t="str">
        <f>IF(LOCATIONS!B1790="","",LOCATIONS!B1790)</f>
        <v/>
      </c>
    </row>
    <row r="1791" spans="1:2" ht="18.75" customHeight="1" x14ac:dyDescent="0.25">
      <c r="A1791" s="201" t="str">
        <f>IF(LOCATIONS!A1791="","",LOCATIONS!A1791)</f>
        <v/>
      </c>
      <c r="B1791" s="201" t="str">
        <f>IF(LOCATIONS!B1791="","",LOCATIONS!B1791)</f>
        <v/>
      </c>
    </row>
    <row r="1792" spans="1:2" ht="18.75" customHeight="1" x14ac:dyDescent="0.25">
      <c r="A1792" s="201" t="str">
        <f>IF(LOCATIONS!A1792="","",LOCATIONS!A1792)</f>
        <v/>
      </c>
      <c r="B1792" s="201" t="str">
        <f>IF(LOCATIONS!B1792="","",LOCATIONS!B1792)</f>
        <v/>
      </c>
    </row>
    <row r="1793" spans="1:2" ht="18.75" customHeight="1" x14ac:dyDescent="0.25">
      <c r="A1793" s="201" t="str">
        <f>IF(LOCATIONS!A1793="","",LOCATIONS!A1793)</f>
        <v/>
      </c>
      <c r="B1793" s="201" t="str">
        <f>IF(LOCATIONS!B1793="","",LOCATIONS!B1793)</f>
        <v/>
      </c>
    </row>
    <row r="1794" spans="1:2" ht="18.75" customHeight="1" x14ac:dyDescent="0.25">
      <c r="A1794" s="201" t="str">
        <f>IF(LOCATIONS!A1794="","",LOCATIONS!A1794)</f>
        <v/>
      </c>
      <c r="B1794" s="201" t="str">
        <f>IF(LOCATIONS!B1794="","",LOCATIONS!B1794)</f>
        <v/>
      </c>
    </row>
    <row r="1795" spans="1:2" ht="18.75" customHeight="1" x14ac:dyDescent="0.25">
      <c r="A1795" s="201" t="str">
        <f>IF(LOCATIONS!A1795="","",LOCATIONS!A1795)</f>
        <v/>
      </c>
      <c r="B1795" s="201" t="str">
        <f>IF(LOCATIONS!B1795="","",LOCATIONS!B1795)</f>
        <v/>
      </c>
    </row>
    <row r="1796" spans="1:2" ht="18.75" customHeight="1" x14ac:dyDescent="0.25">
      <c r="A1796" s="201" t="str">
        <f>IF(LOCATIONS!A1796="","",LOCATIONS!A1796)</f>
        <v/>
      </c>
      <c r="B1796" s="201" t="str">
        <f>IF(LOCATIONS!B1796="","",LOCATIONS!B1796)</f>
        <v/>
      </c>
    </row>
    <row r="1797" spans="1:2" ht="18.75" customHeight="1" x14ac:dyDescent="0.25">
      <c r="A1797" s="201" t="str">
        <f>IF(LOCATIONS!A1797="","",LOCATIONS!A1797)</f>
        <v/>
      </c>
      <c r="B1797" s="201" t="str">
        <f>IF(LOCATIONS!B1797="","",LOCATIONS!B1797)</f>
        <v/>
      </c>
    </row>
    <row r="1798" spans="1:2" ht="18.75" customHeight="1" x14ac:dyDescent="0.25">
      <c r="A1798" s="201" t="str">
        <f>IF(LOCATIONS!A1798="","",LOCATIONS!A1798)</f>
        <v/>
      </c>
      <c r="B1798" s="201" t="str">
        <f>IF(LOCATIONS!B1798="","",LOCATIONS!B1798)</f>
        <v/>
      </c>
    </row>
    <row r="1799" spans="1:2" ht="18.75" customHeight="1" x14ac:dyDescent="0.25">
      <c r="A1799" s="201" t="str">
        <f>IF(LOCATIONS!A1799="","",LOCATIONS!A1799)</f>
        <v/>
      </c>
      <c r="B1799" s="201" t="str">
        <f>IF(LOCATIONS!B1799="","",LOCATIONS!B1799)</f>
        <v/>
      </c>
    </row>
    <row r="1800" spans="1:2" ht="18.75" customHeight="1" x14ac:dyDescent="0.25">
      <c r="A1800" s="201" t="str">
        <f>IF(LOCATIONS!A1800="","",LOCATIONS!A1800)</f>
        <v/>
      </c>
      <c r="B1800" s="201" t="str">
        <f>IF(LOCATIONS!B1800="","",LOCATIONS!B1800)</f>
        <v/>
      </c>
    </row>
    <row r="1801" spans="1:2" ht="18.75" customHeight="1" x14ac:dyDescent="0.25">
      <c r="A1801" s="201" t="str">
        <f>IF(LOCATIONS!A1801="","",LOCATIONS!A1801)</f>
        <v/>
      </c>
      <c r="B1801" s="201" t="str">
        <f>IF(LOCATIONS!B1801="","",LOCATIONS!B1801)</f>
        <v/>
      </c>
    </row>
    <row r="1802" spans="1:2" ht="18.75" customHeight="1" x14ac:dyDescent="0.25">
      <c r="A1802" s="201" t="str">
        <f>IF(LOCATIONS!A1802="","",LOCATIONS!A1802)</f>
        <v/>
      </c>
      <c r="B1802" s="201" t="str">
        <f>IF(LOCATIONS!B1802="","",LOCATIONS!B1802)</f>
        <v/>
      </c>
    </row>
    <row r="1803" spans="1:2" ht="18.75" customHeight="1" x14ac:dyDescent="0.25">
      <c r="A1803" s="201" t="str">
        <f>IF(LOCATIONS!A1803="","",LOCATIONS!A1803)</f>
        <v/>
      </c>
      <c r="B1803" s="201" t="str">
        <f>IF(LOCATIONS!B1803="","",LOCATIONS!B1803)</f>
        <v/>
      </c>
    </row>
    <row r="1804" spans="1:2" ht="18.75" customHeight="1" x14ac:dyDescent="0.25">
      <c r="A1804" s="201" t="str">
        <f>IF(LOCATIONS!A1804="","",LOCATIONS!A1804)</f>
        <v/>
      </c>
      <c r="B1804" s="201" t="str">
        <f>IF(LOCATIONS!B1804="","",LOCATIONS!B1804)</f>
        <v/>
      </c>
    </row>
    <row r="1805" spans="1:2" ht="18.75" customHeight="1" x14ac:dyDescent="0.25">
      <c r="A1805" s="201" t="str">
        <f>IF(LOCATIONS!A1805="","",LOCATIONS!A1805)</f>
        <v/>
      </c>
      <c r="B1805" s="201" t="str">
        <f>IF(LOCATIONS!B1805="","",LOCATIONS!B1805)</f>
        <v/>
      </c>
    </row>
    <row r="1806" spans="1:2" ht="18.75" customHeight="1" x14ac:dyDescent="0.25">
      <c r="A1806" s="201" t="str">
        <f>IF(LOCATIONS!A1806="","",LOCATIONS!A1806)</f>
        <v/>
      </c>
      <c r="B1806" s="201" t="str">
        <f>IF(LOCATIONS!B1806="","",LOCATIONS!B1806)</f>
        <v/>
      </c>
    </row>
    <row r="1807" spans="1:2" ht="18.75" customHeight="1" x14ac:dyDescent="0.25">
      <c r="A1807" s="201" t="str">
        <f>IF(LOCATIONS!A1807="","",LOCATIONS!A1807)</f>
        <v/>
      </c>
      <c r="B1807" s="201" t="str">
        <f>IF(LOCATIONS!B1807="","",LOCATIONS!B1807)</f>
        <v/>
      </c>
    </row>
    <row r="1808" spans="1:2" ht="18.75" customHeight="1" x14ac:dyDescent="0.25">
      <c r="A1808" s="201" t="str">
        <f>IF(LOCATIONS!A1808="","",LOCATIONS!A1808)</f>
        <v/>
      </c>
      <c r="B1808" s="201" t="str">
        <f>IF(LOCATIONS!B1808="","",LOCATIONS!B1808)</f>
        <v/>
      </c>
    </row>
    <row r="1809" spans="1:2" ht="18.75" customHeight="1" x14ac:dyDescent="0.25">
      <c r="A1809" s="201" t="str">
        <f>IF(LOCATIONS!A1809="","",LOCATIONS!A1809)</f>
        <v/>
      </c>
      <c r="B1809" s="201" t="str">
        <f>IF(LOCATIONS!B1809="","",LOCATIONS!B1809)</f>
        <v/>
      </c>
    </row>
    <row r="1810" spans="1:2" ht="18.75" customHeight="1" x14ac:dyDescent="0.25">
      <c r="A1810" s="201" t="str">
        <f>IF(LOCATIONS!A1810="","",LOCATIONS!A1810)</f>
        <v/>
      </c>
      <c r="B1810" s="201" t="str">
        <f>IF(LOCATIONS!B1810="","",LOCATIONS!B1810)</f>
        <v/>
      </c>
    </row>
    <row r="1811" spans="1:2" ht="18.75" customHeight="1" x14ac:dyDescent="0.25">
      <c r="A1811" s="201" t="str">
        <f>IF(LOCATIONS!A1811="","",LOCATIONS!A1811)</f>
        <v/>
      </c>
      <c r="B1811" s="201" t="str">
        <f>IF(LOCATIONS!B1811="","",LOCATIONS!B1811)</f>
        <v/>
      </c>
    </row>
    <row r="1812" spans="1:2" ht="18.75" customHeight="1" x14ac:dyDescent="0.25">
      <c r="A1812" s="201" t="str">
        <f>IF(LOCATIONS!A1812="","",LOCATIONS!A1812)</f>
        <v/>
      </c>
      <c r="B1812" s="201" t="str">
        <f>IF(LOCATIONS!B1812="","",LOCATIONS!B1812)</f>
        <v/>
      </c>
    </row>
    <row r="1813" spans="1:2" ht="18.75" customHeight="1" x14ac:dyDescent="0.25">
      <c r="A1813" s="201" t="str">
        <f>IF(LOCATIONS!A1813="","",LOCATIONS!A1813)</f>
        <v/>
      </c>
      <c r="B1813" s="201" t="str">
        <f>IF(LOCATIONS!B1813="","",LOCATIONS!B1813)</f>
        <v/>
      </c>
    </row>
    <row r="1814" spans="1:2" ht="18.75" customHeight="1" x14ac:dyDescent="0.25">
      <c r="A1814" s="201" t="str">
        <f>IF(LOCATIONS!A1814="","",LOCATIONS!A1814)</f>
        <v/>
      </c>
      <c r="B1814" s="201" t="str">
        <f>IF(LOCATIONS!B1814="","",LOCATIONS!B1814)</f>
        <v/>
      </c>
    </row>
    <row r="1815" spans="1:2" ht="18.75" customHeight="1" x14ac:dyDescent="0.25">
      <c r="A1815" s="201" t="str">
        <f>IF(LOCATIONS!A1815="","",LOCATIONS!A1815)</f>
        <v/>
      </c>
      <c r="B1815" s="201" t="str">
        <f>IF(LOCATIONS!B1815="","",LOCATIONS!B1815)</f>
        <v/>
      </c>
    </row>
    <row r="1816" spans="1:2" ht="18.75" customHeight="1" x14ac:dyDescent="0.25">
      <c r="A1816" s="201" t="str">
        <f>IF(LOCATIONS!A1816="","",LOCATIONS!A1816)</f>
        <v/>
      </c>
      <c r="B1816" s="201" t="str">
        <f>IF(LOCATIONS!B1816="","",LOCATIONS!B1816)</f>
        <v/>
      </c>
    </row>
    <row r="1817" spans="1:2" ht="18.75" customHeight="1" x14ac:dyDescent="0.25">
      <c r="A1817" s="201" t="str">
        <f>IF(LOCATIONS!A1817="","",LOCATIONS!A1817)</f>
        <v/>
      </c>
      <c r="B1817" s="201" t="str">
        <f>IF(LOCATIONS!B1817="","",LOCATIONS!B1817)</f>
        <v/>
      </c>
    </row>
    <row r="1818" spans="1:2" ht="18.75" customHeight="1" x14ac:dyDescent="0.25">
      <c r="A1818" s="201" t="str">
        <f>IF(LOCATIONS!A1818="","",LOCATIONS!A1818)</f>
        <v/>
      </c>
      <c r="B1818" s="201" t="str">
        <f>IF(LOCATIONS!B1818="","",LOCATIONS!B1818)</f>
        <v/>
      </c>
    </row>
    <row r="1819" spans="1:2" ht="18.75" customHeight="1" x14ac:dyDescent="0.25">
      <c r="A1819" s="201" t="str">
        <f>IF(LOCATIONS!A1819="","",LOCATIONS!A1819)</f>
        <v/>
      </c>
      <c r="B1819" s="201" t="str">
        <f>IF(LOCATIONS!B1819="","",LOCATIONS!B1819)</f>
        <v/>
      </c>
    </row>
    <row r="1820" spans="1:2" ht="18.75" customHeight="1" x14ac:dyDescent="0.25">
      <c r="A1820" s="201" t="str">
        <f>IF(LOCATIONS!A1820="","",LOCATIONS!A1820)</f>
        <v/>
      </c>
      <c r="B1820" s="201" t="str">
        <f>IF(LOCATIONS!B1820="","",LOCATIONS!B1820)</f>
        <v/>
      </c>
    </row>
    <row r="1821" spans="1:2" ht="18.75" customHeight="1" x14ac:dyDescent="0.25">
      <c r="A1821" s="201" t="str">
        <f>IF(LOCATIONS!A1821="","",LOCATIONS!A1821)</f>
        <v/>
      </c>
      <c r="B1821" s="201" t="str">
        <f>IF(LOCATIONS!B1821="","",LOCATIONS!B1821)</f>
        <v/>
      </c>
    </row>
    <row r="1822" spans="1:2" ht="18.75" customHeight="1" x14ac:dyDescent="0.25">
      <c r="A1822" s="201" t="str">
        <f>IF(LOCATIONS!A1822="","",LOCATIONS!A1822)</f>
        <v/>
      </c>
      <c r="B1822" s="201" t="str">
        <f>IF(LOCATIONS!B1822="","",LOCATIONS!B1822)</f>
        <v/>
      </c>
    </row>
    <row r="1823" spans="1:2" ht="18.75" customHeight="1" x14ac:dyDescent="0.25">
      <c r="A1823" s="201" t="str">
        <f>IF(LOCATIONS!A1823="","",LOCATIONS!A1823)</f>
        <v/>
      </c>
      <c r="B1823" s="201" t="str">
        <f>IF(LOCATIONS!B1823="","",LOCATIONS!B1823)</f>
        <v/>
      </c>
    </row>
    <row r="1824" spans="1:2" ht="18.75" customHeight="1" x14ac:dyDescent="0.25">
      <c r="A1824" s="201" t="str">
        <f>IF(LOCATIONS!A1824="","",LOCATIONS!A1824)</f>
        <v/>
      </c>
      <c r="B1824" s="201" t="str">
        <f>IF(LOCATIONS!B1824="","",LOCATIONS!B1824)</f>
        <v/>
      </c>
    </row>
    <row r="1825" spans="1:2" ht="18.75" customHeight="1" x14ac:dyDescent="0.25">
      <c r="A1825" s="201" t="str">
        <f>IF(LOCATIONS!A1825="","",LOCATIONS!A1825)</f>
        <v/>
      </c>
      <c r="B1825" s="201" t="str">
        <f>IF(LOCATIONS!B1825="","",LOCATIONS!B1825)</f>
        <v/>
      </c>
    </row>
    <row r="1826" spans="1:2" ht="18.75" customHeight="1" x14ac:dyDescent="0.25">
      <c r="A1826" s="201" t="str">
        <f>IF(LOCATIONS!A1826="","",LOCATIONS!A1826)</f>
        <v/>
      </c>
      <c r="B1826" s="201" t="str">
        <f>IF(LOCATIONS!B1826="","",LOCATIONS!B1826)</f>
        <v/>
      </c>
    </row>
    <row r="1827" spans="1:2" ht="18.75" customHeight="1" x14ac:dyDescent="0.25">
      <c r="A1827" s="201" t="str">
        <f>IF(LOCATIONS!A1827="","",LOCATIONS!A1827)</f>
        <v/>
      </c>
      <c r="B1827" s="201" t="str">
        <f>IF(LOCATIONS!B1827="","",LOCATIONS!B1827)</f>
        <v/>
      </c>
    </row>
    <row r="1828" spans="1:2" ht="18.75" customHeight="1" x14ac:dyDescent="0.25">
      <c r="A1828" s="201" t="str">
        <f>IF(LOCATIONS!A1828="","",LOCATIONS!A1828)</f>
        <v/>
      </c>
      <c r="B1828" s="201" t="str">
        <f>IF(LOCATIONS!B1828="","",LOCATIONS!B1828)</f>
        <v/>
      </c>
    </row>
    <row r="1829" spans="1:2" ht="18.75" customHeight="1" x14ac:dyDescent="0.25">
      <c r="A1829" s="201" t="str">
        <f>IF(LOCATIONS!A1829="","",LOCATIONS!A1829)</f>
        <v/>
      </c>
      <c r="B1829" s="201" t="str">
        <f>IF(LOCATIONS!B1829="","",LOCATIONS!B1829)</f>
        <v/>
      </c>
    </row>
    <row r="1830" spans="1:2" ht="18.75" customHeight="1" x14ac:dyDescent="0.25">
      <c r="A1830" s="201" t="str">
        <f>IF(LOCATIONS!A1830="","",LOCATIONS!A1830)</f>
        <v/>
      </c>
      <c r="B1830" s="201" t="str">
        <f>IF(LOCATIONS!B1830="","",LOCATIONS!B1830)</f>
        <v/>
      </c>
    </row>
    <row r="1831" spans="1:2" ht="18.75" customHeight="1" x14ac:dyDescent="0.25">
      <c r="A1831" s="201" t="str">
        <f>IF(LOCATIONS!A1831="","",LOCATIONS!A1831)</f>
        <v/>
      </c>
      <c r="B1831" s="201" t="str">
        <f>IF(LOCATIONS!B1831="","",LOCATIONS!B1831)</f>
        <v/>
      </c>
    </row>
    <row r="1832" spans="1:2" ht="18.75" customHeight="1" x14ac:dyDescent="0.25">
      <c r="A1832" s="201" t="str">
        <f>IF(LOCATIONS!A1832="","",LOCATIONS!A1832)</f>
        <v/>
      </c>
      <c r="B1832" s="201" t="str">
        <f>IF(LOCATIONS!B1832="","",LOCATIONS!B1832)</f>
        <v/>
      </c>
    </row>
    <row r="1833" spans="1:2" ht="18.75" customHeight="1" x14ac:dyDescent="0.25">
      <c r="A1833" s="201" t="str">
        <f>IF(LOCATIONS!A1833="","",LOCATIONS!A1833)</f>
        <v/>
      </c>
      <c r="B1833" s="201" t="str">
        <f>IF(LOCATIONS!B1833="","",LOCATIONS!B1833)</f>
        <v/>
      </c>
    </row>
    <row r="1834" spans="1:2" ht="18.75" customHeight="1" x14ac:dyDescent="0.25">
      <c r="A1834" s="201" t="str">
        <f>IF(LOCATIONS!A1834="","",LOCATIONS!A1834)</f>
        <v/>
      </c>
      <c r="B1834" s="201" t="str">
        <f>IF(LOCATIONS!B1834="","",LOCATIONS!B1834)</f>
        <v/>
      </c>
    </row>
    <row r="1835" spans="1:2" ht="18.75" customHeight="1" x14ac:dyDescent="0.25">
      <c r="A1835" s="201" t="str">
        <f>IF(LOCATIONS!A1835="","",LOCATIONS!A1835)</f>
        <v/>
      </c>
      <c r="B1835" s="201" t="str">
        <f>IF(LOCATIONS!B1835="","",LOCATIONS!B1835)</f>
        <v/>
      </c>
    </row>
    <row r="1836" spans="1:2" ht="18.75" customHeight="1" x14ac:dyDescent="0.25">
      <c r="A1836" s="201" t="str">
        <f>IF(LOCATIONS!A1836="","",LOCATIONS!A1836)</f>
        <v/>
      </c>
      <c r="B1836" s="201" t="str">
        <f>IF(LOCATIONS!B1836="","",LOCATIONS!B1836)</f>
        <v/>
      </c>
    </row>
    <row r="1837" spans="1:2" ht="18.75" customHeight="1" x14ac:dyDescent="0.25">
      <c r="A1837" s="201" t="str">
        <f>IF(LOCATIONS!A1837="","",LOCATIONS!A1837)</f>
        <v/>
      </c>
      <c r="B1837" s="201" t="str">
        <f>IF(LOCATIONS!B1837="","",LOCATIONS!B1837)</f>
        <v/>
      </c>
    </row>
    <row r="1838" spans="1:2" ht="18.75" customHeight="1" x14ac:dyDescent="0.25">
      <c r="A1838" s="201" t="str">
        <f>IF(LOCATIONS!A1838="","",LOCATIONS!A1838)</f>
        <v/>
      </c>
      <c r="B1838" s="201" t="str">
        <f>IF(LOCATIONS!B1838="","",LOCATIONS!B1838)</f>
        <v/>
      </c>
    </row>
    <row r="1839" spans="1:2" ht="18.75" customHeight="1" x14ac:dyDescent="0.25">
      <c r="A1839" s="201" t="str">
        <f>IF(LOCATIONS!A1839="","",LOCATIONS!A1839)</f>
        <v/>
      </c>
      <c r="B1839" s="201" t="str">
        <f>IF(LOCATIONS!B1839="","",LOCATIONS!B1839)</f>
        <v/>
      </c>
    </row>
    <row r="1840" spans="1:2" ht="18.75" customHeight="1" x14ac:dyDescent="0.25">
      <c r="A1840" s="201" t="str">
        <f>IF(LOCATIONS!A1840="","",LOCATIONS!A1840)</f>
        <v/>
      </c>
      <c r="B1840" s="201" t="str">
        <f>IF(LOCATIONS!B1840="","",LOCATIONS!B1840)</f>
        <v/>
      </c>
    </row>
    <row r="1841" spans="1:2" ht="18.75" customHeight="1" x14ac:dyDescent="0.25">
      <c r="A1841" s="201" t="str">
        <f>IF(LOCATIONS!A1841="","",LOCATIONS!A1841)</f>
        <v/>
      </c>
      <c r="B1841" s="201" t="str">
        <f>IF(LOCATIONS!B1841="","",LOCATIONS!B1841)</f>
        <v/>
      </c>
    </row>
    <row r="1842" spans="1:2" ht="18.75" customHeight="1" x14ac:dyDescent="0.25">
      <c r="A1842" s="201" t="str">
        <f>IF(LOCATIONS!A1842="","",LOCATIONS!A1842)</f>
        <v/>
      </c>
      <c r="B1842" s="201" t="str">
        <f>IF(LOCATIONS!B1842="","",LOCATIONS!B1842)</f>
        <v/>
      </c>
    </row>
    <row r="1843" spans="1:2" ht="18.75" customHeight="1" x14ac:dyDescent="0.25">
      <c r="A1843" s="201" t="str">
        <f>IF(LOCATIONS!A1843="","",LOCATIONS!A1843)</f>
        <v/>
      </c>
      <c r="B1843" s="201" t="str">
        <f>IF(LOCATIONS!B1843="","",LOCATIONS!B1843)</f>
        <v/>
      </c>
    </row>
    <row r="1844" spans="1:2" ht="18.75" customHeight="1" x14ac:dyDescent="0.25">
      <c r="A1844" s="201" t="str">
        <f>IF(LOCATIONS!A1844="","",LOCATIONS!A1844)</f>
        <v/>
      </c>
      <c r="B1844" s="201" t="str">
        <f>IF(LOCATIONS!B1844="","",LOCATIONS!B1844)</f>
        <v/>
      </c>
    </row>
    <row r="1845" spans="1:2" ht="18.75" customHeight="1" x14ac:dyDescent="0.25">
      <c r="A1845" s="201" t="str">
        <f>IF(LOCATIONS!A1845="","",LOCATIONS!A1845)</f>
        <v/>
      </c>
      <c r="B1845" s="201" t="str">
        <f>IF(LOCATIONS!B1845="","",LOCATIONS!B1845)</f>
        <v/>
      </c>
    </row>
    <row r="1846" spans="1:2" ht="18.75" customHeight="1" x14ac:dyDescent="0.25">
      <c r="A1846" s="201" t="str">
        <f>IF(LOCATIONS!A1846="","",LOCATIONS!A1846)</f>
        <v/>
      </c>
      <c r="B1846" s="201" t="str">
        <f>IF(LOCATIONS!B1846="","",LOCATIONS!B1846)</f>
        <v/>
      </c>
    </row>
    <row r="1847" spans="1:2" ht="18.75" customHeight="1" x14ac:dyDescent="0.25">
      <c r="A1847" s="201" t="str">
        <f>IF(LOCATIONS!A1847="","",LOCATIONS!A1847)</f>
        <v/>
      </c>
      <c r="B1847" s="201" t="str">
        <f>IF(LOCATIONS!B1847="","",LOCATIONS!B1847)</f>
        <v/>
      </c>
    </row>
    <row r="1848" spans="1:2" ht="18.75" customHeight="1" x14ac:dyDescent="0.25">
      <c r="A1848" s="201" t="str">
        <f>IF(LOCATIONS!A1848="","",LOCATIONS!A1848)</f>
        <v/>
      </c>
      <c r="B1848" s="201" t="str">
        <f>IF(LOCATIONS!B1848="","",LOCATIONS!B1848)</f>
        <v/>
      </c>
    </row>
    <row r="1849" spans="1:2" ht="18.75" customHeight="1" x14ac:dyDescent="0.25">
      <c r="A1849" s="201" t="str">
        <f>IF(LOCATIONS!A1849="","",LOCATIONS!A1849)</f>
        <v/>
      </c>
      <c r="B1849" s="201" t="str">
        <f>IF(LOCATIONS!B1849="","",LOCATIONS!B1849)</f>
        <v/>
      </c>
    </row>
    <row r="1850" spans="1:2" ht="18.75" customHeight="1" x14ac:dyDescent="0.25">
      <c r="A1850" s="201" t="str">
        <f>IF(LOCATIONS!A1850="","",LOCATIONS!A1850)</f>
        <v/>
      </c>
      <c r="B1850" s="201" t="str">
        <f>IF(LOCATIONS!B1850="","",LOCATIONS!B1850)</f>
        <v/>
      </c>
    </row>
    <row r="1851" spans="1:2" ht="18.75" customHeight="1" x14ac:dyDescent="0.25">
      <c r="A1851" s="201" t="str">
        <f>IF(LOCATIONS!A1851="","",LOCATIONS!A1851)</f>
        <v/>
      </c>
      <c r="B1851" s="201" t="str">
        <f>IF(LOCATIONS!B1851="","",LOCATIONS!B1851)</f>
        <v/>
      </c>
    </row>
    <row r="1852" spans="1:2" ht="18.75" customHeight="1" x14ac:dyDescent="0.25">
      <c r="A1852" s="201" t="str">
        <f>IF(LOCATIONS!A1852="","",LOCATIONS!A1852)</f>
        <v/>
      </c>
      <c r="B1852" s="201" t="str">
        <f>IF(LOCATIONS!B1852="","",LOCATIONS!B1852)</f>
        <v/>
      </c>
    </row>
    <row r="1853" spans="1:2" ht="18.75" customHeight="1" x14ac:dyDescent="0.25">
      <c r="A1853" s="201" t="str">
        <f>IF(LOCATIONS!A1853="","",LOCATIONS!A1853)</f>
        <v/>
      </c>
      <c r="B1853" s="201" t="str">
        <f>IF(LOCATIONS!B1853="","",LOCATIONS!B1853)</f>
        <v/>
      </c>
    </row>
    <row r="1854" spans="1:2" ht="18.75" customHeight="1" x14ac:dyDescent="0.25">
      <c r="A1854" s="201" t="str">
        <f>IF(LOCATIONS!A1854="","",LOCATIONS!A1854)</f>
        <v/>
      </c>
      <c r="B1854" s="201" t="str">
        <f>IF(LOCATIONS!B1854="","",LOCATIONS!B1854)</f>
        <v/>
      </c>
    </row>
    <row r="1855" spans="1:2" ht="18.75" customHeight="1" x14ac:dyDescent="0.25">
      <c r="A1855" s="201" t="str">
        <f>IF(LOCATIONS!A1855="","",LOCATIONS!A1855)</f>
        <v/>
      </c>
      <c r="B1855" s="201" t="str">
        <f>IF(LOCATIONS!B1855="","",LOCATIONS!B1855)</f>
        <v/>
      </c>
    </row>
    <row r="1856" spans="1:2" ht="18.75" customHeight="1" x14ac:dyDescent="0.25">
      <c r="A1856" s="201" t="str">
        <f>IF(LOCATIONS!A1856="","",LOCATIONS!A1856)</f>
        <v/>
      </c>
      <c r="B1856" s="201" t="str">
        <f>IF(LOCATIONS!B1856="","",LOCATIONS!B1856)</f>
        <v/>
      </c>
    </row>
    <row r="1857" spans="1:2" ht="18.75" customHeight="1" x14ac:dyDescent="0.25">
      <c r="A1857" s="201" t="str">
        <f>IF(LOCATIONS!A1857="","",LOCATIONS!A1857)</f>
        <v/>
      </c>
      <c r="B1857" s="201" t="str">
        <f>IF(LOCATIONS!B1857="","",LOCATIONS!B1857)</f>
        <v/>
      </c>
    </row>
    <row r="1858" spans="1:2" ht="18.75" customHeight="1" x14ac:dyDescent="0.25">
      <c r="A1858" s="201" t="str">
        <f>IF(LOCATIONS!A1858="","",LOCATIONS!A1858)</f>
        <v/>
      </c>
      <c r="B1858" s="201" t="str">
        <f>IF(LOCATIONS!B1858="","",LOCATIONS!B1858)</f>
        <v/>
      </c>
    </row>
    <row r="1859" spans="1:2" ht="18.75" customHeight="1" x14ac:dyDescent="0.25">
      <c r="A1859" s="201" t="str">
        <f>IF(LOCATIONS!A1859="","",LOCATIONS!A1859)</f>
        <v/>
      </c>
      <c r="B1859" s="201" t="str">
        <f>IF(LOCATIONS!B1859="","",LOCATIONS!B1859)</f>
        <v/>
      </c>
    </row>
    <row r="1860" spans="1:2" ht="18.75" customHeight="1" x14ac:dyDescent="0.25">
      <c r="A1860" s="201" t="str">
        <f>IF(LOCATIONS!A1860="","",LOCATIONS!A1860)</f>
        <v/>
      </c>
      <c r="B1860" s="201" t="str">
        <f>IF(LOCATIONS!B1860="","",LOCATIONS!B1860)</f>
        <v/>
      </c>
    </row>
    <row r="1861" spans="1:2" ht="18.75" customHeight="1" x14ac:dyDescent="0.25">
      <c r="A1861" s="201" t="str">
        <f>IF(LOCATIONS!A1861="","",LOCATIONS!A1861)</f>
        <v/>
      </c>
      <c r="B1861" s="201" t="str">
        <f>IF(LOCATIONS!B1861="","",LOCATIONS!B1861)</f>
        <v/>
      </c>
    </row>
    <row r="1862" spans="1:2" ht="18.75" customHeight="1" x14ac:dyDescent="0.25">
      <c r="A1862" s="201" t="str">
        <f>IF(LOCATIONS!A1862="","",LOCATIONS!A1862)</f>
        <v/>
      </c>
      <c r="B1862" s="201" t="str">
        <f>IF(LOCATIONS!B1862="","",LOCATIONS!B1862)</f>
        <v/>
      </c>
    </row>
    <row r="1863" spans="1:2" ht="18.75" customHeight="1" x14ac:dyDescent="0.25">
      <c r="A1863" s="201" t="str">
        <f>IF(LOCATIONS!A1863="","",LOCATIONS!A1863)</f>
        <v/>
      </c>
      <c r="B1863" s="201" t="str">
        <f>IF(LOCATIONS!B1863="","",LOCATIONS!B1863)</f>
        <v/>
      </c>
    </row>
    <row r="1864" spans="1:2" ht="18.75" customHeight="1" x14ac:dyDescent="0.25">
      <c r="A1864" s="201" t="str">
        <f>IF(LOCATIONS!A1864="","",LOCATIONS!A1864)</f>
        <v/>
      </c>
      <c r="B1864" s="201" t="str">
        <f>IF(LOCATIONS!B1864="","",LOCATIONS!B1864)</f>
        <v/>
      </c>
    </row>
    <row r="1865" spans="1:2" ht="18.75" customHeight="1" x14ac:dyDescent="0.25">
      <c r="A1865" s="201" t="str">
        <f>IF(LOCATIONS!A1865="","",LOCATIONS!A1865)</f>
        <v/>
      </c>
      <c r="B1865" s="201" t="str">
        <f>IF(LOCATIONS!B1865="","",LOCATIONS!B1865)</f>
        <v/>
      </c>
    </row>
    <row r="1866" spans="1:2" ht="18.75" customHeight="1" x14ac:dyDescent="0.25">
      <c r="A1866" s="201" t="str">
        <f>IF(LOCATIONS!A1866="","",LOCATIONS!A1866)</f>
        <v/>
      </c>
      <c r="B1866" s="201" t="str">
        <f>IF(LOCATIONS!B1866="","",LOCATIONS!B1866)</f>
        <v/>
      </c>
    </row>
    <row r="1867" spans="1:2" ht="18.75" customHeight="1" x14ac:dyDescent="0.25">
      <c r="A1867" s="201" t="str">
        <f>IF(LOCATIONS!A1867="","",LOCATIONS!A1867)</f>
        <v/>
      </c>
      <c r="B1867" s="201" t="str">
        <f>IF(LOCATIONS!B1867="","",LOCATIONS!B1867)</f>
        <v/>
      </c>
    </row>
    <row r="1868" spans="1:2" ht="18.75" customHeight="1" x14ac:dyDescent="0.25">
      <c r="A1868" s="201" t="str">
        <f>IF(LOCATIONS!A1868="","",LOCATIONS!A1868)</f>
        <v/>
      </c>
      <c r="B1868" s="201" t="str">
        <f>IF(LOCATIONS!B1868="","",LOCATIONS!B1868)</f>
        <v/>
      </c>
    </row>
    <row r="1869" spans="1:2" ht="18.75" customHeight="1" x14ac:dyDescent="0.25">
      <c r="A1869" s="201" t="str">
        <f>IF(LOCATIONS!A1869="","",LOCATIONS!A1869)</f>
        <v/>
      </c>
      <c r="B1869" s="201" t="str">
        <f>IF(LOCATIONS!B1869="","",LOCATIONS!B1869)</f>
        <v/>
      </c>
    </row>
    <row r="1870" spans="1:2" ht="18.75" customHeight="1" x14ac:dyDescent="0.25">
      <c r="A1870" s="201" t="str">
        <f>IF(LOCATIONS!A1870="","",LOCATIONS!A1870)</f>
        <v/>
      </c>
      <c r="B1870" s="201" t="str">
        <f>IF(LOCATIONS!B1870="","",LOCATIONS!B1870)</f>
        <v/>
      </c>
    </row>
    <row r="1871" spans="1:2" ht="18.75" customHeight="1" x14ac:dyDescent="0.25">
      <c r="A1871" s="201" t="str">
        <f>IF(LOCATIONS!A1871="","",LOCATIONS!A1871)</f>
        <v/>
      </c>
      <c r="B1871" s="201" t="str">
        <f>IF(LOCATIONS!B1871="","",LOCATIONS!B1871)</f>
        <v/>
      </c>
    </row>
    <row r="1872" spans="1:2" ht="18.75" customHeight="1" x14ac:dyDescent="0.25">
      <c r="A1872" s="201" t="str">
        <f>IF(LOCATIONS!A1872="","",LOCATIONS!A1872)</f>
        <v/>
      </c>
      <c r="B1872" s="201" t="str">
        <f>IF(LOCATIONS!B1872="","",LOCATIONS!B1872)</f>
        <v/>
      </c>
    </row>
    <row r="1873" spans="1:2" ht="18.75" customHeight="1" x14ac:dyDescent="0.25">
      <c r="A1873" s="201" t="str">
        <f>IF(LOCATIONS!A1873="","",LOCATIONS!A1873)</f>
        <v/>
      </c>
      <c r="B1873" s="201" t="str">
        <f>IF(LOCATIONS!B1873="","",LOCATIONS!B1873)</f>
        <v/>
      </c>
    </row>
    <row r="1874" spans="1:2" ht="18.75" customHeight="1" x14ac:dyDescent="0.25">
      <c r="A1874" s="201" t="str">
        <f>IF(LOCATIONS!A1874="","",LOCATIONS!A1874)</f>
        <v/>
      </c>
      <c r="B1874" s="201" t="str">
        <f>IF(LOCATIONS!B1874="","",LOCATIONS!B1874)</f>
        <v/>
      </c>
    </row>
    <row r="1875" spans="1:2" ht="18.75" customHeight="1" x14ac:dyDescent="0.25">
      <c r="A1875" s="201" t="str">
        <f>IF(LOCATIONS!A1875="","",LOCATIONS!A1875)</f>
        <v/>
      </c>
      <c r="B1875" s="201" t="str">
        <f>IF(LOCATIONS!B1875="","",LOCATIONS!B1875)</f>
        <v/>
      </c>
    </row>
    <row r="1876" spans="1:2" ht="18.75" customHeight="1" x14ac:dyDescent="0.25">
      <c r="A1876" s="201" t="str">
        <f>IF(LOCATIONS!A1876="","",LOCATIONS!A1876)</f>
        <v/>
      </c>
      <c r="B1876" s="201" t="str">
        <f>IF(LOCATIONS!B1876="","",LOCATIONS!B1876)</f>
        <v/>
      </c>
    </row>
    <row r="1877" spans="1:2" ht="18.75" customHeight="1" x14ac:dyDescent="0.25">
      <c r="A1877" s="201" t="str">
        <f>IF(LOCATIONS!A1877="","",LOCATIONS!A1877)</f>
        <v/>
      </c>
      <c r="B1877" s="201" t="str">
        <f>IF(LOCATIONS!B1877="","",LOCATIONS!B1877)</f>
        <v/>
      </c>
    </row>
    <row r="1878" spans="1:2" ht="18.75" customHeight="1" x14ac:dyDescent="0.25">
      <c r="A1878" s="201" t="str">
        <f>IF(LOCATIONS!A1878="","",LOCATIONS!A1878)</f>
        <v/>
      </c>
      <c r="B1878" s="201" t="str">
        <f>IF(LOCATIONS!B1878="","",LOCATIONS!B1878)</f>
        <v/>
      </c>
    </row>
    <row r="1879" spans="1:2" ht="18.75" customHeight="1" x14ac:dyDescent="0.25">
      <c r="A1879" s="201" t="str">
        <f>IF(LOCATIONS!A1879="","",LOCATIONS!A1879)</f>
        <v/>
      </c>
      <c r="B1879" s="201" t="str">
        <f>IF(LOCATIONS!B1879="","",LOCATIONS!B1879)</f>
        <v/>
      </c>
    </row>
    <row r="1880" spans="1:2" ht="18.75" customHeight="1" x14ac:dyDescent="0.25">
      <c r="A1880" s="201" t="str">
        <f>IF(LOCATIONS!A1880="","",LOCATIONS!A1880)</f>
        <v/>
      </c>
      <c r="B1880" s="201" t="str">
        <f>IF(LOCATIONS!B1880="","",LOCATIONS!B1880)</f>
        <v/>
      </c>
    </row>
    <row r="1881" spans="1:2" ht="18.75" customHeight="1" x14ac:dyDescent="0.25">
      <c r="A1881" s="201" t="str">
        <f>IF(LOCATIONS!A1881="","",LOCATIONS!A1881)</f>
        <v/>
      </c>
      <c r="B1881" s="201" t="str">
        <f>IF(LOCATIONS!B1881="","",LOCATIONS!B1881)</f>
        <v/>
      </c>
    </row>
    <row r="1882" spans="1:2" ht="18.75" customHeight="1" x14ac:dyDescent="0.25">
      <c r="A1882" s="201" t="str">
        <f>IF(LOCATIONS!A1882="","",LOCATIONS!A1882)</f>
        <v/>
      </c>
      <c r="B1882" s="201" t="str">
        <f>IF(LOCATIONS!B1882="","",LOCATIONS!B1882)</f>
        <v/>
      </c>
    </row>
    <row r="1883" spans="1:2" ht="18.75" customHeight="1" x14ac:dyDescent="0.25">
      <c r="A1883" s="201" t="str">
        <f>IF(LOCATIONS!A1883="","",LOCATIONS!A1883)</f>
        <v/>
      </c>
      <c r="B1883" s="201" t="str">
        <f>IF(LOCATIONS!B1883="","",LOCATIONS!B1883)</f>
        <v/>
      </c>
    </row>
    <row r="1884" spans="1:2" ht="18.75" customHeight="1" x14ac:dyDescent="0.25">
      <c r="A1884" s="201" t="str">
        <f>IF(LOCATIONS!A1884="","",LOCATIONS!A1884)</f>
        <v/>
      </c>
      <c r="B1884" s="201" t="str">
        <f>IF(LOCATIONS!B1884="","",LOCATIONS!B1884)</f>
        <v/>
      </c>
    </row>
    <row r="1885" spans="1:2" ht="18.75" customHeight="1" x14ac:dyDescent="0.25">
      <c r="A1885" s="201" t="str">
        <f>IF(LOCATIONS!A1885="","",LOCATIONS!A1885)</f>
        <v/>
      </c>
      <c r="B1885" s="201" t="str">
        <f>IF(LOCATIONS!B1885="","",LOCATIONS!B1885)</f>
        <v/>
      </c>
    </row>
    <row r="1886" spans="1:2" ht="18.75" customHeight="1" x14ac:dyDescent="0.25">
      <c r="A1886" s="201" t="str">
        <f>IF(LOCATIONS!A1886="","",LOCATIONS!A1886)</f>
        <v/>
      </c>
      <c r="B1886" s="201" t="str">
        <f>IF(LOCATIONS!B1886="","",LOCATIONS!B1886)</f>
        <v/>
      </c>
    </row>
    <row r="1887" spans="1:2" ht="18.75" customHeight="1" x14ac:dyDescent="0.25">
      <c r="A1887" s="201" t="str">
        <f>IF(LOCATIONS!A1887="","",LOCATIONS!A1887)</f>
        <v/>
      </c>
      <c r="B1887" s="201" t="str">
        <f>IF(LOCATIONS!B1887="","",LOCATIONS!B1887)</f>
        <v/>
      </c>
    </row>
    <row r="1888" spans="1:2" ht="18.75" customHeight="1" x14ac:dyDescent="0.25">
      <c r="A1888" s="201" t="str">
        <f>IF(LOCATIONS!A1888="","",LOCATIONS!A1888)</f>
        <v/>
      </c>
      <c r="B1888" s="201" t="str">
        <f>IF(LOCATIONS!B1888="","",LOCATIONS!B1888)</f>
        <v/>
      </c>
    </row>
    <row r="1889" spans="1:2" ht="18.75" customHeight="1" x14ac:dyDescent="0.25">
      <c r="A1889" s="201" t="str">
        <f>IF(LOCATIONS!A1889="","",LOCATIONS!A1889)</f>
        <v/>
      </c>
      <c r="B1889" s="201" t="str">
        <f>IF(LOCATIONS!B1889="","",LOCATIONS!B1889)</f>
        <v/>
      </c>
    </row>
    <row r="1890" spans="1:2" ht="18.75" customHeight="1" x14ac:dyDescent="0.25">
      <c r="A1890" s="201" t="str">
        <f>IF(LOCATIONS!A1890="","",LOCATIONS!A1890)</f>
        <v/>
      </c>
      <c r="B1890" s="201" t="str">
        <f>IF(LOCATIONS!B1890="","",LOCATIONS!B1890)</f>
        <v/>
      </c>
    </row>
    <row r="1891" spans="1:2" ht="18.75" customHeight="1" x14ac:dyDescent="0.25">
      <c r="A1891" s="201" t="str">
        <f>IF(LOCATIONS!A1891="","",LOCATIONS!A1891)</f>
        <v/>
      </c>
      <c r="B1891" s="201" t="str">
        <f>IF(LOCATIONS!B1891="","",LOCATIONS!B1891)</f>
        <v/>
      </c>
    </row>
    <row r="1892" spans="1:2" ht="18.75" customHeight="1" x14ac:dyDescent="0.25">
      <c r="A1892" s="201" t="str">
        <f>IF(LOCATIONS!A1892="","",LOCATIONS!A1892)</f>
        <v/>
      </c>
      <c r="B1892" s="201" t="str">
        <f>IF(LOCATIONS!B1892="","",LOCATIONS!B1892)</f>
        <v/>
      </c>
    </row>
    <row r="1893" spans="1:2" ht="18.75" customHeight="1" x14ac:dyDescent="0.25">
      <c r="A1893" s="201" t="str">
        <f>IF(LOCATIONS!A1893="","",LOCATIONS!A1893)</f>
        <v/>
      </c>
      <c r="B1893" s="201" t="str">
        <f>IF(LOCATIONS!B1893="","",LOCATIONS!B1893)</f>
        <v/>
      </c>
    </row>
    <row r="1894" spans="1:2" ht="18.75" customHeight="1" x14ac:dyDescent="0.25">
      <c r="A1894" s="201" t="str">
        <f>IF(LOCATIONS!A1894="","",LOCATIONS!A1894)</f>
        <v/>
      </c>
      <c r="B1894" s="201" t="str">
        <f>IF(LOCATIONS!B1894="","",LOCATIONS!B1894)</f>
        <v/>
      </c>
    </row>
    <row r="1895" spans="1:2" ht="18.75" customHeight="1" x14ac:dyDescent="0.25">
      <c r="A1895" s="201" t="str">
        <f>IF(LOCATIONS!A1895="","",LOCATIONS!A1895)</f>
        <v/>
      </c>
      <c r="B1895" s="201" t="str">
        <f>IF(LOCATIONS!B1895="","",LOCATIONS!B1895)</f>
        <v/>
      </c>
    </row>
    <row r="1896" spans="1:2" ht="18.75" customHeight="1" x14ac:dyDescent="0.25">
      <c r="A1896" s="201" t="str">
        <f>IF(LOCATIONS!A1896="","",LOCATIONS!A1896)</f>
        <v/>
      </c>
      <c r="B1896" s="201" t="str">
        <f>IF(LOCATIONS!B1896="","",LOCATIONS!B1896)</f>
        <v/>
      </c>
    </row>
    <row r="1897" spans="1:2" ht="18.75" customHeight="1" x14ac:dyDescent="0.25">
      <c r="A1897" s="201" t="str">
        <f>IF(LOCATIONS!A1897="","",LOCATIONS!A1897)</f>
        <v/>
      </c>
      <c r="B1897" s="201" t="str">
        <f>IF(LOCATIONS!B1897="","",LOCATIONS!B1897)</f>
        <v/>
      </c>
    </row>
    <row r="1898" spans="1:2" ht="18.75" customHeight="1" x14ac:dyDescent="0.25">
      <c r="A1898" s="201" t="str">
        <f>IF(LOCATIONS!A1898="","",LOCATIONS!A1898)</f>
        <v/>
      </c>
      <c r="B1898" s="201" t="str">
        <f>IF(LOCATIONS!B1898="","",LOCATIONS!B1898)</f>
        <v/>
      </c>
    </row>
    <row r="1899" spans="1:2" ht="18.75" customHeight="1" x14ac:dyDescent="0.25">
      <c r="A1899" s="201" t="str">
        <f>IF(LOCATIONS!A1899="","",LOCATIONS!A1899)</f>
        <v/>
      </c>
      <c r="B1899" s="201" t="str">
        <f>IF(LOCATIONS!B1899="","",LOCATIONS!B1899)</f>
        <v/>
      </c>
    </row>
    <row r="1900" spans="1:2" ht="18.75" customHeight="1" x14ac:dyDescent="0.25">
      <c r="A1900" s="201" t="str">
        <f>IF(LOCATIONS!A1900="","",LOCATIONS!A1900)</f>
        <v/>
      </c>
      <c r="B1900" s="201" t="str">
        <f>IF(LOCATIONS!B1900="","",LOCATIONS!B1900)</f>
        <v/>
      </c>
    </row>
    <row r="1901" spans="1:2" ht="18.75" customHeight="1" x14ac:dyDescent="0.25">
      <c r="A1901" s="201" t="str">
        <f>IF(LOCATIONS!A1901="","",LOCATIONS!A1901)</f>
        <v/>
      </c>
      <c r="B1901" s="201" t="str">
        <f>IF(LOCATIONS!B1901="","",LOCATIONS!B1901)</f>
        <v/>
      </c>
    </row>
    <row r="1902" spans="1:2" ht="18.75" customHeight="1" x14ac:dyDescent="0.25">
      <c r="A1902" s="201" t="str">
        <f>IF(LOCATIONS!A1902="","",LOCATIONS!A1902)</f>
        <v/>
      </c>
      <c r="B1902" s="201" t="str">
        <f>IF(LOCATIONS!B1902="","",LOCATIONS!B1902)</f>
        <v/>
      </c>
    </row>
    <row r="1903" spans="1:2" ht="18.75" customHeight="1" x14ac:dyDescent="0.25">
      <c r="A1903" s="201" t="str">
        <f>IF(LOCATIONS!A1903="","",LOCATIONS!A1903)</f>
        <v/>
      </c>
      <c r="B1903" s="201" t="str">
        <f>IF(LOCATIONS!B1903="","",LOCATIONS!B1903)</f>
        <v/>
      </c>
    </row>
    <row r="1904" spans="1:2" ht="18.75" customHeight="1" x14ac:dyDescent="0.25">
      <c r="A1904" s="201" t="str">
        <f>IF(LOCATIONS!A1904="","",LOCATIONS!A1904)</f>
        <v/>
      </c>
      <c r="B1904" s="201" t="str">
        <f>IF(LOCATIONS!B1904="","",LOCATIONS!B1904)</f>
        <v/>
      </c>
    </row>
    <row r="1905" spans="1:2" ht="18.75" customHeight="1" x14ac:dyDescent="0.25">
      <c r="A1905" s="201" t="str">
        <f>IF(LOCATIONS!A1905="","",LOCATIONS!A1905)</f>
        <v/>
      </c>
      <c r="B1905" s="201" t="str">
        <f>IF(LOCATIONS!B1905="","",LOCATIONS!B1905)</f>
        <v/>
      </c>
    </row>
    <row r="1906" spans="1:2" ht="18.75" customHeight="1" x14ac:dyDescent="0.25">
      <c r="A1906" s="201" t="str">
        <f>IF(LOCATIONS!A1906="","",LOCATIONS!A1906)</f>
        <v/>
      </c>
      <c r="B1906" s="201" t="str">
        <f>IF(LOCATIONS!B1906="","",LOCATIONS!B1906)</f>
        <v/>
      </c>
    </row>
    <row r="1907" spans="1:2" ht="18.75" customHeight="1" x14ac:dyDescent="0.25">
      <c r="A1907" s="201" t="str">
        <f>IF(LOCATIONS!A1907="","",LOCATIONS!A1907)</f>
        <v/>
      </c>
      <c r="B1907" s="201" t="str">
        <f>IF(LOCATIONS!B1907="","",LOCATIONS!B1907)</f>
        <v/>
      </c>
    </row>
    <row r="1908" spans="1:2" ht="18.75" customHeight="1" x14ac:dyDescent="0.25">
      <c r="A1908" s="201" t="str">
        <f>IF(LOCATIONS!A1908="","",LOCATIONS!A1908)</f>
        <v/>
      </c>
      <c r="B1908" s="201" t="str">
        <f>IF(LOCATIONS!B1908="","",LOCATIONS!B1908)</f>
        <v/>
      </c>
    </row>
    <row r="1909" spans="1:2" ht="18.75" customHeight="1" x14ac:dyDescent="0.25">
      <c r="A1909" s="201" t="str">
        <f>IF(LOCATIONS!A1909="","",LOCATIONS!A1909)</f>
        <v/>
      </c>
      <c r="B1909" s="201" t="str">
        <f>IF(LOCATIONS!B1909="","",LOCATIONS!B1909)</f>
        <v/>
      </c>
    </row>
    <row r="1910" spans="1:2" ht="18.75" customHeight="1" x14ac:dyDescent="0.25">
      <c r="A1910" s="201" t="str">
        <f>IF(LOCATIONS!A1910="","",LOCATIONS!A1910)</f>
        <v/>
      </c>
      <c r="B1910" s="201" t="str">
        <f>IF(LOCATIONS!B1910="","",LOCATIONS!B1910)</f>
        <v/>
      </c>
    </row>
    <row r="1911" spans="1:2" ht="18.75" customHeight="1" x14ac:dyDescent="0.25">
      <c r="A1911" s="201" t="str">
        <f>IF(LOCATIONS!A1911="","",LOCATIONS!A1911)</f>
        <v/>
      </c>
      <c r="B1911" s="201" t="str">
        <f>IF(LOCATIONS!B1911="","",LOCATIONS!B1911)</f>
        <v/>
      </c>
    </row>
    <row r="1912" spans="1:2" ht="18.75" customHeight="1" x14ac:dyDescent="0.25">
      <c r="A1912" s="201" t="str">
        <f>IF(LOCATIONS!A1912="","",LOCATIONS!A1912)</f>
        <v/>
      </c>
      <c r="B1912" s="201" t="str">
        <f>IF(LOCATIONS!B1912="","",LOCATIONS!B1912)</f>
        <v/>
      </c>
    </row>
    <row r="1913" spans="1:2" ht="18.75" customHeight="1" x14ac:dyDescent="0.25">
      <c r="A1913" s="201" t="str">
        <f>IF(LOCATIONS!A1913="","",LOCATIONS!A1913)</f>
        <v/>
      </c>
      <c r="B1913" s="201" t="str">
        <f>IF(LOCATIONS!B1913="","",LOCATIONS!B1913)</f>
        <v/>
      </c>
    </row>
    <row r="1914" spans="1:2" ht="18.75" customHeight="1" x14ac:dyDescent="0.25">
      <c r="A1914" s="201" t="str">
        <f>IF(LOCATIONS!A1914="","",LOCATIONS!A1914)</f>
        <v/>
      </c>
      <c r="B1914" s="201" t="str">
        <f>IF(LOCATIONS!B1914="","",LOCATIONS!B1914)</f>
        <v/>
      </c>
    </row>
    <row r="1915" spans="1:2" ht="18.75" customHeight="1" x14ac:dyDescent="0.25">
      <c r="A1915" s="201" t="str">
        <f>IF(LOCATIONS!A1915="","",LOCATIONS!A1915)</f>
        <v/>
      </c>
      <c r="B1915" s="201" t="str">
        <f>IF(LOCATIONS!B1915="","",LOCATIONS!B1915)</f>
        <v/>
      </c>
    </row>
    <row r="1916" spans="1:2" ht="18.75" customHeight="1" x14ac:dyDescent="0.25">
      <c r="A1916" s="201" t="str">
        <f>IF(LOCATIONS!A1916="","",LOCATIONS!A1916)</f>
        <v/>
      </c>
      <c r="B1916" s="201" t="str">
        <f>IF(LOCATIONS!B1916="","",LOCATIONS!B1916)</f>
        <v/>
      </c>
    </row>
    <row r="1917" spans="1:2" ht="18.75" customHeight="1" x14ac:dyDescent="0.25">
      <c r="A1917" s="201" t="str">
        <f>IF(LOCATIONS!A1917="","",LOCATIONS!A1917)</f>
        <v/>
      </c>
      <c r="B1917" s="201" t="str">
        <f>IF(LOCATIONS!B1917="","",LOCATIONS!B1917)</f>
        <v/>
      </c>
    </row>
    <row r="1918" spans="1:2" ht="18.75" customHeight="1" x14ac:dyDescent="0.25">
      <c r="A1918" s="201" t="str">
        <f>IF(LOCATIONS!A1918="","",LOCATIONS!A1918)</f>
        <v/>
      </c>
      <c r="B1918" s="201" t="str">
        <f>IF(LOCATIONS!B1918="","",LOCATIONS!B1918)</f>
        <v/>
      </c>
    </row>
    <row r="1919" spans="1:2" ht="18.75" customHeight="1" x14ac:dyDescent="0.25">
      <c r="A1919" s="201" t="str">
        <f>IF(LOCATIONS!A1919="","",LOCATIONS!A1919)</f>
        <v/>
      </c>
      <c r="B1919" s="201" t="str">
        <f>IF(LOCATIONS!B1919="","",LOCATIONS!B1919)</f>
        <v/>
      </c>
    </row>
    <row r="1920" spans="1:2" ht="18.75" customHeight="1" x14ac:dyDescent="0.25">
      <c r="A1920" s="201" t="str">
        <f>IF(LOCATIONS!A1920="","",LOCATIONS!A1920)</f>
        <v/>
      </c>
      <c r="B1920" s="201" t="str">
        <f>IF(LOCATIONS!B1920="","",LOCATIONS!B1920)</f>
        <v/>
      </c>
    </row>
    <row r="1921" spans="1:2" ht="18.75" customHeight="1" x14ac:dyDescent="0.25">
      <c r="A1921" s="201" t="str">
        <f>IF(LOCATIONS!A1921="","",LOCATIONS!A1921)</f>
        <v/>
      </c>
      <c r="B1921" s="201" t="str">
        <f>IF(LOCATIONS!B1921="","",LOCATIONS!B1921)</f>
        <v/>
      </c>
    </row>
    <row r="1922" spans="1:2" ht="18.75" customHeight="1" x14ac:dyDescent="0.25">
      <c r="A1922" s="201" t="str">
        <f>IF(LOCATIONS!A1922="","",LOCATIONS!A1922)</f>
        <v/>
      </c>
      <c r="B1922" s="201" t="str">
        <f>IF(LOCATIONS!B1922="","",LOCATIONS!B1922)</f>
        <v/>
      </c>
    </row>
    <row r="1923" spans="1:2" ht="18.75" customHeight="1" x14ac:dyDescent="0.25">
      <c r="A1923" s="201" t="str">
        <f>IF(LOCATIONS!A1923="","",LOCATIONS!A1923)</f>
        <v/>
      </c>
      <c r="B1923" s="201" t="str">
        <f>IF(LOCATIONS!B1923="","",LOCATIONS!B1923)</f>
        <v/>
      </c>
    </row>
    <row r="1924" spans="1:2" ht="18.75" customHeight="1" x14ac:dyDescent="0.25">
      <c r="A1924" s="201" t="str">
        <f>IF(LOCATIONS!A1924="","",LOCATIONS!A1924)</f>
        <v/>
      </c>
      <c r="B1924" s="201" t="str">
        <f>IF(LOCATIONS!B1924="","",LOCATIONS!B1924)</f>
        <v/>
      </c>
    </row>
    <row r="1925" spans="1:2" ht="18.75" customHeight="1" x14ac:dyDescent="0.25">
      <c r="A1925" s="201" t="str">
        <f>IF(LOCATIONS!A1925="","",LOCATIONS!A1925)</f>
        <v/>
      </c>
      <c r="B1925" s="201" t="str">
        <f>IF(LOCATIONS!B1925="","",LOCATIONS!B1925)</f>
        <v/>
      </c>
    </row>
    <row r="1926" spans="1:2" ht="18.75" customHeight="1" x14ac:dyDescent="0.25">
      <c r="A1926" s="201" t="str">
        <f>IF(LOCATIONS!A1926="","",LOCATIONS!A1926)</f>
        <v/>
      </c>
      <c r="B1926" s="201" t="str">
        <f>IF(LOCATIONS!B1926="","",LOCATIONS!B1926)</f>
        <v/>
      </c>
    </row>
    <row r="1927" spans="1:2" ht="18.75" customHeight="1" x14ac:dyDescent="0.25">
      <c r="A1927" s="201" t="str">
        <f>IF(LOCATIONS!A1927="","",LOCATIONS!A1927)</f>
        <v/>
      </c>
      <c r="B1927" s="201" t="str">
        <f>IF(LOCATIONS!B1927="","",LOCATIONS!B1927)</f>
        <v/>
      </c>
    </row>
    <row r="1928" spans="1:2" ht="18.75" customHeight="1" x14ac:dyDescent="0.25">
      <c r="A1928" s="201" t="str">
        <f>IF(LOCATIONS!A1928="","",LOCATIONS!A1928)</f>
        <v/>
      </c>
      <c r="B1928" s="201" t="str">
        <f>IF(LOCATIONS!B1928="","",LOCATIONS!B1928)</f>
        <v/>
      </c>
    </row>
    <row r="1929" spans="1:2" ht="18.75" customHeight="1" x14ac:dyDescent="0.25">
      <c r="A1929" s="201" t="str">
        <f>IF(LOCATIONS!A1929="","",LOCATIONS!A1929)</f>
        <v/>
      </c>
      <c r="B1929" s="201" t="str">
        <f>IF(LOCATIONS!B1929="","",LOCATIONS!B1929)</f>
        <v/>
      </c>
    </row>
    <row r="1930" spans="1:2" ht="18.75" customHeight="1" x14ac:dyDescent="0.25">
      <c r="A1930" s="201" t="str">
        <f>IF(LOCATIONS!A1930="","",LOCATIONS!A1930)</f>
        <v/>
      </c>
      <c r="B1930" s="201" t="str">
        <f>IF(LOCATIONS!B1930="","",LOCATIONS!B1930)</f>
        <v/>
      </c>
    </row>
    <row r="1931" spans="1:2" ht="18.75" customHeight="1" x14ac:dyDescent="0.25">
      <c r="A1931" s="201" t="str">
        <f>IF(LOCATIONS!A1931="","",LOCATIONS!A1931)</f>
        <v/>
      </c>
      <c r="B1931" s="201" t="str">
        <f>IF(LOCATIONS!B1931="","",LOCATIONS!B1931)</f>
        <v/>
      </c>
    </row>
    <row r="1932" spans="1:2" ht="18.75" customHeight="1" x14ac:dyDescent="0.25">
      <c r="A1932" s="201" t="str">
        <f>IF(LOCATIONS!A1932="","",LOCATIONS!A1932)</f>
        <v/>
      </c>
      <c r="B1932" s="201" t="str">
        <f>IF(LOCATIONS!B1932="","",LOCATIONS!B1932)</f>
        <v/>
      </c>
    </row>
    <row r="1933" spans="1:2" ht="18.75" customHeight="1" x14ac:dyDescent="0.25">
      <c r="A1933" s="201" t="str">
        <f>IF(LOCATIONS!A1933="","",LOCATIONS!A1933)</f>
        <v/>
      </c>
      <c r="B1933" s="201" t="str">
        <f>IF(LOCATIONS!B1933="","",LOCATIONS!B1933)</f>
        <v/>
      </c>
    </row>
    <row r="1934" spans="1:2" ht="18.75" customHeight="1" x14ac:dyDescent="0.25">
      <c r="A1934" s="201" t="str">
        <f>IF(LOCATIONS!A1934="","",LOCATIONS!A1934)</f>
        <v/>
      </c>
      <c r="B1934" s="201" t="str">
        <f>IF(LOCATIONS!B1934="","",LOCATIONS!B1934)</f>
        <v/>
      </c>
    </row>
    <row r="1935" spans="1:2" ht="18.75" customHeight="1" x14ac:dyDescent="0.25">
      <c r="A1935" s="201" t="str">
        <f>IF(LOCATIONS!A1935="","",LOCATIONS!A1935)</f>
        <v/>
      </c>
      <c r="B1935" s="201" t="str">
        <f>IF(LOCATIONS!B1935="","",LOCATIONS!B1935)</f>
        <v/>
      </c>
    </row>
    <row r="1936" spans="1:2" ht="18.75" customHeight="1" x14ac:dyDescent="0.25">
      <c r="A1936" s="201" t="str">
        <f>IF(LOCATIONS!A1936="","",LOCATIONS!A1936)</f>
        <v/>
      </c>
      <c r="B1936" s="201" t="str">
        <f>IF(LOCATIONS!B1936="","",LOCATIONS!B1936)</f>
        <v/>
      </c>
    </row>
    <row r="1937" spans="1:2" ht="18.75" customHeight="1" x14ac:dyDescent="0.25">
      <c r="A1937" s="201" t="str">
        <f>IF(LOCATIONS!A1937="","",LOCATIONS!A1937)</f>
        <v/>
      </c>
      <c r="B1937" s="201" t="str">
        <f>IF(LOCATIONS!B1937="","",LOCATIONS!B1937)</f>
        <v/>
      </c>
    </row>
    <row r="1938" spans="1:2" ht="18.75" customHeight="1" x14ac:dyDescent="0.25">
      <c r="A1938" s="201" t="str">
        <f>IF(LOCATIONS!A1938="","",LOCATIONS!A1938)</f>
        <v/>
      </c>
      <c r="B1938" s="201" t="str">
        <f>IF(LOCATIONS!B1938="","",LOCATIONS!B1938)</f>
        <v/>
      </c>
    </row>
    <row r="1939" spans="1:2" ht="18.75" customHeight="1" x14ac:dyDescent="0.25">
      <c r="A1939" s="201" t="str">
        <f>IF(LOCATIONS!A1939="","",LOCATIONS!A1939)</f>
        <v/>
      </c>
      <c r="B1939" s="201" t="str">
        <f>IF(LOCATIONS!B1939="","",LOCATIONS!B1939)</f>
        <v/>
      </c>
    </row>
    <row r="1940" spans="1:2" ht="18.75" customHeight="1" x14ac:dyDescent="0.25">
      <c r="A1940" s="201" t="str">
        <f>IF(LOCATIONS!A1940="","",LOCATIONS!A1940)</f>
        <v/>
      </c>
      <c r="B1940" s="201" t="str">
        <f>IF(LOCATIONS!B1940="","",LOCATIONS!B1940)</f>
        <v/>
      </c>
    </row>
    <row r="1941" spans="1:2" ht="18.75" customHeight="1" x14ac:dyDescent="0.25">
      <c r="A1941" s="201" t="str">
        <f>IF(LOCATIONS!A1941="","",LOCATIONS!A1941)</f>
        <v/>
      </c>
      <c r="B1941" s="201" t="str">
        <f>IF(LOCATIONS!B1941="","",LOCATIONS!B1941)</f>
        <v/>
      </c>
    </row>
    <row r="1942" spans="1:2" ht="18.75" customHeight="1" x14ac:dyDescent="0.25">
      <c r="A1942" s="201" t="str">
        <f>IF(LOCATIONS!A1942="","",LOCATIONS!A1942)</f>
        <v/>
      </c>
      <c r="B1942" s="201" t="str">
        <f>IF(LOCATIONS!B1942="","",LOCATIONS!B1942)</f>
        <v/>
      </c>
    </row>
    <row r="1943" spans="1:2" ht="18.75" customHeight="1" x14ac:dyDescent="0.25">
      <c r="A1943" s="201" t="str">
        <f>IF(LOCATIONS!A1943="","",LOCATIONS!A1943)</f>
        <v/>
      </c>
      <c r="B1943" s="201" t="str">
        <f>IF(LOCATIONS!B1943="","",LOCATIONS!B1943)</f>
        <v/>
      </c>
    </row>
    <row r="1944" spans="1:2" ht="18.75" customHeight="1" x14ac:dyDescent="0.25">
      <c r="A1944" s="201" t="str">
        <f>IF(LOCATIONS!A1944="","",LOCATIONS!A1944)</f>
        <v/>
      </c>
      <c r="B1944" s="201" t="str">
        <f>IF(LOCATIONS!B1944="","",LOCATIONS!B1944)</f>
        <v/>
      </c>
    </row>
    <row r="1945" spans="1:2" ht="18.75" customHeight="1" x14ac:dyDescent="0.25">
      <c r="A1945" s="201" t="str">
        <f>IF(LOCATIONS!A1945="","",LOCATIONS!A1945)</f>
        <v/>
      </c>
      <c r="B1945" s="201" t="str">
        <f>IF(LOCATIONS!B1945="","",LOCATIONS!B1945)</f>
        <v/>
      </c>
    </row>
    <row r="1946" spans="1:2" ht="18.75" customHeight="1" x14ac:dyDescent="0.25">
      <c r="A1946" s="201" t="str">
        <f>IF(LOCATIONS!A1946="","",LOCATIONS!A1946)</f>
        <v/>
      </c>
      <c r="B1946" s="201" t="str">
        <f>IF(LOCATIONS!B1946="","",LOCATIONS!B1946)</f>
        <v/>
      </c>
    </row>
    <row r="1947" spans="1:2" ht="18.75" customHeight="1" x14ac:dyDescent="0.25">
      <c r="A1947" s="201" t="str">
        <f>IF(LOCATIONS!A1947="","",LOCATIONS!A1947)</f>
        <v/>
      </c>
      <c r="B1947" s="201" t="str">
        <f>IF(LOCATIONS!B1947="","",LOCATIONS!B1947)</f>
        <v/>
      </c>
    </row>
    <row r="1948" spans="1:2" ht="18.75" customHeight="1" x14ac:dyDescent="0.25">
      <c r="A1948" s="201" t="str">
        <f>IF(LOCATIONS!A1948="","",LOCATIONS!A1948)</f>
        <v/>
      </c>
      <c r="B1948" s="201" t="str">
        <f>IF(LOCATIONS!B1948="","",LOCATIONS!B1948)</f>
        <v/>
      </c>
    </row>
    <row r="1949" spans="1:2" ht="18.75" customHeight="1" x14ac:dyDescent="0.25">
      <c r="A1949" s="201" t="str">
        <f>IF(LOCATIONS!A1949="","",LOCATIONS!A1949)</f>
        <v/>
      </c>
      <c r="B1949" s="201" t="str">
        <f>IF(LOCATIONS!B1949="","",LOCATIONS!B1949)</f>
        <v/>
      </c>
    </row>
    <row r="1950" spans="1:2" ht="18.75" customHeight="1" x14ac:dyDescent="0.25">
      <c r="A1950" s="201" t="str">
        <f>IF(LOCATIONS!A1950="","",LOCATIONS!A1950)</f>
        <v/>
      </c>
      <c r="B1950" s="201" t="str">
        <f>IF(LOCATIONS!B1950="","",LOCATIONS!B1950)</f>
        <v/>
      </c>
    </row>
    <row r="1951" spans="1:2" ht="18.75" customHeight="1" x14ac:dyDescent="0.25">
      <c r="A1951" s="201" t="str">
        <f>IF(LOCATIONS!A1951="","",LOCATIONS!A1951)</f>
        <v/>
      </c>
      <c r="B1951" s="201" t="str">
        <f>IF(LOCATIONS!B1951="","",LOCATIONS!B1951)</f>
        <v/>
      </c>
    </row>
    <row r="1952" spans="1:2" ht="18.75" customHeight="1" x14ac:dyDescent="0.25">
      <c r="A1952" s="201" t="str">
        <f>IF(LOCATIONS!A1952="","",LOCATIONS!A1952)</f>
        <v/>
      </c>
      <c r="B1952" s="201" t="str">
        <f>IF(LOCATIONS!B1952="","",LOCATIONS!B1952)</f>
        <v/>
      </c>
    </row>
    <row r="1953" spans="1:2" ht="18.75" customHeight="1" x14ac:dyDescent="0.25">
      <c r="A1953" s="201" t="str">
        <f>IF(LOCATIONS!A1953="","",LOCATIONS!A1953)</f>
        <v/>
      </c>
      <c r="B1953" s="201" t="str">
        <f>IF(LOCATIONS!B1953="","",LOCATIONS!B1953)</f>
        <v/>
      </c>
    </row>
    <row r="1954" spans="1:2" ht="18.75" customHeight="1" x14ac:dyDescent="0.25">
      <c r="A1954" s="201" t="str">
        <f>IF(LOCATIONS!A1954="","",LOCATIONS!A1954)</f>
        <v/>
      </c>
      <c r="B1954" s="201" t="str">
        <f>IF(LOCATIONS!B1954="","",LOCATIONS!B1954)</f>
        <v/>
      </c>
    </row>
    <row r="1955" spans="1:2" ht="18.75" customHeight="1" x14ac:dyDescent="0.25">
      <c r="A1955" s="201" t="str">
        <f>IF(LOCATIONS!A1955="","",LOCATIONS!A1955)</f>
        <v/>
      </c>
      <c r="B1955" s="201" t="str">
        <f>IF(LOCATIONS!B1955="","",LOCATIONS!B1955)</f>
        <v/>
      </c>
    </row>
    <row r="1956" spans="1:2" ht="18.75" customHeight="1" x14ac:dyDescent="0.25">
      <c r="A1956" s="201" t="str">
        <f>IF(LOCATIONS!A1956="","",LOCATIONS!A1956)</f>
        <v/>
      </c>
      <c r="B1956" s="201" t="str">
        <f>IF(LOCATIONS!B1956="","",LOCATIONS!B1956)</f>
        <v/>
      </c>
    </row>
    <row r="1957" spans="1:2" ht="18.75" customHeight="1" x14ac:dyDescent="0.25">
      <c r="A1957" s="201" t="str">
        <f>IF(LOCATIONS!A1957="","",LOCATIONS!A1957)</f>
        <v/>
      </c>
      <c r="B1957" s="201" t="str">
        <f>IF(LOCATIONS!B1957="","",LOCATIONS!B1957)</f>
        <v/>
      </c>
    </row>
    <row r="1958" spans="1:2" ht="18.75" customHeight="1" x14ac:dyDescent="0.25">
      <c r="A1958" s="201" t="str">
        <f>IF(LOCATIONS!A1958="","",LOCATIONS!A1958)</f>
        <v/>
      </c>
      <c r="B1958" s="201" t="str">
        <f>IF(LOCATIONS!B1958="","",LOCATIONS!B1958)</f>
        <v/>
      </c>
    </row>
    <row r="1959" spans="1:2" ht="18.75" customHeight="1" x14ac:dyDescent="0.25">
      <c r="A1959" s="201" t="str">
        <f>IF(LOCATIONS!A1959="","",LOCATIONS!A1959)</f>
        <v/>
      </c>
      <c r="B1959" s="201" t="str">
        <f>IF(LOCATIONS!B1959="","",LOCATIONS!B1959)</f>
        <v/>
      </c>
    </row>
    <row r="1960" spans="1:2" ht="18.75" customHeight="1" x14ac:dyDescent="0.25">
      <c r="A1960" s="201" t="str">
        <f>IF(LOCATIONS!A1960="","",LOCATIONS!A1960)</f>
        <v/>
      </c>
      <c r="B1960" s="201" t="str">
        <f>IF(LOCATIONS!B1960="","",LOCATIONS!B1960)</f>
        <v/>
      </c>
    </row>
    <row r="1961" spans="1:2" ht="18.75" customHeight="1" x14ac:dyDescent="0.25">
      <c r="A1961" s="201" t="str">
        <f>IF(LOCATIONS!A1961="","",LOCATIONS!A1961)</f>
        <v/>
      </c>
      <c r="B1961" s="201" t="str">
        <f>IF(LOCATIONS!B1961="","",LOCATIONS!B1961)</f>
        <v/>
      </c>
    </row>
    <row r="1962" spans="1:2" ht="18.75" customHeight="1" x14ac:dyDescent="0.25">
      <c r="A1962" s="201" t="str">
        <f>IF(LOCATIONS!A1962="","",LOCATIONS!A1962)</f>
        <v/>
      </c>
      <c r="B1962" s="201" t="str">
        <f>IF(LOCATIONS!B1962="","",LOCATIONS!B1962)</f>
        <v/>
      </c>
    </row>
    <row r="1963" spans="1:2" ht="18.75" customHeight="1" x14ac:dyDescent="0.25">
      <c r="A1963" s="201" t="str">
        <f>IF(LOCATIONS!A1963="","",LOCATIONS!A1963)</f>
        <v/>
      </c>
      <c r="B1963" s="201" t="str">
        <f>IF(LOCATIONS!B1963="","",LOCATIONS!B1963)</f>
        <v/>
      </c>
    </row>
    <row r="1964" spans="1:2" ht="18.75" customHeight="1" x14ac:dyDescent="0.25">
      <c r="A1964" s="201" t="str">
        <f>IF(LOCATIONS!A1964="","",LOCATIONS!A1964)</f>
        <v/>
      </c>
      <c r="B1964" s="201" t="str">
        <f>IF(LOCATIONS!B1964="","",LOCATIONS!B1964)</f>
        <v/>
      </c>
    </row>
    <row r="1965" spans="1:2" ht="18.75" customHeight="1" x14ac:dyDescent="0.25">
      <c r="A1965" s="201" t="str">
        <f>IF(LOCATIONS!A1965="","",LOCATIONS!A1965)</f>
        <v/>
      </c>
      <c r="B1965" s="201" t="str">
        <f>IF(LOCATIONS!B1965="","",LOCATIONS!B1965)</f>
        <v/>
      </c>
    </row>
    <row r="1966" spans="1:2" ht="18.75" customHeight="1" x14ac:dyDescent="0.25">
      <c r="A1966" s="201" t="str">
        <f>IF(LOCATIONS!A1966="","",LOCATIONS!A1966)</f>
        <v/>
      </c>
      <c r="B1966" s="201" t="str">
        <f>IF(LOCATIONS!B1966="","",LOCATIONS!B1966)</f>
        <v/>
      </c>
    </row>
    <row r="1967" spans="1:2" ht="18.75" customHeight="1" x14ac:dyDescent="0.25">
      <c r="A1967" s="201" t="str">
        <f>IF(LOCATIONS!A1967="","",LOCATIONS!A1967)</f>
        <v/>
      </c>
      <c r="B1967" s="201" t="str">
        <f>IF(LOCATIONS!B1967="","",LOCATIONS!B1967)</f>
        <v/>
      </c>
    </row>
    <row r="1968" spans="1:2" ht="18.75" customHeight="1" x14ac:dyDescent="0.25">
      <c r="A1968" s="201" t="str">
        <f>IF(LOCATIONS!A1968="","",LOCATIONS!A1968)</f>
        <v/>
      </c>
      <c r="B1968" s="201" t="str">
        <f>IF(LOCATIONS!B1968="","",LOCATIONS!B1968)</f>
        <v/>
      </c>
    </row>
    <row r="1969" spans="1:2" ht="18.75" customHeight="1" x14ac:dyDescent="0.25">
      <c r="A1969" s="201" t="str">
        <f>IF(LOCATIONS!A1969="","",LOCATIONS!A1969)</f>
        <v/>
      </c>
      <c r="B1969" s="201" t="str">
        <f>IF(LOCATIONS!B1969="","",LOCATIONS!B1969)</f>
        <v/>
      </c>
    </row>
    <row r="1970" spans="1:2" ht="18.75" customHeight="1" x14ac:dyDescent="0.25">
      <c r="A1970" s="201" t="str">
        <f>IF(LOCATIONS!A1970="","",LOCATIONS!A1970)</f>
        <v/>
      </c>
      <c r="B1970" s="201" t="str">
        <f>IF(LOCATIONS!B1970="","",LOCATIONS!B1970)</f>
        <v/>
      </c>
    </row>
    <row r="1971" spans="1:2" ht="18.75" customHeight="1" x14ac:dyDescent="0.25">
      <c r="A1971" s="201" t="str">
        <f>IF(LOCATIONS!A1971="","",LOCATIONS!A1971)</f>
        <v/>
      </c>
      <c r="B1971" s="201" t="str">
        <f>IF(LOCATIONS!B1971="","",LOCATIONS!B1971)</f>
        <v/>
      </c>
    </row>
    <row r="1972" spans="1:2" ht="18.75" customHeight="1" x14ac:dyDescent="0.25">
      <c r="A1972" s="201" t="str">
        <f>IF(LOCATIONS!A1972="","",LOCATIONS!A1972)</f>
        <v/>
      </c>
      <c r="B1972" s="201" t="str">
        <f>IF(LOCATIONS!B1972="","",LOCATIONS!B1972)</f>
        <v/>
      </c>
    </row>
    <row r="1973" spans="1:2" ht="18.75" customHeight="1" x14ac:dyDescent="0.25">
      <c r="A1973" s="201" t="str">
        <f>IF(LOCATIONS!A1973="","",LOCATIONS!A1973)</f>
        <v/>
      </c>
      <c r="B1973" s="201" t="str">
        <f>IF(LOCATIONS!B1973="","",LOCATIONS!B1973)</f>
        <v/>
      </c>
    </row>
    <row r="1974" spans="1:2" ht="18.75" customHeight="1" x14ac:dyDescent="0.25">
      <c r="A1974" s="201" t="str">
        <f>IF(LOCATIONS!A1974="","",LOCATIONS!A1974)</f>
        <v/>
      </c>
      <c r="B1974" s="201" t="str">
        <f>IF(LOCATIONS!B1974="","",LOCATIONS!B1974)</f>
        <v/>
      </c>
    </row>
    <row r="1975" spans="1:2" ht="18.75" customHeight="1" x14ac:dyDescent="0.25">
      <c r="A1975" s="201" t="str">
        <f>IF(LOCATIONS!A1975="","",LOCATIONS!A1975)</f>
        <v/>
      </c>
      <c r="B1975" s="201" t="str">
        <f>IF(LOCATIONS!B1975="","",LOCATIONS!B1975)</f>
        <v/>
      </c>
    </row>
    <row r="1976" spans="1:2" ht="18.75" customHeight="1" x14ac:dyDescent="0.25">
      <c r="A1976" s="201" t="str">
        <f>IF(LOCATIONS!A1976="","",LOCATIONS!A1976)</f>
        <v/>
      </c>
      <c r="B1976" s="201" t="str">
        <f>IF(LOCATIONS!B1976="","",LOCATIONS!B1976)</f>
        <v/>
      </c>
    </row>
    <row r="1977" spans="1:2" ht="18.75" customHeight="1" x14ac:dyDescent="0.25">
      <c r="A1977" s="201" t="str">
        <f>IF(LOCATIONS!A1977="","",LOCATIONS!A1977)</f>
        <v/>
      </c>
      <c r="B1977" s="201" t="str">
        <f>IF(LOCATIONS!B1977="","",LOCATIONS!B1977)</f>
        <v/>
      </c>
    </row>
    <row r="1978" spans="1:2" ht="18.75" customHeight="1" x14ac:dyDescent="0.25">
      <c r="A1978" s="201" t="str">
        <f>IF(LOCATIONS!A1978="","",LOCATIONS!A1978)</f>
        <v/>
      </c>
      <c r="B1978" s="201" t="str">
        <f>IF(LOCATIONS!B1978="","",LOCATIONS!B1978)</f>
        <v/>
      </c>
    </row>
    <row r="1979" spans="1:2" ht="18.75" customHeight="1" x14ac:dyDescent="0.25">
      <c r="A1979" s="201" t="str">
        <f>IF(LOCATIONS!A1979="","",LOCATIONS!A1979)</f>
        <v/>
      </c>
      <c r="B1979" s="201" t="str">
        <f>IF(LOCATIONS!B1979="","",LOCATIONS!B1979)</f>
        <v/>
      </c>
    </row>
    <row r="1980" spans="1:2" ht="18.75" customHeight="1" x14ac:dyDescent="0.25">
      <c r="A1980" s="201" t="str">
        <f>IF(LOCATIONS!A1980="","",LOCATIONS!A1980)</f>
        <v/>
      </c>
      <c r="B1980" s="201" t="str">
        <f>IF(LOCATIONS!B1980="","",LOCATIONS!B1980)</f>
        <v/>
      </c>
    </row>
    <row r="1981" spans="1:2" ht="18.75" customHeight="1" x14ac:dyDescent="0.25">
      <c r="A1981" s="201" t="str">
        <f>IF(LOCATIONS!A1981="","",LOCATIONS!A1981)</f>
        <v/>
      </c>
      <c r="B1981" s="201" t="str">
        <f>IF(LOCATIONS!B1981="","",LOCATIONS!B1981)</f>
        <v/>
      </c>
    </row>
    <row r="1982" spans="1:2" ht="18.75" customHeight="1" x14ac:dyDescent="0.25">
      <c r="A1982" s="201" t="str">
        <f>IF(LOCATIONS!A1982="","",LOCATIONS!A1982)</f>
        <v/>
      </c>
      <c r="B1982" s="201" t="str">
        <f>IF(LOCATIONS!B1982="","",LOCATIONS!B1982)</f>
        <v/>
      </c>
    </row>
    <row r="1983" spans="1:2" ht="18.75" customHeight="1" x14ac:dyDescent="0.25">
      <c r="A1983" s="201" t="str">
        <f>IF(LOCATIONS!A1983="","",LOCATIONS!A1983)</f>
        <v/>
      </c>
      <c r="B1983" s="201" t="str">
        <f>IF(LOCATIONS!B1983="","",LOCATIONS!B1983)</f>
        <v/>
      </c>
    </row>
    <row r="1984" spans="1:2" ht="18.75" customHeight="1" x14ac:dyDescent="0.25">
      <c r="A1984" s="201" t="str">
        <f>IF(LOCATIONS!A1984="","",LOCATIONS!A1984)</f>
        <v/>
      </c>
      <c r="B1984" s="201" t="str">
        <f>IF(LOCATIONS!B1984="","",LOCATIONS!B1984)</f>
        <v/>
      </c>
    </row>
    <row r="1985" spans="1:2" ht="18.75" customHeight="1" x14ac:dyDescent="0.25">
      <c r="A1985" s="201" t="str">
        <f>IF(LOCATIONS!A1985="","",LOCATIONS!A1985)</f>
        <v/>
      </c>
      <c r="B1985" s="201" t="str">
        <f>IF(LOCATIONS!B1985="","",LOCATIONS!B1985)</f>
        <v/>
      </c>
    </row>
    <row r="1986" spans="1:2" ht="18.75" customHeight="1" x14ac:dyDescent="0.25">
      <c r="A1986" s="201" t="str">
        <f>IF(LOCATIONS!A1986="","",LOCATIONS!A1986)</f>
        <v/>
      </c>
      <c r="B1986" s="201" t="str">
        <f>IF(LOCATIONS!B1986="","",LOCATIONS!B1986)</f>
        <v/>
      </c>
    </row>
    <row r="1987" spans="1:2" ht="18.75" customHeight="1" x14ac:dyDescent="0.25">
      <c r="A1987" s="201" t="str">
        <f>IF(LOCATIONS!A1987="","",LOCATIONS!A1987)</f>
        <v/>
      </c>
      <c r="B1987" s="201" t="str">
        <f>IF(LOCATIONS!B1987="","",LOCATIONS!B1987)</f>
        <v/>
      </c>
    </row>
    <row r="1988" spans="1:2" ht="18.75" customHeight="1" x14ac:dyDescent="0.25">
      <c r="A1988" s="201" t="str">
        <f>IF(LOCATIONS!A1988="","",LOCATIONS!A1988)</f>
        <v/>
      </c>
      <c r="B1988" s="201" t="str">
        <f>IF(LOCATIONS!B1988="","",LOCATIONS!B1988)</f>
        <v/>
      </c>
    </row>
    <row r="1989" spans="1:2" ht="18.75" customHeight="1" x14ac:dyDescent="0.25">
      <c r="A1989" s="201" t="str">
        <f>IF(LOCATIONS!A1989="","",LOCATIONS!A1989)</f>
        <v/>
      </c>
      <c r="B1989" s="201" t="str">
        <f>IF(LOCATIONS!B1989="","",LOCATIONS!B1989)</f>
        <v/>
      </c>
    </row>
    <row r="1990" spans="1:2" ht="18.75" customHeight="1" x14ac:dyDescent="0.25">
      <c r="A1990" s="201" t="str">
        <f>IF(LOCATIONS!A1990="","",LOCATIONS!A1990)</f>
        <v/>
      </c>
      <c r="B1990" s="201" t="str">
        <f>IF(LOCATIONS!B1990="","",LOCATIONS!B1990)</f>
        <v/>
      </c>
    </row>
    <row r="1991" spans="1:2" ht="18.75" customHeight="1" x14ac:dyDescent="0.25">
      <c r="A1991" s="201" t="str">
        <f>IF(LOCATIONS!A1991="","",LOCATIONS!A1991)</f>
        <v/>
      </c>
      <c r="B1991" s="201" t="str">
        <f>IF(LOCATIONS!B1991="","",LOCATIONS!B1991)</f>
        <v/>
      </c>
    </row>
    <row r="1992" spans="1:2" ht="18.75" customHeight="1" x14ac:dyDescent="0.25">
      <c r="A1992" s="201" t="str">
        <f>IF(LOCATIONS!A1992="","",LOCATIONS!A1992)</f>
        <v/>
      </c>
      <c r="B1992" s="201" t="str">
        <f>IF(LOCATIONS!B1992="","",LOCATIONS!B1992)</f>
        <v/>
      </c>
    </row>
    <row r="1993" spans="1:2" ht="18.75" customHeight="1" x14ac:dyDescent="0.25">
      <c r="A1993" s="201" t="str">
        <f>IF(LOCATIONS!A1993="","",LOCATIONS!A1993)</f>
        <v/>
      </c>
      <c r="B1993" s="201" t="str">
        <f>IF(LOCATIONS!B1993="","",LOCATIONS!B1993)</f>
        <v/>
      </c>
    </row>
    <row r="1994" spans="1:2" ht="18.75" customHeight="1" x14ac:dyDescent="0.25">
      <c r="A1994" s="201" t="str">
        <f>IF(LOCATIONS!A1994="","",LOCATIONS!A1994)</f>
        <v/>
      </c>
      <c r="B1994" s="201" t="str">
        <f>IF(LOCATIONS!B1994="","",LOCATIONS!B1994)</f>
        <v/>
      </c>
    </row>
    <row r="1995" spans="1:2" ht="18.75" customHeight="1" x14ac:dyDescent="0.25">
      <c r="A1995" s="201" t="str">
        <f>IF(LOCATIONS!A1995="","",LOCATIONS!A1995)</f>
        <v/>
      </c>
      <c r="B1995" s="201" t="str">
        <f>IF(LOCATIONS!B1995="","",LOCATIONS!B1995)</f>
        <v/>
      </c>
    </row>
    <row r="1996" spans="1:2" ht="18.75" customHeight="1" x14ac:dyDescent="0.25">
      <c r="A1996" s="201" t="str">
        <f>IF(LOCATIONS!A1996="","",LOCATIONS!A1996)</f>
        <v/>
      </c>
      <c r="B1996" s="201" t="str">
        <f>IF(LOCATIONS!B1996="","",LOCATIONS!B1996)</f>
        <v/>
      </c>
    </row>
    <row r="1997" spans="1:2" ht="18.75" customHeight="1" x14ac:dyDescent="0.25">
      <c r="A1997" s="201" t="str">
        <f>IF(LOCATIONS!A1997="","",LOCATIONS!A1997)</f>
        <v/>
      </c>
      <c r="B1997" s="201" t="str">
        <f>IF(LOCATIONS!B1997="","",LOCATIONS!B1997)</f>
        <v/>
      </c>
    </row>
    <row r="1998" spans="1:2" ht="18.75" customHeight="1" x14ac:dyDescent="0.25">
      <c r="A1998" s="201" t="str">
        <f>IF(LOCATIONS!A1998="","",LOCATIONS!A1998)</f>
        <v/>
      </c>
      <c r="B1998" s="201" t="str">
        <f>IF(LOCATIONS!B1998="","",LOCATIONS!B1998)</f>
        <v/>
      </c>
    </row>
    <row r="1999" spans="1:2" ht="18.75" customHeight="1" x14ac:dyDescent="0.25">
      <c r="A1999" s="201" t="str">
        <f>IF(LOCATIONS!A1999="","",LOCATIONS!A1999)</f>
        <v/>
      </c>
      <c r="B1999" s="201" t="str">
        <f>IF(LOCATIONS!B1999="","",LOCATIONS!B1999)</f>
        <v/>
      </c>
    </row>
    <row r="2000" spans="1:2" ht="18.75" customHeight="1" x14ac:dyDescent="0.25">
      <c r="A2000" s="201" t="str">
        <f>IF(LOCATIONS!A2000="","",LOCATIONS!A2000)</f>
        <v/>
      </c>
      <c r="B2000" s="201" t="str">
        <f>IF(LOCATIONS!B2000="","",LOCATIONS!B2000)</f>
        <v/>
      </c>
    </row>
    <row r="2001" spans="1:2" ht="18.75" customHeight="1" x14ac:dyDescent="0.25">
      <c r="A2001" s="201" t="str">
        <f>IF(LOCATIONS!A2001="","",LOCATIONS!A2001)</f>
        <v/>
      </c>
      <c r="B2001" s="201" t="str">
        <f>IF(LOCATIONS!B2001="","",LOCATIONS!B2001)</f>
        <v/>
      </c>
    </row>
    <row r="2002" spans="1:2" ht="18.75" customHeight="1" x14ac:dyDescent="0.25">
      <c r="A2002" s="201" t="str">
        <f>IF(LOCATIONS!A2002="","",LOCATIONS!A2002)</f>
        <v/>
      </c>
      <c r="B2002" s="201" t="str">
        <f>IF(LOCATIONS!B2002="","",LOCATIONS!B2002)</f>
        <v/>
      </c>
    </row>
    <row r="2003" spans="1:2" ht="18.75" customHeight="1" x14ac:dyDescent="0.25">
      <c r="A2003" s="201" t="str">
        <f>IF(LOCATIONS!A2003="","",LOCATIONS!A2003)</f>
        <v/>
      </c>
      <c r="B2003" s="201" t="str">
        <f>IF(LOCATIONS!B2003="","",LOCATIONS!B2003)</f>
        <v/>
      </c>
    </row>
    <row r="2004" spans="1:2" ht="18.75" customHeight="1" x14ac:dyDescent="0.25">
      <c r="A2004" s="201" t="str">
        <f>IF(LOCATIONS!A2004="","",LOCATIONS!A2004)</f>
        <v/>
      </c>
      <c r="B2004" s="201" t="str">
        <f>IF(LOCATIONS!B2004="","",LOCATIONS!B2004)</f>
        <v/>
      </c>
    </row>
    <row r="2005" spans="1:2" ht="18.75" customHeight="1" x14ac:dyDescent="0.25">
      <c r="A2005" s="201" t="str">
        <f>IF(LOCATIONS!A2005="","",LOCATIONS!A2005)</f>
        <v/>
      </c>
      <c r="B2005" s="201" t="str">
        <f>IF(LOCATIONS!B2005="","",LOCATIONS!B2005)</f>
        <v/>
      </c>
    </row>
    <row r="2006" spans="1:2" ht="18.75" customHeight="1" x14ac:dyDescent="0.25">
      <c r="A2006" s="201" t="str">
        <f>IF(LOCATIONS!A2006="","",LOCATIONS!A2006)</f>
        <v/>
      </c>
      <c r="B2006" s="201" t="str">
        <f>IF(LOCATIONS!B2006="","",LOCATIONS!B2006)</f>
        <v/>
      </c>
    </row>
    <row r="2007" spans="1:2" ht="18.75" customHeight="1" x14ac:dyDescent="0.25">
      <c r="A2007" s="201" t="str">
        <f>IF(LOCATIONS!A2007="","",LOCATIONS!A2007)</f>
        <v/>
      </c>
      <c r="B2007" s="201" t="str">
        <f>IF(LOCATIONS!B2007="","",LOCATIONS!B2007)</f>
        <v/>
      </c>
    </row>
    <row r="2008" spans="1:2" ht="18.75" customHeight="1" x14ac:dyDescent="0.25">
      <c r="A2008" s="201" t="str">
        <f>IF(LOCATIONS!A2008="","",LOCATIONS!A2008)</f>
        <v/>
      </c>
      <c r="B2008" s="201" t="str">
        <f>IF(LOCATIONS!B2008="","",LOCATIONS!B2008)</f>
        <v/>
      </c>
    </row>
    <row r="2009" spans="1:2" ht="18.75" customHeight="1" x14ac:dyDescent="0.25">
      <c r="A2009" s="201" t="str">
        <f>IF(LOCATIONS!A2009="","",LOCATIONS!A2009)</f>
        <v/>
      </c>
      <c r="B2009" s="201" t="str">
        <f>IF(LOCATIONS!B2009="","",LOCATIONS!B2009)</f>
        <v/>
      </c>
    </row>
    <row r="2010" spans="1:2" ht="18.75" customHeight="1" x14ac:dyDescent="0.25">
      <c r="A2010" s="201" t="str">
        <f>IF(LOCATIONS!A2010="","",LOCATIONS!A2010)</f>
        <v/>
      </c>
      <c r="B2010" s="201" t="str">
        <f>IF(LOCATIONS!B2010="","",LOCATIONS!B2010)</f>
        <v/>
      </c>
    </row>
    <row r="2011" spans="1:2" ht="18.75" customHeight="1" x14ac:dyDescent="0.25">
      <c r="A2011" s="201" t="str">
        <f>IF(LOCATIONS!A2011="","",LOCATIONS!A2011)</f>
        <v/>
      </c>
      <c r="B2011" s="201" t="str">
        <f>IF(LOCATIONS!B2011="","",LOCATIONS!B2011)</f>
        <v/>
      </c>
    </row>
    <row r="2012" spans="1:2" ht="18.75" customHeight="1" x14ac:dyDescent="0.25">
      <c r="A2012" s="201" t="str">
        <f>IF(LOCATIONS!A2012="","",LOCATIONS!A2012)</f>
        <v/>
      </c>
      <c r="B2012" s="201" t="str">
        <f>IF(LOCATIONS!B2012="","",LOCATIONS!B2012)</f>
        <v/>
      </c>
    </row>
    <row r="2013" spans="1:2" ht="18.75" customHeight="1" x14ac:dyDescent="0.25">
      <c r="A2013" s="201" t="str">
        <f>IF(LOCATIONS!A2013="","",LOCATIONS!A2013)</f>
        <v/>
      </c>
      <c r="B2013" s="201" t="str">
        <f>IF(LOCATIONS!B2013="","",LOCATIONS!B2013)</f>
        <v/>
      </c>
    </row>
    <row r="2014" spans="1:2" ht="18.75" customHeight="1" x14ac:dyDescent="0.25">
      <c r="A2014" s="201" t="str">
        <f>IF(LOCATIONS!A2014="","",LOCATIONS!A2014)</f>
        <v/>
      </c>
      <c r="B2014" s="201" t="str">
        <f>IF(LOCATIONS!B2014="","",LOCATIONS!B2014)</f>
        <v/>
      </c>
    </row>
    <row r="2015" spans="1:2" ht="18.75" customHeight="1" x14ac:dyDescent="0.25">
      <c r="A2015" s="201" t="str">
        <f>IF(LOCATIONS!A2015="","",LOCATIONS!A2015)</f>
        <v/>
      </c>
      <c r="B2015" s="201" t="str">
        <f>IF(LOCATIONS!B2015="","",LOCATIONS!B2015)</f>
        <v/>
      </c>
    </row>
    <row r="2016" spans="1:2" ht="18.75" customHeight="1" x14ac:dyDescent="0.25">
      <c r="A2016" s="201" t="str">
        <f>IF(LOCATIONS!A2016="","",LOCATIONS!A2016)</f>
        <v/>
      </c>
      <c r="B2016" s="201" t="str">
        <f>IF(LOCATIONS!B2016="","",LOCATIONS!B2016)</f>
        <v/>
      </c>
    </row>
    <row r="2017" spans="1:2" ht="18.75" customHeight="1" x14ac:dyDescent="0.25">
      <c r="A2017" s="201" t="str">
        <f>IF(LOCATIONS!A2017="","",LOCATIONS!A2017)</f>
        <v/>
      </c>
      <c r="B2017" s="201" t="str">
        <f>IF(LOCATIONS!B2017="","",LOCATIONS!B2017)</f>
        <v/>
      </c>
    </row>
    <row r="2018" spans="1:2" ht="18.75" customHeight="1" x14ac:dyDescent="0.25">
      <c r="A2018" s="201" t="str">
        <f>IF(LOCATIONS!A2018="","",LOCATIONS!A2018)</f>
        <v/>
      </c>
      <c r="B2018" s="201" t="str">
        <f>IF(LOCATIONS!B2018="","",LOCATIONS!B2018)</f>
        <v/>
      </c>
    </row>
    <row r="2019" spans="1:2" ht="18.75" customHeight="1" x14ac:dyDescent="0.25">
      <c r="A2019" s="201" t="str">
        <f>IF(LOCATIONS!A2019="","",LOCATIONS!A2019)</f>
        <v/>
      </c>
      <c r="B2019" s="201" t="str">
        <f>IF(LOCATIONS!B2019="","",LOCATIONS!B2019)</f>
        <v/>
      </c>
    </row>
    <row r="2020" spans="1:2" ht="18.75" customHeight="1" x14ac:dyDescent="0.25">
      <c r="A2020" s="201" t="str">
        <f>IF(LOCATIONS!A2020="","",LOCATIONS!A2020)</f>
        <v/>
      </c>
      <c r="B2020" s="201" t="str">
        <f>IF(LOCATIONS!B2020="","",LOCATIONS!B2020)</f>
        <v/>
      </c>
    </row>
    <row r="2021" spans="1:2" ht="18.75" customHeight="1" x14ac:dyDescent="0.25">
      <c r="A2021" s="201" t="str">
        <f>IF(LOCATIONS!A2021="","",LOCATIONS!A2021)</f>
        <v/>
      </c>
      <c r="B2021" s="201" t="str">
        <f>IF(LOCATIONS!B2021="","",LOCATIONS!B2021)</f>
        <v/>
      </c>
    </row>
    <row r="2022" spans="1:2" ht="18.75" customHeight="1" x14ac:dyDescent="0.25">
      <c r="A2022" s="201" t="str">
        <f>IF(LOCATIONS!A2022="","",LOCATIONS!A2022)</f>
        <v/>
      </c>
      <c r="B2022" s="201" t="str">
        <f>IF(LOCATIONS!B2022="","",LOCATIONS!B2022)</f>
        <v/>
      </c>
    </row>
    <row r="2023" spans="1:2" ht="18.75" customHeight="1" x14ac:dyDescent="0.25">
      <c r="A2023" s="201" t="str">
        <f>IF(LOCATIONS!A2023="","",LOCATIONS!A2023)</f>
        <v/>
      </c>
      <c r="B2023" s="201" t="str">
        <f>IF(LOCATIONS!B2023="","",LOCATIONS!B2023)</f>
        <v/>
      </c>
    </row>
    <row r="2024" spans="1:2" ht="18.75" customHeight="1" x14ac:dyDescent="0.25">
      <c r="A2024" s="201" t="str">
        <f>IF(LOCATIONS!A2024="","",LOCATIONS!A2024)</f>
        <v/>
      </c>
      <c r="B2024" s="201" t="str">
        <f>IF(LOCATIONS!B2024="","",LOCATIONS!B2024)</f>
        <v/>
      </c>
    </row>
    <row r="2025" spans="1:2" ht="18.75" customHeight="1" x14ac:dyDescent="0.25">
      <c r="A2025" s="201" t="str">
        <f>IF(LOCATIONS!A2025="","",LOCATIONS!A2025)</f>
        <v/>
      </c>
      <c r="B2025" s="201" t="str">
        <f>IF(LOCATIONS!B2025="","",LOCATIONS!B2025)</f>
        <v/>
      </c>
    </row>
    <row r="2026" spans="1:2" ht="18.75" customHeight="1" x14ac:dyDescent="0.25">
      <c r="A2026" s="201" t="str">
        <f>IF(LOCATIONS!A2026="","",LOCATIONS!A2026)</f>
        <v/>
      </c>
      <c r="B2026" s="201" t="str">
        <f>IF(LOCATIONS!B2026="","",LOCATIONS!B2026)</f>
        <v/>
      </c>
    </row>
    <row r="2027" spans="1:2" ht="18.75" customHeight="1" x14ac:dyDescent="0.25">
      <c r="A2027" s="201" t="str">
        <f>IF(LOCATIONS!A2027="","",LOCATIONS!A2027)</f>
        <v/>
      </c>
      <c r="B2027" s="201" t="str">
        <f>IF(LOCATIONS!B2027="","",LOCATIONS!B2027)</f>
        <v/>
      </c>
    </row>
    <row r="2028" spans="1:2" ht="18.75" customHeight="1" x14ac:dyDescent="0.25">
      <c r="A2028" s="201" t="str">
        <f>IF(LOCATIONS!A2028="","",LOCATIONS!A2028)</f>
        <v/>
      </c>
      <c r="B2028" s="201" t="str">
        <f>IF(LOCATIONS!B2028="","",LOCATIONS!B2028)</f>
        <v/>
      </c>
    </row>
    <row r="2029" spans="1:2" ht="18.75" customHeight="1" x14ac:dyDescent="0.25">
      <c r="A2029" s="201" t="str">
        <f>IF(LOCATIONS!A2029="","",LOCATIONS!A2029)</f>
        <v/>
      </c>
      <c r="B2029" s="201" t="str">
        <f>IF(LOCATIONS!B2029="","",LOCATIONS!B2029)</f>
        <v/>
      </c>
    </row>
    <row r="2030" spans="1:2" ht="18.75" customHeight="1" x14ac:dyDescent="0.25">
      <c r="A2030" s="201" t="str">
        <f>IF(LOCATIONS!A2030="","",LOCATIONS!A2030)</f>
        <v/>
      </c>
      <c r="B2030" s="201" t="str">
        <f>IF(LOCATIONS!B2030="","",LOCATIONS!B2030)</f>
        <v/>
      </c>
    </row>
    <row r="2031" spans="1:2" ht="18.75" customHeight="1" x14ac:dyDescent="0.25">
      <c r="A2031" s="201" t="str">
        <f>IF(LOCATIONS!A2031="","",LOCATIONS!A2031)</f>
        <v/>
      </c>
      <c r="B2031" s="201" t="str">
        <f>IF(LOCATIONS!B2031="","",LOCATIONS!B2031)</f>
        <v/>
      </c>
    </row>
    <row r="2032" spans="1:2" ht="18.75" customHeight="1" x14ac:dyDescent="0.25">
      <c r="A2032" s="201" t="str">
        <f>IF(LOCATIONS!A2032="","",LOCATIONS!A2032)</f>
        <v/>
      </c>
      <c r="B2032" s="201" t="str">
        <f>IF(LOCATIONS!B2032="","",LOCATIONS!B2032)</f>
        <v/>
      </c>
    </row>
    <row r="2033" spans="1:2" ht="18.75" customHeight="1" x14ac:dyDescent="0.25">
      <c r="A2033" s="201" t="str">
        <f>IF(LOCATIONS!A2033="","",LOCATIONS!A2033)</f>
        <v/>
      </c>
      <c r="B2033" s="201" t="str">
        <f>IF(LOCATIONS!B2033="","",LOCATIONS!B2033)</f>
        <v/>
      </c>
    </row>
    <row r="2034" spans="1:2" ht="18.75" customHeight="1" x14ac:dyDescent="0.25">
      <c r="A2034" s="201" t="str">
        <f>IF(LOCATIONS!A2034="","",LOCATIONS!A2034)</f>
        <v/>
      </c>
      <c r="B2034" s="201" t="str">
        <f>IF(LOCATIONS!B2034="","",LOCATIONS!B2034)</f>
        <v/>
      </c>
    </row>
    <row r="2035" spans="1:2" ht="18.75" customHeight="1" x14ac:dyDescent="0.25">
      <c r="A2035" s="201" t="str">
        <f>IF(LOCATIONS!A2035="","",LOCATIONS!A2035)</f>
        <v/>
      </c>
      <c r="B2035" s="201" t="str">
        <f>IF(LOCATIONS!B2035="","",LOCATIONS!B2035)</f>
        <v/>
      </c>
    </row>
    <row r="2036" spans="1:2" ht="18.75" customHeight="1" x14ac:dyDescent="0.25">
      <c r="A2036" s="201" t="str">
        <f>IF(LOCATIONS!A2036="","",LOCATIONS!A2036)</f>
        <v/>
      </c>
      <c r="B2036" s="201" t="str">
        <f>IF(LOCATIONS!B2036="","",LOCATIONS!B2036)</f>
        <v/>
      </c>
    </row>
    <row r="2037" spans="1:2" ht="18.75" customHeight="1" x14ac:dyDescent="0.25">
      <c r="A2037" s="201" t="str">
        <f>IF(LOCATIONS!A2037="","",LOCATIONS!A2037)</f>
        <v/>
      </c>
      <c r="B2037" s="201" t="str">
        <f>IF(LOCATIONS!B2037="","",LOCATIONS!B2037)</f>
        <v/>
      </c>
    </row>
    <row r="2038" spans="1:2" ht="18.75" customHeight="1" x14ac:dyDescent="0.25">
      <c r="A2038" s="201" t="str">
        <f>IF(LOCATIONS!A2038="","",LOCATIONS!A2038)</f>
        <v/>
      </c>
      <c r="B2038" s="201" t="str">
        <f>IF(LOCATIONS!B2038="","",LOCATIONS!B2038)</f>
        <v/>
      </c>
    </row>
    <row r="2039" spans="1:2" ht="18.75" customHeight="1" x14ac:dyDescent="0.25">
      <c r="A2039" s="201" t="str">
        <f>IF(LOCATIONS!A2039="","",LOCATIONS!A2039)</f>
        <v/>
      </c>
      <c r="B2039" s="201" t="str">
        <f>IF(LOCATIONS!B2039="","",LOCATIONS!B2039)</f>
        <v/>
      </c>
    </row>
    <row r="2040" spans="1:2" ht="18.75" customHeight="1" x14ac:dyDescent="0.25">
      <c r="A2040" s="201" t="str">
        <f>IF(LOCATIONS!A2040="","",LOCATIONS!A2040)</f>
        <v/>
      </c>
      <c r="B2040" s="201" t="str">
        <f>IF(LOCATIONS!B2040="","",LOCATIONS!B2040)</f>
        <v/>
      </c>
    </row>
    <row r="2041" spans="1:2" ht="18.75" customHeight="1" x14ac:dyDescent="0.25">
      <c r="A2041" s="201" t="str">
        <f>IF(LOCATIONS!A2041="","",LOCATIONS!A2041)</f>
        <v/>
      </c>
      <c r="B2041" s="201" t="str">
        <f>IF(LOCATIONS!B2041="","",LOCATIONS!B2041)</f>
        <v/>
      </c>
    </row>
    <row r="2042" spans="1:2" ht="18.75" customHeight="1" x14ac:dyDescent="0.25">
      <c r="A2042" s="201" t="str">
        <f>IF(LOCATIONS!A2042="","",LOCATIONS!A2042)</f>
        <v/>
      </c>
      <c r="B2042" s="201" t="str">
        <f>IF(LOCATIONS!B2042="","",LOCATIONS!B2042)</f>
        <v/>
      </c>
    </row>
    <row r="2043" spans="1:2" ht="18.75" customHeight="1" x14ac:dyDescent="0.25">
      <c r="A2043" s="201" t="str">
        <f>IF(LOCATIONS!A2043="","",LOCATIONS!A2043)</f>
        <v/>
      </c>
      <c r="B2043" s="201" t="str">
        <f>IF(LOCATIONS!B2043="","",LOCATIONS!B2043)</f>
        <v/>
      </c>
    </row>
    <row r="2044" spans="1:2" ht="18.75" customHeight="1" x14ac:dyDescent="0.25">
      <c r="A2044" s="201" t="str">
        <f>IF(LOCATIONS!A2044="","",LOCATIONS!A2044)</f>
        <v/>
      </c>
      <c r="B2044" s="201" t="str">
        <f>IF(LOCATIONS!B2044="","",LOCATIONS!B2044)</f>
        <v/>
      </c>
    </row>
    <row r="2045" spans="1:2" ht="18.75" customHeight="1" x14ac:dyDescent="0.25">
      <c r="A2045" s="201" t="str">
        <f>IF(LOCATIONS!A2045="","",LOCATIONS!A2045)</f>
        <v/>
      </c>
      <c r="B2045" s="201" t="str">
        <f>IF(LOCATIONS!B2045="","",LOCATIONS!B2045)</f>
        <v/>
      </c>
    </row>
    <row r="2046" spans="1:2" ht="18.75" customHeight="1" x14ac:dyDescent="0.25">
      <c r="A2046" s="201" t="str">
        <f>IF(LOCATIONS!A2046="","",LOCATIONS!A2046)</f>
        <v/>
      </c>
      <c r="B2046" s="201" t="str">
        <f>IF(LOCATIONS!B2046="","",LOCATIONS!B2046)</f>
        <v/>
      </c>
    </row>
    <row r="2047" spans="1:2" ht="18.75" customHeight="1" x14ac:dyDescent="0.25">
      <c r="A2047" s="201" t="str">
        <f>IF(LOCATIONS!A2047="","",LOCATIONS!A2047)</f>
        <v/>
      </c>
      <c r="B2047" s="201" t="str">
        <f>IF(LOCATIONS!B2047="","",LOCATIONS!B2047)</f>
        <v/>
      </c>
    </row>
    <row r="2048" spans="1:2" ht="18.75" customHeight="1" x14ac:dyDescent="0.25">
      <c r="A2048" s="201" t="str">
        <f>IF(LOCATIONS!A2048="","",LOCATIONS!A2048)</f>
        <v/>
      </c>
      <c r="B2048" s="201" t="str">
        <f>IF(LOCATIONS!B2048="","",LOCATIONS!B2048)</f>
        <v/>
      </c>
    </row>
    <row r="2049" spans="1:2" ht="18.75" customHeight="1" x14ac:dyDescent="0.25">
      <c r="A2049" s="201" t="str">
        <f>IF(LOCATIONS!A2049="","",LOCATIONS!A2049)</f>
        <v/>
      </c>
      <c r="B2049" s="201" t="str">
        <f>IF(LOCATIONS!B2049="","",LOCATIONS!B2049)</f>
        <v/>
      </c>
    </row>
    <row r="2050" spans="1:2" ht="18.75" customHeight="1" x14ac:dyDescent="0.25">
      <c r="A2050" s="201" t="str">
        <f>IF(LOCATIONS!A2050="","",LOCATIONS!A2050)</f>
        <v/>
      </c>
      <c r="B2050" s="201" t="str">
        <f>IF(LOCATIONS!B2050="","",LOCATIONS!B2050)</f>
        <v/>
      </c>
    </row>
    <row r="2051" spans="1:2" ht="18.75" customHeight="1" x14ac:dyDescent="0.25">
      <c r="A2051" s="201" t="str">
        <f>IF(LOCATIONS!A2051="","",LOCATIONS!A2051)</f>
        <v/>
      </c>
      <c r="B2051" s="201" t="str">
        <f>IF(LOCATIONS!B2051="","",LOCATIONS!B2051)</f>
        <v/>
      </c>
    </row>
    <row r="2052" spans="1:2" ht="18.75" customHeight="1" x14ac:dyDescent="0.25">
      <c r="A2052" s="201" t="str">
        <f>IF(LOCATIONS!A2052="","",LOCATIONS!A2052)</f>
        <v/>
      </c>
      <c r="B2052" s="201" t="str">
        <f>IF(LOCATIONS!B2052="","",LOCATIONS!B2052)</f>
        <v/>
      </c>
    </row>
    <row r="2053" spans="1:2" ht="18.75" customHeight="1" x14ac:dyDescent="0.25">
      <c r="A2053" s="201" t="str">
        <f>IF(LOCATIONS!A2053="","",LOCATIONS!A2053)</f>
        <v/>
      </c>
      <c r="B2053" s="201" t="str">
        <f>IF(LOCATIONS!B2053="","",LOCATIONS!B2053)</f>
        <v/>
      </c>
    </row>
    <row r="2054" spans="1:2" ht="18.75" customHeight="1" x14ac:dyDescent="0.25">
      <c r="A2054" s="201" t="str">
        <f>IF(LOCATIONS!A2054="","",LOCATIONS!A2054)</f>
        <v/>
      </c>
      <c r="B2054" s="201" t="str">
        <f>IF(LOCATIONS!B2054="","",LOCATIONS!B2054)</f>
        <v/>
      </c>
    </row>
    <row r="2055" spans="1:2" ht="18.75" customHeight="1" x14ac:dyDescent="0.25">
      <c r="A2055" s="201" t="str">
        <f>IF(LOCATIONS!A2055="","",LOCATIONS!A2055)</f>
        <v/>
      </c>
      <c r="B2055" s="201" t="str">
        <f>IF(LOCATIONS!B2055="","",LOCATIONS!B2055)</f>
        <v/>
      </c>
    </row>
    <row r="2056" spans="1:2" ht="18.75" customHeight="1" x14ac:dyDescent="0.25">
      <c r="A2056" s="201" t="str">
        <f>IF(LOCATIONS!A2056="","",LOCATIONS!A2056)</f>
        <v/>
      </c>
      <c r="B2056" s="201" t="str">
        <f>IF(LOCATIONS!B2056="","",LOCATIONS!B2056)</f>
        <v/>
      </c>
    </row>
    <row r="2057" spans="1:2" ht="18.75" customHeight="1" x14ac:dyDescent="0.25">
      <c r="A2057" s="201" t="str">
        <f>IF(LOCATIONS!A2057="","",LOCATIONS!A2057)</f>
        <v/>
      </c>
      <c r="B2057" s="201" t="str">
        <f>IF(LOCATIONS!B2057="","",LOCATIONS!B2057)</f>
        <v/>
      </c>
    </row>
    <row r="2058" spans="1:2" ht="18.75" customHeight="1" x14ac:dyDescent="0.25">
      <c r="A2058" s="201" t="str">
        <f>IF(LOCATIONS!A2058="","",LOCATIONS!A2058)</f>
        <v/>
      </c>
      <c r="B2058" s="201" t="str">
        <f>IF(LOCATIONS!B2058="","",LOCATIONS!B2058)</f>
        <v/>
      </c>
    </row>
    <row r="2059" spans="1:2" ht="18.75" customHeight="1" x14ac:dyDescent="0.25">
      <c r="A2059" s="201" t="str">
        <f>IF(LOCATIONS!A2059="","",LOCATIONS!A2059)</f>
        <v/>
      </c>
      <c r="B2059" s="201" t="str">
        <f>IF(LOCATIONS!B2059="","",LOCATIONS!B2059)</f>
        <v/>
      </c>
    </row>
    <row r="2060" spans="1:2" ht="18.75" customHeight="1" x14ac:dyDescent="0.25">
      <c r="A2060" s="201" t="str">
        <f>IF(LOCATIONS!A2060="","",LOCATIONS!A2060)</f>
        <v/>
      </c>
      <c r="B2060" s="201" t="str">
        <f>IF(LOCATIONS!B2060="","",LOCATIONS!B2060)</f>
        <v/>
      </c>
    </row>
    <row r="2061" spans="1:2" ht="18.75" customHeight="1" x14ac:dyDescent="0.25">
      <c r="A2061" s="201" t="str">
        <f>IF(LOCATIONS!A2061="","",LOCATIONS!A2061)</f>
        <v/>
      </c>
      <c r="B2061" s="201" t="str">
        <f>IF(LOCATIONS!B2061="","",LOCATIONS!B2061)</f>
        <v/>
      </c>
    </row>
    <row r="2062" spans="1:2" ht="18.75" customHeight="1" x14ac:dyDescent="0.25">
      <c r="A2062" s="201" t="str">
        <f>IF(LOCATIONS!A2062="","",LOCATIONS!A2062)</f>
        <v/>
      </c>
      <c r="B2062" s="201" t="str">
        <f>IF(LOCATIONS!B2062="","",LOCATIONS!B2062)</f>
        <v/>
      </c>
    </row>
    <row r="2063" spans="1:2" ht="18.75" customHeight="1" x14ac:dyDescent="0.25">
      <c r="A2063" s="201" t="str">
        <f>IF(LOCATIONS!A2063="","",LOCATIONS!A2063)</f>
        <v/>
      </c>
      <c r="B2063" s="201" t="str">
        <f>IF(LOCATIONS!B2063="","",LOCATIONS!B2063)</f>
        <v/>
      </c>
    </row>
    <row r="2064" spans="1:2" ht="18.75" customHeight="1" x14ac:dyDescent="0.25">
      <c r="A2064" s="201" t="str">
        <f>IF(LOCATIONS!A2064="","",LOCATIONS!A2064)</f>
        <v/>
      </c>
      <c r="B2064" s="201" t="str">
        <f>IF(LOCATIONS!B2064="","",LOCATIONS!B2064)</f>
        <v/>
      </c>
    </row>
    <row r="2065" spans="1:2" ht="18.75" customHeight="1" x14ac:dyDescent="0.25">
      <c r="A2065" s="201" t="str">
        <f>IF(LOCATIONS!A2065="","",LOCATIONS!A2065)</f>
        <v/>
      </c>
      <c r="B2065" s="201" t="str">
        <f>IF(LOCATIONS!B2065="","",LOCATIONS!B2065)</f>
        <v/>
      </c>
    </row>
    <row r="2066" spans="1:2" ht="18.75" customHeight="1" x14ac:dyDescent="0.25">
      <c r="A2066" s="201" t="str">
        <f>IF(LOCATIONS!A2066="","",LOCATIONS!A2066)</f>
        <v/>
      </c>
      <c r="B2066" s="201" t="str">
        <f>IF(LOCATIONS!B2066="","",LOCATIONS!B2066)</f>
        <v/>
      </c>
    </row>
    <row r="2067" spans="1:2" ht="18.75" customHeight="1" x14ac:dyDescent="0.25">
      <c r="A2067" s="201" t="str">
        <f>IF(LOCATIONS!A2067="","",LOCATIONS!A2067)</f>
        <v/>
      </c>
      <c r="B2067" s="201" t="str">
        <f>IF(LOCATIONS!B2067="","",LOCATIONS!B2067)</f>
        <v/>
      </c>
    </row>
    <row r="2068" spans="1:2" ht="18.75" customHeight="1" x14ac:dyDescent="0.25">
      <c r="A2068" s="201" t="str">
        <f>IF(LOCATIONS!A2068="","",LOCATIONS!A2068)</f>
        <v/>
      </c>
      <c r="B2068" s="201" t="str">
        <f>IF(LOCATIONS!B2068="","",LOCATIONS!B2068)</f>
        <v/>
      </c>
    </row>
    <row r="2069" spans="1:2" ht="18.75" customHeight="1" x14ac:dyDescent="0.25">
      <c r="A2069" s="201" t="str">
        <f>IF(LOCATIONS!A2069="","",LOCATIONS!A2069)</f>
        <v/>
      </c>
      <c r="B2069" s="201" t="str">
        <f>IF(LOCATIONS!B2069="","",LOCATIONS!B2069)</f>
        <v/>
      </c>
    </row>
    <row r="2070" spans="1:2" ht="18.75" customHeight="1" x14ac:dyDescent="0.25">
      <c r="A2070" s="201" t="str">
        <f>IF(LOCATIONS!A2070="","",LOCATIONS!A2070)</f>
        <v/>
      </c>
      <c r="B2070" s="201" t="str">
        <f>IF(LOCATIONS!B2070="","",LOCATIONS!B2070)</f>
        <v/>
      </c>
    </row>
    <row r="2071" spans="1:2" ht="18.75" customHeight="1" x14ac:dyDescent="0.25">
      <c r="A2071" s="201" t="str">
        <f>IF(LOCATIONS!A2071="","",LOCATIONS!A2071)</f>
        <v/>
      </c>
      <c r="B2071" s="201" t="str">
        <f>IF(LOCATIONS!B2071="","",LOCATIONS!B2071)</f>
        <v/>
      </c>
    </row>
    <row r="2072" spans="1:2" ht="18.75" customHeight="1" x14ac:dyDescent="0.25">
      <c r="A2072" s="201" t="str">
        <f>IF(LOCATIONS!A2072="","",LOCATIONS!A2072)</f>
        <v/>
      </c>
      <c r="B2072" s="201" t="str">
        <f>IF(LOCATIONS!B2072="","",LOCATIONS!B2072)</f>
        <v/>
      </c>
    </row>
    <row r="2073" spans="1:2" ht="18.75" customHeight="1" x14ac:dyDescent="0.25">
      <c r="A2073" s="201" t="str">
        <f>IF(LOCATIONS!A2073="","",LOCATIONS!A2073)</f>
        <v/>
      </c>
      <c r="B2073" s="201" t="str">
        <f>IF(LOCATIONS!B2073="","",LOCATIONS!B2073)</f>
        <v/>
      </c>
    </row>
    <row r="2074" spans="1:2" ht="18.75" customHeight="1" x14ac:dyDescent="0.25">
      <c r="A2074" s="201" t="str">
        <f>IF(LOCATIONS!A2074="","",LOCATIONS!A2074)</f>
        <v/>
      </c>
      <c r="B2074" s="201" t="str">
        <f>IF(LOCATIONS!B2074="","",LOCATIONS!B2074)</f>
        <v/>
      </c>
    </row>
    <row r="2075" spans="1:2" ht="18.75" customHeight="1" x14ac:dyDescent="0.25">
      <c r="A2075" s="201" t="str">
        <f>IF(LOCATIONS!A2075="","",LOCATIONS!A2075)</f>
        <v/>
      </c>
      <c r="B2075" s="201" t="str">
        <f>IF(LOCATIONS!B2075="","",LOCATIONS!B2075)</f>
        <v/>
      </c>
    </row>
    <row r="2076" spans="1:2" ht="18.75" customHeight="1" x14ac:dyDescent="0.25">
      <c r="A2076" s="201" t="str">
        <f>IF(LOCATIONS!A2076="","",LOCATIONS!A2076)</f>
        <v/>
      </c>
      <c r="B2076" s="201" t="str">
        <f>IF(LOCATIONS!B2076="","",LOCATIONS!B2076)</f>
        <v/>
      </c>
    </row>
    <row r="2077" spans="1:2" ht="18.75" customHeight="1" x14ac:dyDescent="0.25">
      <c r="A2077" s="201" t="str">
        <f>IF(LOCATIONS!A2077="","",LOCATIONS!A2077)</f>
        <v/>
      </c>
      <c r="B2077" s="201" t="str">
        <f>IF(LOCATIONS!B2077="","",LOCATIONS!B2077)</f>
        <v/>
      </c>
    </row>
    <row r="2078" spans="1:2" ht="18.75" customHeight="1" x14ac:dyDescent="0.25">
      <c r="A2078" s="201" t="str">
        <f>IF(LOCATIONS!A2078="","",LOCATIONS!A2078)</f>
        <v/>
      </c>
      <c r="B2078" s="201" t="str">
        <f>IF(LOCATIONS!B2078="","",LOCATIONS!B2078)</f>
        <v/>
      </c>
    </row>
    <row r="2079" spans="1:2" ht="18.75" customHeight="1" x14ac:dyDescent="0.25">
      <c r="A2079" s="201" t="str">
        <f>IF(LOCATIONS!A2079="","",LOCATIONS!A2079)</f>
        <v/>
      </c>
      <c r="B2079" s="201" t="str">
        <f>IF(LOCATIONS!B2079="","",LOCATIONS!B2079)</f>
        <v/>
      </c>
    </row>
    <row r="2080" spans="1:2" ht="18.75" customHeight="1" x14ac:dyDescent="0.25">
      <c r="A2080" s="201" t="str">
        <f>IF(LOCATIONS!A2080="","",LOCATIONS!A2080)</f>
        <v/>
      </c>
      <c r="B2080" s="201" t="str">
        <f>IF(LOCATIONS!B2080="","",LOCATIONS!B2080)</f>
        <v/>
      </c>
    </row>
    <row r="2081" spans="1:2" ht="18.75" customHeight="1" x14ac:dyDescent="0.25">
      <c r="A2081" s="201" t="str">
        <f>IF(LOCATIONS!A2081="","",LOCATIONS!A2081)</f>
        <v/>
      </c>
      <c r="B2081" s="201" t="str">
        <f>IF(LOCATIONS!B2081="","",LOCATIONS!B2081)</f>
        <v/>
      </c>
    </row>
    <row r="2082" spans="1:2" ht="18.75" customHeight="1" x14ac:dyDescent="0.25">
      <c r="A2082" s="201" t="str">
        <f>IF(LOCATIONS!A2082="","",LOCATIONS!A2082)</f>
        <v/>
      </c>
      <c r="B2082" s="201" t="str">
        <f>IF(LOCATIONS!B2082="","",LOCATIONS!B2082)</f>
        <v/>
      </c>
    </row>
    <row r="2083" spans="1:2" ht="18.75" customHeight="1" x14ac:dyDescent="0.25">
      <c r="A2083" s="201" t="str">
        <f>IF(LOCATIONS!A2083="","",LOCATIONS!A2083)</f>
        <v/>
      </c>
      <c r="B2083" s="201" t="str">
        <f>IF(LOCATIONS!B2083="","",LOCATIONS!B2083)</f>
        <v/>
      </c>
    </row>
    <row r="2084" spans="1:2" ht="18.75" customHeight="1" x14ac:dyDescent="0.25">
      <c r="A2084" s="201" t="str">
        <f>IF(LOCATIONS!A2084="","",LOCATIONS!A2084)</f>
        <v/>
      </c>
      <c r="B2084" s="201" t="str">
        <f>IF(LOCATIONS!B2084="","",LOCATIONS!B2084)</f>
        <v/>
      </c>
    </row>
    <row r="2085" spans="1:2" ht="18.75" customHeight="1" x14ac:dyDescent="0.25">
      <c r="A2085" s="201" t="str">
        <f>IF(LOCATIONS!A2085="","",LOCATIONS!A2085)</f>
        <v/>
      </c>
      <c r="B2085" s="201" t="str">
        <f>IF(LOCATIONS!B2085="","",LOCATIONS!B2085)</f>
        <v/>
      </c>
    </row>
    <row r="2086" spans="1:2" ht="18.75" customHeight="1" x14ac:dyDescent="0.25">
      <c r="A2086" s="201" t="str">
        <f>IF(LOCATIONS!A2086="","",LOCATIONS!A2086)</f>
        <v/>
      </c>
      <c r="B2086" s="201" t="str">
        <f>IF(LOCATIONS!B2086="","",LOCATIONS!B2086)</f>
        <v/>
      </c>
    </row>
    <row r="2087" spans="1:2" ht="18.75" customHeight="1" x14ac:dyDescent="0.25">
      <c r="A2087" s="201" t="str">
        <f>IF(LOCATIONS!A2087="","",LOCATIONS!A2087)</f>
        <v/>
      </c>
      <c r="B2087" s="201" t="str">
        <f>IF(LOCATIONS!B2087="","",LOCATIONS!B2087)</f>
        <v/>
      </c>
    </row>
    <row r="2088" spans="1:2" ht="18.75" customHeight="1" x14ac:dyDescent="0.25">
      <c r="A2088" s="201" t="str">
        <f>IF(LOCATIONS!A2088="","",LOCATIONS!A2088)</f>
        <v/>
      </c>
      <c r="B2088" s="201" t="str">
        <f>IF(LOCATIONS!B2088="","",LOCATIONS!B2088)</f>
        <v/>
      </c>
    </row>
    <row r="2089" spans="1:2" ht="18.75" customHeight="1" x14ac:dyDescent="0.25">
      <c r="A2089" s="201" t="str">
        <f>IF(LOCATIONS!A2089="","",LOCATIONS!A2089)</f>
        <v/>
      </c>
      <c r="B2089" s="201" t="str">
        <f>IF(LOCATIONS!B2089="","",LOCATIONS!B2089)</f>
        <v/>
      </c>
    </row>
    <row r="2090" spans="1:2" ht="18.75" customHeight="1" x14ac:dyDescent="0.25">
      <c r="A2090" s="201" t="str">
        <f>IF(LOCATIONS!A2090="","",LOCATIONS!A2090)</f>
        <v/>
      </c>
      <c r="B2090" s="201" t="str">
        <f>IF(LOCATIONS!B2090="","",LOCATIONS!B2090)</f>
        <v/>
      </c>
    </row>
    <row r="2091" spans="1:2" ht="18.75" customHeight="1" x14ac:dyDescent="0.25">
      <c r="A2091" s="201" t="str">
        <f>IF(LOCATIONS!A2091="","",LOCATIONS!A2091)</f>
        <v/>
      </c>
      <c r="B2091" s="201" t="str">
        <f>IF(LOCATIONS!B2091="","",LOCATIONS!B2091)</f>
        <v/>
      </c>
    </row>
    <row r="2092" spans="1:2" ht="18.75" customHeight="1" x14ac:dyDescent="0.25">
      <c r="A2092" s="201" t="str">
        <f>IF(LOCATIONS!A2092="","",LOCATIONS!A2092)</f>
        <v/>
      </c>
      <c r="B2092" s="201" t="str">
        <f>IF(LOCATIONS!B2092="","",LOCATIONS!B2092)</f>
        <v/>
      </c>
    </row>
    <row r="2093" spans="1:2" ht="18.75" customHeight="1" x14ac:dyDescent="0.25">
      <c r="A2093" s="201" t="str">
        <f>IF(LOCATIONS!A2093="","",LOCATIONS!A2093)</f>
        <v/>
      </c>
      <c r="B2093" s="201" t="str">
        <f>IF(LOCATIONS!B2093="","",LOCATIONS!B2093)</f>
        <v/>
      </c>
    </row>
    <row r="2094" spans="1:2" ht="18.75" customHeight="1" x14ac:dyDescent="0.25">
      <c r="A2094" s="201" t="str">
        <f>IF(LOCATIONS!A2094="","",LOCATIONS!A2094)</f>
        <v/>
      </c>
      <c r="B2094" s="201" t="str">
        <f>IF(LOCATIONS!B2094="","",LOCATIONS!B2094)</f>
        <v/>
      </c>
    </row>
    <row r="2095" spans="1:2" ht="18.75" customHeight="1" x14ac:dyDescent="0.25">
      <c r="A2095" s="201" t="str">
        <f>IF(LOCATIONS!A2095="","",LOCATIONS!A2095)</f>
        <v/>
      </c>
      <c r="B2095" s="201" t="str">
        <f>IF(LOCATIONS!B2095="","",LOCATIONS!B2095)</f>
        <v/>
      </c>
    </row>
    <row r="2096" spans="1:2" ht="18.75" customHeight="1" x14ac:dyDescent="0.25">
      <c r="A2096" s="201" t="str">
        <f>IF(LOCATIONS!A2096="","",LOCATIONS!A2096)</f>
        <v/>
      </c>
      <c r="B2096" s="201" t="str">
        <f>IF(LOCATIONS!B2096="","",LOCATIONS!B2096)</f>
        <v/>
      </c>
    </row>
    <row r="2097" spans="1:2" ht="18.75" customHeight="1" x14ac:dyDescent="0.25">
      <c r="A2097" s="201" t="str">
        <f>IF(LOCATIONS!A2097="","",LOCATIONS!A2097)</f>
        <v/>
      </c>
      <c r="B2097" s="201" t="str">
        <f>IF(LOCATIONS!B2097="","",LOCATIONS!B2097)</f>
        <v/>
      </c>
    </row>
    <row r="2098" spans="1:2" ht="18.75" customHeight="1" x14ac:dyDescent="0.25">
      <c r="A2098" s="201" t="str">
        <f>IF(LOCATIONS!A2098="","",LOCATIONS!A2098)</f>
        <v/>
      </c>
      <c r="B2098" s="201" t="str">
        <f>IF(LOCATIONS!B2098="","",LOCATIONS!B2098)</f>
        <v/>
      </c>
    </row>
    <row r="2099" spans="1:2" ht="18.75" customHeight="1" x14ac:dyDescent="0.25">
      <c r="A2099" s="201" t="str">
        <f>IF(LOCATIONS!A2099="","",LOCATIONS!A2099)</f>
        <v/>
      </c>
      <c r="B2099" s="201" t="str">
        <f>IF(LOCATIONS!B2099="","",LOCATIONS!B2099)</f>
        <v/>
      </c>
    </row>
    <row r="2100" spans="1:2" ht="18.75" customHeight="1" x14ac:dyDescent="0.25">
      <c r="A2100" s="201" t="str">
        <f>IF(LOCATIONS!A2100="","",LOCATIONS!A2100)</f>
        <v/>
      </c>
      <c r="B2100" s="201" t="str">
        <f>IF(LOCATIONS!B2100="","",LOCATIONS!B2100)</f>
        <v/>
      </c>
    </row>
    <row r="2101" spans="1:2" ht="18.75" customHeight="1" x14ac:dyDescent="0.25">
      <c r="A2101" s="202" t="str">
        <f>IF(LOCATIONS!A2101="","",LOCATIONS!A2101)</f>
        <v/>
      </c>
      <c r="B2101" s="203"/>
    </row>
    <row r="2102" spans="1:2" ht="18.75" customHeight="1" x14ac:dyDescent="0.25">
      <c r="A2102" s="202" t="str">
        <f>IF(LOCATIONS!A2102="","",LOCATIONS!A2102)</f>
        <v/>
      </c>
      <c r="B2102" s="203"/>
    </row>
    <row r="2103" spans="1:2" ht="18.75" customHeight="1" x14ac:dyDescent="0.25">
      <c r="A2103" s="202" t="str">
        <f>IF(LOCATIONS!A2103="","",LOCATIONS!A2103)</f>
        <v/>
      </c>
      <c r="B2103" s="203"/>
    </row>
    <row r="2104" spans="1:2" ht="18.75" customHeight="1" x14ac:dyDescent="0.25">
      <c r="A2104" s="202" t="str">
        <f>IF(LOCATIONS!A2104="","",LOCATIONS!A2104)</f>
        <v/>
      </c>
      <c r="B2104" s="203"/>
    </row>
    <row r="2105" spans="1:2" ht="18.75" customHeight="1" x14ac:dyDescent="0.25">
      <c r="A2105" s="202" t="str">
        <f>IF(LOCATIONS!A2105="","",LOCATIONS!A2105)</f>
        <v/>
      </c>
      <c r="B2105" s="203"/>
    </row>
    <row r="2106" spans="1:2" ht="18.75" customHeight="1" x14ac:dyDescent="0.25">
      <c r="A2106" s="202" t="str">
        <f>IF(LOCATIONS!A2106="","",LOCATIONS!A2106)</f>
        <v/>
      </c>
      <c r="B2106" s="203"/>
    </row>
    <row r="2107" spans="1:2" ht="18.75" customHeight="1" x14ac:dyDescent="0.25">
      <c r="A2107" s="202" t="str">
        <f>IF(LOCATIONS!A2107="","",LOCATIONS!A2107)</f>
        <v/>
      </c>
      <c r="B2107" s="203"/>
    </row>
    <row r="2108" spans="1:2" ht="18.75" customHeight="1" x14ac:dyDescent="0.25">
      <c r="A2108" s="202" t="str">
        <f>IF(LOCATIONS!A2108="","",LOCATIONS!A2108)</f>
        <v/>
      </c>
      <c r="B2108" s="203"/>
    </row>
    <row r="2109" spans="1:2" ht="18.75" customHeight="1" x14ac:dyDescent="0.25">
      <c r="A2109" s="202" t="str">
        <f>IF(LOCATIONS!A2109="","",LOCATIONS!A2109)</f>
        <v/>
      </c>
      <c r="B2109" s="203"/>
    </row>
    <row r="2110" spans="1:2" ht="18.75" customHeight="1" x14ac:dyDescent="0.25">
      <c r="A2110" s="202" t="str">
        <f>IF(LOCATIONS!A2110="","",LOCATIONS!A2110)</f>
        <v/>
      </c>
      <c r="B2110" s="203"/>
    </row>
    <row r="2111" spans="1:2" ht="18.75" customHeight="1" x14ac:dyDescent="0.25">
      <c r="A2111" s="202" t="str">
        <f>IF(LOCATIONS!A2111="","",LOCATIONS!A2111)</f>
        <v/>
      </c>
      <c r="B2111" s="203"/>
    </row>
    <row r="2112" spans="1:2" ht="18.75" customHeight="1" x14ac:dyDescent="0.25">
      <c r="A2112" s="202" t="str">
        <f>IF(LOCATIONS!A2112="","",LOCATIONS!A2112)</f>
        <v/>
      </c>
      <c r="B2112" s="203"/>
    </row>
    <row r="2113" spans="1:2" ht="18.75" customHeight="1" x14ac:dyDescent="0.25">
      <c r="A2113" s="202" t="str">
        <f>IF(LOCATIONS!A2113="","",LOCATIONS!A2113)</f>
        <v/>
      </c>
      <c r="B2113" s="203"/>
    </row>
    <row r="2114" spans="1:2" ht="18.75" customHeight="1" x14ac:dyDescent="0.25">
      <c r="A2114" s="202" t="str">
        <f>IF(LOCATIONS!A2114="","",LOCATIONS!A2114)</f>
        <v/>
      </c>
      <c r="B2114" s="203"/>
    </row>
    <row r="2115" spans="1:2" ht="18.75" customHeight="1" x14ac:dyDescent="0.25">
      <c r="A2115" s="202" t="str">
        <f>IF(LOCATIONS!A2115="","",LOCATIONS!A2115)</f>
        <v/>
      </c>
      <c r="B2115" s="203"/>
    </row>
    <row r="2116" spans="1:2" ht="18.75" customHeight="1" x14ac:dyDescent="0.25">
      <c r="A2116" s="202" t="str">
        <f>IF(LOCATIONS!A2116="","",LOCATIONS!A2116)</f>
        <v/>
      </c>
      <c r="B2116" s="203"/>
    </row>
    <row r="2117" spans="1:2" ht="18.75" customHeight="1" x14ac:dyDescent="0.25">
      <c r="A2117" s="202" t="str">
        <f>IF(LOCATIONS!A2117="","",LOCATIONS!A2117)</f>
        <v/>
      </c>
      <c r="B2117" s="203"/>
    </row>
    <row r="2118" spans="1:2" ht="18.75" customHeight="1" x14ac:dyDescent="0.25">
      <c r="A2118" s="202" t="str">
        <f>IF(LOCATIONS!A2118="","",LOCATIONS!A2118)</f>
        <v/>
      </c>
      <c r="B2118" s="203"/>
    </row>
    <row r="2119" spans="1:2" ht="18.75" customHeight="1" x14ac:dyDescent="0.25">
      <c r="A2119" s="202" t="str">
        <f>IF(LOCATIONS!A2119="","",LOCATIONS!A2119)</f>
        <v/>
      </c>
      <c r="B2119" s="203"/>
    </row>
    <row r="2120" spans="1:2" ht="18.75" customHeight="1" x14ac:dyDescent="0.25">
      <c r="A2120" s="202" t="str">
        <f>IF(LOCATIONS!A2120="","",LOCATIONS!A2120)</f>
        <v/>
      </c>
      <c r="B2120" s="203"/>
    </row>
    <row r="2121" spans="1:2" ht="18.75" customHeight="1" x14ac:dyDescent="0.25">
      <c r="A2121" s="202" t="str">
        <f>IF(LOCATIONS!A2121="","",LOCATIONS!A2121)</f>
        <v/>
      </c>
      <c r="B2121" s="203"/>
    </row>
    <row r="2122" spans="1:2" ht="18.75" customHeight="1" x14ac:dyDescent="0.25">
      <c r="A2122" s="202" t="str">
        <f>IF(LOCATIONS!A2122="","",LOCATIONS!A2122)</f>
        <v/>
      </c>
      <c r="B2122" s="203"/>
    </row>
    <row r="2123" spans="1:2" ht="18.75" customHeight="1" x14ac:dyDescent="0.25">
      <c r="A2123" s="202" t="str">
        <f>IF(LOCATIONS!A2123="","",LOCATIONS!A2123)</f>
        <v/>
      </c>
      <c r="B2123" s="203"/>
    </row>
    <row r="2124" spans="1:2" ht="18.75" customHeight="1" x14ac:dyDescent="0.25">
      <c r="A2124" s="202" t="str">
        <f>IF(LOCATIONS!A2124="","",LOCATIONS!A2124)</f>
        <v/>
      </c>
      <c r="B2124" s="203"/>
    </row>
    <row r="2125" spans="1:2" ht="18.75" customHeight="1" x14ac:dyDescent="0.25">
      <c r="A2125" s="202" t="str">
        <f>IF(LOCATIONS!A2125="","",LOCATIONS!A2125)</f>
        <v/>
      </c>
      <c r="B2125" s="203"/>
    </row>
    <row r="2126" spans="1:2" ht="18.75" customHeight="1" x14ac:dyDescent="0.25">
      <c r="A2126" s="202" t="str">
        <f>IF(LOCATIONS!A2126="","",LOCATIONS!A2126)</f>
        <v/>
      </c>
      <c r="B2126" s="203"/>
    </row>
    <row r="2127" spans="1:2" ht="18.75" customHeight="1" x14ac:dyDescent="0.25">
      <c r="A2127" s="202" t="str">
        <f>IF(LOCATIONS!A2127="","",LOCATIONS!A2127)</f>
        <v/>
      </c>
      <c r="B2127" s="203"/>
    </row>
    <row r="2128" spans="1:2" ht="18.75" customHeight="1" x14ac:dyDescent="0.25">
      <c r="A2128" s="202" t="str">
        <f>IF(LOCATIONS!A2128="","",LOCATIONS!A2128)</f>
        <v/>
      </c>
      <c r="B2128" s="203"/>
    </row>
    <row r="2129" spans="1:2" ht="18.75" customHeight="1" x14ac:dyDescent="0.25">
      <c r="A2129" s="202" t="str">
        <f>IF(LOCATIONS!A2129="","",LOCATIONS!A2129)</f>
        <v/>
      </c>
      <c r="B2129" s="203"/>
    </row>
    <row r="2130" spans="1:2" ht="18.75" customHeight="1" x14ac:dyDescent="0.25">
      <c r="A2130" s="202" t="str">
        <f>IF(LOCATIONS!A2130="","",LOCATIONS!A2130)</f>
        <v/>
      </c>
      <c r="B2130" s="203"/>
    </row>
    <row r="2131" spans="1:2" ht="18.75" customHeight="1" x14ac:dyDescent="0.25">
      <c r="A2131" s="202" t="str">
        <f>IF(LOCATIONS!A2131="","",LOCATIONS!A2131)</f>
        <v/>
      </c>
      <c r="B2131" s="203"/>
    </row>
    <row r="2132" spans="1:2" ht="18.75" customHeight="1" x14ac:dyDescent="0.25">
      <c r="A2132" s="202" t="str">
        <f>IF(LOCATIONS!A2132="","",LOCATIONS!A2132)</f>
        <v/>
      </c>
      <c r="B2132" s="203"/>
    </row>
    <row r="2133" spans="1:2" ht="18.75" customHeight="1" x14ac:dyDescent="0.25">
      <c r="A2133" s="202" t="str">
        <f>IF(LOCATIONS!A2133="","",LOCATIONS!A2133)</f>
        <v/>
      </c>
      <c r="B2133" s="203"/>
    </row>
    <row r="2134" spans="1:2" ht="18.75" customHeight="1" x14ac:dyDescent="0.25">
      <c r="A2134" s="202" t="str">
        <f>IF(LOCATIONS!A2134="","",LOCATIONS!A2134)</f>
        <v/>
      </c>
      <c r="B2134" s="203"/>
    </row>
    <row r="2135" spans="1:2" ht="18.75" customHeight="1" x14ac:dyDescent="0.25">
      <c r="A2135" s="202" t="str">
        <f>IF(LOCATIONS!A2135="","",LOCATIONS!A2135)</f>
        <v/>
      </c>
      <c r="B2135" s="203"/>
    </row>
    <row r="2136" spans="1:2" ht="18.75" customHeight="1" x14ac:dyDescent="0.25">
      <c r="A2136" s="202" t="str">
        <f>IF(LOCATIONS!A2136="","",LOCATIONS!A2136)</f>
        <v/>
      </c>
      <c r="B2136" s="203"/>
    </row>
    <row r="2137" spans="1:2" ht="18.75" customHeight="1" x14ac:dyDescent="0.25">
      <c r="A2137" s="202" t="str">
        <f>IF(LOCATIONS!A2137="","",LOCATIONS!A2137)</f>
        <v/>
      </c>
      <c r="B2137" s="203"/>
    </row>
    <row r="2138" spans="1:2" ht="18.75" customHeight="1" x14ac:dyDescent="0.25">
      <c r="A2138" s="202" t="str">
        <f>IF(LOCATIONS!A2138="","",LOCATIONS!A2138)</f>
        <v/>
      </c>
      <c r="B2138" s="203"/>
    </row>
    <row r="2139" spans="1:2" ht="18.75" customHeight="1" x14ac:dyDescent="0.25">
      <c r="A2139" s="202" t="str">
        <f>IF(LOCATIONS!A2139="","",LOCATIONS!A2139)</f>
        <v/>
      </c>
      <c r="B2139" s="203"/>
    </row>
    <row r="2140" spans="1:2" ht="18.75" customHeight="1" x14ac:dyDescent="0.25">
      <c r="A2140" s="202" t="str">
        <f>IF(LOCATIONS!A2140="","",LOCATIONS!A2140)</f>
        <v/>
      </c>
      <c r="B2140" s="203"/>
    </row>
    <row r="2141" spans="1:2" ht="18.75" customHeight="1" x14ac:dyDescent="0.25">
      <c r="A2141" s="202" t="str">
        <f>IF(LOCATIONS!A2141="","",LOCATIONS!A2141)</f>
        <v/>
      </c>
      <c r="B2141" s="203"/>
    </row>
    <row r="2142" spans="1:2" ht="18.75" customHeight="1" x14ac:dyDescent="0.25">
      <c r="A2142" s="202" t="str">
        <f>IF(LOCATIONS!A2142="","",LOCATIONS!A2142)</f>
        <v/>
      </c>
      <c r="B2142" s="203"/>
    </row>
    <row r="2143" spans="1:2" ht="18.75" customHeight="1" x14ac:dyDescent="0.25">
      <c r="A2143" s="202" t="str">
        <f>IF(LOCATIONS!A2143="","",LOCATIONS!A2143)</f>
        <v/>
      </c>
      <c r="B2143" s="203"/>
    </row>
    <row r="2144" spans="1:2" ht="18.75" customHeight="1" x14ac:dyDescent="0.25">
      <c r="A2144" s="202" t="str">
        <f>IF(LOCATIONS!A2144="","",LOCATIONS!A2144)</f>
        <v/>
      </c>
      <c r="B2144" s="203"/>
    </row>
    <row r="2145" spans="1:2" ht="18.75" customHeight="1" x14ac:dyDescent="0.25">
      <c r="A2145" s="202" t="str">
        <f>IF(LOCATIONS!A2145="","",LOCATIONS!A2145)</f>
        <v/>
      </c>
      <c r="B2145" s="203"/>
    </row>
    <row r="2146" spans="1:2" ht="18.75" customHeight="1" x14ac:dyDescent="0.25">
      <c r="A2146" s="202" t="str">
        <f>IF(LOCATIONS!A2146="","",LOCATIONS!A2146)</f>
        <v/>
      </c>
      <c r="B2146" s="203"/>
    </row>
    <row r="2147" spans="1:2" ht="18.75" customHeight="1" x14ac:dyDescent="0.25">
      <c r="A2147" s="202" t="str">
        <f>IF(LOCATIONS!A2147="","",LOCATIONS!A2147)</f>
        <v/>
      </c>
      <c r="B2147" s="203"/>
    </row>
    <row r="2148" spans="1:2" ht="18.75" customHeight="1" x14ac:dyDescent="0.25">
      <c r="A2148" s="202" t="str">
        <f>IF(LOCATIONS!A2148="","",LOCATIONS!A2148)</f>
        <v/>
      </c>
      <c r="B2148" s="203"/>
    </row>
    <row r="2149" spans="1:2" ht="18.75" customHeight="1" x14ac:dyDescent="0.25">
      <c r="A2149" s="202" t="str">
        <f>IF(LOCATIONS!A2149="","",LOCATIONS!A2149)</f>
        <v/>
      </c>
      <c r="B2149" s="203"/>
    </row>
    <row r="2150" spans="1:2" ht="18.75" customHeight="1" x14ac:dyDescent="0.25">
      <c r="A2150" s="202" t="str">
        <f>IF(LOCATIONS!A2150="","",LOCATIONS!A2150)</f>
        <v/>
      </c>
      <c r="B2150" s="203"/>
    </row>
    <row r="2151" spans="1:2" ht="18.75" customHeight="1" x14ac:dyDescent="0.25">
      <c r="A2151" s="202" t="str">
        <f>IF(LOCATIONS!A2151="","",LOCATIONS!A2151)</f>
        <v/>
      </c>
      <c r="B2151" s="203"/>
    </row>
    <row r="2152" spans="1:2" ht="18.75" customHeight="1" x14ac:dyDescent="0.25">
      <c r="A2152" s="202" t="str">
        <f>IF(LOCATIONS!A2152="","",LOCATIONS!A2152)</f>
        <v/>
      </c>
      <c r="B2152" s="203"/>
    </row>
    <row r="2153" spans="1:2" ht="18.75" customHeight="1" x14ac:dyDescent="0.25">
      <c r="A2153" s="202" t="str">
        <f>IF(LOCATIONS!A2153="","",LOCATIONS!A2153)</f>
        <v/>
      </c>
      <c r="B2153" s="203"/>
    </row>
    <row r="2154" spans="1:2" ht="18.75" customHeight="1" x14ac:dyDescent="0.25">
      <c r="A2154" s="202" t="str">
        <f>IF(LOCATIONS!A2154="","",LOCATIONS!A2154)</f>
        <v/>
      </c>
      <c r="B2154" s="203"/>
    </row>
    <row r="2155" spans="1:2" ht="18.75" customHeight="1" x14ac:dyDescent="0.25">
      <c r="A2155" s="202" t="str">
        <f>IF(LOCATIONS!A2155="","",LOCATIONS!A2155)</f>
        <v/>
      </c>
      <c r="B2155" s="203"/>
    </row>
    <row r="2156" spans="1:2" ht="18.75" customHeight="1" x14ac:dyDescent="0.25">
      <c r="A2156" s="202" t="str">
        <f>IF(LOCATIONS!A2156="","",LOCATIONS!A2156)</f>
        <v/>
      </c>
      <c r="B2156" s="203"/>
    </row>
    <row r="2157" spans="1:2" ht="18.75" customHeight="1" x14ac:dyDescent="0.25">
      <c r="A2157" s="202" t="str">
        <f>IF(LOCATIONS!A2157="","",LOCATIONS!A2157)</f>
        <v/>
      </c>
      <c r="B2157" s="203"/>
    </row>
    <row r="2158" spans="1:2" ht="18.75" customHeight="1" x14ac:dyDescent="0.25">
      <c r="A2158" s="202" t="str">
        <f>IF(LOCATIONS!A2158="","",LOCATIONS!A2158)</f>
        <v/>
      </c>
      <c r="B2158" s="203"/>
    </row>
    <row r="2159" spans="1:2" ht="18.75" customHeight="1" x14ac:dyDescent="0.25">
      <c r="A2159" s="202" t="str">
        <f>IF(LOCATIONS!A2159="","",LOCATIONS!A2159)</f>
        <v/>
      </c>
      <c r="B2159" s="203"/>
    </row>
    <row r="2160" spans="1:2" ht="18.75" customHeight="1" x14ac:dyDescent="0.25">
      <c r="A2160" s="202" t="str">
        <f>IF(LOCATIONS!A2160="","",LOCATIONS!A2160)</f>
        <v/>
      </c>
      <c r="B2160" s="203"/>
    </row>
    <row r="2161" spans="1:2" ht="18.75" customHeight="1" x14ac:dyDescent="0.25">
      <c r="A2161" s="202" t="str">
        <f>IF(LOCATIONS!A2161="","",LOCATIONS!A2161)</f>
        <v/>
      </c>
      <c r="B2161" s="203"/>
    </row>
    <row r="2162" spans="1:2" ht="18.75" customHeight="1" x14ac:dyDescent="0.25">
      <c r="A2162" s="202" t="str">
        <f>IF(LOCATIONS!A2162="","",LOCATIONS!A2162)</f>
        <v/>
      </c>
      <c r="B2162" s="203"/>
    </row>
    <row r="2163" spans="1:2" ht="18.75" customHeight="1" x14ac:dyDescent="0.25">
      <c r="A2163" s="202" t="str">
        <f>IF(LOCATIONS!A2163="","",LOCATIONS!A2163)</f>
        <v/>
      </c>
      <c r="B2163" s="203"/>
    </row>
    <row r="2164" spans="1:2" ht="18.75" customHeight="1" x14ac:dyDescent="0.25">
      <c r="A2164" s="202" t="str">
        <f>IF(LOCATIONS!A2164="","",LOCATIONS!A2164)</f>
        <v/>
      </c>
      <c r="B2164" s="203"/>
    </row>
    <row r="2165" spans="1:2" ht="18.75" customHeight="1" x14ac:dyDescent="0.25">
      <c r="A2165" s="202" t="str">
        <f>IF(LOCATIONS!A2165="","",LOCATIONS!A2165)</f>
        <v/>
      </c>
      <c r="B2165" s="203"/>
    </row>
    <row r="2166" spans="1:2" ht="18.75" customHeight="1" x14ac:dyDescent="0.25">
      <c r="A2166" s="202" t="str">
        <f>IF(LOCATIONS!A2166="","",LOCATIONS!A2166)</f>
        <v/>
      </c>
      <c r="B2166" s="203"/>
    </row>
    <row r="2167" spans="1:2" ht="18.75" customHeight="1" x14ac:dyDescent="0.25">
      <c r="A2167" s="202" t="str">
        <f>IF(LOCATIONS!A2167="","",LOCATIONS!A2167)</f>
        <v/>
      </c>
      <c r="B2167" s="203"/>
    </row>
    <row r="2168" spans="1:2" ht="18.75" customHeight="1" x14ac:dyDescent="0.25">
      <c r="A2168" s="202" t="str">
        <f>IF(LOCATIONS!A2168="","",LOCATIONS!A2168)</f>
        <v/>
      </c>
      <c r="B2168" s="203"/>
    </row>
    <row r="2169" spans="1:2" ht="18.75" customHeight="1" x14ac:dyDescent="0.25">
      <c r="A2169" s="202" t="str">
        <f>IF(LOCATIONS!A2169="","",LOCATIONS!A2169)</f>
        <v/>
      </c>
      <c r="B2169" s="203"/>
    </row>
    <row r="2170" spans="1:2" ht="18.75" customHeight="1" x14ac:dyDescent="0.25">
      <c r="A2170" s="202" t="str">
        <f>IF(LOCATIONS!A2170="","",LOCATIONS!A2170)</f>
        <v/>
      </c>
      <c r="B2170" s="203"/>
    </row>
    <row r="2171" spans="1:2" ht="18.75" customHeight="1" x14ac:dyDescent="0.25">
      <c r="A2171" s="202" t="str">
        <f>IF(LOCATIONS!A2171="","",LOCATIONS!A2171)</f>
        <v/>
      </c>
      <c r="B2171" s="203"/>
    </row>
    <row r="2172" spans="1:2" ht="18.75" customHeight="1" x14ac:dyDescent="0.25">
      <c r="A2172" s="202" t="str">
        <f>IF(LOCATIONS!A2172="","",LOCATIONS!A2172)</f>
        <v/>
      </c>
      <c r="B2172" s="203"/>
    </row>
    <row r="2173" spans="1:2" ht="18.75" customHeight="1" x14ac:dyDescent="0.25">
      <c r="A2173" s="202" t="str">
        <f>IF(LOCATIONS!A2173="","",LOCATIONS!A2173)</f>
        <v/>
      </c>
      <c r="B2173" s="203"/>
    </row>
    <row r="2174" spans="1:2" ht="18.75" customHeight="1" x14ac:dyDescent="0.25">
      <c r="A2174" s="202" t="str">
        <f>IF(LOCATIONS!A2174="","",LOCATIONS!A2174)</f>
        <v/>
      </c>
      <c r="B2174" s="203"/>
    </row>
    <row r="2175" spans="1:2" ht="18.75" customHeight="1" x14ac:dyDescent="0.25">
      <c r="A2175" s="202" t="str">
        <f>IF(LOCATIONS!A2175="","",LOCATIONS!A2175)</f>
        <v/>
      </c>
      <c r="B2175" s="203"/>
    </row>
    <row r="2176" spans="1:2" ht="18.75" customHeight="1" x14ac:dyDescent="0.25">
      <c r="A2176" s="202" t="str">
        <f>IF(LOCATIONS!A2176="","",LOCATIONS!A2176)</f>
        <v/>
      </c>
      <c r="B2176" s="203"/>
    </row>
    <row r="2177" spans="1:2" ht="18.75" customHeight="1" x14ac:dyDescent="0.25">
      <c r="A2177" s="202" t="str">
        <f>IF(LOCATIONS!A2177="","",LOCATIONS!A2177)</f>
        <v/>
      </c>
      <c r="B2177" s="203"/>
    </row>
    <row r="2178" spans="1:2" ht="18.75" customHeight="1" x14ac:dyDescent="0.25">
      <c r="A2178" s="202" t="str">
        <f>IF(LOCATIONS!A2178="","",LOCATIONS!A2178)</f>
        <v/>
      </c>
      <c r="B2178" s="203"/>
    </row>
    <row r="2179" spans="1:2" ht="18.75" customHeight="1" x14ac:dyDescent="0.25">
      <c r="A2179" s="202" t="str">
        <f>IF(LOCATIONS!A2179="","",LOCATIONS!A2179)</f>
        <v/>
      </c>
      <c r="B2179" s="203"/>
    </row>
    <row r="2180" spans="1:2" ht="18.75" customHeight="1" x14ac:dyDescent="0.25">
      <c r="A2180" s="202" t="str">
        <f>IF(LOCATIONS!A2180="","",LOCATIONS!A2180)</f>
        <v/>
      </c>
      <c r="B2180" s="203"/>
    </row>
    <row r="2181" spans="1:2" ht="18.75" customHeight="1" x14ac:dyDescent="0.25">
      <c r="A2181" s="202" t="str">
        <f>IF(LOCATIONS!A2181="","",LOCATIONS!A2181)</f>
        <v/>
      </c>
      <c r="B2181" s="203"/>
    </row>
    <row r="2182" spans="1:2" ht="18.75" customHeight="1" x14ac:dyDescent="0.25">
      <c r="A2182" s="202" t="str">
        <f>IF(LOCATIONS!A2182="","",LOCATIONS!A2182)</f>
        <v/>
      </c>
      <c r="B2182" s="203"/>
    </row>
    <row r="2183" spans="1:2" ht="18.75" customHeight="1" x14ac:dyDescent="0.25">
      <c r="A2183" s="202" t="str">
        <f>IF(LOCATIONS!A2183="","",LOCATIONS!A2183)</f>
        <v/>
      </c>
      <c r="B2183" s="203"/>
    </row>
    <row r="2184" spans="1:2" ht="18.75" customHeight="1" x14ac:dyDescent="0.25">
      <c r="A2184" s="202" t="str">
        <f>IF(LOCATIONS!A2184="","",LOCATIONS!A2184)</f>
        <v/>
      </c>
      <c r="B2184" s="203"/>
    </row>
    <row r="2185" spans="1:2" ht="18.75" customHeight="1" x14ac:dyDescent="0.25">
      <c r="A2185" s="202" t="str">
        <f>IF(LOCATIONS!A2185="","",LOCATIONS!A2185)</f>
        <v/>
      </c>
      <c r="B2185" s="203"/>
    </row>
    <row r="2186" spans="1:2" ht="18.75" customHeight="1" x14ac:dyDescent="0.25">
      <c r="A2186" s="202" t="str">
        <f>IF(LOCATIONS!A2186="","",LOCATIONS!A2186)</f>
        <v/>
      </c>
      <c r="B2186" s="203"/>
    </row>
    <row r="2187" spans="1:2" ht="18.75" customHeight="1" x14ac:dyDescent="0.25">
      <c r="A2187" s="202" t="str">
        <f>IF(LOCATIONS!A2187="","",LOCATIONS!A2187)</f>
        <v/>
      </c>
      <c r="B2187" s="203"/>
    </row>
    <row r="2188" spans="1:2" ht="18.75" customHeight="1" x14ac:dyDescent="0.25">
      <c r="A2188" s="202" t="str">
        <f>IF(LOCATIONS!A2188="","",LOCATIONS!A2188)</f>
        <v/>
      </c>
      <c r="B2188" s="203"/>
    </row>
    <row r="2189" spans="1:2" ht="18.75" customHeight="1" x14ac:dyDescent="0.25">
      <c r="A2189" s="202" t="str">
        <f>IF(LOCATIONS!A2189="","",LOCATIONS!A2189)</f>
        <v/>
      </c>
      <c r="B2189" s="203"/>
    </row>
    <row r="2190" spans="1:2" ht="18.75" customHeight="1" x14ac:dyDescent="0.25">
      <c r="A2190" s="202" t="str">
        <f>IF(LOCATIONS!A2190="","",LOCATIONS!A2190)</f>
        <v/>
      </c>
      <c r="B2190" s="203"/>
    </row>
    <row r="2191" spans="1:2" ht="18.75" customHeight="1" x14ac:dyDescent="0.25">
      <c r="A2191" s="202" t="str">
        <f>IF(LOCATIONS!A2191="","",LOCATIONS!A2191)</f>
        <v/>
      </c>
      <c r="B2191" s="203"/>
    </row>
    <row r="2192" spans="1:2" ht="18.75" customHeight="1" x14ac:dyDescent="0.25">
      <c r="A2192" s="202" t="str">
        <f>IF(LOCATIONS!A2192="","",LOCATIONS!A2192)</f>
        <v/>
      </c>
      <c r="B2192" s="203"/>
    </row>
    <row r="2193" spans="1:2" ht="18.75" customHeight="1" x14ac:dyDescent="0.25">
      <c r="A2193" s="202" t="str">
        <f>IF(LOCATIONS!A2193="","",LOCATIONS!A2193)</f>
        <v/>
      </c>
      <c r="B2193" s="203"/>
    </row>
    <row r="2194" spans="1:2" ht="18.75" customHeight="1" x14ac:dyDescent="0.25">
      <c r="A2194" s="202" t="str">
        <f>IF(LOCATIONS!A2194="","",LOCATIONS!A2194)</f>
        <v/>
      </c>
      <c r="B2194" s="203"/>
    </row>
    <row r="2195" spans="1:2" ht="18.75" customHeight="1" x14ac:dyDescent="0.25">
      <c r="A2195" s="202" t="str">
        <f>IF(LOCATIONS!A2195="","",LOCATIONS!A2195)</f>
        <v/>
      </c>
      <c r="B2195" s="203"/>
    </row>
    <row r="2196" spans="1:2" ht="18.75" customHeight="1" x14ac:dyDescent="0.25">
      <c r="A2196" s="202" t="str">
        <f>IF(LOCATIONS!A2196="","",LOCATIONS!A2196)</f>
        <v/>
      </c>
      <c r="B2196" s="203"/>
    </row>
    <row r="2197" spans="1:2" ht="18.75" customHeight="1" x14ac:dyDescent="0.25">
      <c r="A2197" s="202" t="str">
        <f>IF(LOCATIONS!A2197="","",LOCATIONS!A2197)</f>
        <v/>
      </c>
      <c r="B2197" s="203"/>
    </row>
    <row r="2198" spans="1:2" ht="18.75" customHeight="1" x14ac:dyDescent="0.25">
      <c r="A2198" s="202" t="str">
        <f>IF(LOCATIONS!A2198="","",LOCATIONS!A2198)</f>
        <v/>
      </c>
      <c r="B2198" s="203"/>
    </row>
    <row r="2199" spans="1:2" ht="18.75" customHeight="1" x14ac:dyDescent="0.25">
      <c r="A2199" s="202" t="str">
        <f>IF(LOCATIONS!A2199="","",LOCATIONS!A2199)</f>
        <v/>
      </c>
      <c r="B2199" s="203"/>
    </row>
    <row r="2200" spans="1:2" ht="18.75" customHeight="1" x14ac:dyDescent="0.25">
      <c r="A2200" s="202" t="str">
        <f>IF(LOCATIONS!A2200="","",LOCATIONS!A2200)</f>
        <v/>
      </c>
      <c r="B2200" s="203"/>
    </row>
    <row r="2201" spans="1:2" ht="18.75" customHeight="1" x14ac:dyDescent="0.25">
      <c r="A2201" s="202" t="str">
        <f>IF(LOCATIONS!A2201="","",LOCATIONS!A2201)</f>
        <v/>
      </c>
      <c r="B2201" s="203"/>
    </row>
    <row r="2202" spans="1:2" ht="18.75" customHeight="1" x14ac:dyDescent="0.25">
      <c r="A2202" s="202" t="str">
        <f>IF(LOCATIONS!A2202="","",LOCATIONS!A2202)</f>
        <v/>
      </c>
      <c r="B2202" s="203"/>
    </row>
    <row r="2203" spans="1:2" ht="18.75" customHeight="1" x14ac:dyDescent="0.25">
      <c r="A2203" s="202" t="str">
        <f>IF(LOCATIONS!A2203="","",LOCATIONS!A2203)</f>
        <v/>
      </c>
      <c r="B2203" s="203"/>
    </row>
    <row r="2204" spans="1:2" ht="18.75" customHeight="1" x14ac:dyDescent="0.25">
      <c r="A2204" s="202" t="str">
        <f>IF(LOCATIONS!A2204="","",LOCATIONS!A2204)</f>
        <v/>
      </c>
      <c r="B2204" s="203"/>
    </row>
    <row r="2205" spans="1:2" ht="18.75" customHeight="1" x14ac:dyDescent="0.25">
      <c r="A2205" s="202" t="str">
        <f>IF(LOCATIONS!A2205="","",LOCATIONS!A2205)</f>
        <v/>
      </c>
      <c r="B2205" s="203"/>
    </row>
    <row r="2206" spans="1:2" ht="18.75" customHeight="1" x14ac:dyDescent="0.25">
      <c r="A2206" s="202" t="str">
        <f>IF(LOCATIONS!A2206="","",LOCATIONS!A2206)</f>
        <v/>
      </c>
      <c r="B2206" s="203"/>
    </row>
    <row r="2207" spans="1:2" ht="18.75" customHeight="1" x14ac:dyDescent="0.25">
      <c r="A2207" s="202" t="str">
        <f>IF(LOCATIONS!A2207="","",LOCATIONS!A2207)</f>
        <v/>
      </c>
      <c r="B2207" s="203"/>
    </row>
    <row r="2208" spans="1:2" ht="18.75" customHeight="1" x14ac:dyDescent="0.25">
      <c r="A2208" s="202" t="str">
        <f>IF(LOCATIONS!A2208="","",LOCATIONS!A2208)</f>
        <v/>
      </c>
      <c r="B2208" s="203"/>
    </row>
    <row r="2209" spans="1:2" ht="18.75" customHeight="1" x14ac:dyDescent="0.25">
      <c r="A2209" s="202" t="str">
        <f>IF(LOCATIONS!A2209="","",LOCATIONS!A2209)</f>
        <v/>
      </c>
      <c r="B2209" s="203"/>
    </row>
    <row r="2210" spans="1:2" ht="18.75" customHeight="1" x14ac:dyDescent="0.25">
      <c r="A2210" s="202" t="str">
        <f>IF(LOCATIONS!A2210="","",LOCATIONS!A2210)</f>
        <v/>
      </c>
      <c r="B2210" s="203"/>
    </row>
    <row r="2211" spans="1:2" ht="18.75" customHeight="1" x14ac:dyDescent="0.25">
      <c r="A2211" s="202" t="str">
        <f>IF(LOCATIONS!A2211="","",LOCATIONS!A2211)</f>
        <v/>
      </c>
      <c r="B2211" s="203"/>
    </row>
    <row r="2212" spans="1:2" ht="18.75" customHeight="1" x14ac:dyDescent="0.25">
      <c r="A2212" s="202" t="str">
        <f>IF(LOCATIONS!A2212="","",LOCATIONS!A2212)</f>
        <v/>
      </c>
      <c r="B2212" s="203"/>
    </row>
    <row r="2213" spans="1:2" ht="18.75" customHeight="1" x14ac:dyDescent="0.25">
      <c r="A2213" s="202" t="str">
        <f>IF(LOCATIONS!A2213="","",LOCATIONS!A2213)</f>
        <v/>
      </c>
      <c r="B2213" s="203"/>
    </row>
    <row r="2214" spans="1:2" ht="18.75" customHeight="1" x14ac:dyDescent="0.25">
      <c r="A2214" s="202" t="str">
        <f>IF(LOCATIONS!A2214="","",LOCATIONS!A2214)</f>
        <v/>
      </c>
      <c r="B2214" s="203"/>
    </row>
    <row r="2215" spans="1:2" ht="18.75" customHeight="1" x14ac:dyDescent="0.25">
      <c r="A2215" s="202" t="str">
        <f>IF(LOCATIONS!A2215="","",LOCATIONS!A2215)</f>
        <v/>
      </c>
      <c r="B2215" s="203"/>
    </row>
    <row r="2216" spans="1:2" ht="18.75" customHeight="1" x14ac:dyDescent="0.25">
      <c r="A2216" s="202" t="str">
        <f>IF(LOCATIONS!A2216="","",LOCATIONS!A2216)</f>
        <v/>
      </c>
      <c r="B2216" s="203"/>
    </row>
    <row r="2217" spans="1:2" ht="18.75" customHeight="1" x14ac:dyDescent="0.25">
      <c r="A2217" s="202" t="str">
        <f>IF(LOCATIONS!A2217="","",LOCATIONS!A2217)</f>
        <v/>
      </c>
      <c r="B2217" s="203"/>
    </row>
    <row r="2218" spans="1:2" ht="18.75" customHeight="1" x14ac:dyDescent="0.25">
      <c r="A2218" s="202" t="str">
        <f>IF(LOCATIONS!A2218="","",LOCATIONS!A2218)</f>
        <v/>
      </c>
      <c r="B2218" s="203"/>
    </row>
    <row r="2219" spans="1:2" ht="18.75" customHeight="1" x14ac:dyDescent="0.25">
      <c r="A2219" s="202" t="str">
        <f>IF(LOCATIONS!A2219="","",LOCATIONS!A2219)</f>
        <v/>
      </c>
      <c r="B2219" s="203"/>
    </row>
    <row r="2220" spans="1:2" ht="18.75" customHeight="1" x14ac:dyDescent="0.25">
      <c r="A2220" s="202" t="str">
        <f>IF(LOCATIONS!A2220="","",LOCATIONS!A2220)</f>
        <v/>
      </c>
      <c r="B2220" s="203"/>
    </row>
    <row r="2221" spans="1:2" ht="18.75" customHeight="1" x14ac:dyDescent="0.25">
      <c r="A2221" s="202" t="str">
        <f>IF(LOCATIONS!A2221="","",LOCATIONS!A2221)</f>
        <v/>
      </c>
      <c r="B2221" s="203"/>
    </row>
    <row r="2222" spans="1:2" ht="18.75" customHeight="1" x14ac:dyDescent="0.25">
      <c r="A2222" s="202" t="str">
        <f>IF(LOCATIONS!A2222="","",LOCATIONS!A2222)</f>
        <v/>
      </c>
      <c r="B2222" s="203"/>
    </row>
    <row r="2223" spans="1:2" ht="18.75" customHeight="1" x14ac:dyDescent="0.25">
      <c r="A2223" s="202" t="str">
        <f>IF(LOCATIONS!A2223="","",LOCATIONS!A2223)</f>
        <v/>
      </c>
      <c r="B2223" s="203"/>
    </row>
    <row r="2224" spans="1:2" ht="18.75" customHeight="1" x14ac:dyDescent="0.25">
      <c r="A2224" s="202" t="str">
        <f>IF(LOCATIONS!A2224="","",LOCATIONS!A2224)</f>
        <v/>
      </c>
      <c r="B2224" s="203"/>
    </row>
    <row r="2225" spans="1:2" ht="18.75" customHeight="1" x14ac:dyDescent="0.25">
      <c r="A2225" s="202" t="str">
        <f>IF(LOCATIONS!A2225="","",LOCATIONS!A2225)</f>
        <v/>
      </c>
      <c r="B2225" s="203"/>
    </row>
    <row r="2226" spans="1:2" ht="18.75" customHeight="1" x14ac:dyDescent="0.25">
      <c r="A2226" s="202" t="str">
        <f>IF(LOCATIONS!A2226="","",LOCATIONS!A2226)</f>
        <v/>
      </c>
      <c r="B2226" s="203"/>
    </row>
    <row r="2227" spans="1:2" ht="18.75" customHeight="1" x14ac:dyDescent="0.25">
      <c r="A2227" s="202" t="str">
        <f>IF(LOCATIONS!A2227="","",LOCATIONS!A2227)</f>
        <v/>
      </c>
      <c r="B2227" s="203"/>
    </row>
    <row r="2228" spans="1:2" ht="18.75" customHeight="1" x14ac:dyDescent="0.25">
      <c r="A2228" s="202" t="str">
        <f>IF(LOCATIONS!A2228="","",LOCATIONS!A2228)</f>
        <v/>
      </c>
      <c r="B2228" s="203"/>
    </row>
    <row r="2229" spans="1:2" ht="18.75" customHeight="1" x14ac:dyDescent="0.25">
      <c r="A2229" s="202" t="str">
        <f>IF(LOCATIONS!A2229="","",LOCATIONS!A2229)</f>
        <v/>
      </c>
      <c r="B2229" s="203"/>
    </row>
    <row r="2230" spans="1:2" ht="18.75" customHeight="1" x14ac:dyDescent="0.25">
      <c r="A2230" s="202" t="str">
        <f>IF(LOCATIONS!A2230="","",LOCATIONS!A2230)</f>
        <v/>
      </c>
      <c r="B2230" s="203"/>
    </row>
    <row r="2231" spans="1:2" ht="18.75" customHeight="1" x14ac:dyDescent="0.25">
      <c r="A2231" s="202" t="str">
        <f>IF(LOCATIONS!A2231="","",LOCATIONS!A2231)</f>
        <v/>
      </c>
      <c r="B2231" s="203"/>
    </row>
    <row r="2232" spans="1:2" ht="18.75" customHeight="1" x14ac:dyDescent="0.25">
      <c r="A2232" s="202" t="str">
        <f>IF(LOCATIONS!A2232="","",LOCATIONS!A2232)</f>
        <v/>
      </c>
      <c r="B2232" s="203"/>
    </row>
    <row r="2233" spans="1:2" ht="18.75" customHeight="1" x14ac:dyDescent="0.25">
      <c r="A2233" s="202" t="str">
        <f>IF(LOCATIONS!A2233="","",LOCATIONS!A2233)</f>
        <v/>
      </c>
      <c r="B2233" s="203"/>
    </row>
    <row r="2234" spans="1:2" ht="18.75" customHeight="1" x14ac:dyDescent="0.25">
      <c r="A2234" s="202" t="str">
        <f>IF(LOCATIONS!A2234="","",LOCATIONS!A2234)</f>
        <v/>
      </c>
      <c r="B2234" s="203"/>
    </row>
    <row r="2235" spans="1:2" ht="18.75" customHeight="1" x14ac:dyDescent="0.25">
      <c r="A2235" s="202" t="str">
        <f>IF(LOCATIONS!A2235="","",LOCATIONS!A2235)</f>
        <v/>
      </c>
      <c r="B2235" s="203"/>
    </row>
    <row r="2236" spans="1:2" ht="18.75" customHeight="1" x14ac:dyDescent="0.25">
      <c r="A2236" s="202" t="str">
        <f>IF(LOCATIONS!A2236="","",LOCATIONS!A2236)</f>
        <v/>
      </c>
      <c r="B2236" s="203"/>
    </row>
    <row r="2237" spans="1:2" ht="18.75" customHeight="1" x14ac:dyDescent="0.25">
      <c r="A2237" s="202" t="str">
        <f>IF(LOCATIONS!A2237="","",LOCATIONS!A2237)</f>
        <v/>
      </c>
      <c r="B2237" s="203"/>
    </row>
  </sheetData>
  <sheetProtection algorithmName="SHA-512" hashValue="nLBYnfUIXBD4z902H4QrQuY+e0Nz9JCcXHp2zsCNsdo8V8GZv/dlRyFH7HA1+fIwPLv98AbAxrSavDOrH8RRoQ==" saltValue="6kSdGsMLkeSILd6EoxhKuw==" spinCount="100000" sheet="1" objects="1" scenarios="1" formatCells="0" formatColumns="0" formatRows="0"/>
  <mergeCells count="10">
    <mergeCell ref="D1:H1"/>
    <mergeCell ref="I1:M1"/>
    <mergeCell ref="N1:R1"/>
    <mergeCell ref="S1:W1"/>
    <mergeCell ref="X1:AB1"/>
    <mergeCell ref="AH1:AL1"/>
    <mergeCell ref="AM1:AQ1"/>
    <mergeCell ref="AR1:AV1"/>
    <mergeCell ref="AW1:BA1"/>
    <mergeCell ref="AC1:AG1"/>
  </mergeCells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H132"/>
  <sheetViews>
    <sheetView topLeftCell="B1" zoomScale="70" zoomScaleNormal="70" workbookViewId="0">
      <selection activeCell="D17" sqref="D17"/>
    </sheetView>
  </sheetViews>
  <sheetFormatPr defaultRowHeight="15" x14ac:dyDescent="0.25"/>
  <cols>
    <col min="1" max="1" width="13.5703125" style="57" bestFit="1" customWidth="1"/>
    <col min="2" max="2" width="15" style="58" customWidth="1"/>
    <col min="3" max="3" width="26.7109375" style="58" customWidth="1"/>
    <col min="4" max="4" width="79.140625" style="59" customWidth="1"/>
    <col min="5" max="5" width="17.42578125" style="60" customWidth="1"/>
    <col min="6" max="6" width="24.42578125" style="60" customWidth="1"/>
    <col min="7" max="7" width="19" style="58" bestFit="1" customWidth="1"/>
    <col min="8" max="8" width="19.28515625" style="58" customWidth="1"/>
    <col min="9" max="9" width="19.7109375" style="58" customWidth="1"/>
    <col min="10" max="10" width="19" style="58" bestFit="1" customWidth="1"/>
    <col min="11" max="11" width="20" style="61" bestFit="1" customWidth="1"/>
    <col min="12" max="12" width="17.85546875" style="59" customWidth="1"/>
    <col min="13" max="13" width="17.28515625" style="62" bestFit="1" customWidth="1"/>
    <col min="14" max="14" width="16" style="62" bestFit="1" customWidth="1"/>
    <col min="15" max="15" width="18.140625" style="58" bestFit="1" customWidth="1"/>
    <col min="16" max="16" width="18.140625" style="58" customWidth="1"/>
    <col min="17" max="17" width="19.42578125" style="59" customWidth="1"/>
    <col min="18" max="18" width="19.42578125" style="58" customWidth="1"/>
    <col min="19" max="22" width="18.140625" style="58" customWidth="1"/>
    <col min="23" max="23" width="23.42578125" style="58" bestFit="1" customWidth="1"/>
    <col min="24" max="24" width="16.140625" style="58" customWidth="1"/>
    <col min="25" max="25" width="16.85546875" style="57" customWidth="1"/>
    <col min="26" max="26" width="16.85546875" style="58" customWidth="1"/>
    <col min="27" max="27" width="16.85546875" style="57" customWidth="1"/>
    <col min="28" max="28" width="16.85546875" style="58" customWidth="1"/>
    <col min="29" max="29" width="25.85546875" style="58" customWidth="1"/>
    <col min="30" max="30" width="16.85546875" style="58" customWidth="1"/>
    <col min="31" max="31" width="13.5703125" style="58" bestFit="1" customWidth="1"/>
    <col min="32" max="32" width="17.85546875" style="58" bestFit="1" customWidth="1"/>
    <col min="33" max="33" width="20.85546875" style="57" bestFit="1" customWidth="1"/>
    <col min="34" max="34" width="20.7109375" style="57" bestFit="1" customWidth="1"/>
    <col min="35" max="35" width="15.85546875" style="63" bestFit="1" customWidth="1"/>
    <col min="36" max="36" width="19.5703125" style="63" bestFit="1" customWidth="1"/>
    <col min="37" max="37" width="15" style="63" bestFit="1" customWidth="1"/>
    <col min="38" max="38" width="10.85546875" style="63" bestFit="1" customWidth="1"/>
    <col min="39" max="39" width="14.7109375" style="63" bestFit="1" customWidth="1"/>
    <col min="40" max="40" width="12.28515625" style="63" bestFit="1" customWidth="1"/>
    <col min="41" max="41" width="13.140625" style="63" bestFit="1" customWidth="1"/>
    <col min="42" max="42" width="16.42578125" style="63" bestFit="1" customWidth="1"/>
    <col min="43" max="43" width="7.7109375" style="63" bestFit="1" customWidth="1"/>
    <col min="44" max="44" width="11.28515625" style="63" bestFit="1" customWidth="1"/>
    <col min="45" max="45" width="8.5703125" style="63" bestFit="1" customWidth="1"/>
    <col min="46" max="46" width="9" style="63" bestFit="1" customWidth="1"/>
    <col min="47" max="16384" width="9.140625" style="63"/>
  </cols>
  <sheetData>
    <row r="1" spans="2:32" ht="18.75" customHeight="1" x14ac:dyDescent="0.25"/>
    <row r="2" spans="2:32" ht="18.75" customHeight="1" thickBot="1" x14ac:dyDescent="0.3"/>
    <row r="3" spans="2:32" ht="18.75" customHeight="1" x14ac:dyDescent="0.25">
      <c r="B3" s="205" t="s">
        <v>5</v>
      </c>
      <c r="C3" s="72"/>
      <c r="D3" s="73"/>
      <c r="E3" s="74">
        <v>20</v>
      </c>
      <c r="F3" s="74">
        <v>17</v>
      </c>
      <c r="G3" s="72"/>
      <c r="H3" s="72"/>
      <c r="I3" s="72"/>
      <c r="J3" s="72"/>
      <c r="K3" s="72"/>
      <c r="L3" s="72"/>
      <c r="M3" s="72"/>
      <c r="N3" s="72"/>
      <c r="O3" s="72"/>
      <c r="P3" s="72"/>
      <c r="Q3" s="73"/>
      <c r="R3" s="75"/>
    </row>
    <row r="4" spans="2:32" ht="18.75" customHeight="1" x14ac:dyDescent="0.25">
      <c r="B4" s="76" t="s">
        <v>82</v>
      </c>
      <c r="C4" s="77" t="s">
        <v>76</v>
      </c>
      <c r="D4" s="77" t="s">
        <v>75</v>
      </c>
      <c r="E4" s="77" t="s">
        <v>77</v>
      </c>
      <c r="F4" s="77" t="s">
        <v>78</v>
      </c>
      <c r="G4" s="77" t="s">
        <v>140</v>
      </c>
      <c r="H4" s="77" t="s">
        <v>86</v>
      </c>
      <c r="I4" s="77" t="s">
        <v>113</v>
      </c>
      <c r="J4" s="77" t="s">
        <v>81</v>
      </c>
      <c r="K4" s="77" t="s">
        <v>80</v>
      </c>
      <c r="L4" s="77" t="s">
        <v>112</v>
      </c>
      <c r="M4" s="77" t="s">
        <v>111</v>
      </c>
      <c r="N4" s="77" t="s">
        <v>110</v>
      </c>
      <c r="O4" s="77" t="s">
        <v>84</v>
      </c>
      <c r="P4" s="77" t="s">
        <v>85</v>
      </c>
      <c r="Q4" s="77" t="s">
        <v>125</v>
      </c>
      <c r="R4" s="78" t="s">
        <v>138</v>
      </c>
    </row>
    <row r="5" spans="2:32" ht="18.75" customHeight="1" x14ac:dyDescent="0.25">
      <c r="B5" s="79"/>
      <c r="C5" s="77"/>
      <c r="D5" s="80"/>
      <c r="E5" s="80"/>
      <c r="F5" s="80"/>
      <c r="G5" s="81"/>
      <c r="H5" s="81"/>
      <c r="I5" s="81"/>
      <c r="J5" s="81"/>
      <c r="K5" s="81"/>
      <c r="L5" s="81"/>
      <c r="M5" s="81"/>
      <c r="N5" s="81"/>
      <c r="O5" s="77"/>
      <c r="P5" s="81"/>
      <c r="Q5" s="81"/>
      <c r="R5" s="82"/>
    </row>
    <row r="6" spans="2:32" ht="18.75" customHeight="1" x14ac:dyDescent="0.25">
      <c r="B6" s="83">
        <v>1</v>
      </c>
      <c r="C6" s="2">
        <v>0</v>
      </c>
      <c r="D6" s="3" t="s">
        <v>185</v>
      </c>
      <c r="E6" s="4" t="s">
        <v>11</v>
      </c>
      <c r="F6" s="3" t="s">
        <v>128</v>
      </c>
      <c r="G6" s="18">
        <v>1</v>
      </c>
      <c r="H6" s="6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 t="s">
        <v>145</v>
      </c>
      <c r="P6" s="4" t="s">
        <v>158</v>
      </c>
      <c r="Q6" s="4">
        <v>2</v>
      </c>
      <c r="R6" s="8">
        <v>1</v>
      </c>
    </row>
    <row r="7" spans="2:32" ht="18.75" customHeight="1" x14ac:dyDescent="0.25">
      <c r="B7" s="83">
        <v>2</v>
      </c>
      <c r="C7" s="2">
        <v>0</v>
      </c>
      <c r="D7" s="3" t="s">
        <v>127</v>
      </c>
      <c r="E7" s="4" t="s">
        <v>11</v>
      </c>
      <c r="F7" s="3" t="s">
        <v>127</v>
      </c>
      <c r="G7" s="18">
        <v>1</v>
      </c>
      <c r="H7" s="6">
        <v>1</v>
      </c>
      <c r="I7" s="4">
        <v>4</v>
      </c>
      <c r="J7" s="4">
        <v>1</v>
      </c>
      <c r="K7" s="4">
        <v>1</v>
      </c>
      <c r="L7" s="4">
        <v>1</v>
      </c>
      <c r="M7" s="4">
        <v>3</v>
      </c>
      <c r="N7" s="4">
        <v>1</v>
      </c>
      <c r="O7" s="4" t="s">
        <v>145</v>
      </c>
      <c r="P7" s="4" t="s">
        <v>158</v>
      </c>
      <c r="Q7" s="4">
        <v>2</v>
      </c>
      <c r="R7" s="8">
        <v>1</v>
      </c>
    </row>
    <row r="8" spans="2:32" ht="18.75" customHeight="1" x14ac:dyDescent="0.25">
      <c r="B8" s="83">
        <v>3</v>
      </c>
      <c r="C8" s="2">
        <v>0</v>
      </c>
      <c r="D8" s="3" t="s">
        <v>202</v>
      </c>
      <c r="E8" s="4" t="s">
        <v>11</v>
      </c>
      <c r="F8" s="3" t="s">
        <v>36</v>
      </c>
      <c r="G8" s="18">
        <v>1</v>
      </c>
      <c r="H8" s="6">
        <v>1</v>
      </c>
      <c r="I8" s="4">
        <v>2</v>
      </c>
      <c r="J8" s="4">
        <v>1</v>
      </c>
      <c r="K8" s="4">
        <v>1</v>
      </c>
      <c r="L8" s="4">
        <v>1</v>
      </c>
      <c r="M8" s="4">
        <v>2</v>
      </c>
      <c r="N8" s="4">
        <v>1</v>
      </c>
      <c r="O8" s="4" t="s">
        <v>145</v>
      </c>
      <c r="P8" s="4" t="s">
        <v>158</v>
      </c>
      <c r="Q8" s="4">
        <v>2</v>
      </c>
      <c r="R8" s="8">
        <v>1</v>
      </c>
    </row>
    <row r="9" spans="2:32" ht="18.75" customHeight="1" x14ac:dyDescent="0.25">
      <c r="B9" s="83">
        <v>4</v>
      </c>
      <c r="C9" s="2">
        <v>0</v>
      </c>
      <c r="D9" s="3" t="s">
        <v>203</v>
      </c>
      <c r="E9" s="4" t="s">
        <v>11</v>
      </c>
      <c r="F9" s="3" t="s">
        <v>36</v>
      </c>
      <c r="G9" s="18">
        <v>2</v>
      </c>
      <c r="H9" s="6">
        <v>1</v>
      </c>
      <c r="I9" s="4">
        <v>2</v>
      </c>
      <c r="J9" s="4">
        <v>1</v>
      </c>
      <c r="K9" s="4">
        <v>1</v>
      </c>
      <c r="L9" s="4">
        <v>1</v>
      </c>
      <c r="M9" s="4">
        <v>2</v>
      </c>
      <c r="N9" s="4">
        <v>1</v>
      </c>
      <c r="O9" s="4" t="s">
        <v>145</v>
      </c>
      <c r="P9" s="4" t="s">
        <v>160</v>
      </c>
      <c r="Q9" s="4">
        <v>2</v>
      </c>
      <c r="R9" s="8">
        <v>1</v>
      </c>
    </row>
    <row r="10" spans="2:32" ht="18.75" customHeight="1" x14ac:dyDescent="0.25">
      <c r="B10" s="83">
        <v>5</v>
      </c>
      <c r="C10" s="2">
        <v>0</v>
      </c>
      <c r="D10" s="3" t="s">
        <v>204</v>
      </c>
      <c r="E10" s="4" t="s">
        <v>11</v>
      </c>
      <c r="F10" s="3" t="s">
        <v>36</v>
      </c>
      <c r="G10" s="18">
        <v>3</v>
      </c>
      <c r="H10" s="6">
        <v>1</v>
      </c>
      <c r="I10" s="4">
        <v>2</v>
      </c>
      <c r="J10" s="4">
        <v>1</v>
      </c>
      <c r="K10" s="4">
        <v>1</v>
      </c>
      <c r="L10" s="4">
        <v>1</v>
      </c>
      <c r="M10" s="4">
        <v>2</v>
      </c>
      <c r="N10" s="4">
        <v>1</v>
      </c>
      <c r="O10" s="4" t="s">
        <v>145</v>
      </c>
      <c r="P10" s="4" t="s">
        <v>158</v>
      </c>
      <c r="Q10" s="4">
        <v>2</v>
      </c>
      <c r="R10" s="8">
        <v>1</v>
      </c>
    </row>
    <row r="11" spans="2:32" ht="18.75" customHeight="1" x14ac:dyDescent="0.25">
      <c r="B11" s="83">
        <v>6</v>
      </c>
      <c r="C11" s="2">
        <v>0</v>
      </c>
      <c r="D11" s="3" t="s">
        <v>196</v>
      </c>
      <c r="E11" s="4" t="s">
        <v>11</v>
      </c>
      <c r="F11" s="3" t="s">
        <v>129</v>
      </c>
      <c r="G11" s="18">
        <v>1</v>
      </c>
      <c r="H11" s="6">
        <v>1</v>
      </c>
      <c r="I11" s="4">
        <v>1</v>
      </c>
      <c r="J11" s="4">
        <v>1</v>
      </c>
      <c r="K11" s="4">
        <v>1</v>
      </c>
      <c r="L11" s="4">
        <v>1</v>
      </c>
      <c r="M11" s="4">
        <v>2</v>
      </c>
      <c r="N11" s="4">
        <v>1</v>
      </c>
      <c r="O11" s="4" t="s">
        <v>145</v>
      </c>
      <c r="P11" s="4" t="s">
        <v>161</v>
      </c>
      <c r="Q11" s="4">
        <v>2</v>
      </c>
      <c r="R11" s="8">
        <v>1</v>
      </c>
    </row>
    <row r="12" spans="2:32" ht="18.75" customHeight="1" x14ac:dyDescent="0.25">
      <c r="B12" s="83">
        <v>7</v>
      </c>
      <c r="C12" s="2">
        <v>0</v>
      </c>
      <c r="D12" s="3" t="s">
        <v>181</v>
      </c>
      <c r="E12" s="4" t="s">
        <v>11</v>
      </c>
      <c r="F12" s="3" t="s">
        <v>36</v>
      </c>
      <c r="G12" s="18">
        <v>1</v>
      </c>
      <c r="H12" s="6">
        <v>1</v>
      </c>
      <c r="I12" s="4">
        <v>2</v>
      </c>
      <c r="J12" s="4">
        <v>1</v>
      </c>
      <c r="K12" s="4">
        <v>1</v>
      </c>
      <c r="L12" s="4">
        <v>1</v>
      </c>
      <c r="M12" s="4">
        <v>2</v>
      </c>
      <c r="N12" s="4">
        <v>1</v>
      </c>
      <c r="O12" s="4" t="s">
        <v>146</v>
      </c>
      <c r="P12" s="4" t="s">
        <v>163</v>
      </c>
      <c r="Q12" s="4">
        <v>2</v>
      </c>
      <c r="R12" s="8">
        <v>1</v>
      </c>
    </row>
    <row r="13" spans="2:32" ht="18.75" customHeight="1" x14ac:dyDescent="0.25">
      <c r="B13" s="83">
        <v>8</v>
      </c>
      <c r="C13" s="2">
        <v>0</v>
      </c>
      <c r="D13" s="3" t="s">
        <v>182</v>
      </c>
      <c r="E13" s="4" t="s">
        <v>11</v>
      </c>
      <c r="F13" s="3" t="s">
        <v>36</v>
      </c>
      <c r="G13" s="18">
        <v>2</v>
      </c>
      <c r="H13" s="6">
        <v>1</v>
      </c>
      <c r="I13" s="4">
        <v>2</v>
      </c>
      <c r="J13" s="4">
        <v>1</v>
      </c>
      <c r="K13" s="4">
        <v>1</v>
      </c>
      <c r="L13" s="4">
        <v>1</v>
      </c>
      <c r="M13" s="4">
        <v>2</v>
      </c>
      <c r="N13" s="4">
        <v>1</v>
      </c>
      <c r="O13" s="4" t="s">
        <v>146</v>
      </c>
      <c r="P13" s="4" t="s">
        <v>164</v>
      </c>
      <c r="Q13" s="4">
        <v>2</v>
      </c>
      <c r="R13" s="8">
        <v>1</v>
      </c>
    </row>
    <row r="14" spans="2:32" ht="18.75" customHeight="1" x14ac:dyDescent="0.25">
      <c r="B14" s="83">
        <v>9</v>
      </c>
      <c r="C14" s="2">
        <v>0</v>
      </c>
      <c r="D14" s="3" t="s">
        <v>183</v>
      </c>
      <c r="E14" s="4" t="s">
        <v>11</v>
      </c>
      <c r="F14" s="3" t="s">
        <v>36</v>
      </c>
      <c r="G14" s="18">
        <v>3</v>
      </c>
      <c r="H14" s="6">
        <v>1</v>
      </c>
      <c r="I14" s="4">
        <v>2</v>
      </c>
      <c r="J14" s="4">
        <v>1</v>
      </c>
      <c r="K14" s="4">
        <v>1</v>
      </c>
      <c r="L14" s="4">
        <v>1</v>
      </c>
      <c r="M14" s="4">
        <v>2</v>
      </c>
      <c r="N14" s="4">
        <v>1</v>
      </c>
      <c r="O14" s="4" t="s">
        <v>146</v>
      </c>
      <c r="P14" s="4" t="s">
        <v>165</v>
      </c>
      <c r="Q14" s="4">
        <v>2</v>
      </c>
      <c r="R14" s="8">
        <v>1</v>
      </c>
    </row>
    <row r="15" spans="2:32" ht="18.75" customHeight="1" x14ac:dyDescent="0.25">
      <c r="B15" s="83">
        <v>10</v>
      </c>
      <c r="C15" s="2">
        <v>0</v>
      </c>
      <c r="D15" s="3" t="s">
        <v>184</v>
      </c>
      <c r="E15" s="4" t="s">
        <v>11</v>
      </c>
      <c r="F15" s="3" t="s">
        <v>36</v>
      </c>
      <c r="G15" s="18">
        <v>4</v>
      </c>
      <c r="H15" s="6">
        <v>1</v>
      </c>
      <c r="I15" s="4">
        <v>2</v>
      </c>
      <c r="J15" s="4">
        <v>1</v>
      </c>
      <c r="K15" s="4">
        <v>1</v>
      </c>
      <c r="L15" s="4">
        <v>1</v>
      </c>
      <c r="M15" s="4">
        <v>2</v>
      </c>
      <c r="N15" s="4">
        <v>1</v>
      </c>
      <c r="O15" s="4" t="s">
        <v>146</v>
      </c>
      <c r="P15" s="4" t="s">
        <v>166</v>
      </c>
      <c r="Q15" s="4">
        <v>2</v>
      </c>
      <c r="R15" s="8">
        <v>1</v>
      </c>
    </row>
    <row r="16" spans="2:32" s="207" customFormat="1" ht="18.75" customHeight="1" x14ac:dyDescent="0.25">
      <c r="B16" s="83">
        <v>11</v>
      </c>
      <c r="C16" s="4">
        <v>1</v>
      </c>
      <c r="D16" s="210" t="s">
        <v>209</v>
      </c>
      <c r="E16" s="4" t="s">
        <v>11</v>
      </c>
      <c r="F16" s="210" t="s">
        <v>128</v>
      </c>
      <c r="G16" s="4">
        <v>0</v>
      </c>
      <c r="H16" s="18">
        <v>1</v>
      </c>
      <c r="I16" s="4">
        <v>2</v>
      </c>
      <c r="J16" s="4">
        <v>2</v>
      </c>
      <c r="K16" s="4">
        <v>1</v>
      </c>
      <c r="L16" s="4">
        <v>1</v>
      </c>
      <c r="M16" s="209">
        <v>3</v>
      </c>
      <c r="N16" s="4">
        <v>1</v>
      </c>
      <c r="O16" s="4" t="s">
        <v>146</v>
      </c>
      <c r="P16" s="4" t="s">
        <v>158</v>
      </c>
      <c r="Q16" s="2">
        <v>1</v>
      </c>
      <c r="R16" s="208">
        <v>1</v>
      </c>
      <c r="S16" s="59"/>
      <c r="T16" s="59"/>
      <c r="U16" s="59"/>
      <c r="V16" s="59"/>
      <c r="W16" s="59"/>
      <c r="X16" s="59"/>
      <c r="Z16" s="59"/>
      <c r="AB16" s="59"/>
      <c r="AC16" s="59"/>
      <c r="AD16" s="59"/>
      <c r="AE16" s="59"/>
      <c r="AF16" s="59"/>
    </row>
    <row r="17" spans="2:18" ht="18.75" customHeight="1" x14ac:dyDescent="0.25">
      <c r="B17" s="83">
        <v>12</v>
      </c>
      <c r="C17" s="4"/>
      <c r="D17" s="3" t="s">
        <v>195</v>
      </c>
      <c r="E17" s="4"/>
      <c r="F17" s="3"/>
      <c r="G17" s="4"/>
      <c r="H17" s="5"/>
      <c r="I17" s="4"/>
      <c r="J17" s="4"/>
      <c r="K17" s="4"/>
      <c r="L17" s="7"/>
      <c r="M17" s="7"/>
      <c r="N17" s="7"/>
      <c r="O17" s="7"/>
      <c r="P17" s="7"/>
      <c r="Q17" s="2"/>
      <c r="R17" s="9"/>
    </row>
    <row r="18" spans="2:18" ht="18.75" customHeight="1" x14ac:dyDescent="0.25">
      <c r="B18" s="83">
        <v>13</v>
      </c>
      <c r="C18" s="4"/>
      <c r="D18" s="3" t="s">
        <v>186</v>
      </c>
      <c r="E18" s="4"/>
      <c r="F18" s="4"/>
      <c r="G18" s="4"/>
      <c r="H18" s="5"/>
      <c r="I18" s="4"/>
      <c r="J18" s="4"/>
      <c r="K18" s="4"/>
      <c r="L18" s="7"/>
      <c r="M18" s="7"/>
      <c r="N18" s="7"/>
      <c r="O18" s="7"/>
      <c r="P18" s="7"/>
      <c r="Q18" s="2"/>
      <c r="R18" s="9"/>
    </row>
    <row r="19" spans="2:18" ht="18.75" customHeight="1" x14ac:dyDescent="0.25">
      <c r="B19" s="83">
        <v>14</v>
      </c>
      <c r="C19" s="4"/>
      <c r="D19" s="3" t="s">
        <v>187</v>
      </c>
      <c r="E19" s="5"/>
      <c r="F19" s="5"/>
      <c r="G19" s="5"/>
      <c r="H19" s="5"/>
      <c r="I19" s="4"/>
      <c r="J19" s="4"/>
      <c r="K19" s="4"/>
      <c r="L19" s="7"/>
      <c r="M19" s="7"/>
      <c r="N19" s="7"/>
      <c r="O19" s="7"/>
      <c r="P19" s="7"/>
      <c r="Q19" s="2"/>
      <c r="R19" s="9"/>
    </row>
    <row r="20" spans="2:18" ht="18.75" customHeight="1" x14ac:dyDescent="0.25">
      <c r="B20" s="83">
        <v>15</v>
      </c>
      <c r="C20" s="4"/>
      <c r="D20" s="3" t="s">
        <v>188</v>
      </c>
      <c r="E20" s="4"/>
      <c r="F20" s="3"/>
      <c r="G20" s="4"/>
      <c r="H20" s="5"/>
      <c r="I20" s="4"/>
      <c r="J20" s="4"/>
      <c r="K20" s="4"/>
      <c r="L20" s="7"/>
      <c r="M20" s="7"/>
      <c r="N20" s="7"/>
      <c r="O20" s="7"/>
      <c r="P20" s="7"/>
      <c r="Q20" s="2"/>
      <c r="R20" s="9"/>
    </row>
    <row r="21" spans="2:18" ht="18.75" customHeight="1" x14ac:dyDescent="0.25">
      <c r="B21" s="83">
        <v>16</v>
      </c>
      <c r="C21" s="4"/>
      <c r="D21" s="3" t="s">
        <v>189</v>
      </c>
      <c r="E21" s="4"/>
      <c r="F21" s="3"/>
      <c r="G21" s="4"/>
      <c r="H21" s="5"/>
      <c r="I21" s="4"/>
      <c r="J21" s="4"/>
      <c r="K21" s="4"/>
      <c r="L21" s="7"/>
      <c r="M21" s="7"/>
      <c r="N21" s="7"/>
      <c r="O21" s="7"/>
      <c r="P21" s="7"/>
      <c r="Q21" s="2"/>
      <c r="R21" s="9"/>
    </row>
    <row r="22" spans="2:18" ht="18.75" customHeight="1" x14ac:dyDescent="0.25">
      <c r="B22" s="83">
        <v>17</v>
      </c>
      <c r="C22" s="4"/>
      <c r="D22" s="3" t="s">
        <v>190</v>
      </c>
      <c r="E22" s="4"/>
      <c r="F22" s="3"/>
      <c r="G22" s="4"/>
      <c r="H22" s="5"/>
      <c r="I22" s="4"/>
      <c r="J22" s="4"/>
      <c r="K22" s="4"/>
      <c r="L22" s="7"/>
      <c r="M22" s="7"/>
      <c r="N22" s="7"/>
      <c r="O22" s="7"/>
      <c r="P22" s="7"/>
      <c r="Q22" s="2"/>
      <c r="R22" s="9"/>
    </row>
    <row r="23" spans="2:18" ht="18.75" customHeight="1" x14ac:dyDescent="0.25">
      <c r="B23" s="83">
        <v>18</v>
      </c>
      <c r="C23" s="4"/>
      <c r="D23" s="3" t="s">
        <v>194</v>
      </c>
      <c r="E23" s="4"/>
      <c r="F23" s="3"/>
      <c r="G23" s="4"/>
      <c r="H23" s="5"/>
      <c r="I23" s="4"/>
      <c r="J23" s="4"/>
      <c r="K23" s="4"/>
      <c r="L23" s="7"/>
      <c r="M23" s="7"/>
      <c r="N23" s="7"/>
      <c r="O23" s="7"/>
      <c r="P23" s="7"/>
      <c r="Q23" s="2"/>
      <c r="R23" s="9"/>
    </row>
    <row r="24" spans="2:18" ht="18.75" customHeight="1" x14ac:dyDescent="0.25">
      <c r="B24" s="83">
        <v>19</v>
      </c>
      <c r="C24" s="4"/>
      <c r="D24" s="3" t="s">
        <v>191</v>
      </c>
      <c r="E24" s="4"/>
      <c r="F24" s="3"/>
      <c r="G24" s="4"/>
      <c r="H24" s="5"/>
      <c r="I24" s="4"/>
      <c r="J24" s="4"/>
      <c r="K24" s="4"/>
      <c r="L24" s="7"/>
      <c r="M24" s="7"/>
      <c r="N24" s="7"/>
      <c r="O24" s="7"/>
      <c r="P24" s="7"/>
      <c r="Q24" s="2"/>
      <c r="R24" s="9"/>
    </row>
    <row r="25" spans="2:18" ht="18.75" customHeight="1" x14ac:dyDescent="0.25">
      <c r="B25" s="83">
        <v>20</v>
      </c>
      <c r="C25" s="4"/>
      <c r="D25" s="3" t="s">
        <v>192</v>
      </c>
      <c r="E25" s="4"/>
      <c r="F25" s="3"/>
      <c r="G25" s="4"/>
      <c r="H25" s="5"/>
      <c r="I25" s="4"/>
      <c r="J25" s="4"/>
      <c r="K25" s="4"/>
      <c r="L25" s="7"/>
      <c r="M25" s="7"/>
      <c r="N25" s="7"/>
      <c r="O25" s="7"/>
      <c r="P25" s="7"/>
      <c r="Q25" s="2"/>
      <c r="R25" s="9"/>
    </row>
    <row r="26" spans="2:18" ht="18.75" customHeight="1" x14ac:dyDescent="0.25">
      <c r="B26" s="83">
        <v>21</v>
      </c>
      <c r="C26" s="4"/>
      <c r="D26" s="3" t="s">
        <v>193</v>
      </c>
      <c r="E26" s="4"/>
      <c r="F26" s="3"/>
      <c r="G26" s="4"/>
      <c r="H26" s="5"/>
      <c r="I26" s="4"/>
      <c r="J26" s="4"/>
      <c r="K26" s="4"/>
      <c r="L26" s="7"/>
      <c r="M26" s="7"/>
      <c r="N26" s="7"/>
      <c r="O26" s="7"/>
      <c r="P26" s="7"/>
      <c r="Q26" s="2"/>
      <c r="R26" s="9"/>
    </row>
    <row r="27" spans="2:18" ht="18.75" customHeight="1" x14ac:dyDescent="0.25">
      <c r="B27" s="83">
        <v>22</v>
      </c>
      <c r="C27" s="4"/>
      <c r="D27" s="4"/>
      <c r="E27" s="4"/>
      <c r="F27" s="3"/>
      <c r="G27" s="4"/>
      <c r="H27" s="5"/>
      <c r="I27" s="4"/>
      <c r="J27" s="4"/>
      <c r="K27" s="4"/>
      <c r="L27" s="7"/>
      <c r="M27" s="7"/>
      <c r="N27" s="7"/>
      <c r="O27" s="7"/>
      <c r="P27" s="7"/>
      <c r="Q27" s="2"/>
      <c r="R27" s="9"/>
    </row>
    <row r="28" spans="2:18" ht="18.75" customHeight="1" x14ac:dyDescent="0.25">
      <c r="B28" s="83">
        <v>23</v>
      </c>
      <c r="C28" s="4"/>
      <c r="D28" s="4"/>
      <c r="E28" s="4"/>
      <c r="F28" s="3"/>
      <c r="G28" s="4"/>
      <c r="H28" s="5"/>
      <c r="I28" s="4"/>
      <c r="J28" s="4"/>
      <c r="K28" s="4"/>
      <c r="L28" s="7"/>
      <c r="M28" s="7"/>
      <c r="N28" s="7"/>
      <c r="O28" s="7"/>
      <c r="P28" s="7"/>
      <c r="Q28" s="2"/>
      <c r="R28" s="9"/>
    </row>
    <row r="29" spans="2:18" ht="18.75" customHeight="1" x14ac:dyDescent="0.25">
      <c r="B29" s="83">
        <v>24</v>
      </c>
      <c r="C29" s="4"/>
      <c r="D29" s="4"/>
      <c r="E29" s="4"/>
      <c r="F29" s="3"/>
      <c r="G29" s="4"/>
      <c r="H29" s="5"/>
      <c r="I29" s="4"/>
      <c r="J29" s="4"/>
      <c r="K29" s="4"/>
      <c r="L29" s="7"/>
      <c r="M29" s="7"/>
      <c r="N29" s="7"/>
      <c r="O29" s="7"/>
      <c r="P29" s="7"/>
      <c r="Q29" s="2"/>
      <c r="R29" s="9"/>
    </row>
    <row r="30" spans="2:18" ht="18.75" customHeight="1" x14ac:dyDescent="0.25">
      <c r="B30" s="83">
        <v>25</v>
      </c>
      <c r="C30" s="4"/>
      <c r="D30" s="4"/>
      <c r="E30" s="4"/>
      <c r="F30" s="3"/>
      <c r="G30" s="4"/>
      <c r="H30" s="5"/>
      <c r="I30" s="4"/>
      <c r="J30" s="4"/>
      <c r="K30" s="4"/>
      <c r="L30" s="7"/>
      <c r="M30" s="7"/>
      <c r="N30" s="7"/>
      <c r="O30" s="7"/>
      <c r="P30" s="7"/>
      <c r="Q30" s="2"/>
      <c r="R30" s="9"/>
    </row>
    <row r="31" spans="2:18" ht="18.75" customHeight="1" x14ac:dyDescent="0.25">
      <c r="B31" s="83">
        <v>26</v>
      </c>
      <c r="C31" s="4"/>
      <c r="D31" s="4"/>
      <c r="E31" s="4"/>
      <c r="F31" s="3"/>
      <c r="G31" s="4"/>
      <c r="H31" s="5"/>
      <c r="I31" s="4"/>
      <c r="J31" s="4"/>
      <c r="K31" s="4"/>
      <c r="L31" s="7"/>
      <c r="M31" s="7"/>
      <c r="N31" s="7"/>
      <c r="O31" s="7"/>
      <c r="P31" s="7"/>
      <c r="Q31" s="2"/>
      <c r="R31" s="9"/>
    </row>
    <row r="32" spans="2:18" ht="18.75" customHeight="1" x14ac:dyDescent="0.25">
      <c r="B32" s="83">
        <v>27</v>
      </c>
      <c r="C32" s="4"/>
      <c r="D32" s="4"/>
      <c r="E32" s="4"/>
      <c r="F32" s="3"/>
      <c r="G32" s="4"/>
      <c r="H32" s="5"/>
      <c r="I32" s="4"/>
      <c r="J32" s="4"/>
      <c r="K32" s="4"/>
      <c r="L32" s="7"/>
      <c r="M32" s="7"/>
      <c r="N32" s="7"/>
      <c r="O32" s="7"/>
      <c r="P32" s="7"/>
      <c r="Q32" s="2"/>
      <c r="R32" s="9"/>
    </row>
    <row r="33" spans="2:23" ht="18.75" customHeight="1" x14ac:dyDescent="0.25">
      <c r="B33" s="83">
        <v>28</v>
      </c>
      <c r="C33" s="4"/>
      <c r="D33" s="4"/>
      <c r="E33" s="4"/>
      <c r="F33" s="3"/>
      <c r="G33" s="4"/>
      <c r="H33" s="5"/>
      <c r="I33" s="4"/>
      <c r="J33" s="4"/>
      <c r="K33" s="4"/>
      <c r="L33" s="7"/>
      <c r="M33" s="7"/>
      <c r="N33" s="7"/>
      <c r="O33" s="7"/>
      <c r="P33" s="7"/>
      <c r="Q33" s="2"/>
      <c r="R33" s="9"/>
    </row>
    <row r="34" spans="2:23" ht="18.75" customHeight="1" x14ac:dyDescent="0.25">
      <c r="B34" s="83">
        <v>29</v>
      </c>
      <c r="C34" s="4"/>
      <c r="D34" s="4"/>
      <c r="E34" s="4"/>
      <c r="F34" s="3"/>
      <c r="G34" s="4"/>
      <c r="H34" s="5"/>
      <c r="I34" s="4"/>
      <c r="J34" s="4"/>
      <c r="K34" s="4"/>
      <c r="L34" s="7"/>
      <c r="M34" s="7"/>
      <c r="N34" s="7"/>
      <c r="O34" s="7"/>
      <c r="P34" s="7"/>
      <c r="Q34" s="2"/>
      <c r="R34" s="9"/>
    </row>
    <row r="35" spans="2:23" ht="18.75" customHeight="1" thickBot="1" x14ac:dyDescent="0.3">
      <c r="B35" s="84">
        <v>30</v>
      </c>
      <c r="C35" s="10"/>
      <c r="D35" s="10"/>
      <c r="E35" s="10"/>
      <c r="F35" s="11"/>
      <c r="G35" s="10"/>
      <c r="H35" s="12"/>
      <c r="I35" s="10"/>
      <c r="J35" s="10"/>
      <c r="K35" s="10"/>
      <c r="L35" s="13"/>
      <c r="M35" s="13"/>
      <c r="N35" s="13"/>
      <c r="O35" s="13"/>
      <c r="P35" s="13"/>
      <c r="Q35" s="14"/>
      <c r="R35" s="15"/>
    </row>
    <row r="36" spans="2:23" ht="18.75" customHeight="1" x14ac:dyDescent="0.25"/>
    <row r="37" spans="2:23" ht="18.75" customHeight="1" thickBot="1" x14ac:dyDescent="0.3">
      <c r="V37" s="200" t="s">
        <v>77</v>
      </c>
      <c r="W37" s="200" t="s">
        <v>180</v>
      </c>
    </row>
    <row r="38" spans="2:23" ht="18.75" customHeight="1" x14ac:dyDescent="0.25">
      <c r="B38" s="71" t="s">
        <v>35</v>
      </c>
      <c r="C38" s="72"/>
      <c r="D38" s="72"/>
      <c r="E38" s="86">
        <v>12</v>
      </c>
      <c r="F38" s="86">
        <v>6</v>
      </c>
      <c r="G38" s="75"/>
      <c r="I38" s="89" t="s">
        <v>2</v>
      </c>
      <c r="J38" s="95"/>
      <c r="K38" s="95"/>
      <c r="L38" s="74">
        <v>20</v>
      </c>
      <c r="M38" s="96">
        <v>5</v>
      </c>
      <c r="N38" s="58"/>
      <c r="O38" s="99" t="s">
        <v>120</v>
      </c>
      <c r="P38" s="72"/>
      <c r="Q38" s="72"/>
      <c r="R38" s="86">
        <v>12</v>
      </c>
      <c r="S38" s="86">
        <v>6</v>
      </c>
      <c r="T38" s="101"/>
      <c r="V38" s="200" t="s">
        <v>11</v>
      </c>
      <c r="W38" s="200" t="s">
        <v>128</v>
      </c>
    </row>
    <row r="39" spans="2:23" ht="18.75" customHeight="1" x14ac:dyDescent="0.25">
      <c r="B39" s="85" t="s">
        <v>82</v>
      </c>
      <c r="C39" s="87" t="s">
        <v>69</v>
      </c>
      <c r="D39" s="87" t="s">
        <v>12</v>
      </c>
      <c r="E39" s="87" t="s">
        <v>13</v>
      </c>
      <c r="F39" s="87" t="s">
        <v>14</v>
      </c>
      <c r="G39" s="88" t="s">
        <v>15</v>
      </c>
      <c r="I39" s="90" t="s">
        <v>82</v>
      </c>
      <c r="J39" s="81" t="s">
        <v>68</v>
      </c>
      <c r="K39" s="81" t="s">
        <v>67</v>
      </c>
      <c r="L39" s="81" t="s">
        <v>45</v>
      </c>
      <c r="M39" s="82" t="s">
        <v>44</v>
      </c>
      <c r="N39" s="58"/>
      <c r="O39" s="85" t="s">
        <v>82</v>
      </c>
      <c r="P39" s="87" t="s">
        <v>121</v>
      </c>
      <c r="Q39" s="87" t="s">
        <v>126</v>
      </c>
      <c r="R39" s="87" t="s">
        <v>122</v>
      </c>
      <c r="S39" s="102" t="s">
        <v>123</v>
      </c>
      <c r="T39" s="88" t="s">
        <v>62</v>
      </c>
      <c r="V39" s="200" t="s">
        <v>37</v>
      </c>
      <c r="W39" s="200" t="s">
        <v>127</v>
      </c>
    </row>
    <row r="40" spans="2:23" ht="18.75" customHeight="1" x14ac:dyDescent="0.25">
      <c r="B40" s="85"/>
      <c r="C40" s="87"/>
      <c r="D40" s="87"/>
      <c r="E40" s="87"/>
      <c r="F40" s="87"/>
      <c r="G40" s="88"/>
      <c r="I40" s="91"/>
      <c r="J40" s="97"/>
      <c r="K40" s="97"/>
      <c r="L40" s="97"/>
      <c r="M40" s="98"/>
      <c r="N40" s="58"/>
      <c r="O40" s="100"/>
      <c r="P40" s="103"/>
      <c r="Q40" s="103"/>
      <c r="R40" s="87"/>
      <c r="S40" s="104"/>
      <c r="T40" s="88"/>
      <c r="V40" s="200"/>
      <c r="W40" s="200" t="s">
        <v>129</v>
      </c>
    </row>
    <row r="41" spans="2:23" ht="18.75" customHeight="1" x14ac:dyDescent="0.25">
      <c r="B41" s="83">
        <v>1</v>
      </c>
      <c r="C41" s="16">
        <v>2</v>
      </c>
      <c r="D41" s="16">
        <v>100</v>
      </c>
      <c r="E41" s="41">
        <v>1E-4</v>
      </c>
      <c r="F41" s="16">
        <v>50</v>
      </c>
      <c r="G41" s="17">
        <v>5</v>
      </c>
      <c r="I41" s="92">
        <v>1</v>
      </c>
      <c r="J41" s="16" t="s">
        <v>132</v>
      </c>
      <c r="K41" s="16" t="s">
        <v>134</v>
      </c>
      <c r="L41" s="16" t="s">
        <v>133</v>
      </c>
      <c r="M41" s="17" t="s">
        <v>3</v>
      </c>
      <c r="N41" s="58"/>
      <c r="O41" s="83">
        <v>1</v>
      </c>
      <c r="P41" s="16" t="s">
        <v>18</v>
      </c>
      <c r="Q41" s="16" t="s">
        <v>19</v>
      </c>
      <c r="R41" s="16" t="s">
        <v>156</v>
      </c>
      <c r="S41" s="16" t="s">
        <v>156</v>
      </c>
      <c r="T41" s="17" t="s">
        <v>124</v>
      </c>
      <c r="V41" s="200"/>
      <c r="W41" s="200" t="s">
        <v>36</v>
      </c>
    </row>
    <row r="42" spans="2:23" ht="18.75" customHeight="1" x14ac:dyDescent="0.25">
      <c r="B42" s="83">
        <v>2</v>
      </c>
      <c r="C42" s="16">
        <v>2</v>
      </c>
      <c r="D42" s="16">
        <v>100</v>
      </c>
      <c r="E42" s="41">
        <v>1E-4</v>
      </c>
      <c r="F42" s="16">
        <v>50</v>
      </c>
      <c r="G42" s="17">
        <v>5</v>
      </c>
      <c r="I42" s="93">
        <v>2</v>
      </c>
      <c r="J42" s="34" t="s">
        <v>198</v>
      </c>
      <c r="K42" s="34" t="s">
        <v>199</v>
      </c>
      <c r="L42" s="16" t="s">
        <v>200</v>
      </c>
      <c r="M42" s="17" t="s">
        <v>3</v>
      </c>
      <c r="N42" s="58"/>
      <c r="O42" s="83">
        <v>2</v>
      </c>
      <c r="P42" s="16" t="s">
        <v>18</v>
      </c>
      <c r="Q42" s="16" t="s">
        <v>19</v>
      </c>
      <c r="R42" s="16" t="s">
        <v>156</v>
      </c>
      <c r="S42" s="16" t="s">
        <v>156</v>
      </c>
      <c r="T42" s="17" t="s">
        <v>124</v>
      </c>
    </row>
    <row r="43" spans="2:23" ht="18.75" customHeight="1" x14ac:dyDescent="0.25">
      <c r="B43" s="83">
        <v>3</v>
      </c>
      <c r="C43" s="18">
        <v>2</v>
      </c>
      <c r="D43" s="18">
        <v>1000</v>
      </c>
      <c r="E43" s="206">
        <v>1E-4</v>
      </c>
      <c r="F43" s="18">
        <v>35</v>
      </c>
      <c r="G43" s="17">
        <v>10</v>
      </c>
      <c r="I43" s="92">
        <v>3</v>
      </c>
      <c r="J43" s="21"/>
      <c r="K43" s="21"/>
      <c r="L43" s="21"/>
      <c r="M43" s="23"/>
      <c r="N43" s="58"/>
      <c r="O43" s="83">
        <v>3</v>
      </c>
      <c r="P43" s="16" t="s">
        <v>18</v>
      </c>
      <c r="Q43" s="16" t="s">
        <v>19</v>
      </c>
      <c r="R43" s="16" t="s">
        <v>156</v>
      </c>
      <c r="S43" s="16" t="s">
        <v>156</v>
      </c>
      <c r="T43" s="17" t="s">
        <v>124</v>
      </c>
    </row>
    <row r="44" spans="2:23" ht="18.75" customHeight="1" x14ac:dyDescent="0.25">
      <c r="B44" s="83">
        <v>4</v>
      </c>
      <c r="C44" s="18">
        <v>1</v>
      </c>
      <c r="D44" s="18">
        <v>100</v>
      </c>
      <c r="E44" s="206">
        <v>1E-4</v>
      </c>
      <c r="F44" s="18">
        <v>1</v>
      </c>
      <c r="G44" s="17">
        <v>10</v>
      </c>
      <c r="I44" s="93">
        <v>4</v>
      </c>
      <c r="J44" s="21"/>
      <c r="K44" s="21"/>
      <c r="L44" s="21"/>
      <c r="M44" s="23"/>
      <c r="N44" s="58"/>
      <c r="O44" s="83">
        <v>4</v>
      </c>
      <c r="P44" s="16" t="s">
        <v>18</v>
      </c>
      <c r="Q44" s="16" t="s">
        <v>19</v>
      </c>
      <c r="R44" s="16" t="s">
        <v>156</v>
      </c>
      <c r="S44" s="16" t="s">
        <v>156</v>
      </c>
      <c r="T44" s="17" t="s">
        <v>124</v>
      </c>
    </row>
    <row r="45" spans="2:23" ht="18.75" customHeight="1" x14ac:dyDescent="0.25">
      <c r="B45" s="83">
        <v>5</v>
      </c>
      <c r="C45" s="18"/>
      <c r="D45" s="18"/>
      <c r="E45" s="18"/>
      <c r="F45" s="18"/>
      <c r="G45" s="17"/>
      <c r="I45" s="92">
        <v>5</v>
      </c>
      <c r="J45" s="21"/>
      <c r="K45" s="21"/>
      <c r="L45" s="21"/>
      <c r="M45" s="23"/>
      <c r="N45" s="58"/>
      <c r="O45" s="83">
        <v>5</v>
      </c>
      <c r="P45" s="16" t="s">
        <v>18</v>
      </c>
      <c r="Q45" s="16" t="s">
        <v>19</v>
      </c>
      <c r="R45" s="16" t="s">
        <v>156</v>
      </c>
      <c r="S45" s="16" t="s">
        <v>156</v>
      </c>
      <c r="T45" s="17" t="s">
        <v>124</v>
      </c>
    </row>
    <row r="46" spans="2:23" ht="18.75" customHeight="1" x14ac:dyDescent="0.25">
      <c r="B46" s="83">
        <v>6</v>
      </c>
      <c r="C46" s="18"/>
      <c r="D46" s="18"/>
      <c r="E46" s="18"/>
      <c r="F46" s="18"/>
      <c r="G46" s="17"/>
      <c r="I46" s="93">
        <v>6</v>
      </c>
      <c r="J46" s="21"/>
      <c r="K46" s="21"/>
      <c r="L46" s="21"/>
      <c r="M46" s="23"/>
      <c r="N46" s="58"/>
      <c r="O46" s="83">
        <v>6</v>
      </c>
      <c r="P46" s="18"/>
      <c r="Q46" s="18"/>
      <c r="R46" s="18"/>
      <c r="S46" s="18"/>
      <c r="T46" s="26"/>
    </row>
    <row r="47" spans="2:23" ht="18.75" customHeight="1" x14ac:dyDescent="0.25">
      <c r="B47" s="83">
        <v>7</v>
      </c>
      <c r="C47" s="18"/>
      <c r="D47" s="18"/>
      <c r="E47" s="18"/>
      <c r="F47" s="18"/>
      <c r="G47" s="17"/>
      <c r="I47" s="92">
        <v>7</v>
      </c>
      <c r="J47" s="21"/>
      <c r="K47" s="21"/>
      <c r="L47" s="21"/>
      <c r="M47" s="23"/>
      <c r="N47" s="58"/>
      <c r="O47" s="83">
        <v>7</v>
      </c>
      <c r="P47" s="18"/>
      <c r="Q47" s="18"/>
      <c r="R47" s="18"/>
      <c r="S47" s="18"/>
      <c r="T47" s="26"/>
    </row>
    <row r="48" spans="2:23" ht="18.75" customHeight="1" x14ac:dyDescent="0.25">
      <c r="B48" s="83">
        <v>8</v>
      </c>
      <c r="C48" s="18"/>
      <c r="D48" s="18"/>
      <c r="E48" s="18"/>
      <c r="F48" s="18"/>
      <c r="G48" s="17"/>
      <c r="I48" s="93">
        <v>8</v>
      </c>
      <c r="J48" s="21"/>
      <c r="K48" s="21"/>
      <c r="L48" s="21"/>
      <c r="M48" s="23"/>
      <c r="N48" s="58"/>
      <c r="O48" s="83">
        <v>8</v>
      </c>
      <c r="P48" s="18"/>
      <c r="Q48" s="18"/>
      <c r="R48" s="18"/>
      <c r="S48" s="18"/>
      <c r="T48" s="26"/>
    </row>
    <row r="49" spans="2:32" ht="18.75" customHeight="1" x14ac:dyDescent="0.25">
      <c r="B49" s="83">
        <v>9</v>
      </c>
      <c r="C49" s="18"/>
      <c r="D49" s="18"/>
      <c r="E49" s="18"/>
      <c r="F49" s="18"/>
      <c r="G49" s="17"/>
      <c r="I49" s="92">
        <v>9</v>
      </c>
      <c r="J49" s="21"/>
      <c r="K49" s="21"/>
      <c r="L49" s="21"/>
      <c r="M49" s="23"/>
      <c r="N49" s="58"/>
      <c r="O49" s="83">
        <v>9</v>
      </c>
      <c r="P49" s="18"/>
      <c r="Q49" s="18"/>
      <c r="R49" s="18"/>
      <c r="S49" s="18"/>
      <c r="T49" s="26"/>
    </row>
    <row r="50" spans="2:32" ht="18.75" customHeight="1" x14ac:dyDescent="0.25">
      <c r="B50" s="83">
        <v>10</v>
      </c>
      <c r="C50" s="18"/>
      <c r="D50" s="18"/>
      <c r="E50" s="18"/>
      <c r="F50" s="18"/>
      <c r="G50" s="17"/>
      <c r="I50" s="93">
        <v>10</v>
      </c>
      <c r="J50" s="21"/>
      <c r="K50" s="21"/>
      <c r="L50" s="21"/>
      <c r="M50" s="23"/>
      <c r="N50" s="58"/>
      <c r="O50" s="83">
        <v>10</v>
      </c>
      <c r="P50" s="16"/>
      <c r="Q50" s="16"/>
      <c r="R50" s="16"/>
      <c r="S50" s="16"/>
      <c r="T50" s="17"/>
    </row>
    <row r="51" spans="2:32" ht="18.75" customHeight="1" x14ac:dyDescent="0.25">
      <c r="B51" s="83">
        <v>11</v>
      </c>
      <c r="C51" s="18"/>
      <c r="D51" s="18"/>
      <c r="E51" s="18"/>
      <c r="F51" s="18"/>
      <c r="G51" s="17"/>
      <c r="I51" s="92">
        <v>11</v>
      </c>
      <c r="J51" s="21"/>
      <c r="K51" s="21"/>
      <c r="L51" s="21"/>
      <c r="M51" s="23"/>
      <c r="N51" s="58"/>
      <c r="O51" s="83">
        <v>11</v>
      </c>
      <c r="P51" s="5"/>
      <c r="Q51" s="5"/>
      <c r="R51" s="18"/>
      <c r="S51" s="5"/>
      <c r="T51" s="22"/>
    </row>
    <row r="52" spans="2:32" ht="18.75" customHeight="1" thickBot="1" x14ac:dyDescent="0.3">
      <c r="B52" s="84">
        <v>12</v>
      </c>
      <c r="C52" s="19"/>
      <c r="D52" s="19"/>
      <c r="E52" s="19"/>
      <c r="F52" s="19"/>
      <c r="G52" s="20"/>
      <c r="I52" s="94">
        <v>12</v>
      </c>
      <c r="J52" s="24"/>
      <c r="K52" s="24"/>
      <c r="L52" s="24"/>
      <c r="M52" s="25"/>
      <c r="N52" s="58"/>
      <c r="O52" s="84">
        <v>12</v>
      </c>
      <c r="P52" s="12"/>
      <c r="Q52" s="12"/>
      <c r="R52" s="27"/>
      <c r="S52" s="12"/>
      <c r="T52" s="28"/>
    </row>
    <row r="53" spans="2:32" ht="18.75" customHeight="1" thickBot="1" x14ac:dyDescent="0.3"/>
    <row r="54" spans="2:32" ht="18.75" customHeight="1" x14ac:dyDescent="0.25">
      <c r="B54" s="71" t="s">
        <v>6</v>
      </c>
      <c r="C54" s="72"/>
      <c r="D54" s="73"/>
      <c r="E54" s="74">
        <v>12</v>
      </c>
      <c r="F54" s="74">
        <v>11</v>
      </c>
      <c r="G54" s="105"/>
      <c r="H54" s="72"/>
      <c r="I54" s="72"/>
      <c r="J54" s="106"/>
      <c r="K54" s="72"/>
      <c r="L54" s="107"/>
      <c r="N54" s="71" t="s">
        <v>173</v>
      </c>
      <c r="O54" s="72"/>
      <c r="P54" s="73"/>
      <c r="Q54" s="86">
        <v>12</v>
      </c>
      <c r="R54" s="86">
        <v>6</v>
      </c>
      <c r="S54" s="75"/>
    </row>
    <row r="55" spans="2:32" s="64" customFormat="1" ht="18.75" customHeight="1" x14ac:dyDescent="0.25">
      <c r="B55" s="108" t="s">
        <v>82</v>
      </c>
      <c r="C55" s="110" t="s">
        <v>43</v>
      </c>
      <c r="D55" s="110" t="s">
        <v>38</v>
      </c>
      <c r="E55" s="110" t="s">
        <v>178</v>
      </c>
      <c r="F55" s="111" t="s">
        <v>179</v>
      </c>
      <c r="G55" s="111" t="s">
        <v>39</v>
      </c>
      <c r="H55" s="110" t="s">
        <v>40</v>
      </c>
      <c r="I55" s="110" t="s">
        <v>83</v>
      </c>
      <c r="J55" s="112" t="s">
        <v>41</v>
      </c>
      <c r="K55" s="110" t="s">
        <v>42</v>
      </c>
      <c r="L55" s="113" t="s">
        <v>79</v>
      </c>
      <c r="M55" s="65"/>
      <c r="N55" s="85" t="s">
        <v>82</v>
      </c>
      <c r="O55" s="87" t="s">
        <v>50</v>
      </c>
      <c r="P55" s="87" t="s">
        <v>51</v>
      </c>
      <c r="Q55" s="87" t="s">
        <v>52</v>
      </c>
      <c r="R55" s="87" t="s">
        <v>53</v>
      </c>
      <c r="S55" s="88" t="s">
        <v>54</v>
      </c>
      <c r="W55" s="61"/>
      <c r="X55" s="61"/>
      <c r="Z55" s="61"/>
      <c r="AB55" s="61"/>
      <c r="AC55" s="61"/>
      <c r="AD55" s="61"/>
      <c r="AE55" s="61"/>
      <c r="AF55" s="61"/>
    </row>
    <row r="56" spans="2:32" ht="18.75" customHeight="1" x14ac:dyDescent="0.25">
      <c r="B56" s="109"/>
      <c r="C56" s="110"/>
      <c r="D56" s="110"/>
      <c r="E56" s="110"/>
      <c r="F56" s="111"/>
      <c r="G56" s="111"/>
      <c r="H56" s="110"/>
      <c r="I56" s="110"/>
      <c r="J56" s="112"/>
      <c r="K56" s="110"/>
      <c r="L56" s="113"/>
      <c r="N56" s="85"/>
      <c r="O56" s="87" t="s">
        <v>58</v>
      </c>
      <c r="P56" s="87" t="s">
        <v>59</v>
      </c>
      <c r="Q56" s="87"/>
      <c r="R56" s="87"/>
      <c r="S56" s="88"/>
    </row>
    <row r="57" spans="2:32" ht="18.75" customHeight="1" x14ac:dyDescent="0.25">
      <c r="B57" s="83">
        <v>1</v>
      </c>
      <c r="C57" s="16">
        <v>2</v>
      </c>
      <c r="D57" s="16">
        <v>0</v>
      </c>
      <c r="E57" s="29">
        <v>0.89290000000000003</v>
      </c>
      <c r="F57" s="29">
        <v>0.89290000000000003</v>
      </c>
      <c r="G57" s="16">
        <v>0</v>
      </c>
      <c r="H57" s="16">
        <v>0</v>
      </c>
      <c r="I57" s="16">
        <v>0</v>
      </c>
      <c r="J57" s="30" t="s">
        <v>16</v>
      </c>
      <c r="K57" s="16">
        <v>0</v>
      </c>
      <c r="L57" s="31" t="s">
        <v>1</v>
      </c>
      <c r="N57" s="83">
        <v>1</v>
      </c>
      <c r="O57" s="41">
        <v>78</v>
      </c>
      <c r="P57" s="42">
        <v>355000</v>
      </c>
      <c r="Q57" s="42">
        <v>207000000</v>
      </c>
      <c r="R57" s="41">
        <v>79000000</v>
      </c>
      <c r="S57" s="43">
        <v>0.53</v>
      </c>
    </row>
    <row r="58" spans="2:32" ht="18.75" customHeight="1" x14ac:dyDescent="0.25">
      <c r="B58" s="83">
        <v>2</v>
      </c>
      <c r="C58" s="16">
        <v>1</v>
      </c>
      <c r="D58" s="16">
        <v>0</v>
      </c>
      <c r="E58" s="29">
        <v>0.89290000000000003</v>
      </c>
      <c r="F58" s="29">
        <v>0.89290000000000003</v>
      </c>
      <c r="G58" s="16">
        <v>0</v>
      </c>
      <c r="H58" s="16">
        <v>0</v>
      </c>
      <c r="I58" s="16">
        <v>0</v>
      </c>
      <c r="J58" s="30" t="s">
        <v>16</v>
      </c>
      <c r="K58" s="16">
        <v>0</v>
      </c>
      <c r="L58" s="31" t="s">
        <v>1</v>
      </c>
      <c r="N58" s="83">
        <v>2</v>
      </c>
      <c r="O58" s="41">
        <v>78</v>
      </c>
      <c r="P58" s="42">
        <v>355000</v>
      </c>
      <c r="Q58" s="42">
        <v>207000000</v>
      </c>
      <c r="R58" s="41">
        <v>79000000</v>
      </c>
      <c r="S58" s="43">
        <v>0.53</v>
      </c>
    </row>
    <row r="59" spans="2:32" ht="18.75" customHeight="1" x14ac:dyDescent="0.25">
      <c r="B59" s="83">
        <v>3</v>
      </c>
      <c r="C59" s="16">
        <v>1</v>
      </c>
      <c r="D59" s="16">
        <v>0</v>
      </c>
      <c r="E59" s="29">
        <v>0.89290000000000003</v>
      </c>
      <c r="F59" s="29">
        <v>0.89290000000000003</v>
      </c>
      <c r="G59" s="16">
        <v>0</v>
      </c>
      <c r="H59" s="16">
        <v>0</v>
      </c>
      <c r="I59" s="16">
        <v>0</v>
      </c>
      <c r="J59" s="30" t="s">
        <v>16</v>
      </c>
      <c r="K59" s="16">
        <v>0</v>
      </c>
      <c r="L59" s="31" t="s">
        <v>1</v>
      </c>
      <c r="N59" s="83">
        <v>3</v>
      </c>
      <c r="O59" s="18"/>
      <c r="P59" s="18"/>
      <c r="Q59" s="18"/>
      <c r="R59" s="18"/>
      <c r="S59" s="17"/>
    </row>
    <row r="60" spans="2:32" ht="18.75" customHeight="1" x14ac:dyDescent="0.25">
      <c r="B60" s="83">
        <v>4</v>
      </c>
      <c r="C60" s="16">
        <v>1</v>
      </c>
      <c r="D60" s="16">
        <v>0</v>
      </c>
      <c r="E60" s="29">
        <v>0.89290000000000003</v>
      </c>
      <c r="F60" s="29">
        <v>0.89290000000000003</v>
      </c>
      <c r="G60" s="16">
        <v>0</v>
      </c>
      <c r="H60" s="16">
        <v>0</v>
      </c>
      <c r="I60" s="16">
        <v>0</v>
      </c>
      <c r="J60" s="30" t="s">
        <v>16</v>
      </c>
      <c r="K60" s="16">
        <v>0</v>
      </c>
      <c r="L60" s="31" t="s">
        <v>1</v>
      </c>
      <c r="N60" s="83">
        <v>4</v>
      </c>
      <c r="O60" s="18"/>
      <c r="P60" s="18"/>
      <c r="Q60" s="18"/>
      <c r="R60" s="18"/>
      <c r="S60" s="17"/>
    </row>
    <row r="61" spans="2:32" ht="18.75" customHeight="1" x14ac:dyDescent="0.25">
      <c r="B61" s="83">
        <v>5</v>
      </c>
      <c r="C61" s="18"/>
      <c r="D61" s="18"/>
      <c r="E61" s="32"/>
      <c r="F61" s="33"/>
      <c r="G61" s="34"/>
      <c r="H61" s="18"/>
      <c r="I61" s="18"/>
      <c r="J61" s="35"/>
      <c r="K61" s="18"/>
      <c r="L61" s="31"/>
      <c r="N61" s="83">
        <v>5</v>
      </c>
      <c r="O61" s="18"/>
      <c r="P61" s="18"/>
      <c r="Q61" s="18"/>
      <c r="R61" s="18"/>
      <c r="S61" s="17"/>
    </row>
    <row r="62" spans="2:32" ht="18.75" customHeight="1" x14ac:dyDescent="0.25">
      <c r="B62" s="83">
        <v>6</v>
      </c>
      <c r="C62" s="18"/>
      <c r="D62" s="18"/>
      <c r="E62" s="32"/>
      <c r="F62" s="33"/>
      <c r="G62" s="34"/>
      <c r="H62" s="18"/>
      <c r="I62" s="18"/>
      <c r="J62" s="35"/>
      <c r="K62" s="18"/>
      <c r="L62" s="31"/>
      <c r="N62" s="83">
        <v>6</v>
      </c>
      <c r="O62" s="18"/>
      <c r="P62" s="18"/>
      <c r="Q62" s="18"/>
      <c r="R62" s="18"/>
      <c r="S62" s="17"/>
      <c r="T62" s="18"/>
      <c r="U62" s="18"/>
    </row>
    <row r="63" spans="2:32" ht="18.75" customHeight="1" x14ac:dyDescent="0.25">
      <c r="B63" s="83">
        <v>7</v>
      </c>
      <c r="C63" s="18"/>
      <c r="D63" s="18"/>
      <c r="E63" s="32"/>
      <c r="F63" s="33"/>
      <c r="G63" s="34"/>
      <c r="H63" s="18"/>
      <c r="I63" s="18"/>
      <c r="J63" s="35"/>
      <c r="K63" s="18"/>
      <c r="L63" s="31"/>
      <c r="N63" s="83">
        <v>7</v>
      </c>
      <c r="O63" s="18"/>
      <c r="P63" s="18"/>
      <c r="Q63" s="18"/>
      <c r="R63" s="18"/>
      <c r="S63" s="17"/>
      <c r="T63" s="18"/>
      <c r="U63" s="18"/>
    </row>
    <row r="64" spans="2:32" ht="18.75" customHeight="1" x14ac:dyDescent="0.25">
      <c r="B64" s="83">
        <v>8</v>
      </c>
      <c r="C64" s="18"/>
      <c r="D64" s="18"/>
      <c r="E64" s="32"/>
      <c r="F64" s="33"/>
      <c r="G64" s="34"/>
      <c r="H64" s="18"/>
      <c r="I64" s="18"/>
      <c r="J64" s="35"/>
      <c r="K64" s="18"/>
      <c r="L64" s="31"/>
      <c r="N64" s="83">
        <v>8</v>
      </c>
      <c r="O64" s="18"/>
      <c r="P64" s="18"/>
      <c r="Q64" s="18"/>
      <c r="R64" s="18"/>
      <c r="S64" s="17"/>
      <c r="T64" s="18"/>
      <c r="U64" s="18"/>
    </row>
    <row r="65" spans="2:21" ht="18.75" customHeight="1" x14ac:dyDescent="0.25">
      <c r="B65" s="83">
        <v>9</v>
      </c>
      <c r="C65" s="18"/>
      <c r="D65" s="18"/>
      <c r="E65" s="32"/>
      <c r="F65" s="33"/>
      <c r="G65" s="34"/>
      <c r="H65" s="18"/>
      <c r="I65" s="18"/>
      <c r="J65" s="35"/>
      <c r="K65" s="18"/>
      <c r="L65" s="31"/>
      <c r="N65" s="83">
        <v>9</v>
      </c>
      <c r="O65" s="18"/>
      <c r="P65" s="18"/>
      <c r="Q65" s="18"/>
      <c r="R65" s="18"/>
      <c r="S65" s="17"/>
      <c r="T65" s="18"/>
      <c r="U65" s="18"/>
    </row>
    <row r="66" spans="2:21" ht="18.75" customHeight="1" x14ac:dyDescent="0.25">
      <c r="B66" s="83">
        <v>10</v>
      </c>
      <c r="C66" s="18"/>
      <c r="D66" s="18"/>
      <c r="E66" s="32"/>
      <c r="F66" s="33"/>
      <c r="G66" s="34"/>
      <c r="H66" s="18"/>
      <c r="I66" s="18"/>
      <c r="J66" s="35"/>
      <c r="K66" s="18"/>
      <c r="L66" s="31"/>
      <c r="N66" s="83">
        <v>10</v>
      </c>
      <c r="O66" s="18"/>
      <c r="P66" s="18"/>
      <c r="Q66" s="18"/>
      <c r="R66" s="18"/>
      <c r="S66" s="17"/>
      <c r="T66" s="16"/>
      <c r="U66" s="16"/>
    </row>
    <row r="67" spans="2:21" ht="18.75" customHeight="1" x14ac:dyDescent="0.25">
      <c r="B67" s="83">
        <v>11</v>
      </c>
      <c r="C67" s="18"/>
      <c r="D67" s="18"/>
      <c r="E67" s="32"/>
      <c r="F67" s="33"/>
      <c r="G67" s="34"/>
      <c r="H67" s="18"/>
      <c r="I67" s="18"/>
      <c r="J67" s="35"/>
      <c r="K67" s="18"/>
      <c r="L67" s="31"/>
      <c r="N67" s="83">
        <v>11</v>
      </c>
      <c r="O67" s="18"/>
      <c r="P67" s="18"/>
      <c r="Q67" s="18"/>
      <c r="R67" s="18"/>
      <c r="S67" s="17"/>
    </row>
    <row r="68" spans="2:21" ht="18.75" customHeight="1" thickBot="1" x14ac:dyDescent="0.3">
      <c r="B68" s="84">
        <v>12</v>
      </c>
      <c r="C68" s="19"/>
      <c r="D68" s="19"/>
      <c r="E68" s="36"/>
      <c r="F68" s="37"/>
      <c r="G68" s="38"/>
      <c r="H68" s="19"/>
      <c r="I68" s="19"/>
      <c r="J68" s="39"/>
      <c r="K68" s="19"/>
      <c r="L68" s="40"/>
      <c r="N68" s="84">
        <v>12</v>
      </c>
      <c r="O68" s="19"/>
      <c r="P68" s="19"/>
      <c r="Q68" s="19"/>
      <c r="R68" s="19"/>
      <c r="S68" s="20"/>
    </row>
    <row r="69" spans="2:21" ht="18.75" customHeight="1" thickBot="1" x14ac:dyDescent="0.3"/>
    <row r="70" spans="2:21" ht="18.75" customHeight="1" x14ac:dyDescent="0.25">
      <c r="B70" s="71" t="s">
        <v>7</v>
      </c>
      <c r="C70" s="105"/>
      <c r="D70" s="114"/>
      <c r="E70" s="74">
        <v>12</v>
      </c>
      <c r="F70" s="74">
        <v>7</v>
      </c>
      <c r="G70" s="106"/>
      <c r="H70" s="72"/>
      <c r="I70" s="75"/>
      <c r="Q70" s="58"/>
    </row>
    <row r="71" spans="2:21" s="57" customFormat="1" x14ac:dyDescent="0.25">
      <c r="B71" s="85" t="s">
        <v>82</v>
      </c>
      <c r="C71" s="115" t="s">
        <v>63</v>
      </c>
      <c r="D71" s="115" t="s">
        <v>64</v>
      </c>
      <c r="E71" s="110" t="s">
        <v>65</v>
      </c>
      <c r="F71" s="110" t="s">
        <v>66</v>
      </c>
      <c r="G71" s="116" t="s">
        <v>61</v>
      </c>
      <c r="H71" s="116" t="s">
        <v>17</v>
      </c>
      <c r="I71" s="117"/>
    </row>
    <row r="72" spans="2:21" s="66" customFormat="1" x14ac:dyDescent="0.25">
      <c r="B72" s="100"/>
      <c r="C72" s="118"/>
      <c r="D72" s="118"/>
      <c r="E72" s="119"/>
      <c r="F72" s="119"/>
      <c r="G72" s="120"/>
      <c r="H72" s="120"/>
      <c r="I72" s="121"/>
    </row>
    <row r="73" spans="2:21" ht="18.75" customHeight="1" x14ac:dyDescent="0.25">
      <c r="B73" s="122">
        <v>1</v>
      </c>
      <c r="C73" s="16">
        <v>0</v>
      </c>
      <c r="D73" s="16">
        <v>0</v>
      </c>
      <c r="E73" s="44">
        <v>0</v>
      </c>
      <c r="F73" s="44">
        <v>10</v>
      </c>
      <c r="G73" s="30" t="s">
        <v>20</v>
      </c>
      <c r="H73" s="16" t="s">
        <v>21</v>
      </c>
      <c r="I73" s="17"/>
      <c r="Q73" s="58"/>
    </row>
    <row r="74" spans="2:21" ht="18.75" customHeight="1" x14ac:dyDescent="0.25">
      <c r="B74" s="122">
        <v>2</v>
      </c>
      <c r="C74" s="18">
        <v>0</v>
      </c>
      <c r="D74" s="34">
        <v>0</v>
      </c>
      <c r="E74" s="32">
        <v>0</v>
      </c>
      <c r="F74" s="32">
        <v>10</v>
      </c>
      <c r="G74" s="35" t="s">
        <v>20</v>
      </c>
      <c r="H74" s="16" t="s">
        <v>21</v>
      </c>
      <c r="I74" s="17"/>
      <c r="Q74" s="58"/>
    </row>
    <row r="75" spans="2:21" ht="18.75" customHeight="1" x14ac:dyDescent="0.25">
      <c r="B75" s="122">
        <v>3</v>
      </c>
      <c r="C75" s="18">
        <v>0</v>
      </c>
      <c r="D75" s="34">
        <v>0</v>
      </c>
      <c r="E75" s="32">
        <v>0</v>
      </c>
      <c r="F75" s="32">
        <v>10</v>
      </c>
      <c r="G75" s="35" t="s">
        <v>20</v>
      </c>
      <c r="H75" s="16" t="s">
        <v>21</v>
      </c>
      <c r="I75" s="17"/>
      <c r="Q75" s="58"/>
    </row>
    <row r="76" spans="2:21" ht="18.75" customHeight="1" x14ac:dyDescent="0.25">
      <c r="B76" s="122">
        <v>4</v>
      </c>
      <c r="C76" s="5"/>
      <c r="D76" s="5"/>
      <c r="E76" s="34"/>
      <c r="F76" s="32"/>
      <c r="G76" s="32"/>
      <c r="H76" s="45"/>
      <c r="I76" s="46"/>
      <c r="Q76" s="58"/>
    </row>
    <row r="77" spans="2:21" ht="18.75" customHeight="1" x14ac:dyDescent="0.25">
      <c r="B77" s="122">
        <v>5</v>
      </c>
      <c r="C77" s="5"/>
      <c r="D77" s="5"/>
      <c r="E77" s="34"/>
      <c r="F77" s="32"/>
      <c r="G77" s="32"/>
      <c r="H77" s="45"/>
      <c r="I77" s="46"/>
      <c r="Q77" s="58"/>
    </row>
    <row r="78" spans="2:21" ht="18.75" customHeight="1" x14ac:dyDescent="0.25">
      <c r="B78" s="122">
        <v>6</v>
      </c>
      <c r="C78" s="5"/>
      <c r="D78" s="5"/>
      <c r="E78" s="34"/>
      <c r="F78" s="32"/>
      <c r="G78" s="32"/>
      <c r="H78" s="45"/>
      <c r="I78" s="46"/>
      <c r="Q78" s="58"/>
    </row>
    <row r="79" spans="2:21" ht="18.75" customHeight="1" x14ac:dyDescent="0.25">
      <c r="B79" s="122">
        <v>7</v>
      </c>
      <c r="C79" s="5"/>
      <c r="D79" s="5"/>
      <c r="E79" s="34"/>
      <c r="F79" s="32"/>
      <c r="G79" s="32"/>
      <c r="H79" s="45"/>
      <c r="I79" s="46"/>
      <c r="Q79" s="58"/>
    </row>
    <row r="80" spans="2:21" ht="18.75" customHeight="1" x14ac:dyDescent="0.25">
      <c r="B80" s="122">
        <v>8</v>
      </c>
      <c r="C80" s="5"/>
      <c r="D80" s="5"/>
      <c r="E80" s="34"/>
      <c r="F80" s="32"/>
      <c r="G80" s="32"/>
      <c r="H80" s="45"/>
      <c r="I80" s="46"/>
      <c r="Q80" s="58"/>
    </row>
    <row r="81" spans="2:32" ht="18.75" customHeight="1" x14ac:dyDescent="0.25">
      <c r="B81" s="122">
        <v>9</v>
      </c>
      <c r="C81" s="5"/>
      <c r="D81" s="5"/>
      <c r="E81" s="34"/>
      <c r="F81" s="32"/>
      <c r="G81" s="32"/>
      <c r="H81" s="45"/>
      <c r="I81" s="46"/>
      <c r="Q81" s="58"/>
    </row>
    <row r="82" spans="2:32" ht="18.75" customHeight="1" x14ac:dyDescent="0.25">
      <c r="B82" s="122">
        <v>10</v>
      </c>
      <c r="C82" s="5"/>
      <c r="D82" s="5"/>
      <c r="E82" s="34"/>
      <c r="F82" s="32"/>
      <c r="G82" s="32"/>
      <c r="H82" s="45"/>
      <c r="I82" s="46"/>
      <c r="Q82" s="58"/>
    </row>
    <row r="83" spans="2:32" ht="18.75" customHeight="1" x14ac:dyDescent="0.25">
      <c r="B83" s="122">
        <v>11</v>
      </c>
      <c r="C83" s="5"/>
      <c r="D83" s="5"/>
      <c r="E83" s="34"/>
      <c r="F83" s="32"/>
      <c r="G83" s="32"/>
      <c r="H83" s="45"/>
      <c r="I83" s="46"/>
      <c r="Q83" s="58"/>
    </row>
    <row r="84" spans="2:32" ht="18.75" customHeight="1" thickBot="1" x14ac:dyDescent="0.3">
      <c r="B84" s="123">
        <v>12</v>
      </c>
      <c r="C84" s="47"/>
      <c r="D84" s="47"/>
      <c r="E84" s="38"/>
      <c r="F84" s="36"/>
      <c r="G84" s="36"/>
      <c r="H84" s="48"/>
      <c r="I84" s="49"/>
      <c r="Q84" s="58"/>
    </row>
    <row r="85" spans="2:32" ht="18.75" customHeight="1" thickBot="1" x14ac:dyDescent="0.3"/>
    <row r="86" spans="2:32" ht="18.75" customHeight="1" x14ac:dyDescent="0.25">
      <c r="B86" s="124" t="s">
        <v>8</v>
      </c>
      <c r="C86" s="125"/>
      <c r="D86" s="126"/>
      <c r="E86" s="127">
        <v>12</v>
      </c>
      <c r="F86" s="127">
        <v>13</v>
      </c>
      <c r="G86" s="125"/>
      <c r="H86" s="125"/>
      <c r="I86" s="125"/>
      <c r="J86" s="125"/>
      <c r="K86" s="125"/>
      <c r="L86" s="125"/>
      <c r="M86" s="128"/>
      <c r="N86" s="129"/>
    </row>
    <row r="87" spans="2:32" s="57" customFormat="1" ht="18.75" customHeight="1" x14ac:dyDescent="0.25">
      <c r="B87" s="85" t="s">
        <v>82</v>
      </c>
      <c r="C87" s="87" t="s">
        <v>70</v>
      </c>
      <c r="D87" s="87" t="s">
        <v>71</v>
      </c>
      <c r="E87" s="110" t="s">
        <v>72</v>
      </c>
      <c r="F87" s="110" t="s">
        <v>73</v>
      </c>
      <c r="G87" s="87" t="s">
        <v>74</v>
      </c>
      <c r="H87" s="87" t="s">
        <v>88</v>
      </c>
      <c r="I87" s="87" t="s">
        <v>89</v>
      </c>
      <c r="J87" s="87" t="s">
        <v>90</v>
      </c>
      <c r="K87" s="87" t="s">
        <v>91</v>
      </c>
      <c r="L87" s="87" t="s">
        <v>92</v>
      </c>
      <c r="M87" s="115" t="s">
        <v>94</v>
      </c>
      <c r="N87" s="130" t="s">
        <v>93</v>
      </c>
      <c r="O87" s="58"/>
      <c r="P87" s="58"/>
      <c r="Q87" s="59"/>
      <c r="R87" s="58"/>
      <c r="S87" s="58"/>
      <c r="T87" s="58"/>
      <c r="U87" s="58"/>
      <c r="V87" s="58"/>
      <c r="W87" s="58"/>
      <c r="X87" s="58"/>
      <c r="Z87" s="58"/>
      <c r="AB87" s="58"/>
      <c r="AC87" s="58"/>
      <c r="AD87" s="58"/>
      <c r="AE87" s="58"/>
      <c r="AF87" s="58"/>
    </row>
    <row r="88" spans="2:32" s="66" customFormat="1" ht="18.75" customHeight="1" x14ac:dyDescent="0.25">
      <c r="B88" s="131"/>
      <c r="C88" s="132"/>
      <c r="D88" s="103"/>
      <c r="E88" s="119"/>
      <c r="F88" s="110"/>
      <c r="G88" s="132"/>
      <c r="H88" s="132"/>
      <c r="I88" s="132"/>
      <c r="J88" s="132"/>
      <c r="K88" s="132"/>
      <c r="L88" s="103"/>
      <c r="M88" s="133"/>
      <c r="N88" s="134"/>
      <c r="O88" s="67"/>
      <c r="P88" s="67"/>
      <c r="Q88" s="68"/>
      <c r="R88" s="67"/>
      <c r="S88" s="67"/>
      <c r="T88" s="67"/>
      <c r="U88" s="67"/>
      <c r="V88" s="67"/>
      <c r="W88" s="67"/>
      <c r="X88" s="67"/>
      <c r="Z88" s="67"/>
      <c r="AB88" s="67"/>
      <c r="AC88" s="67"/>
      <c r="AD88" s="67"/>
      <c r="AE88" s="67"/>
      <c r="AF88" s="67"/>
    </row>
    <row r="89" spans="2:32" ht="18.75" customHeight="1" x14ac:dyDescent="0.25">
      <c r="B89" s="122">
        <v>1</v>
      </c>
      <c r="C89" s="16" t="s">
        <v>22</v>
      </c>
      <c r="D89" s="16">
        <v>0</v>
      </c>
      <c r="E89" s="44" t="s">
        <v>23</v>
      </c>
      <c r="F89" s="29">
        <v>0.05</v>
      </c>
      <c r="G89" s="16">
        <v>0</v>
      </c>
      <c r="H89" s="16">
        <v>0</v>
      </c>
      <c r="I89" s="16">
        <v>0</v>
      </c>
      <c r="J89" s="16">
        <v>20</v>
      </c>
      <c r="K89" s="50">
        <v>9.4E-2</v>
      </c>
      <c r="L89" s="16">
        <v>2</v>
      </c>
      <c r="M89" s="50">
        <v>0.94</v>
      </c>
      <c r="N89" s="51">
        <v>0.7</v>
      </c>
    </row>
    <row r="90" spans="2:32" ht="18.75" customHeight="1" x14ac:dyDescent="0.25">
      <c r="B90" s="122">
        <v>2</v>
      </c>
      <c r="C90" s="18" t="s">
        <v>22</v>
      </c>
      <c r="D90" s="16">
        <v>0</v>
      </c>
      <c r="E90" s="32" t="s">
        <v>87</v>
      </c>
      <c r="F90" s="29">
        <v>0.05</v>
      </c>
      <c r="G90" s="16">
        <v>0</v>
      </c>
      <c r="H90" s="16">
        <v>0</v>
      </c>
      <c r="I90" s="16">
        <v>0</v>
      </c>
      <c r="J90" s="16">
        <v>20</v>
      </c>
      <c r="K90" s="50">
        <v>9.4E-2</v>
      </c>
      <c r="L90" s="18">
        <v>2</v>
      </c>
      <c r="M90" s="50">
        <v>0.94</v>
      </c>
      <c r="N90" s="51">
        <v>0.7</v>
      </c>
    </row>
    <row r="91" spans="2:32" ht="18.75" customHeight="1" x14ac:dyDescent="0.25">
      <c r="B91" s="122">
        <v>3</v>
      </c>
      <c r="C91" s="5"/>
      <c r="D91" s="18"/>
      <c r="E91" s="32"/>
      <c r="F91" s="32"/>
      <c r="G91" s="5"/>
      <c r="H91" s="5"/>
      <c r="I91" s="5"/>
      <c r="J91" s="5"/>
      <c r="K91" s="52"/>
      <c r="L91" s="18"/>
      <c r="M91" s="21"/>
      <c r="N91" s="53"/>
    </row>
    <row r="92" spans="2:32" ht="18.75" customHeight="1" x14ac:dyDescent="0.25">
      <c r="B92" s="122">
        <v>4</v>
      </c>
      <c r="C92" s="5"/>
      <c r="D92" s="18"/>
      <c r="E92" s="32"/>
      <c r="F92" s="32"/>
      <c r="G92" s="5"/>
      <c r="H92" s="5"/>
      <c r="I92" s="5"/>
      <c r="J92" s="5"/>
      <c r="K92" s="52"/>
      <c r="L92" s="18"/>
      <c r="M92" s="21"/>
      <c r="N92" s="53"/>
    </row>
    <row r="93" spans="2:32" ht="18.75" customHeight="1" x14ac:dyDescent="0.25">
      <c r="B93" s="122">
        <v>5</v>
      </c>
      <c r="C93" s="5"/>
      <c r="D93" s="18"/>
      <c r="E93" s="32"/>
      <c r="F93" s="32"/>
      <c r="G93" s="5"/>
      <c r="H93" s="5"/>
      <c r="I93" s="5"/>
      <c r="J93" s="5"/>
      <c r="K93" s="52"/>
      <c r="L93" s="18"/>
      <c r="M93" s="21"/>
      <c r="N93" s="53"/>
    </row>
    <row r="94" spans="2:32" ht="18.75" customHeight="1" x14ac:dyDescent="0.25">
      <c r="B94" s="122">
        <v>6</v>
      </c>
      <c r="C94" s="5"/>
      <c r="D94" s="18"/>
      <c r="E94" s="32"/>
      <c r="F94" s="32"/>
      <c r="G94" s="5"/>
      <c r="H94" s="5"/>
      <c r="I94" s="5"/>
      <c r="J94" s="5"/>
      <c r="K94" s="52"/>
      <c r="L94" s="18"/>
      <c r="M94" s="21"/>
      <c r="N94" s="53"/>
    </row>
    <row r="95" spans="2:32" ht="18.75" customHeight="1" x14ac:dyDescent="0.25">
      <c r="B95" s="122">
        <v>7</v>
      </c>
      <c r="C95" s="5"/>
      <c r="D95" s="18"/>
      <c r="E95" s="32"/>
      <c r="F95" s="32"/>
      <c r="G95" s="5"/>
      <c r="H95" s="5"/>
      <c r="I95" s="5"/>
      <c r="J95" s="5"/>
      <c r="K95" s="52"/>
      <c r="L95" s="18"/>
      <c r="M95" s="21"/>
      <c r="N95" s="53"/>
    </row>
    <row r="96" spans="2:32" ht="18.75" customHeight="1" x14ac:dyDescent="0.25">
      <c r="B96" s="122">
        <v>8</v>
      </c>
      <c r="C96" s="5"/>
      <c r="D96" s="18"/>
      <c r="E96" s="32"/>
      <c r="F96" s="32"/>
      <c r="G96" s="5"/>
      <c r="H96" s="5"/>
      <c r="I96" s="5"/>
      <c r="J96" s="5"/>
      <c r="K96" s="52"/>
      <c r="L96" s="18"/>
      <c r="M96" s="21"/>
      <c r="N96" s="53"/>
    </row>
    <row r="97" spans="2:32" ht="18.75" customHeight="1" x14ac:dyDescent="0.25">
      <c r="B97" s="122">
        <v>9</v>
      </c>
      <c r="C97" s="5"/>
      <c r="D97" s="18"/>
      <c r="E97" s="32"/>
      <c r="F97" s="32"/>
      <c r="G97" s="5"/>
      <c r="H97" s="5"/>
      <c r="I97" s="5"/>
      <c r="J97" s="5"/>
      <c r="K97" s="52"/>
      <c r="L97" s="18"/>
      <c r="M97" s="21"/>
      <c r="N97" s="53"/>
    </row>
    <row r="98" spans="2:32" ht="18.75" customHeight="1" x14ac:dyDescent="0.25">
      <c r="B98" s="122">
        <v>10</v>
      </c>
      <c r="C98" s="5"/>
      <c r="D98" s="18"/>
      <c r="E98" s="32"/>
      <c r="F98" s="32"/>
      <c r="G98" s="5"/>
      <c r="H98" s="5"/>
      <c r="I98" s="5"/>
      <c r="J98" s="5"/>
      <c r="K98" s="52"/>
      <c r="L98" s="18"/>
      <c r="M98" s="21"/>
      <c r="N98" s="53"/>
    </row>
    <row r="99" spans="2:32" ht="18.75" customHeight="1" x14ac:dyDescent="0.25">
      <c r="B99" s="122">
        <v>11</v>
      </c>
      <c r="C99" s="5"/>
      <c r="D99" s="18"/>
      <c r="E99" s="32"/>
      <c r="F99" s="32"/>
      <c r="G99" s="5"/>
      <c r="H99" s="5"/>
      <c r="I99" s="5"/>
      <c r="J99" s="5"/>
      <c r="K99" s="52"/>
      <c r="L99" s="18"/>
      <c r="M99" s="21"/>
      <c r="N99" s="53"/>
    </row>
    <row r="100" spans="2:32" ht="18.75" customHeight="1" thickBot="1" x14ac:dyDescent="0.3">
      <c r="B100" s="123">
        <v>12</v>
      </c>
      <c r="C100" s="47"/>
      <c r="D100" s="19"/>
      <c r="E100" s="36"/>
      <c r="F100" s="36"/>
      <c r="G100" s="47"/>
      <c r="H100" s="47"/>
      <c r="I100" s="47"/>
      <c r="J100" s="47"/>
      <c r="K100" s="47"/>
      <c r="L100" s="19"/>
      <c r="M100" s="54"/>
      <c r="N100" s="55"/>
    </row>
    <row r="101" spans="2:32" ht="18.75" customHeight="1" thickBot="1" x14ac:dyDescent="0.3"/>
    <row r="102" spans="2:32" ht="18.75" customHeight="1" x14ac:dyDescent="0.25">
      <c r="B102" s="71" t="s">
        <v>9</v>
      </c>
      <c r="C102" s="72"/>
      <c r="D102" s="73"/>
      <c r="E102" s="74">
        <v>12</v>
      </c>
      <c r="F102" s="74">
        <v>16</v>
      </c>
      <c r="G102" s="72"/>
      <c r="H102" s="72"/>
      <c r="I102" s="72"/>
      <c r="J102" s="72"/>
      <c r="K102" s="72"/>
      <c r="L102" s="72"/>
      <c r="M102" s="105"/>
      <c r="N102" s="105"/>
      <c r="O102" s="105"/>
      <c r="P102" s="105"/>
      <c r="Q102" s="135"/>
    </row>
    <row r="103" spans="2:32" s="66" customFormat="1" ht="18.75" customHeight="1" x14ac:dyDescent="0.25">
      <c r="B103" s="100" t="s">
        <v>82</v>
      </c>
      <c r="C103" s="103" t="s">
        <v>41</v>
      </c>
      <c r="D103" s="103" t="s">
        <v>100</v>
      </c>
      <c r="E103" s="103" t="s">
        <v>101</v>
      </c>
      <c r="F103" s="103" t="s">
        <v>95</v>
      </c>
      <c r="G103" s="103" t="s">
        <v>96</v>
      </c>
      <c r="H103" s="119" t="s">
        <v>24</v>
      </c>
      <c r="I103" s="119" t="s">
        <v>103</v>
      </c>
      <c r="J103" s="103" t="s">
        <v>104</v>
      </c>
      <c r="K103" s="103" t="s">
        <v>105</v>
      </c>
      <c r="L103" s="103" t="s">
        <v>16</v>
      </c>
      <c r="M103" s="103" t="s">
        <v>97</v>
      </c>
      <c r="N103" s="102" t="s">
        <v>106</v>
      </c>
      <c r="O103" s="103" t="s">
        <v>107</v>
      </c>
      <c r="P103" s="103" t="s">
        <v>108</v>
      </c>
      <c r="Q103" s="136" t="s">
        <v>109</v>
      </c>
      <c r="R103" s="67"/>
      <c r="S103" s="67"/>
      <c r="T103" s="67"/>
      <c r="U103" s="67"/>
      <c r="V103" s="67"/>
      <c r="W103" s="67"/>
      <c r="X103" s="67"/>
      <c r="Z103" s="67"/>
      <c r="AB103" s="67"/>
      <c r="AC103" s="67"/>
      <c r="AD103" s="67"/>
      <c r="AE103" s="67"/>
      <c r="AF103" s="67"/>
    </row>
    <row r="104" spans="2:32" s="66" customFormat="1" ht="18.75" customHeight="1" x14ac:dyDescent="0.25">
      <c r="B104" s="131"/>
      <c r="C104" s="132"/>
      <c r="D104" s="132"/>
      <c r="E104" s="132"/>
      <c r="F104" s="103"/>
      <c r="G104" s="103"/>
      <c r="H104" s="119"/>
      <c r="I104" s="119"/>
      <c r="J104" s="132"/>
      <c r="K104" s="132"/>
      <c r="L104" s="132"/>
      <c r="M104" s="132"/>
      <c r="N104" s="132"/>
      <c r="O104" s="132"/>
      <c r="P104" s="132"/>
      <c r="Q104" s="136"/>
      <c r="R104" s="67"/>
      <c r="S104" s="67"/>
      <c r="T104" s="67"/>
      <c r="U104" s="67"/>
      <c r="V104" s="67"/>
      <c r="W104" s="67"/>
      <c r="X104" s="67"/>
      <c r="Z104" s="67"/>
      <c r="AB104" s="67"/>
      <c r="AC104" s="67"/>
      <c r="AD104" s="67"/>
      <c r="AE104" s="67"/>
      <c r="AF104" s="67"/>
    </row>
    <row r="105" spans="2:32" ht="18.75" customHeight="1" x14ac:dyDescent="0.25">
      <c r="B105" s="122">
        <v>1</v>
      </c>
      <c r="C105" s="44" t="s">
        <v>98</v>
      </c>
      <c r="D105" s="44">
        <v>100</v>
      </c>
      <c r="E105" s="44" t="s">
        <v>102</v>
      </c>
      <c r="F105" s="44">
        <v>1</v>
      </c>
      <c r="G105" s="44">
        <v>1</v>
      </c>
      <c r="H105" s="44">
        <v>1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20</v>
      </c>
      <c r="P105" s="44">
        <v>0</v>
      </c>
      <c r="Q105" s="26">
        <v>10</v>
      </c>
    </row>
    <row r="106" spans="2:32" ht="18.75" customHeight="1" x14ac:dyDescent="0.25">
      <c r="B106" s="122">
        <v>2</v>
      </c>
      <c r="C106" s="44" t="s">
        <v>98</v>
      </c>
      <c r="D106" s="44">
        <v>100</v>
      </c>
      <c r="E106" s="44" t="s">
        <v>207</v>
      </c>
      <c r="F106" s="44">
        <v>1</v>
      </c>
      <c r="G106" s="44">
        <v>1</v>
      </c>
      <c r="H106" s="44">
        <v>1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20</v>
      </c>
      <c r="P106" s="44">
        <v>0</v>
      </c>
      <c r="Q106" s="26">
        <v>10</v>
      </c>
    </row>
    <row r="107" spans="2:32" ht="18.75" customHeight="1" x14ac:dyDescent="0.25">
      <c r="B107" s="122">
        <v>3</v>
      </c>
      <c r="C107" s="44" t="s">
        <v>98</v>
      </c>
      <c r="D107" s="44">
        <v>100</v>
      </c>
      <c r="E107" s="44" t="s">
        <v>208</v>
      </c>
      <c r="F107" s="44">
        <v>1</v>
      </c>
      <c r="G107" s="44">
        <v>1</v>
      </c>
      <c r="H107" s="44">
        <v>1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20</v>
      </c>
      <c r="P107" s="44">
        <v>0</v>
      </c>
      <c r="Q107" s="26">
        <v>10</v>
      </c>
    </row>
    <row r="108" spans="2:32" ht="18.75" customHeight="1" x14ac:dyDescent="0.25">
      <c r="B108" s="122">
        <v>4</v>
      </c>
      <c r="C108" s="44" t="s">
        <v>99</v>
      </c>
      <c r="D108" s="44">
        <v>100</v>
      </c>
      <c r="E108" s="44" t="s">
        <v>102</v>
      </c>
      <c r="F108" s="44">
        <v>1</v>
      </c>
      <c r="G108" s="44">
        <v>1</v>
      </c>
      <c r="H108" s="44">
        <v>1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20</v>
      </c>
      <c r="P108" s="44">
        <v>0</v>
      </c>
      <c r="Q108" s="26">
        <v>10</v>
      </c>
    </row>
    <row r="109" spans="2:32" ht="18.75" customHeight="1" x14ac:dyDescent="0.25">
      <c r="B109" s="122">
        <v>5</v>
      </c>
      <c r="C109" s="5"/>
      <c r="D109" s="18"/>
      <c r="E109" s="32"/>
      <c r="F109" s="32"/>
      <c r="G109" s="5"/>
      <c r="H109" s="5"/>
      <c r="I109" s="5"/>
      <c r="J109" s="5"/>
      <c r="K109" s="52"/>
      <c r="L109" s="18"/>
      <c r="M109" s="21"/>
      <c r="N109" s="21"/>
      <c r="O109" s="21"/>
      <c r="P109" s="21"/>
      <c r="Q109" s="26"/>
    </row>
    <row r="110" spans="2:32" ht="18.75" customHeight="1" x14ac:dyDescent="0.25">
      <c r="B110" s="122">
        <v>6</v>
      </c>
      <c r="C110" s="5"/>
      <c r="D110" s="18"/>
      <c r="E110" s="32"/>
      <c r="F110" s="32"/>
      <c r="G110" s="5"/>
      <c r="H110" s="5"/>
      <c r="I110" s="5"/>
      <c r="J110" s="5"/>
      <c r="K110" s="52"/>
      <c r="L110" s="18"/>
      <c r="M110" s="21"/>
      <c r="N110" s="21"/>
      <c r="O110" s="21"/>
      <c r="P110" s="21"/>
      <c r="Q110" s="26"/>
    </row>
    <row r="111" spans="2:32" ht="18.75" customHeight="1" x14ac:dyDescent="0.25">
      <c r="B111" s="122">
        <v>7</v>
      </c>
      <c r="C111" s="5"/>
      <c r="D111" s="18"/>
      <c r="E111" s="32"/>
      <c r="F111" s="32"/>
      <c r="G111" s="5"/>
      <c r="H111" s="5"/>
      <c r="I111" s="5"/>
      <c r="J111" s="5"/>
      <c r="K111" s="52"/>
      <c r="L111" s="18"/>
      <c r="M111" s="21"/>
      <c r="N111" s="21"/>
      <c r="O111" s="21"/>
      <c r="P111" s="21"/>
      <c r="Q111" s="26"/>
    </row>
    <row r="112" spans="2:32" ht="18.75" customHeight="1" x14ac:dyDescent="0.25">
      <c r="B112" s="122">
        <v>8</v>
      </c>
      <c r="C112" s="5"/>
      <c r="D112" s="18"/>
      <c r="E112" s="32"/>
      <c r="F112" s="32"/>
      <c r="G112" s="5"/>
      <c r="H112" s="5"/>
      <c r="I112" s="5"/>
      <c r="J112" s="5"/>
      <c r="K112" s="52"/>
      <c r="L112" s="18"/>
      <c r="M112" s="21"/>
      <c r="N112" s="21"/>
      <c r="O112" s="21"/>
      <c r="P112" s="21"/>
      <c r="Q112" s="26"/>
    </row>
    <row r="113" spans="2:32" ht="18.75" customHeight="1" x14ac:dyDescent="0.25">
      <c r="B113" s="122">
        <v>9</v>
      </c>
      <c r="C113" s="5"/>
      <c r="D113" s="18"/>
      <c r="E113" s="32"/>
      <c r="F113" s="32"/>
      <c r="G113" s="5"/>
      <c r="H113" s="5"/>
      <c r="I113" s="5"/>
      <c r="J113" s="5"/>
      <c r="K113" s="52"/>
      <c r="L113" s="18"/>
      <c r="M113" s="21"/>
      <c r="N113" s="21"/>
      <c r="O113" s="21"/>
      <c r="P113" s="21"/>
      <c r="Q113" s="26"/>
    </row>
    <row r="114" spans="2:32" ht="18.75" customHeight="1" x14ac:dyDescent="0.25">
      <c r="B114" s="122">
        <v>10</v>
      </c>
      <c r="C114" s="5"/>
      <c r="D114" s="18"/>
      <c r="E114" s="32"/>
      <c r="F114" s="32"/>
      <c r="G114" s="5"/>
      <c r="H114" s="5"/>
      <c r="I114" s="5"/>
      <c r="J114" s="5"/>
      <c r="K114" s="52"/>
      <c r="L114" s="18"/>
      <c r="M114" s="21"/>
      <c r="N114" s="21"/>
      <c r="O114" s="21"/>
      <c r="P114" s="21"/>
      <c r="Q114" s="26"/>
    </row>
    <row r="115" spans="2:32" ht="18.75" customHeight="1" x14ac:dyDescent="0.25">
      <c r="B115" s="122">
        <v>11</v>
      </c>
      <c r="C115" s="5"/>
      <c r="D115" s="18"/>
      <c r="E115" s="32"/>
      <c r="F115" s="32"/>
      <c r="G115" s="5"/>
      <c r="H115" s="5"/>
      <c r="I115" s="5"/>
      <c r="J115" s="5"/>
      <c r="K115" s="52"/>
      <c r="L115" s="18"/>
      <c r="M115" s="21"/>
      <c r="N115" s="21"/>
      <c r="O115" s="21"/>
      <c r="P115" s="21"/>
      <c r="Q115" s="26"/>
    </row>
    <row r="116" spans="2:32" ht="18.75" customHeight="1" thickBot="1" x14ac:dyDescent="0.3">
      <c r="B116" s="123">
        <v>12</v>
      </c>
      <c r="C116" s="47"/>
      <c r="D116" s="19"/>
      <c r="E116" s="36"/>
      <c r="F116" s="36"/>
      <c r="G116" s="47"/>
      <c r="H116" s="47"/>
      <c r="I116" s="47"/>
      <c r="J116" s="47"/>
      <c r="K116" s="47"/>
      <c r="L116" s="19"/>
      <c r="M116" s="54"/>
      <c r="N116" s="54"/>
      <c r="O116" s="54"/>
      <c r="P116" s="54"/>
      <c r="Q116" s="56"/>
    </row>
    <row r="117" spans="2:32" ht="18.75" customHeight="1" thickBot="1" x14ac:dyDescent="0.3"/>
    <row r="118" spans="2:32" ht="18.75" customHeight="1" x14ac:dyDescent="0.25">
      <c r="B118" s="71" t="s">
        <v>10</v>
      </c>
      <c r="C118" s="72"/>
      <c r="D118" s="73"/>
      <c r="E118" s="74">
        <v>12</v>
      </c>
      <c r="F118" s="74">
        <v>11</v>
      </c>
      <c r="G118" s="72"/>
      <c r="H118" s="72"/>
      <c r="I118" s="72"/>
      <c r="J118" s="72"/>
      <c r="K118" s="72"/>
      <c r="L118" s="75"/>
      <c r="M118" s="58"/>
      <c r="N118" s="58"/>
    </row>
    <row r="119" spans="2:32" s="69" customFormat="1" ht="18.75" customHeight="1" x14ac:dyDescent="0.25">
      <c r="B119" s="137" t="s">
        <v>82</v>
      </c>
      <c r="C119" s="119" t="s">
        <v>25</v>
      </c>
      <c r="D119" s="119" t="s">
        <v>26</v>
      </c>
      <c r="E119" s="119" t="s">
        <v>114</v>
      </c>
      <c r="F119" s="119" t="s">
        <v>115</v>
      </c>
      <c r="G119" s="119" t="s">
        <v>118</v>
      </c>
      <c r="H119" s="119" t="s">
        <v>116</v>
      </c>
      <c r="I119" s="119" t="s">
        <v>117</v>
      </c>
      <c r="J119" s="119" t="s">
        <v>27</v>
      </c>
      <c r="K119" s="110" t="s">
        <v>119</v>
      </c>
      <c r="L119" s="138" t="s">
        <v>4</v>
      </c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Z119" s="70"/>
      <c r="AB119" s="70"/>
      <c r="AC119" s="70"/>
      <c r="AD119" s="70"/>
      <c r="AE119" s="70"/>
      <c r="AF119" s="70"/>
    </row>
    <row r="120" spans="2:32" s="66" customFormat="1" ht="18.75" customHeight="1" x14ac:dyDescent="0.25">
      <c r="B120" s="100"/>
      <c r="C120" s="103"/>
      <c r="D120" s="103"/>
      <c r="E120" s="119"/>
      <c r="F120" s="103"/>
      <c r="G120" s="103"/>
      <c r="H120" s="103"/>
      <c r="I120" s="103"/>
      <c r="J120" s="103"/>
      <c r="K120" s="103"/>
      <c r="L120" s="136"/>
      <c r="M120" s="67"/>
      <c r="N120" s="67"/>
      <c r="O120" s="67"/>
      <c r="P120" s="67"/>
      <c r="Q120" s="68"/>
      <c r="R120" s="67"/>
      <c r="S120" s="67"/>
      <c r="T120" s="67"/>
      <c r="U120" s="67"/>
      <c r="V120" s="67"/>
      <c r="W120" s="67"/>
      <c r="X120" s="67"/>
      <c r="Z120" s="67"/>
      <c r="AB120" s="67"/>
      <c r="AC120" s="67"/>
      <c r="AD120" s="67"/>
      <c r="AE120" s="67"/>
      <c r="AF120" s="67"/>
    </row>
    <row r="121" spans="2:32" ht="18.75" customHeight="1" x14ac:dyDescent="0.25">
      <c r="B121" s="122">
        <v>1</v>
      </c>
      <c r="C121" s="16">
        <v>0</v>
      </c>
      <c r="D121" s="16">
        <v>0</v>
      </c>
      <c r="E121" s="44">
        <v>0</v>
      </c>
      <c r="F121" s="16">
        <v>0</v>
      </c>
      <c r="G121" s="16">
        <v>1</v>
      </c>
      <c r="H121" s="16">
        <v>0</v>
      </c>
      <c r="I121" s="16">
        <v>0</v>
      </c>
      <c r="J121" s="16">
        <v>0</v>
      </c>
      <c r="K121" s="16">
        <v>0</v>
      </c>
      <c r="L121" s="17" t="s">
        <v>130</v>
      </c>
      <c r="M121" s="58"/>
      <c r="N121" s="58"/>
    </row>
    <row r="122" spans="2:32" ht="18.75" customHeight="1" x14ac:dyDescent="0.25">
      <c r="B122" s="122">
        <v>2</v>
      </c>
      <c r="C122" s="16">
        <v>0</v>
      </c>
      <c r="D122" s="16">
        <v>0</v>
      </c>
      <c r="E122" s="44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7" t="s">
        <v>130</v>
      </c>
      <c r="M122" s="58"/>
      <c r="N122" s="58"/>
    </row>
    <row r="123" spans="2:32" ht="18.75" customHeight="1" x14ac:dyDescent="0.25">
      <c r="B123" s="122">
        <v>3</v>
      </c>
      <c r="C123" s="5"/>
      <c r="D123" s="18"/>
      <c r="E123" s="32"/>
      <c r="F123" s="32"/>
      <c r="G123" s="5"/>
      <c r="H123" s="5"/>
      <c r="I123" s="5"/>
      <c r="J123" s="5"/>
      <c r="K123" s="52"/>
      <c r="L123" s="26"/>
      <c r="M123" s="58"/>
      <c r="N123" s="58"/>
    </row>
    <row r="124" spans="2:32" ht="18.75" customHeight="1" x14ac:dyDescent="0.25">
      <c r="B124" s="122">
        <v>4</v>
      </c>
      <c r="C124" s="5"/>
      <c r="D124" s="18"/>
      <c r="E124" s="32"/>
      <c r="F124" s="32"/>
      <c r="G124" s="5"/>
      <c r="H124" s="5"/>
      <c r="I124" s="5"/>
      <c r="J124" s="5"/>
      <c r="K124" s="52"/>
      <c r="L124" s="26"/>
      <c r="M124" s="58"/>
      <c r="N124" s="58"/>
    </row>
    <row r="125" spans="2:32" ht="18.75" customHeight="1" x14ac:dyDescent="0.25">
      <c r="B125" s="122">
        <v>5</v>
      </c>
      <c r="C125" s="5"/>
      <c r="D125" s="18"/>
      <c r="E125" s="32"/>
      <c r="F125" s="32"/>
      <c r="G125" s="5"/>
      <c r="H125" s="5"/>
      <c r="I125" s="5"/>
      <c r="J125" s="5"/>
      <c r="K125" s="52"/>
      <c r="L125" s="26"/>
      <c r="M125" s="58"/>
      <c r="N125" s="58"/>
    </row>
    <row r="126" spans="2:32" ht="18.75" customHeight="1" x14ac:dyDescent="0.25">
      <c r="B126" s="122">
        <v>6</v>
      </c>
      <c r="C126" s="5"/>
      <c r="D126" s="18"/>
      <c r="E126" s="32"/>
      <c r="F126" s="32"/>
      <c r="G126" s="5"/>
      <c r="H126" s="5"/>
      <c r="I126" s="5"/>
      <c r="J126" s="5"/>
      <c r="K126" s="52"/>
      <c r="L126" s="26"/>
      <c r="M126" s="58"/>
      <c r="N126" s="58"/>
    </row>
    <row r="127" spans="2:32" ht="18.75" customHeight="1" x14ac:dyDescent="0.25">
      <c r="B127" s="122">
        <v>7</v>
      </c>
      <c r="C127" s="5"/>
      <c r="D127" s="18"/>
      <c r="E127" s="32"/>
      <c r="F127" s="32"/>
      <c r="G127" s="5"/>
      <c r="H127" s="5"/>
      <c r="I127" s="5"/>
      <c r="J127" s="5"/>
      <c r="K127" s="52"/>
      <c r="L127" s="26"/>
      <c r="M127" s="58"/>
      <c r="N127" s="58"/>
    </row>
    <row r="128" spans="2:32" ht="18.75" customHeight="1" x14ac:dyDescent="0.25">
      <c r="B128" s="122">
        <v>8</v>
      </c>
      <c r="C128" s="5"/>
      <c r="D128" s="18"/>
      <c r="E128" s="32"/>
      <c r="F128" s="32"/>
      <c r="G128" s="5"/>
      <c r="H128" s="5"/>
      <c r="I128" s="5"/>
      <c r="J128" s="5"/>
      <c r="K128" s="52"/>
      <c r="L128" s="26"/>
      <c r="M128" s="58"/>
      <c r="N128" s="58"/>
    </row>
    <row r="129" spans="2:14" ht="18.75" customHeight="1" x14ac:dyDescent="0.25">
      <c r="B129" s="122">
        <v>9</v>
      </c>
      <c r="C129" s="5"/>
      <c r="D129" s="18"/>
      <c r="E129" s="32"/>
      <c r="F129" s="32"/>
      <c r="G129" s="5"/>
      <c r="H129" s="5"/>
      <c r="I129" s="5"/>
      <c r="J129" s="5"/>
      <c r="K129" s="52"/>
      <c r="L129" s="26"/>
      <c r="M129" s="58"/>
      <c r="N129" s="58"/>
    </row>
    <row r="130" spans="2:14" ht="18.75" customHeight="1" x14ac:dyDescent="0.25">
      <c r="B130" s="122">
        <v>10</v>
      </c>
      <c r="C130" s="5"/>
      <c r="D130" s="18"/>
      <c r="E130" s="32"/>
      <c r="F130" s="32"/>
      <c r="G130" s="5"/>
      <c r="H130" s="5"/>
      <c r="I130" s="5"/>
      <c r="J130" s="5"/>
      <c r="K130" s="52"/>
      <c r="L130" s="26"/>
      <c r="M130" s="58"/>
      <c r="N130" s="58"/>
    </row>
    <row r="131" spans="2:14" ht="18.75" customHeight="1" x14ac:dyDescent="0.25">
      <c r="B131" s="122">
        <v>11</v>
      </c>
      <c r="C131" s="5"/>
      <c r="D131" s="18"/>
      <c r="E131" s="32"/>
      <c r="F131" s="32"/>
      <c r="G131" s="5"/>
      <c r="H131" s="5"/>
      <c r="I131" s="5"/>
      <c r="J131" s="5"/>
      <c r="K131" s="52"/>
      <c r="L131" s="26"/>
      <c r="M131" s="58"/>
      <c r="N131" s="58"/>
    </row>
    <row r="132" spans="2:14" ht="18.75" customHeight="1" thickBot="1" x14ac:dyDescent="0.3">
      <c r="B132" s="123">
        <v>12</v>
      </c>
      <c r="C132" s="47"/>
      <c r="D132" s="19"/>
      <c r="E132" s="36"/>
      <c r="F132" s="36"/>
      <c r="G132" s="47"/>
      <c r="H132" s="47"/>
      <c r="I132" s="47"/>
      <c r="J132" s="47"/>
      <c r="K132" s="47"/>
      <c r="L132" s="20"/>
      <c r="M132" s="58"/>
      <c r="N132" s="58"/>
    </row>
  </sheetData>
  <sheetProtection algorithmName="SHA-512" hashValue="rCbDUuVbAJD++3ODHSVzHkF75GNEYW4MUpL62n7ysO70Qs5GrBWkQlRLcZxVXzFOJ8CjEfrs1JcBC/TASvC5nQ==" saltValue="5RNK0OZGBi+zWovu6sv2Mg==" spinCount="100000" sheet="1" objects="1" scenarios="1" formatCells="0" formatColumns="0" formatRows="0"/>
  <phoneticPr fontId="9" type="noConversion"/>
  <dataValidations count="2">
    <dataValidation type="list" allowBlank="1" showInputMessage="1" showErrorMessage="1" sqref="E6:E35" xr:uid="{12AE7327-9225-47A3-9488-0DEBCCD2DE76}">
      <formula1>$V$38:$V$39</formula1>
    </dataValidation>
    <dataValidation type="list" allowBlank="1" showInputMessage="1" showErrorMessage="1" sqref="F6:F35" xr:uid="{6AF39205-B37E-420D-BD36-F9FCF0820E34}">
      <formula1>$W$38:$W$41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22934C-4EE8-4CA5-8028-9901937222AD}">
          <x14:formula1>
            <xm:f>LOADS!$BG$5:$BG$18</xm:f>
          </x14:formula1>
          <xm:sqref>O6:O35</xm:sqref>
        </x14:dataValidation>
        <x14:dataValidation type="list" allowBlank="1" showInputMessage="1" showErrorMessage="1" xr:uid="{4FCB3C90-1E7A-4D55-BE15-76D4AFB86DEF}">
          <x14:formula1>
            <xm:f>LOCATIONS!$BK$5:$BK$22</xm:f>
          </x14:formula1>
          <xm:sqref>P6:P35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LOCATIONS</vt:lpstr>
      <vt:lpstr>LOADS</vt:lpstr>
      <vt:lpstr>PROJ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Mustafa Jafari</cp:lastModifiedBy>
  <dcterms:created xsi:type="dcterms:W3CDTF">2022-05-02T09:41:00Z</dcterms:created>
  <dcterms:modified xsi:type="dcterms:W3CDTF">2022-09-07T15:39:35Z</dcterms:modified>
</cp:coreProperties>
</file>