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oumaima_rami_um6p_ma/Documents/Documents/INNOVATION&amp;TRANSFORMATION/ANALYSE_BREVETS/"/>
    </mc:Choice>
  </mc:AlternateContent>
  <xr:revisionPtr revIDLastSave="1" documentId="8_{70A7ACBB-9FD5-4CC8-AEB1-294B4B5F2520}" xr6:coauthVersionLast="47" xr6:coauthVersionMax="47" xr10:uidLastSave="{F83C1330-7FF4-459F-B47A-4679F9E3C459}"/>
  <bookViews>
    <workbookView xWindow="-108" yWindow="-108" windowWidth="23256" windowHeight="12576" xr2:uid="{00000000-000D-0000-FFFF-FFFF00000000}"/>
  </bookViews>
  <sheets>
    <sheet name="Portefeuille brevets Mascir" sheetId="1" r:id="rId1"/>
  </sheets>
  <definedNames>
    <definedName name="Colonne1">#REF!</definedName>
    <definedName name="Liste_déroulante">#REF!</definedName>
    <definedName name="Non">#REF!</definedName>
    <definedName name="Ou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<sst xmlns="http://schemas.openxmlformats.org/spreadsheetml/2006/main" count="802" uniqueCount="492">
  <si>
    <t>REF. OMPIC</t>
  </si>
  <si>
    <t>DATE DEPOT</t>
  </si>
  <si>
    <t>INVENTION</t>
  </si>
  <si>
    <t>DATE DELIVRANCE</t>
  </si>
  <si>
    <t>DEPOSANT</t>
  </si>
  <si>
    <t>INVENTEURS</t>
  </si>
  <si>
    <t>REF. OEB</t>
  </si>
  <si>
    <t xml:space="preserve">Capteur de plasmon de surface utilisant un revetement dielectrique à haut indice de réfraction </t>
  </si>
  <si>
    <t>Elaboration et caractérisation des ferrite de manganèse  MnFe2O4 à partir de réactifs non standards</t>
  </si>
  <si>
    <t>Elaboration et caractérisation des ferrite de zinc  ZnFe2O4 à partir de réactifs non standards</t>
  </si>
  <si>
    <t xml:space="preserve">Utilisation de la fibre de LUFFA sous forme de fibre courte comme renfort dans les matrices thermoplastiques. </t>
  </si>
  <si>
    <t>MATERIAUX COMPOSITES RENFORCES PAR DES CARBONATES DE CALCIUM D'ORIGINE BIOLOGIQUE</t>
  </si>
  <si>
    <t>Système multi cameras d'estimation de vitesse de véhicules basé sur l'effet stéréoscopique</t>
  </si>
  <si>
    <t>DETECTEUR INTELLIGENT DES MICRO DEPLACEMENTS D'UN FAISCEAU LASER DE FAIBLE INTENSITE</t>
  </si>
  <si>
    <t>Procédé de fabrication de nanoparticules de ferrite de zinc ZnFe2O4 commercialisables à partir de précurseurs non standards</t>
  </si>
  <si>
    <t>Composite stratifié à résine thermodurcissable chargé par l’argile</t>
  </si>
  <si>
    <t xml:space="preserve">KIT DE DIAGNOSTIC DE LA LEUCEMIE MYELOIDE CHRONIQUE EN REACTION MULTIPLEX ET SES APPLICATIONS DANS LE SUIVI DU TRATEMENT ET DE LA MALADIE RESIDUELLE </t>
  </si>
  <si>
    <t>SPECTROSCOPE A BASE DE RESONNANCE  DE PLASMON DE SURFACE</t>
  </si>
  <si>
    <t>Capteur à résonance d’onde en mode guidé  avec un film nonorode diélectrique</t>
  </si>
  <si>
    <t>Élaboration et caractérisation de nanoparticules de chromite substituée à usage industriel.</t>
  </si>
  <si>
    <t>Nouveau matériau composite à matrice thermoplastique renforcée par les fibres de Henna</t>
  </si>
  <si>
    <t>Capteur basé sur les modes de guide d'ondes hybrides</t>
  </si>
  <si>
    <t>formulation de produits cosmétiques à base d'argile et de produits naturels</t>
  </si>
  <si>
    <t>Procédé pour l’extraction de noix des fruits secs.</t>
  </si>
  <si>
    <t>Composition à base des microalgues pour stimuler la croissance et la défense des plantes</t>
  </si>
  <si>
    <t>Procédé de fabrication de Nanocomposites à base de ferrites, perovskites et oxydes pour application magnétocalorique</t>
  </si>
  <si>
    <t xml:space="preserve"> Procédé de synthèse hydrothermique de nanobâtonnets  de ZnO dans les conditions atmosphériques</t>
  </si>
  <si>
    <t xml:space="preserve">Contôleur intélligent pour un système de purification d'eau par osmose inverse. </t>
  </si>
  <si>
    <t>Procédé de traitement des eaux par des biopolymères  fonctionnels</t>
  </si>
  <si>
    <t>Additif pour la dégradation controlée des sacs en plastiques.</t>
  </si>
  <si>
    <t>Méthode enzymatique pour extraire les amandes des fruits secs à partir d’une coque lignocellulosique</t>
  </si>
  <si>
    <t>Système intégré couplant la technique à induction magnétique avec le proche infrarouge (NIR) en un seul système miniaturisé.</t>
  </si>
  <si>
    <t>Système de détection automatique d’infractions routières à base de traitement vidéo</t>
  </si>
  <si>
    <t>Nanomatériaux composites et ferrites  pour la réfrigération magnétique</t>
  </si>
  <si>
    <t>Sondes et amorces pour la quantification rapide et fiable des gènes spécifiques au cancer de la prostate en utilisant des gènes contrôles adéquats</t>
  </si>
  <si>
    <t>Test moléculaire pour une détection rapide et fiable des mutations responsables de la résistance à la Rifampicine</t>
  </si>
  <si>
    <t>Test moléculaire pour la détection rapide et fiable du complexe tuberculosis (MTBC)</t>
  </si>
  <si>
    <t>Kit de diagnostic du cancer de sein en réaction qPCR multiplex et son application dans l’évaluation du statut de la protéine HER2 et le choix du traitement</t>
  </si>
  <si>
    <t>Surfactant dérivé du quinolinium pour la modification d'argile</t>
  </si>
  <si>
    <t xml:space="preserve">bio nancomposite à base de biopolymère et de cellulose nanocristalline </t>
  </si>
  <si>
    <t>Nanocomposites hybrides à base d'argile et de graphène</t>
  </si>
  <si>
    <t>Procédé de décorticage de noix d’arganier</t>
  </si>
  <si>
    <t>Composite stratifié à renfort synthétique et à résine thermodurcissable dopée de graphène</t>
  </si>
  <si>
    <t xml:space="preserve">Détection non destructive des pépins d’agrumes à base d’un système à balayage acoustique </t>
  </si>
  <si>
    <t>Système d'amélioration du contraste et de la lisibilité des plaques d'immatriculation des véhicules basé sur une approche par fusion</t>
  </si>
  <si>
    <t>Système d’estimation de vitesse des véhicules par traitement vidéo à base de l’effet stéréoscopique latéral</t>
  </si>
  <si>
    <t>KIT DE DIAGNOSTIC DU CANCER DE LA PROSTATE</t>
  </si>
  <si>
    <t>Système d’estimation de vitesse des véhicules avec caméra lignes ou extraction de lignes de pixels</t>
  </si>
  <si>
    <t>MATERIAUX A BASE D'ARGILE ISSUS DE L'ECHANGE CATIONIQUE AVEC LE CUIVRE ET SON UTILISATION COMME CATALYSEUR</t>
  </si>
  <si>
    <t>Matériau pour la fabrication de tores magnétique à partir des précurseurs non standards</t>
  </si>
  <si>
    <t>Système de détection des infractions routières liées au non respect du sens de la circulation</t>
  </si>
  <si>
    <t>Matériau composite à base de pérovskite pour application dans le domaine de la réfrigération magnétique</t>
  </si>
  <si>
    <t>Matériau composite à renforcement hybride</t>
  </si>
  <si>
    <t>Système de détection d’assoupissement d’un conducteur à base du taux d’oxygène dans le sang (SpO2)</t>
  </si>
  <si>
    <t>Procédé de production de biodiesel à partir des huiles végétales ou animales au moyen de catalyseurs solides phosphatés à structure apatitique sous forme de poudres ou extrudés</t>
  </si>
  <si>
    <t>Système électronique miniaturisé de mesure des propriétés physique d’un fluide le long d’un pipeline</t>
  </si>
  <si>
    <t>composites hybrides renforcés par des fibres de palmier à huile et d'argile</t>
  </si>
  <si>
    <t>KIT de diagnostic de la tuberculose</t>
  </si>
  <si>
    <t>Amorces et sondes pour l’amplification, la détection et/ou la quantification du génome du virus de l’hépatite C.</t>
  </si>
  <si>
    <t>Système électronique portable d’estimation du Contenu Organique et Azoté d’un Sol Agricole</t>
  </si>
  <si>
    <t>Kit de diagnostic moléculaire de la tuberculose et détection des souches résistantes aux antibiotiques (MDR)</t>
  </si>
  <si>
    <t>Élaboration de bionanocomposites hybrides à base d’argile modifiée et de cellulose nanocristalline</t>
  </si>
  <si>
    <t>Méthode et dispositif d’intégration verticale de puce pour l’extraction d’ADN</t>
  </si>
  <si>
    <t>Bionanocomposites hydrophobes à base d’argile et de biopolymère fonctionnalisé</t>
  </si>
  <si>
    <t>Matériau conducteur électrique à base de mousse de polymère</t>
  </si>
  <si>
    <t>Plateforme ultrasons miniaturisée portative</t>
  </si>
  <si>
    <t>Matériaux nano ferrite à base des terres rares pour des applications médicales et de télécommunications</t>
  </si>
  <si>
    <t>Procédé de fabrication des couches ultraminces organiques piézoélectriques</t>
  </si>
  <si>
    <t>Matériaux biocomposites renforcés par des particules de marc de café blanchies</t>
  </si>
  <si>
    <t>Système d’évaluation de la conduite d’un conducteur de véhicule par caméra</t>
  </si>
  <si>
    <t>procédé de production de phosphore noir sans phases secondaires</t>
  </si>
  <si>
    <t>Kit pour  l’amplification, la détection et/ou la quantification de la charge virale  du virus de l’hépatite C</t>
  </si>
  <si>
    <t>Système d'assistance pour détection de véhicule en infraction basé sur le traitement d'image</t>
  </si>
  <si>
    <t>Dispositif portatif d'analyse instantanée de la qualité d'une huile comestible</t>
  </si>
  <si>
    <t>Système de cogénération de l'énergie électrique à partir d'un rayonnement solaire combinant un système photovoltaïque à concentration et un convertisseur thermoélectrique et son procédé de fabrication</t>
  </si>
  <si>
    <t>Système de détection des infractions routières en tenant compte de la classification des véhicules</t>
  </si>
  <si>
    <t>Système d’évaluation de la conformité des pneus lors de la visite technique</t>
  </si>
  <si>
    <t xml:space="preserve">Nouvelle souche thermophile et son application dans l'accéleration du compostage de déchets organiques pour la production d'un amendement </t>
  </si>
  <si>
    <t>Méthode de détection des mutations ponctuelles conférant la résistance aux antibiotiques en utilisant une technique d’analyse du nombre de courbes de dissociation</t>
  </si>
  <si>
    <t>Biofilm à base de biopolymère modifié et propriétés antibactériennes et fluorescentes</t>
  </si>
  <si>
    <t>Aimant à base de nanoparticules de ferrite spinelle</t>
  </si>
  <si>
    <t>Photocatalyseur monolithique d'oxyde de titane pour la décontamination de l'eau.</t>
  </si>
  <si>
    <t>PRODUIT A BASE D'EXTRAITS D'ALGUES POUR LA RETENTION DE L'EAU ET LA STIMULATION DU DÉVELOPPEMENT RACINAIRE DES PLANTES</t>
  </si>
  <si>
    <t>Système d’évaluation du comportement des animaux dans un zoo</t>
  </si>
  <si>
    <t>Système d'évaluation de la profondeur des rainures des pneus grâce à un pistolet stéréoscopique.</t>
  </si>
  <si>
    <t>Procédé de dépôt de couches minces d’oxyde d'étain dopé au fluor (FTO) par pulvérisation ultrasonique</t>
  </si>
  <si>
    <t>Textile fluorescent à base de styrylquinoxaline</t>
  </si>
  <si>
    <t>Molécules dérivées de thiazolylbenzimidazole contenant des triazoles et leurs utilisations pour le traitement du cancer</t>
  </si>
  <si>
    <t>SYSTEME ET METHODE DE SUPERVISION D'EQUIPEMENTS INDUSTRIELS</t>
  </si>
  <si>
    <t xml:space="preserve">Méthode  de génération automatique des fichiers schématiques, fichiers d’empreintes et modèles 3D des composants électronique </t>
  </si>
  <si>
    <t>Méthode pour la détermination du seuil de positivité de la surexpression de la protéine HER2 dans le cancer de sein et d’autres cancers.</t>
  </si>
  <si>
    <t>Méthode pour rendre une Prise Electrique Standard Intelligente</t>
  </si>
  <si>
    <t>Liquides ioniques dérivés du thiabendazoliumet leurs applications dans le domaine médical</t>
  </si>
  <si>
    <t>Système intelligent pour la gestion du trafic routier</t>
  </si>
  <si>
    <t>Nouvelles bases de Schiff et leursactivitésbiologiques</t>
  </si>
  <si>
    <t>Matériau pour le revêtement du sol à partir des pneus recyclés.</t>
  </si>
  <si>
    <t>Procédé pour la détection de la méthylation de l’adénine et ses applications.</t>
  </si>
  <si>
    <t>Système et procédé d’identification automatique d’un véhicule sur route basé sur des informations métriques</t>
  </si>
  <si>
    <t>ANTENNE POUR PUCE RFID  ET SON APPLICATION</t>
  </si>
  <si>
    <t>Textile magnétique et conducteur électrique et son procédé de fabrication</t>
  </si>
  <si>
    <t>Matériaux composites à base des biopolymères comme indicateur de fraicheur des produits marins</t>
  </si>
  <si>
    <t>Matériau composite à base de pérovskite et ses applications dans le domaine de la réfrigération magnétique</t>
  </si>
  <si>
    <t>Antenne pour puce RFID UHF et son application</t>
  </si>
  <si>
    <t>Verre autonettoyant et son procédé de fabrication</t>
  </si>
  <si>
    <t>PRODUIT A BASE D’EXTRAIT D’ALGUE POUR LE CONTRÔLE DE LA GERMINATION DES SEMENCES</t>
  </si>
  <si>
    <t>Kit pour le diagnostic moléculaire de la charge virale du virus de l'hépatite B.</t>
  </si>
  <si>
    <t>Système et méthode pour la traduction et standardisation du langage des signes</t>
  </si>
  <si>
    <t>Dispositif expérimental pour la photocatalyse des eaux usées</t>
  </si>
  <si>
    <t>Système d’inspection visuelle de la partie moteur d’un véhicule</t>
  </si>
  <si>
    <t>Molécules hétérocycliques à motif benzothiazépine et indolizine et leurs activités biologiques</t>
  </si>
  <si>
    <t>Dispositif de détection prévisionnelle de la présence d'un virus de la famille sars cov 2 dans un échantillon de patient</t>
  </si>
  <si>
    <t>NOUVEL AGENT PROTECTEUR POUR LA FORMULATION DES BACTERIES PAR PROCEDE D'ATOMISATION</t>
  </si>
  <si>
    <t>Matériaux composites renforcés par des particules de noir de carbone issue de pneus usagés</t>
  </si>
  <si>
    <t>Système et procédé pour détecter les infractions routières liées aux changements de direction</t>
  </si>
  <si>
    <t>Compact intelligent composé de fenêtre auto nettoyante et d'un climatiseur</t>
  </si>
  <si>
    <t>Molécules hétérocycliques à motifs pyrazole et benzimidazole et leurs propriétés biologiques</t>
  </si>
  <si>
    <t>Système de détection du bon fonctionnement des lampadaires d’éclairage public en utilisant de l’imagerie
satellite</t>
  </si>
  <si>
    <t>Système de détection, d’identification et de traitement des adventices par télédétection</t>
  </si>
  <si>
    <t>Système et procédé pour la gestion de la sécurité routière.</t>
  </si>
  <si>
    <t>INTITULE</t>
  </si>
  <si>
    <t>BENYOUSSEF, HAMEDOUN, BELAICHE, BRICHE, HOUMMIRI, MOUNKACHI</t>
  </si>
  <si>
    <t>QAISS, BOUHFID, BENMOUSSAN, RAKHISSE</t>
  </si>
  <si>
    <t>BELAICHE, BRICHE, REDOUANY, MOUHIB</t>
  </si>
  <si>
    <t>QAISS, BOUHFID</t>
  </si>
  <si>
    <t>SAFAA, BOURZEIX, BOURJA</t>
  </si>
  <si>
    <t>BOURJA, BOURZEIX, SAFAA</t>
  </si>
  <si>
    <t>mouhib, redouany, belaiche, briche</t>
  </si>
  <si>
    <t>ABDELADIM MOUMEN ; EL HASSANE SEFRIOUI ; MANALE ELAMRANI ; HICHEM
ELHADI ; NADIA BOUCHOUTROUCH</t>
  </si>
  <si>
    <t>wahby, laarousssi, bennis, benhima, Najib</t>
  </si>
  <si>
    <t>DMITRY, SEKKAT</t>
  </si>
  <si>
    <t>BOUHFID Rachid ; ABOU EL KACEM Qaiss</t>
  </si>
  <si>
    <t xml:space="preserve">SEKKAT, LAHGFOUR, MAHBOUB, </t>
  </si>
  <si>
    <t>ANDRONIC</t>
  </si>
  <si>
    <t>qaiss, Bouhfid</t>
  </si>
  <si>
    <t>LAKSSIR,  Ouadi</t>
  </si>
  <si>
    <t>ZENNAYI, BOURZEIX, BOURJA</t>
  </si>
  <si>
    <t>LAKSSIR,BENYOUSSEF,HAMEDOUN,ELMOUSSAOUI</t>
  </si>
  <si>
    <t>BENYOUSSEF,HAMEDOUN,MOUNKACHI, ELMOUSSAOUI, ELMAALAM</t>
  </si>
  <si>
    <t>abdellaoui , Moumen, Sefrioui</t>
  </si>
  <si>
    <t>AIT BENHASSOU, BENTALEB, SEFRIOUI</t>
  </si>
  <si>
    <t xml:space="preserve">sefrioui, Moumen, EL AMRANI, abdellaoui </t>
  </si>
  <si>
    <t>LAKSSIR,  RESSAMI, BOUZEKRI, SEFRIOUI, AIT BENHASSOU</t>
  </si>
  <si>
    <t>LAKSSIR, BOUZIDA, BENNANI</t>
  </si>
  <si>
    <t>El Arroussi, Sijilmassi, Benhima, Meftah Kadmiri, Elbaouchi, Wahby</t>
  </si>
  <si>
    <t>El Arroussi,  Meftah Kadmiri, Elbaouchi, Wahby</t>
  </si>
  <si>
    <t>Naggar, Bourja, Bourzeix</t>
  </si>
  <si>
    <t>Bourja, BOANARIJESY , Zennayi</t>
  </si>
  <si>
    <t xml:space="preserve">MOUMEN, MAANE, EL HADI, SEFRIOUI, QMICHOU </t>
  </si>
  <si>
    <t>ELMOUSSAOUI,MOUNKACHI, BENALI, ELMAALAM, HAMEDOUN, BENYOUSSEF</t>
  </si>
  <si>
    <t>zennayi, Andronic, Naggar</t>
  </si>
  <si>
    <t>EL MAALAM, HAMEDOUN, MOUNKACHI, HABOUTI, ELMOUSSAOUI, BENYOUSSEF</t>
  </si>
  <si>
    <t>ANDRONIC, KLILOU, ZENNAYI</t>
  </si>
  <si>
    <t>BENNANI,LAKSSIR,BOUZIDA,RESSAMI</t>
  </si>
  <si>
    <t>briche, belaiche, Yaakoubi</t>
  </si>
  <si>
    <t>ESSABIR, QAISS, BOUHFID</t>
  </si>
  <si>
    <t>MOUMEN, QMICHOU, EL HADI, ABDELLAOUI, AIT BENHASSOU, SEFRIOUI</t>
  </si>
  <si>
    <t>SAIDI, LAKSSIR, BOUZIDA, YAAKOUBI, KADMIRI</t>
  </si>
  <si>
    <t>mekhzoum, Fardioui, Qaiss, Bouhfid</t>
  </si>
  <si>
    <t>Ressami, Ait Benhassou, Lakssir</t>
  </si>
  <si>
    <t>Bouhfid, Qaiss</t>
  </si>
  <si>
    <t>WAHBY, MERGHOUB</t>
  </si>
  <si>
    <t>ISSAM, NAJIB, WAHBY, BOUHFID, QAISS, AIT DAHI</t>
  </si>
  <si>
    <t>Rachid Benani, Brahim Lakssir, Abdelhafid ALMATROUCH</t>
  </si>
  <si>
    <t>BOUHFID Rachid
QAISS Abou El Kacem
ESSABIR Hamid</t>
  </si>
  <si>
    <t>Francois Bourziex
Rajae Haouari
Kaoutar Kabbaj</t>
  </si>
  <si>
    <t>Omar Mounkachi  Ghassane Tiouitchi , Mohammed Hamedoun, Abdelilah Benyoussef</t>
  </si>
  <si>
    <t xml:space="preserve">Abdeladim Moumen
Hassan Aitbenhassou
Hicham Elhadi
</t>
  </si>
  <si>
    <t>Omar Bourja
Yahia ZENNYI
Hicham ISLAH</t>
  </si>
  <si>
    <t>Ouadi SAIDI
Ilham BOUZIDA
Brahim LAKSSIR
Reda RABIE</t>
  </si>
  <si>
    <t>Ouadi SAIDI 
Brahim LAKSSIR
Imane AZZOUZI,
Hassan ELMOUSSAOUI, Mohammed HAMEDOUN, Abdel-ilah BENYOUSSEF</t>
  </si>
  <si>
    <t>Yahya ZENNAYI 
Omar BOURJA
Othmane NAGGAR</t>
  </si>
  <si>
    <t xml:space="preserve"> Othmane NAGGAR
 Hicham ISLAH 
 Francois BOURZEIX</t>
  </si>
  <si>
    <t xml:space="preserve"> Issam Meftah Kadmiri ; Kaoutar Yaakoubi ; Chaimae Chergaoui, Imane Wahby</t>
  </si>
  <si>
    <t>Hassan AIT BENHASSOU, Abdeladim MOUMEN, Hicham EL HADI, El Mehdi BENTALEB</t>
  </si>
  <si>
    <t>Meriem Fardioui
Mohamed El Mehdi Mekhzoum
Issam Meftah Kadmiri,
Rachid Bouhfid
Abou El Kacem Qaiss</t>
  </si>
  <si>
    <t>mounkachi, Hamedou, Benyoussef, ABRAIME</t>
  </si>
  <si>
    <t>SAMIR BRICHE, BELAICHE , YAACOUBI</t>
  </si>
  <si>
    <t>Hicham Elarroussi, Issam Kadmiri, Mzibra Abir</t>
  </si>
  <si>
    <t>BOURZEIX FRANCOIS ; BOURJA OMAR ; DERROUZ HATIM</t>
  </si>
  <si>
    <t>NAGGAR OTHMANE ; ZENNAYI YAHYA ; HAOUARI RAJAE</t>
  </si>
  <si>
    <t>BOURJA OMAR ; ZENNAYI YAHYA ; KABBAJ KAOUTAR</t>
  </si>
  <si>
    <t>BOURZEIX FRANCOIS ; ISLAH HICHAM ; EL BOUZIADY ABDERRAHIM</t>
  </si>
  <si>
    <t>BENYOUSSEF ABDELILAH ; EL MOUSSAOUI HASSAN ; HAMEDOUN MOHAMED ; MAHHOUTI
ZAKARIA ; MAHFOUD TARIK</t>
  </si>
  <si>
    <t>Fardioui, Qaiss, Bouhfid</t>
  </si>
  <si>
    <t>BOUHFID RACHID ; QAISS ABOU EL KACEM ; MERGHOUB NAWAL ; EL BOURKADI KHADIJA</t>
  </si>
  <si>
    <t>SAIDI OUADI ; LAKSSIR BRAHIM ; BENNANI RACHID ; SAOUD EL MUSTAPHA ; AIT BOUAZZA BRAHIM</t>
  </si>
  <si>
    <t>ISLAH, NAGGAR</t>
  </si>
  <si>
    <t>AIT BENHASSOU HASSAN; MOUMEN ABDELADIM; EL HADI HICHAM</t>
  </si>
  <si>
    <t>SAIDI OUADI; HASSOU MOHAMED; CHERKAOUI KAMAL; BENNANI RACHID; LAKSSIR BRAHIM</t>
  </si>
  <si>
    <t>EL BOURKADI KHADIJA; MERGHOUB NAWAL; QAISS ABOU EL KACEM; BOUHFID RACHID</t>
  </si>
  <si>
    <t>BOURZEIX FRANCOIS, HAOUARI RAJAE, KASSOU ISMAIL</t>
  </si>
  <si>
    <t xml:space="preserve">QAISS, BOHFID, </t>
  </si>
  <si>
    <t>ISSAM, KASMI YASSINE</t>
  </si>
  <si>
    <t>BOUHFID RACHID ; QAISS ABOU EL KACEM ; Mekhzoum Mohamed El Mehdi ; FARDIOUI MERIAM</t>
  </si>
  <si>
    <t>HAOUARI RAJAE ; BOURZEIX FRANCOIS ; KASSOU ISMAIL</t>
  </si>
  <si>
    <t>LAKSSIR BRAHIM ; EL AHMAR LATIFA ; BOUZIDA ILHAM ; ZBITOU JAMAL ; ERRKIK AHMED</t>
  </si>
  <si>
    <t>BRICHE SAMIR ; BOUTAMART Mustapha</t>
  </si>
  <si>
    <t>ISSAM, MZIBRA, AASFAR</t>
  </si>
  <si>
    <t>EL MERNISSI NAJIB ; AZAROUAL SALAH EDDINE ; MEFTAH KADMIRI ISSAM</t>
  </si>
  <si>
    <t>AIT-DAHI MEHDI ; RAJI MARYA ; ESSABIR HAMID ; BOUHFID RACHID ; QAISS ABOU EL KACEM</t>
  </si>
  <si>
    <t>BENNANI RACHID</t>
  </si>
  <si>
    <t>EL BOURKADI KHADIJA ; ESSASSI EL MOKHTAR ; QAISS ABOU EL KACEM ; BOUHFID RACHID</t>
  </si>
  <si>
    <t>NAGGAR OTHMANE ; BOURZEIX FRANCOIS;</t>
  </si>
  <si>
    <t>SEFRIOUI KAWTAR ; BERRADA ISMAIL ; FARDOUSSE KHALID ; NAGGAR OTHMANE;
BOURZEIX FRANCOIS</t>
  </si>
  <si>
    <t>38992</t>
  </si>
  <si>
    <t>39316</t>
  </si>
  <si>
    <t>39442</t>
  </si>
  <si>
    <t>39525</t>
  </si>
  <si>
    <t>39542</t>
  </si>
  <si>
    <t>39663</t>
  </si>
  <si>
    <t>39670</t>
  </si>
  <si>
    <t>40802</t>
  </si>
  <si>
    <t>41071</t>
  </si>
  <si>
    <t>41473</t>
  </si>
  <si>
    <t>41724</t>
  </si>
  <si>
    <t>41726</t>
  </si>
  <si>
    <t>41732</t>
  </si>
  <si>
    <t>41742</t>
  </si>
  <si>
    <t>41744</t>
  </si>
  <si>
    <t>42174</t>
  </si>
  <si>
    <t>43336</t>
  </si>
  <si>
    <t>43337</t>
  </si>
  <si>
    <t>44365</t>
  </si>
  <si>
    <t>44366</t>
  </si>
  <si>
    <t>44423</t>
  </si>
  <si>
    <t>45886</t>
  </si>
  <si>
    <t xml:space="preserve">  Ferrites et Nanoférrites: Semiconducteurs magnétiques demimétaliques  nanostructurés.</t>
  </si>
  <si>
    <t xml:space="preserve">  Conception d’un support de montage de puce microélectronique pour un boitier DFN 5x3.2mm semigravé avec une broche à la masse</t>
  </si>
  <si>
    <t xml:space="preserve">  Synthèse de matériaux pour la décoloration et la dégradation des polluants organiques  dans l'eau: graphéne seul et graphéne nanocomposite (graphène/dioxyde de titane)</t>
  </si>
  <si>
    <t xml:space="preserve">  Conception d'un module VHDL pour conversion automatique   de débit d’images.</t>
  </si>
  <si>
    <t xml:space="preserve">  Conception d'un système embarqué électronique multifonctions  pour multicaméras.</t>
  </si>
  <si>
    <t xml:space="preserve">  Synthèse et propriétés physiques des Nanoparticules de férrites   Sn1xMexFe2O4 (Me = Co, Ni, Mn).</t>
  </si>
  <si>
    <t xml:space="preserve">  Nanoferrites, nanoparticules et nanotiges, à base de ND1xMxFe2O4 (N=Co, Ni, Mn, et Sn)</t>
  </si>
  <si>
    <t xml:space="preserve">  Procédé de purification des argiles.</t>
  </si>
  <si>
    <t xml:space="preserve">  Design et synthèse via un procédé de biominéralisation des phosphates métalliques  hybrides présentant des propriétés de photoluminescences</t>
  </si>
  <si>
    <t xml:space="preserve">  Design d'un capteur à base de modes optiques guidés dans une micropuce a structure  périodique de milieux diélectriques à haute performance.</t>
  </si>
  <si>
    <t xml:space="preserve">  Préparation de nouveaux biocomposites chitosanargile modifiée.</t>
  </si>
  <si>
    <t xml:space="preserve">  Procédé de fabrication de nouveaux nanomatériaux ferritesoxydes hybrides à partir de   précurseurs à base de matière première Marocaine.</t>
  </si>
  <si>
    <t xml:space="preserve">  Nouveau procédé de fabrication de ferrites de nickel à partir de précurseurs à base de   matière première Marocaine.</t>
  </si>
  <si>
    <t xml:space="preserve">      Nouvelle formulation d'additif oxobiodégradable</t>
  </si>
  <si>
    <t xml:space="preserve">     Composés à base de micoalgues à effet anticancereux</t>
  </si>
  <si>
    <t xml:space="preserve">   Nouvelle utilisation du cuivre à la place de l’Or  comme moyen d’interconnectivité dans  les semiconducteurs  et son procédé d’application</t>
  </si>
  <si>
    <t xml:space="preserve">  Sondes et amorces pour détecter le gène HER2 en format multiplexe et ses  applications dans le choix de traitement du cancer de sein HER2</t>
  </si>
  <si>
    <t xml:space="preserve">    BOITIER ELECTRONIQUE DE COMMANDE DE MOTEURS PAS A PAS HAUTE PRECISION ET MOYENS D’ACQUISITION DE DONNEES ET D’INTERFACAGE AVEC UNE UNITE DE TRAITEMENT DE DONNEES.</t>
  </si>
  <si>
    <t>Système monocaméra d'estimation de vitesse de véhicule par traitement vidéo avec calibration multicaméra par effet stéréoscopique</t>
  </si>
  <si>
    <t>Utilisation des sousproduits issus de la transformation des phosphates en acide phosphorique (phosphogypse) comme renfort dans des matériaux composites</t>
  </si>
  <si>
    <t>Procédé de fabrication de biofilm par utilisation de polymère agroressource comme emballage intelligent pour l'agroalimentaire.</t>
  </si>
  <si>
    <t>METHODES ET COMPOSITIONS POUR L'AMELIORATION BIOTECHNOLOGIQUE DE LA BIOMASSE ET DES LIPIDES DES MICROALGUES POUR LA PRODUCTION DE BIOCARBURANT</t>
  </si>
  <si>
    <t>UTILISATION DE COMPOSITION A BASE D'EXTRAIT DE MICROALGUES MARINES POUR LE TRAITEMENT DE L'ACNE.</t>
  </si>
  <si>
    <t>Nanoparticules core shell à base de ferrites,oxydes , pirovskites et polymers</t>
  </si>
  <si>
    <t>Procédé de croissance des Nanobatonnets de ZnO sur une couche d'ensemencement préparée à l'aide d'une technique de Solgel par enduction centrifuge</t>
  </si>
  <si>
    <t>Matériaux nanocomposites fluorescents à base d'argile modifiée et applications.</t>
  </si>
  <si>
    <t>Nanomatériau  d’Electrode  Positive  Haute Tension  à  base  de  Manganèse  Non  Standard  Utilisable dans les Batteries Liion .</t>
  </si>
  <si>
    <t>Méthode de fabrication de Nanoferrite de Cobalt (CoFe2O4) par un procédé modifié à partir de réactifs nonstandards.</t>
  </si>
  <si>
    <t>microondulateur à refroidissement thermoélectrique pour cellule photovoltaïque</t>
  </si>
  <si>
    <t>Matériau nanocomposite conducteur électrique à base de plastique</t>
  </si>
  <si>
    <t>Fabrication et Caractérisation d’un Nouveau Nanomatériau Cathode  Performant LiMn1/3Ni1/3Co1/3O4 pour applications dans les Batteries Lithiumion  à  base  de  Matériaux  Non  Standard.</t>
  </si>
  <si>
    <t>Fabrication et Caractérisation d’un Nanomatériau Cathode  Performant MnCo2O4 pour applications dans les Batteries LithiumAir  à base  de  Matériaux  Non  Standard.</t>
  </si>
  <si>
    <t>Formule à base d’extraits des microalgues pour induire la tolérance des plantes au stress salin</t>
  </si>
  <si>
    <t>Formule  à base de macroalgues  et microalgues pour l’accélération de la germination des graines</t>
  </si>
  <si>
    <t>Produit booster de germination et d’enracinement dans des sols fortement salinisés à base de macroalgues  et de microalgues</t>
  </si>
  <si>
    <t>Matériaux biocomposites renforcés par des bioparticules</t>
  </si>
  <si>
    <t>Ferrite photocatalytique élaboré par procédé solgel et ses applications</t>
  </si>
  <si>
    <t>Matériaux composites à base de biocharges</t>
  </si>
  <si>
    <t>Utilisation de composition a base d'extrats issus MicroAlagues pour le soin des peaux acnéiques</t>
  </si>
  <si>
    <t>Un réfrigérateur magnétique basé sur le transfert de chaleur par des nanofluides</t>
  </si>
  <si>
    <t>Nouveau biofertilisant à libération progressive et sa méthode de production</t>
  </si>
  <si>
    <t>Matériau biocomposite à base de fibre d'eucalytus</t>
  </si>
  <si>
    <t>Procédé d’inspection visuelle pour la détection des nonconformités dans une chaine de fabrication de produits alimentaires.</t>
  </si>
  <si>
    <t>Système d'analyse du sol à base de caméra hyperspectrale</t>
  </si>
  <si>
    <t>Procédé de fabrication de nanotiges par des nanoparticules ferrites spinelles monodispersées</t>
  </si>
  <si>
    <t>Fertilisant à libération lente à base de l’uréehydroxyapatite</t>
  </si>
  <si>
    <t>Système intelligent pour la gestion du trafic routier dans les rondspoints</t>
  </si>
  <si>
    <t>/</t>
  </si>
  <si>
    <t>Ombrière suiveuse de soleil</t>
  </si>
  <si>
    <t>Revêtement transparent superhydrophobe et antisalissure exempt de fluor pour béton et mortier de ciment</t>
  </si>
  <si>
    <t>BRICHE SAMIR ; AGZENAI BEN SALEM YAHYA</t>
  </si>
  <si>
    <t>Produit à base de microalgues pour la stimulation de la tolérance des plantes au stress des métaux lourds</t>
  </si>
  <si>
    <t>EL ARROUSSI HICHAM;FAL SOUFIANE</t>
  </si>
  <si>
    <t>MOHAMED BELAICHE
OMAR MOUNKACHI
abdelilah BENYOUSSEF
MOHAMED HAMDOUN</t>
  </si>
  <si>
    <t>Ouadi SAIDI
Rachid BENNANI
Brahim LAKSSIR
Jihad KIWAN</t>
  </si>
  <si>
    <t>Najim Mouadili
Brahim Lakssir
Tayrone Plata</t>
  </si>
  <si>
    <t>Mohamed HAMEDOUN
Omar MOUNKACHI
Abdelillah BENYOUSSEF
Hassan EL MOUSSAOUI
Mohamed BELAICHE</t>
  </si>
  <si>
    <t>Mohamed HAMEDOUN
Omar MOUNKACHI
Hassan MOUSSAOUI
abdelilah BENYOUSSEF</t>
  </si>
  <si>
    <t>Abdelilah BENYOUSSEF
Omar MOUNKACHI
Hassan EL MOUSSAOUI
Mohamed HADEMOUN
Mohamed BELAICHE</t>
  </si>
  <si>
    <t>El Moussaoui Hassan
Hamedooune Mohammed
Mounkachi Omar
benyoussef Abdelilah</t>
  </si>
  <si>
    <t xml:space="preserve">
MOUHIB YASSINE
REDOUANY YASSINE
BELAICHE MOHAMMED
BRICHE SAMIR</t>
  </si>
  <si>
    <t xml:space="preserve">
BENYOUSSEF ABDELILAH
MOUNKACHI OMAR
EL MOUSSAOUI HASSAN
EL MAALAM KHADIJA
HAMDOUN MOHAMMED</t>
  </si>
  <si>
    <t>BELAICHE MOHAMMED
BRICHE SAMIR
GMOUH SAID
BOUKHRISS AICHA
CHERKAOUI OMAR
LAHLOU MOHAMED
NADI AYOUB</t>
  </si>
  <si>
    <t xml:space="preserve">
BOURJA OMAR
NAGGAR OTHMANE
ZENNAYI YAHYA
AIT ABDELALI HAMD</t>
  </si>
  <si>
    <t xml:space="preserve">
qaiss abou el kacem
bouhfid rachid</t>
  </si>
  <si>
    <t>MOUMEN ABDELADIM
EL HADI HICHAM</t>
  </si>
  <si>
    <t>ELARROUSSI Hicham
ELMERNISSI Najib
BENHIMA Redouane
kadmiri Isam Meftah
BENNIS Iman
SIJILMASSI Badreddine
WAHBY Imane</t>
  </si>
  <si>
    <t>Zouheir SEKKAT
Dmitry NESTERENKO</t>
  </si>
  <si>
    <t xml:space="preserve">
Zouheir Sekkat
Anouar Rahmouni</t>
  </si>
  <si>
    <t xml:space="preserve">
Zouheir Sekkat
Dmitry V. Nesterenko</t>
  </si>
  <si>
    <t>MAHBOUB OUSSAMA
SEKKAT ZOUHEIR
RAHMOUNI ANOUAR</t>
  </si>
  <si>
    <t>Rahmouni Anouar
Mahboub Oussama
Sekkat Zouheir</t>
  </si>
  <si>
    <t xml:space="preserve"> PROCÉDÉ POUR AUGMENTER LE POTENTIEL DE PRODUCTION DE BIOCARBURANT À PARTIR DE MICROALGUES EN UTILISANT DES BIO-MODULATEURS</t>
  </si>
  <si>
    <t>Iman BENNIS
Redouane BENHIMA
Imane WAHBY
Hicham EL ARROUSSI</t>
  </si>
  <si>
    <t>Déchu</t>
  </si>
  <si>
    <t>BOURZEIX FRANCOIS
BOURJA OMAR
KILOU ABDESSAMAD</t>
  </si>
  <si>
    <t>KLILOU Abdessamad
BOURZEIX François
NAGGAR Othmane</t>
  </si>
  <si>
    <t>Radar pédagogique multifonctions</t>
  </si>
  <si>
    <t>BOURZEIX FRANCOIS
DERROUZ Hatim
OULAD HAJ THAMI Rachid</t>
  </si>
  <si>
    <t>47830</t>
  </si>
  <si>
    <t>Qaiss, Bouhfid, Essabir</t>
  </si>
  <si>
    <t xml:space="preserve">
Manale El amrani
Nadia Bouchoutrouch
El hassane Sefrioui
Denise Kottwitz
Abdeladim Moumen</t>
  </si>
  <si>
    <t>35294</t>
  </si>
  <si>
    <t>34792</t>
  </si>
  <si>
    <t xml:space="preserve">
MAHBOUB Oussama</t>
  </si>
  <si>
    <t xml:space="preserve">
Zouheir SEKKAT
Zakaria LAGHFOUR
Safae AAZOU</t>
  </si>
  <si>
    <t xml:space="preserve">
Shinji HAYASHI
Zouheir SEKKAT
Dmitry V. NESTERENKO</t>
  </si>
  <si>
    <t>Mohamed ZAHOUILY
Redouane BENHIMA
Younes ESSAMLALI</t>
  </si>
  <si>
    <t>ESSAMLALI YOUNES
El Idrissi El Hassania Chiraa
AMADINE OTHMANE
ZAHOUILY MOHAMED</t>
  </si>
  <si>
    <t>Abderrahim SOLHY
Rachid AIT BELALE
Mohamed ZAHOUILY</t>
  </si>
  <si>
    <t>Abderrahim SOLHY
Walid AMER
Mohamed ZAHOUILY</t>
  </si>
  <si>
    <t>33016</t>
  </si>
  <si>
    <t>BOUHFID RACHID
QUAISS ABOU EL KACEM</t>
  </si>
  <si>
    <t>MERGHOUB Nawal</t>
  </si>
  <si>
    <t>Mohamed HAMEDOUN</t>
  </si>
  <si>
    <t>BOUHFID RACHID</t>
  </si>
  <si>
    <t xml:space="preserve">
BOUHFID Rachid
ABOU EL KACEM Qaiss</t>
  </si>
  <si>
    <t>BOUHFID Rachid
Qaiss Abou el kacem</t>
  </si>
  <si>
    <t xml:space="preserve">
EL KAMOUNY Khadija
OUASAID Mohamed
CHOUAY Yassine</t>
  </si>
  <si>
    <t xml:space="preserve">
BOUHFID RACHID
QAISS ABOU EL KACEM
ZARI NADIA
Chkirida Soulaima</t>
  </si>
  <si>
    <t>BOURJA OMAR
NAGGAR OTHMANE
AIT ABDELALI HAMD</t>
  </si>
  <si>
    <t>BOUHFID RACHID
QAISS ABOU EL KACEM
MERGHOUB NAWAL
Mekhzoum Mohamed El Mehdi
EL BOURAKADI KHADIJA</t>
  </si>
  <si>
    <t xml:space="preserve"> 05/08/2021</t>
  </si>
  <si>
    <t>BOURZEIX FRANCOIS ; OULAD HAJ THAMI Rachid ; AIT ABDELALI HAMD</t>
  </si>
  <si>
    <t>DSIPOSITIF POUR LA MESURE DE L’INTENSITE D’ECLAIREMENT ET DE LA TEMPERATURE DE FONCTIONNEMENT D’UNE STATION PV</t>
  </si>
  <si>
    <t>RABIE REDA;ITQIQ SALAHEDDINE;SAIDI OUADI;LAKSSIR BRAHIM</t>
  </si>
  <si>
    <t>Fabrication de ZNMN spinelles et composites  à partir de précurseurs à base de  matière première contenant des impuretés</t>
  </si>
  <si>
    <t>François BOURZEIX
Noreddine KACHKACHI</t>
  </si>
  <si>
    <t>François BOURZEIX
Andronic BONARIJESY
Noreddine KACHKACHI
Zakaria RUICHEK</t>
  </si>
  <si>
    <t>El Mokhtar ESSASSI
Mounir EL ACHABI
Abouelkacem QAISS
Rachid BOUHFID
Khalid BENMOUSSA</t>
  </si>
  <si>
    <t>BENHIMA REDOUANE
IMANE WAHBY
SIJILMASSI BADREDDINE</t>
  </si>
  <si>
    <t>BOUHFID Rachid
RAJI Marya
QAISS Abou El Kacem</t>
  </si>
  <si>
    <t>BOUHFID RACHID
QAISS ABOU EL KACEM</t>
  </si>
  <si>
    <t>36330</t>
  </si>
  <si>
    <t>35216</t>
  </si>
  <si>
    <t>37435</t>
  </si>
  <si>
    <t>Procédé d'obtention de sulfate d'ammonium et d'oxalate de calcium à partir de phosphogypse</t>
  </si>
  <si>
    <t>Extrait d'algue comme materiau d'enrobage biodegaradable pour la libération lente des engrais et methode de production et d'application</t>
  </si>
  <si>
    <t>OCP + MAScIR</t>
  </si>
  <si>
    <t>Youssef Farrie ; Mehdi Khouloud ; Rachid Boulif ; Issam Meftah Kadmiri ; Abderrahim Aasfar ;
Mohamed El Mehdi Mekhzoum ; Rachid Bouhfid ; Qaiss Abou El Kacem ; Abir Mzibra ; Najib El Mernissi</t>
  </si>
  <si>
    <t>ABOU EL KACEM QAISS; BOUHFID RACHID</t>
  </si>
  <si>
    <t>Hamedoun Mohammed; ELMOUSSAOUI Hassan; MAHFOUD Tarik; BENYOUSSEF Abdel-ilah; MAHHOUTI Zakaria</t>
  </si>
  <si>
    <t>Formulation de cuir végan à base de fibre naturelle</t>
  </si>
  <si>
    <t>KAD HOLDING + MAScIR</t>
  </si>
  <si>
    <t>RAJI MARYA ; QAISS ABOU EL KACEM ; BOUHFID RACHID</t>
  </si>
  <si>
    <t>BOUKHRAIS Essadik ; BOURZEIX FRANCOIS ; BOANARIJESY ANDRONIC</t>
  </si>
  <si>
    <t>Système d'estimation de la production de parcelles d'agrumes par imagerie smartphone</t>
  </si>
  <si>
    <t>AMAR OUMKELTOUM ; ZENNAYI YAHYA ; BOURJA OMAR ; BOURZEIX FRANCOIS</t>
  </si>
  <si>
    <t>BATTERIE INTELLIGENTE AVEC SYSTEME DE SURVEILLANCE DE L'ETAT DE SANTE EN TEMPS 
REEL</t>
  </si>
  <si>
    <t>LAHLALIA Ayoub ; EL KAMOUNY Khadija ; DAHBI Mouad ; MOUAQ Mouad</t>
  </si>
  <si>
    <t>BATTERIE AVEC SYSTEME AUTONOME ET INTEGRE DE DIAGNOSTIC</t>
  </si>
  <si>
    <t>LAHLALIA Ayoub ; EL KAMOUNY Khadija ; MOUAQ Mouad</t>
  </si>
  <si>
    <t>Kit moléculaire de détection de Salmonella spp</t>
  </si>
  <si>
    <t>MOUMEN ABDELADIM ; ABDELLAOUI MAANE IMANE</t>
  </si>
  <si>
    <t>Dispositif pour le traitement en flux continu des eaux usées</t>
  </si>
  <si>
    <t>AIT-DAHI MEHDI ; ZARI NADIA ; QAISS ABOU EL KACEM ; BOUHFID RACHID</t>
  </si>
  <si>
    <t>Kit pour la détection différentielle des variants delta et Omicron du SARS-CoV-2</t>
  </si>
  <si>
    <t>BALOUIRI MOUNYR ; EL HADI HICHAM ; MOUMEN ABDELADIM</t>
  </si>
  <si>
    <t>Procédé de fabrication des matériaux ferrites spinelles pour application dans le domaine de télécommunication.</t>
  </si>
  <si>
    <t>EL MOUSSAOUI HASSAN;MAHFOUD TARIK;LAMOURI RACHIDA;BENALI MERIEM;TILSAGHANI CHAKIB</t>
  </si>
  <si>
    <t>30/12/2020</t>
  </si>
  <si>
    <t>SYSTEME D'ANALYSE IMMUNO-CHROMATOGRAPHIQUE A FLUX LATERAL UTILISANT LES NANOPARTICULES POUR LA DETECTION RAPIDE DES ANTICORPAS ANTI-PEPTIDES CYCLIQUES CITRULLINES</t>
  </si>
  <si>
    <t>Sbihi Younes ;Qmichou Zineb;El Abbadi Najia;El Mzibri Mohammed;Sefrioui Hassan</t>
  </si>
  <si>
    <t>MAScIR</t>
  </si>
  <si>
    <t>Système électronique basé sur la méthode LAMP pour le diagnostic des maladies infectieuses</t>
  </si>
  <si>
    <t xml:space="preserve">mounkachi, Hamedoun, Benyoussef, </t>
  </si>
  <si>
    <t>37275</t>
  </si>
  <si>
    <t>37276</t>
  </si>
  <si>
    <t>37535</t>
  </si>
  <si>
    <t>37536</t>
  </si>
  <si>
    <t>Additif pour batterie Plomb-acide</t>
  </si>
  <si>
    <t>BRICHE SAMIR ; REDOUANY YASSINE ; JHABLI Oussama ; LACHAM MOHAMMED ;
EL LACHAM ABDELHAMID ; BOUHMAD ADIL</t>
  </si>
  <si>
    <t xml:space="preserve">
ESSASSI EL MOKHTAR
ENNAJIH Hamid
EL KADIB Abdelkrim
BOUHFID Rachid</t>
  </si>
  <si>
    <t>BOUHFID RACHID
ESSASSI EL MOKHTAR
QAISS ABOU EL KACEM
EL KADIB ABDELKRIM</t>
  </si>
  <si>
    <t>ABOU EL KACEM QAISS
BOUHFID RACHID
ESSABIR HAMID</t>
  </si>
  <si>
    <t xml:space="preserve">
BENHIMA REDOUANE
ELKADIB ABDELKRIM
BOUHFID RACHID
WAHBY IMANE
MEFTAH KADMIRI ISSAM</t>
  </si>
  <si>
    <t xml:space="preserve">
BOUHFID RACHID
Qaiss Abou el kacem
mekhzoum mehdi mohammed
El Mokhtar ESSASSI</t>
  </si>
  <si>
    <t xml:space="preserve">
BOUHFID RACHID
QAISS ABOU EL KACEM</t>
  </si>
  <si>
    <t xml:space="preserve">
BOUHFID RACHID
QAISS ABOU EL KACEM
MEKHZOUM MOHAMMED EL MEHDI
ESSASSI ELMOKHTAR</t>
  </si>
  <si>
    <t>Qaiss Abou el kacem
Bouhfid Rachid</t>
  </si>
  <si>
    <t xml:space="preserve">
BOUHFID RACHID
QAISS ABOU EL KACEM
ESSABIR HAMID</t>
  </si>
  <si>
    <t xml:space="preserve">
BOUHFID RACHID
Qaiss Abou el kacem
Ourhim Wafa</t>
  </si>
  <si>
    <t xml:space="preserve">
BOUHFID RACHID
QAISS ABOU EL KACEM
MERGHOUB NAWAL
Mekhzoum Mohamed El Mehdi
EL BOURAKADI KHADIJA</t>
  </si>
  <si>
    <t>35465</t>
  </si>
  <si>
    <t xml:space="preserve">
ELMOUSSAOUI HASSAN
TILSAGHANI Chakib
MAHFOUD tarik
HAMEDOUN Mohamed
BENYOUSSEF ABDEL-ILAH</t>
  </si>
  <si>
    <t>BENYOUSSEF ABDELILAH
HAMEDOUN MOHAMED
EL BOUKILI AICHA</t>
  </si>
  <si>
    <t>Procédé de fabrication de pâte à papier à partir de déchets de palmier dattier</t>
  </si>
  <si>
    <t>RAJI MARYA ; BOUHFID RACHID ; QAISS ABOU EL KACEM</t>
  </si>
  <si>
    <t>38450</t>
  </si>
  <si>
    <t>PROCEDE DE FABRICATION DE SPHERES A BASE DE CELLULOSE</t>
  </si>
  <si>
    <t>SYSTEME DE CONTROLE, DE PREDICTION ET D'OPTIMISATION ENERGETIQUE</t>
  </si>
  <si>
    <t>Capteur de gaz hybride</t>
  </si>
  <si>
    <t>Cellule solaire à couche mince comprenant un réseau de nanotrous</t>
  </si>
  <si>
    <t>SEKKAT Zouheir ; NESTERENKO Dmitry</t>
  </si>
  <si>
    <t xml:space="preserve">  Procédé de synthèse de nouveaux cations hétérocycliques amphiphiles et leurs utilisation dans les argiles et les nanocomposites</t>
  </si>
  <si>
    <t xml:space="preserve">
Mostapha Bousmina
El Mokhtar Essassi
Rachid Bouhfid
Hamid Ennajih</t>
  </si>
  <si>
    <t>OPTIMISATION</t>
  </si>
  <si>
    <t>ANDZOA + MAScIR</t>
  </si>
  <si>
    <t>MAScIR + MSI CONSEIL SARL</t>
  </si>
  <si>
    <t>MAScIR + UNIVERSITE MOHAMMED V</t>
  </si>
  <si>
    <t>Université Mohammed V RABAT + MAScIR</t>
  </si>
  <si>
    <t>MAScIR / université Hassan II / ECOLE SUPERIEURE DES INDUSTRIES DU TEXTILE ET DE L'HABILLEMENT (ESITH)</t>
  </si>
  <si>
    <t>MAScIR + UNIVERSITE HASSAN 1er</t>
  </si>
  <si>
    <t>MAScIR + Centre National de l’Energie, des Sciences et des Techniques Nucléaires (CNESTEN)</t>
  </si>
  <si>
    <t>MAScIR + AFRIQUE CABLES</t>
  </si>
  <si>
    <t>ABOU EL KACEM Qaiss ; EL ALLAOUI Brahim ; CHAKHTOUNA Hanane ; BENZEID Hanane ;
ZARI Nadia ; BOUHFID Rachid</t>
  </si>
  <si>
    <t>LAHLALIA Ayoub ; EL KAMOUNY Khadija</t>
  </si>
  <si>
    <t>BENNANI Rachid ; BENSALAH Mouad ; STIRI Souhaima ; LOUDARI Chaimae ; LABRAHMI Mourad</t>
  </si>
  <si>
    <t xml:space="preserve"> 29/07/2022</t>
  </si>
  <si>
    <t>MAScIR + UM6P + Université Sidi Mohammed Ben Abdellah</t>
  </si>
  <si>
    <t>MASCIR + UM6P (s'occupe de la proc)</t>
  </si>
  <si>
    <t xml:space="preserve">
BOUHFID RACHID
TAMRAOUI YOUSSEF
EL ACHABY MOUNIR
Abou El Kacem QAISS
ALAMI HAMDANE YOUNES
RAJI MARYA</t>
  </si>
  <si>
    <t>Yahya ZENNAYI ; Hamd AIT ABDELALI ; Soukayna BENAISSA ; Jihad BOURASSI</t>
  </si>
  <si>
    <t xml:space="preserve">  Sondes et amorces pour la détection du gène BCR-ABL en réaction duplex.</t>
  </si>
  <si>
    <t>Denise KOTTWITZ
El Hassan, SEFRIOUI
Manale EL AMRANI</t>
  </si>
  <si>
    <t>Souche bactérienne pour le contrôle de la cochenille du cactus Dactylopius opuntiae et méthode de 
réalisation du traitement</t>
  </si>
  <si>
    <t>Capteur de gaz à régulation automatique</t>
  </si>
  <si>
    <t>MEFTAH KADMIRI Issam ; Abderrahim AASFAR ; Karim EL-FAKHOURI ; Chaimae RAMDANI ;
Rachid BOULAMTAT</t>
  </si>
  <si>
    <t>LAHLALIA Ayoub ; Khadija EL KAMOUNY</t>
  </si>
  <si>
    <t>Fertilisant à base de microcapsule de polysaccharide phosphorylé enrichi en potassium</t>
  </si>
  <si>
    <t>RAJI Marya ; Mohamed El Mehdi Mekhzoum ; Abou El Kacem Qaiss ; Rachid Bouhfid</t>
  </si>
  <si>
    <t>35571</t>
  </si>
  <si>
    <t>35472?</t>
  </si>
  <si>
    <t>35476?</t>
  </si>
  <si>
    <t>35486?</t>
  </si>
  <si>
    <t>34411</t>
  </si>
  <si>
    <t>34111</t>
  </si>
  <si>
    <t>CLASSEMENT</t>
  </si>
  <si>
    <t>Laboratoire d’analyse sanguines rapide, miniature et portatif</t>
  </si>
  <si>
    <t>Charbon actif magnétique et photocatalytique pour la dépollution des eaux usées et son procédé de fabrication</t>
  </si>
  <si>
    <t>MAScIR + Université Cadi Ayyad (UCA) + Aix-Marseille Université (AMU)</t>
  </si>
  <si>
    <t>BRICHE Samir ; El Mountassir EL MOUCHTARI ; Salah RAFQAH ; Anne PIRAM ; Pascal WONG WAH CHUNG</t>
  </si>
  <si>
    <t>MASCIR + IRESEN</t>
  </si>
  <si>
    <t>MASCIR</t>
  </si>
  <si>
    <t>Borne de recharge rapide universelle pour batterie de scooters électriques</t>
  </si>
  <si>
    <t>BOANARIJESY Andronic ; NADOUR Mohamed ; BOUKHRAIS Essadik</t>
  </si>
  <si>
    <t>EL KAMOUNY Khadija;Fatima Ezzahra EL KAMOUNY</t>
  </si>
  <si>
    <t xml:space="preserve"> Procédé de préparation d'un emballage actif et intelligent à base de
biopolymère pour le conditionnement des aliments.</t>
  </si>
  <si>
    <t>ESSAMLALI YOUNES;AMADINE OTHMANE;ZAHOUILY MOHAMED;DARDARI OTHMANE;SAIR SAID</t>
  </si>
  <si>
    <t>RESEAU ENERGETIQUE HYBRIDE ET SON SYSTEME DE GESTION DES DONNEES PAR INTELLIGENCE ARTIFICIELLE</t>
  </si>
  <si>
    <t>BENNANI RACHID ; BENSALAH MOUAD ; DHIMNI SALIM</t>
  </si>
  <si>
    <t>NUMERO BREVET</t>
  </si>
  <si>
    <t>situation annuités</t>
  </si>
  <si>
    <t>13  Payèe 3/4/2023</t>
  </si>
  <si>
    <t>PROCHAINE</t>
  </si>
  <si>
    <t xml:space="preserve"> 30/6/2024 </t>
  </si>
  <si>
    <t xml:space="preserve">13 PAYEE 28/4/2023 </t>
  </si>
  <si>
    <t>DECHU</t>
  </si>
  <si>
    <t>12 PAYEE 28/4/2023</t>
  </si>
  <si>
    <t>12 PAYEE 16/2/2024</t>
  </si>
  <si>
    <t>11 PAYEE LE 28/4/2023</t>
  </si>
  <si>
    <t>11 PAYEE LE 16/2/2024</t>
  </si>
  <si>
    <t>11 PAYEE 28/4/2023</t>
  </si>
  <si>
    <t>10 PAYEE 4/11/2022</t>
  </si>
  <si>
    <t>10 PAYEE  LE 4/11/2022</t>
  </si>
  <si>
    <t>10 PAYEE LE 4/11/2022</t>
  </si>
  <si>
    <t>10 PAYEE LE 28/4/2023</t>
  </si>
  <si>
    <t>REJET 7/7/2023</t>
  </si>
  <si>
    <t>9 PAYEE LE 4/11/2022</t>
  </si>
  <si>
    <t>9 PAYEE LE 28/4/2023</t>
  </si>
  <si>
    <t>9 PAYEE LE 16/2/2024</t>
  </si>
  <si>
    <t>8 PAYEE LE 4/11/2022</t>
  </si>
  <si>
    <t>8 PAYEE LE 28/4/2023</t>
  </si>
  <si>
    <t>8 PAYEE LE 16/2/2024</t>
  </si>
  <si>
    <t>7 PAYEE LE 4/11/2022</t>
  </si>
  <si>
    <t>7 PAYEE LE 28/4/2023</t>
  </si>
  <si>
    <t>6 PAYEE LE 4/11/2022</t>
  </si>
  <si>
    <t>6 PAYEE LE 28/4/2023</t>
  </si>
  <si>
    <t>6 PAYEE LE 16/2/2024</t>
  </si>
  <si>
    <t>6 PAYEE LE 7/7/2023</t>
  </si>
  <si>
    <t>5 PAYEE LE 4/11/2022</t>
  </si>
  <si>
    <t>5 PAYEE LE 28/4/2023</t>
  </si>
  <si>
    <t>4 PAYEE LE 28/4/2023</t>
  </si>
  <si>
    <t>5 PAYEE LE 16/2/2024</t>
  </si>
  <si>
    <t>4 PAYEE LE 4/11/2022</t>
  </si>
  <si>
    <t>3 PAYEE LE 28/4/2023</t>
  </si>
  <si>
    <t>4 PAYEE LE 21/12/2023</t>
  </si>
  <si>
    <t>4 PAYEE LE 16/2/2024</t>
  </si>
  <si>
    <t>5 A PAYER</t>
  </si>
  <si>
    <t>A RESTAURER</t>
  </si>
  <si>
    <t xml:space="preserve">4 A PAYER </t>
  </si>
  <si>
    <t>3 PAYEE LE 16/2/2024</t>
  </si>
  <si>
    <t>3 PAYEE 21/12/2023</t>
  </si>
  <si>
    <t>3 PAYEE 16/2/2024</t>
  </si>
  <si>
    <t>REJET EN COURS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</si>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</sst>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4" borderId="5" xfId="0" applyNumberForma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7F83D1-BF2E-4B6A-8D4B-D96C05C81871}" name="Tableau3" displayName="Tableau3" ref="A2:K196" totalsRowShown="0" headerRowDxfId="15" dataDxfId="14" tableBorderDxfId="13">
  <autoFilter ref="A2:K196" xr:uid="{407F83D1-BF2E-4B6A-8D4B-D96C05C81871}">
    <filterColumn colId="10">
      <customFilters>
        <customFilter operator="notEqual" val=" "/>
      </customFilters>
    </filterColumn>
  </autoFilter>
  <sortState xmlns:xlrd2="http://schemas.microsoft.com/office/spreadsheetml/2017/richdata2" ref="A3:G185">
    <sortCondition ref="A2:A185"/>
  </sortState>
  <tableColumns count="11">
    <tableColumn id="2" xr3:uid="{B1B78172-EC1B-4AA6-BB86-F0D1B65DE2B4}" name="REF. OMPIC" dataDxfId="12"/>
    <tableColumn id="4" xr3:uid="{D6CE5C5A-CBFE-4EC8-87F2-D61E1AE4F816}" name="REF. OEB" dataDxfId="11"/>
    <tableColumn id="5" xr3:uid="{59815545-40BA-48D6-BBCE-3B862EDA834C}" name="INTITULE" dataDxfId="10"/>
    <tableColumn id="6" xr3:uid="{84981B6E-F0DC-4B30-A1A4-11A6F8D19D71}" name="DEPOSANT" dataDxfId="9"/>
    <tableColumn id="7" xr3:uid="{F5A05ACB-CCB9-4DDA-A5F7-DFB8C67AE871}" name="INVENTEURS" dataDxfId="8"/>
    <tableColumn id="11" xr3:uid="{996F1D22-3D59-400E-8BE3-1BF36B4AC7C4}" name="DATE DEPOT" dataDxfId="7"/>
    <tableColumn id="12" xr3:uid="{39D78FB7-7EAC-4729-B842-B85BF45E68A8}" name="DATE DELIVRANCE" dataDxfId="6"/>
    <tableColumn id="1" xr3:uid="{33814FA5-29DF-47EC-A15D-21E9B52233B4}" name="CLASSEMENT" dataDxfId="5"/>
    <tableColumn id="8" xr3:uid="{2974DBF2-A795-4839-98BF-94CE148FC7C5}" name="situation annuités" dataDxfId="4"/>
    <tableColumn id="10" xr3:uid="{D89C3758-0D5D-4C31-BC82-DD7AA78D6218}" name="PROCHAINE" dataDxfId="3"/>
    <tableColumn id="13" xr3:uid="{BE6B8948-15D2-4705-BE15-3D66C0A6D368}" name="Colonne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zoomScaleNormal="100" workbookViewId="0">
      <pane xSplit="1" topLeftCell="B1" activePane="topRight" state="frozen"/>
      <selection pane="topRight" activeCell="E3" sqref="E3"/>
    </sheetView>
  </sheetViews>
  <sheetFormatPr defaultColWidth="8.77734375" defaultRowHeight="14.4" x14ac:dyDescent="0.3"/>
  <cols>
    <col min="1" max="1" width="19.21875" style="6" bestFit="1" customWidth="1"/>
    <col min="2" max="2" width="17.5546875" style="4" customWidth="1"/>
    <col min="3" max="3" width="62.33203125" style="6" customWidth="1"/>
    <col min="4" max="4" width="16" style="2" customWidth="1"/>
    <col min="5" max="5" width="33.33203125" style="2" customWidth="1"/>
    <col min="6" max="6" width="18.21875" style="1" customWidth="1"/>
    <col min="7" max="7" width="24.5546875" style="8" bestFit="1" customWidth="1"/>
    <col min="8" max="8" width="18.77734375" style="2" customWidth="1"/>
    <col min="9" max="9" width="12.77734375" style="2" bestFit="1" customWidth="1"/>
    <col min="10" max="10" width="13" style="1" bestFit="1" customWidth="1"/>
    <col min="11" max="16384" width="8.77734375" style="2"/>
  </cols>
  <sheetData>
    <row r="1" spans="1:11" s="12" customFormat="1" x14ac:dyDescent="0.3">
      <c r="A1" s="16" t="s">
        <v>447</v>
      </c>
      <c r="B1" s="17"/>
      <c r="C1" s="16" t="s">
        <v>2</v>
      </c>
      <c r="D1" s="18"/>
      <c r="E1" s="18"/>
      <c r="F1" s="18"/>
      <c r="G1" s="17"/>
      <c r="H1" s="12" t="s">
        <v>402</v>
      </c>
      <c r="J1" s="24"/>
    </row>
    <row r="2" spans="1:11" s="12" customFormat="1" ht="28.8" x14ac:dyDescent="0.3">
      <c r="A2" s="11" t="s">
        <v>0</v>
      </c>
      <c r="B2" s="10" t="s">
        <v>6</v>
      </c>
      <c r="C2" s="11" t="s">
        <v>119</v>
      </c>
      <c r="D2" s="12" t="s">
        <v>4</v>
      </c>
      <c r="E2" s="12" t="s">
        <v>5</v>
      </c>
      <c r="F2" s="12" t="s">
        <v>1</v>
      </c>
      <c r="G2" s="13" t="s">
        <v>3</v>
      </c>
      <c r="H2" s="12" t="s">
        <v>433</v>
      </c>
      <c r="I2" s="12" t="s">
        <v>448</v>
      </c>
      <c r="J2" s="24" t="s">
        <v>450</v>
      </c>
      <c r="K2" s="12" t="s">
        <v>491</v>
      </c>
    </row>
    <row r="3" spans="1:11" ht="72" hidden="1" x14ac:dyDescent="0.3">
      <c r="A3" s="6">
        <v>33032</v>
      </c>
      <c r="B3" s="4" t="s">
        <v>317</v>
      </c>
      <c r="C3" s="6" t="s">
        <v>400</v>
      </c>
      <c r="D3" s="2" t="s">
        <v>369</v>
      </c>
      <c r="E3" s="2" t="s">
        <v>401</v>
      </c>
      <c r="F3" s="1">
        <v>40378</v>
      </c>
      <c r="G3" s="8">
        <v>40940</v>
      </c>
      <c r="H3" s="2">
        <v>0</v>
      </c>
      <c r="I3" s="2" t="s">
        <v>300</v>
      </c>
    </row>
    <row r="4" spans="1:11" ht="57.6" hidden="1" x14ac:dyDescent="0.3">
      <c r="A4" s="6">
        <v>33982</v>
      </c>
      <c r="B4" s="4" t="s">
        <v>432</v>
      </c>
      <c r="C4" s="6" t="s">
        <v>226</v>
      </c>
      <c r="D4" s="2" t="s">
        <v>369</v>
      </c>
      <c r="E4" s="2" t="s">
        <v>279</v>
      </c>
      <c r="F4" s="1">
        <v>40724</v>
      </c>
      <c r="G4" s="8">
        <v>41367</v>
      </c>
      <c r="H4" s="2">
        <v>1</v>
      </c>
      <c r="I4" s="2" t="s">
        <v>449</v>
      </c>
      <c r="J4" s="1" t="s">
        <v>451</v>
      </c>
    </row>
    <row r="5" spans="1:11" ht="57.6" hidden="1" x14ac:dyDescent="0.3">
      <c r="A5" s="6">
        <v>34303</v>
      </c>
      <c r="B5" s="4">
        <v>34203</v>
      </c>
      <c r="C5" s="6" t="s">
        <v>227</v>
      </c>
      <c r="D5" s="2" t="s">
        <v>369</v>
      </c>
      <c r="E5" s="2" t="s">
        <v>280</v>
      </c>
      <c r="F5" s="1">
        <v>40842</v>
      </c>
      <c r="G5" s="8">
        <v>41396</v>
      </c>
      <c r="H5" s="2">
        <v>1</v>
      </c>
      <c r="I5" s="2" t="s">
        <v>452</v>
      </c>
      <c r="J5" s="1">
        <v>45591</v>
      </c>
    </row>
    <row r="6" spans="1:11" ht="43.2" hidden="1" x14ac:dyDescent="0.3">
      <c r="A6" s="6">
        <v>34304</v>
      </c>
      <c r="B6" s="4">
        <v>34204</v>
      </c>
      <c r="C6" s="6" t="s">
        <v>228</v>
      </c>
      <c r="D6" s="2" t="s">
        <v>369</v>
      </c>
      <c r="E6" s="2" t="s">
        <v>315</v>
      </c>
      <c r="F6" s="1">
        <v>40842</v>
      </c>
      <c r="G6" s="8">
        <v>41396</v>
      </c>
      <c r="H6" s="2">
        <v>2</v>
      </c>
      <c r="I6" s="2" t="s">
        <v>452</v>
      </c>
      <c r="J6" s="1">
        <v>45591</v>
      </c>
    </row>
    <row r="7" spans="1:11" ht="28.8" hidden="1" x14ac:dyDescent="0.3">
      <c r="A7" s="6">
        <v>34305</v>
      </c>
      <c r="B7" s="4">
        <v>34265</v>
      </c>
      <c r="C7" s="6" t="s">
        <v>229</v>
      </c>
      <c r="D7" s="2" t="s">
        <v>369</v>
      </c>
      <c r="E7" s="2" t="s">
        <v>333</v>
      </c>
      <c r="F7" s="1">
        <v>40842</v>
      </c>
      <c r="G7" s="8">
        <v>41426</v>
      </c>
      <c r="H7" s="2">
        <v>1</v>
      </c>
      <c r="I7" s="2" t="s">
        <v>452</v>
      </c>
      <c r="J7" s="1">
        <v>45591</v>
      </c>
    </row>
    <row r="8" spans="1:11" ht="57.6" hidden="1" x14ac:dyDescent="0.3">
      <c r="A8" s="6">
        <v>34306</v>
      </c>
      <c r="B8" s="4">
        <v>34266</v>
      </c>
      <c r="C8" s="6" t="s">
        <v>230</v>
      </c>
      <c r="D8" s="2" t="s">
        <v>369</v>
      </c>
      <c r="E8" s="2" t="s">
        <v>334</v>
      </c>
      <c r="F8" s="1">
        <v>40842</v>
      </c>
      <c r="G8" s="8">
        <v>41426</v>
      </c>
      <c r="H8" s="2">
        <v>1</v>
      </c>
      <c r="I8" s="2" t="s">
        <v>452</v>
      </c>
      <c r="J8" s="1">
        <v>45591</v>
      </c>
    </row>
    <row r="9" spans="1:11" ht="72" hidden="1" x14ac:dyDescent="0.3">
      <c r="A9" s="6">
        <v>34307</v>
      </c>
      <c r="B9" s="4" t="s">
        <v>431</v>
      </c>
      <c r="C9" s="6" t="s">
        <v>231</v>
      </c>
      <c r="D9" s="2" t="s">
        <v>369</v>
      </c>
      <c r="E9" s="2" t="s">
        <v>282</v>
      </c>
      <c r="F9" s="1">
        <v>40842</v>
      </c>
      <c r="G9" s="8">
        <v>41487</v>
      </c>
      <c r="H9" s="2">
        <v>1</v>
      </c>
      <c r="I9" s="2" t="s">
        <v>452</v>
      </c>
      <c r="J9" s="1">
        <v>45591</v>
      </c>
    </row>
    <row r="10" spans="1:11" ht="57.6" hidden="1" x14ac:dyDescent="0.3">
      <c r="A10" s="6">
        <v>35010</v>
      </c>
      <c r="B10" s="4">
        <v>34789</v>
      </c>
      <c r="C10" s="6" t="s">
        <v>232</v>
      </c>
      <c r="D10" s="2" t="s">
        <v>369</v>
      </c>
      <c r="E10" s="2" t="s">
        <v>283</v>
      </c>
      <c r="F10" s="1">
        <v>41088</v>
      </c>
      <c r="G10" s="8">
        <v>41641</v>
      </c>
      <c r="H10" s="2">
        <v>0</v>
      </c>
      <c r="I10" s="2" t="s">
        <v>453</v>
      </c>
    </row>
    <row r="11" spans="1:11" ht="72" hidden="1" x14ac:dyDescent="0.3">
      <c r="A11" s="6">
        <v>35011</v>
      </c>
      <c r="B11" s="4">
        <v>34790</v>
      </c>
      <c r="C11" s="6" t="s">
        <v>233</v>
      </c>
      <c r="D11" s="2" t="s">
        <v>369</v>
      </c>
      <c r="E11" s="2" t="s">
        <v>335</v>
      </c>
      <c r="F11" s="1">
        <v>41088</v>
      </c>
      <c r="G11" s="8">
        <v>41641</v>
      </c>
      <c r="H11" s="2">
        <v>1</v>
      </c>
      <c r="I11" s="2" t="s">
        <v>453</v>
      </c>
    </row>
    <row r="12" spans="1:11" s="38" customFormat="1" ht="43.2" hidden="1" x14ac:dyDescent="0.3">
      <c r="A12" s="36">
        <v>35012</v>
      </c>
      <c r="B12" s="37">
        <v>34791</v>
      </c>
      <c r="C12" s="36" t="s">
        <v>234</v>
      </c>
      <c r="D12" s="38" t="s">
        <v>369</v>
      </c>
      <c r="E12" s="38" t="s">
        <v>316</v>
      </c>
      <c r="F12" s="33">
        <v>41088</v>
      </c>
      <c r="G12" s="39">
        <v>41641</v>
      </c>
      <c r="H12" s="38">
        <v>2</v>
      </c>
      <c r="I12" s="38" t="s">
        <v>454</v>
      </c>
      <c r="J12" s="33">
        <v>45471</v>
      </c>
    </row>
    <row r="13" spans="1:11" s="38" customFormat="1" ht="43.2" hidden="1" x14ac:dyDescent="0.3">
      <c r="A13" s="36">
        <v>35013</v>
      </c>
      <c r="B13" s="37" t="s">
        <v>309</v>
      </c>
      <c r="C13" s="36" t="s">
        <v>235</v>
      </c>
      <c r="D13" s="38" t="s">
        <v>369</v>
      </c>
      <c r="E13" s="38" t="s">
        <v>293</v>
      </c>
      <c r="F13" s="33">
        <v>41088</v>
      </c>
      <c r="G13" s="39">
        <v>41641</v>
      </c>
      <c r="H13" s="38">
        <v>2</v>
      </c>
      <c r="I13" s="38" t="s">
        <v>454</v>
      </c>
      <c r="J13" s="33">
        <v>45471</v>
      </c>
    </row>
    <row r="14" spans="1:11" ht="57.6" hidden="1" x14ac:dyDescent="0.3">
      <c r="A14" s="6">
        <v>35014</v>
      </c>
      <c r="B14" s="4">
        <v>34793</v>
      </c>
      <c r="C14" s="6" t="s">
        <v>298</v>
      </c>
      <c r="D14" s="2" t="s">
        <v>369</v>
      </c>
      <c r="E14" s="2" t="s">
        <v>299</v>
      </c>
      <c r="F14" s="1">
        <v>41088</v>
      </c>
      <c r="G14" s="8">
        <v>41641</v>
      </c>
      <c r="H14" s="2">
        <v>2</v>
      </c>
      <c r="I14" s="2" t="s">
        <v>454</v>
      </c>
      <c r="J14" s="1">
        <v>45471</v>
      </c>
    </row>
    <row r="15" spans="1:11" s="38" customFormat="1" ht="72" hidden="1" x14ac:dyDescent="0.3">
      <c r="A15" s="36">
        <v>35149</v>
      </c>
      <c r="B15" s="40">
        <v>34933</v>
      </c>
      <c r="C15" s="41" t="s">
        <v>236</v>
      </c>
      <c r="D15" s="38" t="s">
        <v>369</v>
      </c>
      <c r="E15" s="38" t="s">
        <v>378</v>
      </c>
      <c r="F15" s="33">
        <v>41134</v>
      </c>
      <c r="G15" s="42">
        <v>41699</v>
      </c>
      <c r="H15" s="38">
        <v>1</v>
      </c>
      <c r="I15" s="38" t="s">
        <v>454</v>
      </c>
      <c r="J15" s="33">
        <v>45517</v>
      </c>
    </row>
    <row r="16" spans="1:11" ht="72" hidden="1" x14ac:dyDescent="0.3">
      <c r="A16" s="6">
        <v>35212</v>
      </c>
      <c r="B16" s="5" t="s">
        <v>389</v>
      </c>
      <c r="C16" s="7" t="s">
        <v>237</v>
      </c>
      <c r="D16" s="2" t="s">
        <v>369</v>
      </c>
      <c r="E16" s="2" t="s">
        <v>284</v>
      </c>
      <c r="F16" s="1">
        <v>41165</v>
      </c>
      <c r="G16" s="9">
        <v>41914</v>
      </c>
      <c r="H16" s="2">
        <v>1</v>
      </c>
      <c r="I16" s="2" t="s">
        <v>454</v>
      </c>
      <c r="J16" s="1">
        <v>45548</v>
      </c>
    </row>
    <row r="17" spans="1:11" ht="43.2" hidden="1" x14ac:dyDescent="0.3">
      <c r="A17" s="7">
        <v>35213</v>
      </c>
      <c r="B17" s="5" t="s">
        <v>340</v>
      </c>
      <c r="C17" s="7" t="s">
        <v>419</v>
      </c>
      <c r="D17" s="2" t="s">
        <v>369</v>
      </c>
      <c r="E17" s="2" t="s">
        <v>420</v>
      </c>
      <c r="F17" s="3">
        <v>41165</v>
      </c>
      <c r="G17" s="9">
        <v>41823</v>
      </c>
      <c r="H17" s="2">
        <v>0</v>
      </c>
      <c r="I17" s="2" t="s">
        <v>454</v>
      </c>
      <c r="J17" s="1">
        <v>45548</v>
      </c>
    </row>
    <row r="18" spans="1:11" ht="28.8" hidden="1" x14ac:dyDescent="0.3">
      <c r="A18" s="6">
        <v>35214</v>
      </c>
      <c r="B18" s="5" t="s">
        <v>427</v>
      </c>
      <c r="C18" s="7" t="s">
        <v>238</v>
      </c>
      <c r="D18" s="2" t="s">
        <v>369</v>
      </c>
      <c r="E18" s="2" t="s">
        <v>120</v>
      </c>
      <c r="F18" s="1">
        <v>41165</v>
      </c>
      <c r="G18" s="9">
        <v>41944</v>
      </c>
      <c r="H18" s="2">
        <v>1</v>
      </c>
      <c r="I18" s="2" t="s">
        <v>454</v>
      </c>
      <c r="J18" s="1">
        <v>45548</v>
      </c>
    </row>
    <row r="19" spans="1:11" ht="28.8" hidden="1" x14ac:dyDescent="0.3">
      <c r="A19" s="6">
        <v>35505</v>
      </c>
      <c r="B19" s="5">
        <v>35226</v>
      </c>
      <c r="C19" s="7" t="s">
        <v>239</v>
      </c>
      <c r="D19" s="2" t="s">
        <v>369</v>
      </c>
      <c r="E19" s="2" t="s">
        <v>121</v>
      </c>
      <c r="F19" s="1">
        <v>41270</v>
      </c>
      <c r="G19" s="9">
        <v>41823</v>
      </c>
      <c r="H19" s="2">
        <v>1</v>
      </c>
      <c r="I19" s="2" t="s">
        <v>455</v>
      </c>
      <c r="J19" s="1">
        <v>45653</v>
      </c>
    </row>
    <row r="20" spans="1:11" s="28" customFormat="1" hidden="1" x14ac:dyDescent="0.3">
      <c r="A20" s="25">
        <v>35506</v>
      </c>
      <c r="B20" s="26"/>
      <c r="C20" s="27" t="s">
        <v>240</v>
      </c>
      <c r="E20" s="29"/>
      <c r="F20" s="30">
        <v>41270</v>
      </c>
      <c r="G20" s="31" t="s">
        <v>273</v>
      </c>
      <c r="H20" s="28">
        <v>0</v>
      </c>
      <c r="J20" s="30"/>
      <c r="K20" s="2"/>
    </row>
    <row r="21" spans="1:11" ht="43.2" hidden="1" x14ac:dyDescent="0.3">
      <c r="A21" s="6">
        <v>35507</v>
      </c>
      <c r="B21" s="5">
        <v>35227</v>
      </c>
      <c r="C21" s="7" t="s">
        <v>241</v>
      </c>
      <c r="D21" s="2" t="s">
        <v>369</v>
      </c>
      <c r="E21" s="2" t="s">
        <v>281</v>
      </c>
      <c r="F21" s="1">
        <v>41270</v>
      </c>
      <c r="G21" s="9">
        <v>41823</v>
      </c>
      <c r="H21" s="2">
        <v>2</v>
      </c>
      <c r="I21" s="2" t="s">
        <v>455</v>
      </c>
      <c r="J21" s="1">
        <v>45653</v>
      </c>
    </row>
    <row r="22" spans="1:11" ht="86.4" hidden="1" x14ac:dyDescent="0.3">
      <c r="A22" s="6">
        <v>35508</v>
      </c>
      <c r="B22" s="5" t="s">
        <v>308</v>
      </c>
      <c r="C22" s="7" t="s">
        <v>242</v>
      </c>
      <c r="D22" s="2" t="s">
        <v>369</v>
      </c>
      <c r="E22" s="2" t="s">
        <v>307</v>
      </c>
      <c r="F22" s="1">
        <v>41270</v>
      </c>
      <c r="G22" s="9">
        <v>41852</v>
      </c>
      <c r="H22" s="2">
        <v>3</v>
      </c>
      <c r="I22" s="2" t="s">
        <v>455</v>
      </c>
      <c r="J22" s="1">
        <v>45653</v>
      </c>
    </row>
    <row r="23" spans="1:11" ht="43.2" hidden="1" x14ac:dyDescent="0.3">
      <c r="A23" s="6">
        <v>35509</v>
      </c>
      <c r="B23" s="5">
        <v>35228</v>
      </c>
      <c r="C23" s="7" t="s">
        <v>243</v>
      </c>
      <c r="D23" s="2" t="s">
        <v>369</v>
      </c>
      <c r="E23" s="2" t="s">
        <v>294</v>
      </c>
      <c r="F23" s="1">
        <v>41270</v>
      </c>
      <c r="G23" s="9">
        <v>41823</v>
      </c>
      <c r="H23" s="2">
        <v>2</v>
      </c>
      <c r="I23" s="2" t="s">
        <v>455</v>
      </c>
      <c r="J23" s="1">
        <v>45653</v>
      </c>
    </row>
    <row r="24" spans="1:11" s="28" customFormat="1" ht="57.6" hidden="1" x14ac:dyDescent="0.3">
      <c r="A24" s="25">
        <v>35619</v>
      </c>
      <c r="B24" s="26" t="s">
        <v>428</v>
      </c>
      <c r="C24" s="27" t="s">
        <v>332</v>
      </c>
      <c r="D24" s="28" t="s">
        <v>369</v>
      </c>
      <c r="E24" s="28" t="s">
        <v>285</v>
      </c>
      <c r="F24" s="30">
        <v>41303</v>
      </c>
      <c r="G24" s="31">
        <v>41914</v>
      </c>
      <c r="H24" s="28">
        <v>1</v>
      </c>
      <c r="I24" s="28" t="s">
        <v>453</v>
      </c>
      <c r="J24" s="30"/>
      <c r="K24" s="2"/>
    </row>
    <row r="25" spans="1:11" s="28" customFormat="1" ht="43.2" hidden="1" x14ac:dyDescent="0.3">
      <c r="A25" s="25">
        <v>35620</v>
      </c>
      <c r="B25" s="26">
        <v>35375</v>
      </c>
      <c r="C25" s="27" t="s">
        <v>7</v>
      </c>
      <c r="D25" s="28" t="s">
        <v>369</v>
      </c>
      <c r="E25" s="28" t="s">
        <v>295</v>
      </c>
      <c r="F25" s="30">
        <v>41303</v>
      </c>
      <c r="G25" s="31">
        <v>41883</v>
      </c>
      <c r="H25" s="28">
        <v>0</v>
      </c>
      <c r="I25" s="28" t="s">
        <v>453</v>
      </c>
      <c r="J25" s="30"/>
      <c r="K25" s="2"/>
    </row>
    <row r="26" spans="1:11" ht="28.8" hidden="1" x14ac:dyDescent="0.3">
      <c r="A26" s="6">
        <v>35675</v>
      </c>
      <c r="B26" s="5" t="s">
        <v>429</v>
      </c>
      <c r="C26" s="7" t="s">
        <v>8</v>
      </c>
      <c r="D26" s="2" t="s">
        <v>369</v>
      </c>
      <c r="E26" s="2" t="s">
        <v>122</v>
      </c>
      <c r="F26" s="1">
        <v>41325</v>
      </c>
      <c r="G26" s="9">
        <v>41914</v>
      </c>
      <c r="H26" s="2">
        <v>1</v>
      </c>
      <c r="I26" s="2">
        <v>11</v>
      </c>
      <c r="J26" s="1">
        <v>45342</v>
      </c>
    </row>
    <row r="27" spans="1:11" ht="72" hidden="1" x14ac:dyDescent="0.3">
      <c r="A27" s="6">
        <v>35758</v>
      </c>
      <c r="B27" s="5" t="s">
        <v>430</v>
      </c>
      <c r="C27" s="7" t="s">
        <v>9</v>
      </c>
      <c r="D27" s="2" t="s">
        <v>369</v>
      </c>
      <c r="E27" s="2" t="s">
        <v>286</v>
      </c>
      <c r="F27" s="1">
        <v>41353</v>
      </c>
      <c r="G27" s="9">
        <v>41914</v>
      </c>
      <c r="H27" s="2">
        <v>1</v>
      </c>
      <c r="I27" s="2">
        <v>11</v>
      </c>
      <c r="J27" s="1">
        <v>45371</v>
      </c>
    </row>
    <row r="28" spans="1:11" ht="28.8" hidden="1" x14ac:dyDescent="0.3">
      <c r="A28" s="6">
        <v>35851</v>
      </c>
      <c r="B28" s="5">
        <v>35688</v>
      </c>
      <c r="C28" s="7" t="s">
        <v>10</v>
      </c>
      <c r="D28" s="2" t="s">
        <v>369</v>
      </c>
      <c r="E28" s="2" t="s">
        <v>318</v>
      </c>
      <c r="F28" s="1">
        <v>41389</v>
      </c>
      <c r="G28" s="9">
        <v>41974</v>
      </c>
      <c r="H28" s="2">
        <v>1</v>
      </c>
      <c r="I28" s="2">
        <v>11</v>
      </c>
      <c r="J28" s="1">
        <v>45407</v>
      </c>
    </row>
    <row r="29" spans="1:11" s="28" customFormat="1" ht="28.8" hidden="1" x14ac:dyDescent="0.3">
      <c r="A29" s="25">
        <v>35995</v>
      </c>
      <c r="B29" s="26"/>
      <c r="C29" s="27" t="s">
        <v>11</v>
      </c>
      <c r="D29" s="28" t="s">
        <v>369</v>
      </c>
      <c r="E29" s="28" t="s">
        <v>338</v>
      </c>
      <c r="F29" s="30">
        <v>41432</v>
      </c>
      <c r="G29" s="31" t="s">
        <v>273</v>
      </c>
      <c r="H29" s="28">
        <v>0</v>
      </c>
      <c r="J29" s="30"/>
      <c r="K29" s="2"/>
    </row>
    <row r="30" spans="1:11" s="28" customFormat="1" ht="28.8" hidden="1" x14ac:dyDescent="0.3">
      <c r="A30" s="25">
        <v>36096</v>
      </c>
      <c r="B30" s="26">
        <v>36096</v>
      </c>
      <c r="C30" s="27" t="s">
        <v>12</v>
      </c>
      <c r="E30" s="28" t="s">
        <v>124</v>
      </c>
      <c r="F30" s="30">
        <v>41463</v>
      </c>
      <c r="G30" s="31">
        <v>42307</v>
      </c>
      <c r="H30" s="28">
        <v>0</v>
      </c>
      <c r="J30" s="30"/>
      <c r="K30" s="2"/>
    </row>
    <row r="31" spans="1:11" s="28" customFormat="1" ht="28.8" hidden="1" x14ac:dyDescent="0.3">
      <c r="A31" s="25">
        <v>36097</v>
      </c>
      <c r="B31" s="26">
        <v>36097</v>
      </c>
      <c r="C31" s="27" t="s">
        <v>244</v>
      </c>
      <c r="D31" s="28" t="s">
        <v>369</v>
      </c>
      <c r="E31" s="28" t="s">
        <v>125</v>
      </c>
      <c r="F31" s="30">
        <v>41463</v>
      </c>
      <c r="G31" s="31">
        <v>42398</v>
      </c>
      <c r="H31" s="28">
        <v>0</v>
      </c>
      <c r="J31" s="30"/>
      <c r="K31" s="2"/>
    </row>
    <row r="32" spans="1:11" s="28" customFormat="1" ht="43.2" hidden="1" x14ac:dyDescent="0.3">
      <c r="A32" s="27">
        <v>36129</v>
      </c>
      <c r="B32" s="26"/>
      <c r="C32" s="27" t="s">
        <v>13</v>
      </c>
      <c r="D32" s="28" t="s">
        <v>369</v>
      </c>
      <c r="E32" s="29" t="s">
        <v>296</v>
      </c>
      <c r="F32" s="32">
        <v>41473</v>
      </c>
      <c r="G32" s="31" t="s">
        <v>273</v>
      </c>
      <c r="H32" s="28">
        <v>0</v>
      </c>
      <c r="J32" s="30"/>
      <c r="K32" s="2"/>
    </row>
    <row r="33" spans="1:11" s="28" customFormat="1" ht="57.6" hidden="1" x14ac:dyDescent="0.3">
      <c r="A33" s="25">
        <v>36248</v>
      </c>
      <c r="B33" s="26"/>
      <c r="C33" s="27" t="s">
        <v>245</v>
      </c>
      <c r="D33" s="28" t="s">
        <v>369</v>
      </c>
      <c r="E33" s="28" t="s">
        <v>379</v>
      </c>
      <c r="F33" s="30">
        <v>41534</v>
      </c>
      <c r="G33" s="31" t="s">
        <v>273</v>
      </c>
      <c r="H33" s="28">
        <v>0</v>
      </c>
      <c r="J33" s="30"/>
      <c r="K33" s="2"/>
    </row>
    <row r="34" spans="1:11" ht="28.8" hidden="1" x14ac:dyDescent="0.3">
      <c r="A34" s="6">
        <v>36249</v>
      </c>
      <c r="B34" s="5">
        <v>36249</v>
      </c>
      <c r="C34" s="7" t="s">
        <v>14</v>
      </c>
      <c r="D34" s="2" t="s">
        <v>369</v>
      </c>
      <c r="E34" s="2" t="s">
        <v>126</v>
      </c>
      <c r="F34" s="1">
        <v>41534</v>
      </c>
      <c r="G34" s="9">
        <v>42551</v>
      </c>
      <c r="H34" s="2">
        <v>1</v>
      </c>
      <c r="I34" s="2" t="s">
        <v>458</v>
      </c>
      <c r="J34" s="1">
        <v>45552</v>
      </c>
    </row>
    <row r="35" spans="1:11" s="28" customFormat="1" ht="43.2" hidden="1" x14ac:dyDescent="0.3">
      <c r="A35" s="25">
        <v>36251</v>
      </c>
      <c r="B35" s="26"/>
      <c r="C35" s="27" t="s">
        <v>15</v>
      </c>
      <c r="D35" s="28" t="s">
        <v>369</v>
      </c>
      <c r="E35" s="28" t="s">
        <v>380</v>
      </c>
      <c r="F35" s="30">
        <v>41534</v>
      </c>
      <c r="G35" s="31" t="s">
        <v>273</v>
      </c>
      <c r="H35" s="28">
        <v>0</v>
      </c>
      <c r="J35" s="30"/>
      <c r="K35" s="2"/>
    </row>
    <row r="36" spans="1:11" ht="86.4" hidden="1" x14ac:dyDescent="0.3">
      <c r="A36" s="6">
        <v>36329</v>
      </c>
      <c r="B36" s="5">
        <v>36329</v>
      </c>
      <c r="C36" s="7" t="s">
        <v>246</v>
      </c>
      <c r="D36" s="2" t="s">
        <v>369</v>
      </c>
      <c r="E36" s="2" t="s">
        <v>381</v>
      </c>
      <c r="F36" s="1">
        <v>41557</v>
      </c>
      <c r="G36" s="9">
        <v>42521</v>
      </c>
      <c r="H36" s="2">
        <v>1</v>
      </c>
      <c r="I36" s="2" t="s">
        <v>456</v>
      </c>
      <c r="J36" s="1">
        <v>45575</v>
      </c>
    </row>
    <row r="37" spans="1:11" ht="57.6" hidden="1" x14ac:dyDescent="0.3">
      <c r="A37" s="6">
        <v>36330</v>
      </c>
      <c r="B37" s="5" t="s">
        <v>339</v>
      </c>
      <c r="C37" s="7" t="s">
        <v>16</v>
      </c>
      <c r="D37" s="2" t="s">
        <v>369</v>
      </c>
      <c r="E37" s="2" t="s">
        <v>127</v>
      </c>
      <c r="F37" s="1">
        <v>41557</v>
      </c>
      <c r="G37" s="9">
        <v>42489</v>
      </c>
      <c r="H37" s="2">
        <v>3</v>
      </c>
      <c r="I37" s="2" t="s">
        <v>456</v>
      </c>
      <c r="J37" s="1">
        <v>45575</v>
      </c>
    </row>
    <row r="38" spans="1:11" ht="43.2" hidden="1" x14ac:dyDescent="0.3">
      <c r="A38" s="6">
        <v>36331</v>
      </c>
      <c r="B38" s="5">
        <v>36331</v>
      </c>
      <c r="C38" s="7" t="s">
        <v>247</v>
      </c>
      <c r="D38" s="2" t="s">
        <v>369</v>
      </c>
      <c r="E38" s="2" t="s">
        <v>128</v>
      </c>
      <c r="F38" s="1">
        <v>41557</v>
      </c>
      <c r="G38" s="9">
        <v>42551</v>
      </c>
      <c r="H38" s="2">
        <v>2</v>
      </c>
      <c r="I38" s="2" t="s">
        <v>456</v>
      </c>
      <c r="J38" s="1">
        <v>45575</v>
      </c>
    </row>
    <row r="39" spans="1:11" ht="28.8" hidden="1" x14ac:dyDescent="0.3">
      <c r="A39" s="6">
        <v>36538</v>
      </c>
      <c r="B39" s="5">
        <v>36538</v>
      </c>
      <c r="C39" s="7" t="s">
        <v>248</v>
      </c>
      <c r="D39" s="2" t="s">
        <v>369</v>
      </c>
      <c r="E39" s="2" t="s">
        <v>319</v>
      </c>
      <c r="F39" s="1">
        <v>41614</v>
      </c>
      <c r="G39" s="9">
        <v>42551</v>
      </c>
      <c r="H39" s="2">
        <v>2</v>
      </c>
      <c r="I39" s="2" t="s">
        <v>457</v>
      </c>
      <c r="J39" s="1">
        <v>45632</v>
      </c>
    </row>
    <row r="40" spans="1:11" s="28" customFormat="1" ht="43.2" hidden="1" x14ac:dyDescent="0.3">
      <c r="A40" s="25">
        <v>36555</v>
      </c>
      <c r="B40" s="26"/>
      <c r="C40" s="27" t="s">
        <v>17</v>
      </c>
      <c r="D40" s="28" t="s">
        <v>369</v>
      </c>
      <c r="E40" s="28" t="s">
        <v>297</v>
      </c>
      <c r="F40" s="30">
        <v>41620</v>
      </c>
      <c r="G40" s="31" t="s">
        <v>273</v>
      </c>
      <c r="H40" s="28">
        <v>0</v>
      </c>
      <c r="J40" s="30"/>
      <c r="K40" s="2"/>
    </row>
    <row r="41" spans="1:11" s="28" customFormat="1" ht="28.8" hidden="1" x14ac:dyDescent="0.3">
      <c r="A41" s="25">
        <v>36580</v>
      </c>
      <c r="B41" s="26"/>
      <c r="C41" s="27" t="s">
        <v>18</v>
      </c>
      <c r="D41" s="28" t="s">
        <v>369</v>
      </c>
      <c r="E41" s="28" t="s">
        <v>129</v>
      </c>
      <c r="F41" s="30">
        <v>41625</v>
      </c>
      <c r="G41" s="31" t="s">
        <v>273</v>
      </c>
      <c r="H41" s="28">
        <v>0</v>
      </c>
      <c r="J41" s="30"/>
      <c r="K41" s="2"/>
    </row>
    <row r="42" spans="1:11" ht="28.8" hidden="1" x14ac:dyDescent="0.3">
      <c r="A42" s="6">
        <v>36581</v>
      </c>
      <c r="B42" s="5">
        <v>36581</v>
      </c>
      <c r="C42" s="7" t="s">
        <v>19</v>
      </c>
      <c r="D42" s="2" t="s">
        <v>369</v>
      </c>
      <c r="E42" s="2" t="s">
        <v>122</v>
      </c>
      <c r="F42" s="1">
        <v>41625</v>
      </c>
      <c r="G42" s="9">
        <v>42551</v>
      </c>
      <c r="H42" s="2">
        <v>1</v>
      </c>
      <c r="I42" s="2" t="s">
        <v>457</v>
      </c>
      <c r="J42" s="1">
        <v>45643</v>
      </c>
    </row>
    <row r="43" spans="1:11" ht="28.8" hidden="1" x14ac:dyDescent="0.3">
      <c r="A43" s="6">
        <v>36632</v>
      </c>
      <c r="B43" s="5">
        <v>36632</v>
      </c>
      <c r="C43" s="7" t="s">
        <v>249</v>
      </c>
      <c r="D43" s="2" t="s">
        <v>369</v>
      </c>
      <c r="E43" s="2" t="s">
        <v>320</v>
      </c>
      <c r="F43" s="1">
        <v>41638</v>
      </c>
      <c r="G43" s="9">
        <v>42580</v>
      </c>
      <c r="H43" s="2">
        <v>1</v>
      </c>
      <c r="I43" s="2" t="s">
        <v>457</v>
      </c>
      <c r="J43" s="1">
        <v>45656</v>
      </c>
    </row>
    <row r="44" spans="1:11" ht="28.8" hidden="1" x14ac:dyDescent="0.3">
      <c r="A44" s="6">
        <v>36634</v>
      </c>
      <c r="B44" s="5">
        <v>36634</v>
      </c>
      <c r="C44" s="7" t="s">
        <v>20</v>
      </c>
      <c r="D44" s="2" t="s">
        <v>369</v>
      </c>
      <c r="E44" s="2" t="s">
        <v>321</v>
      </c>
      <c r="F44" s="1">
        <v>41638</v>
      </c>
      <c r="G44" s="9">
        <v>42551</v>
      </c>
      <c r="H44" s="2">
        <v>1</v>
      </c>
      <c r="I44" s="2" t="s">
        <v>457</v>
      </c>
      <c r="J44" s="1">
        <v>45656</v>
      </c>
    </row>
    <row r="45" spans="1:11" s="28" customFormat="1" ht="57.6" hidden="1" x14ac:dyDescent="0.3">
      <c r="A45" s="25">
        <v>36757</v>
      </c>
      <c r="B45" s="26"/>
      <c r="C45" s="27" t="s">
        <v>21</v>
      </c>
      <c r="D45" s="28" t="s">
        <v>369</v>
      </c>
      <c r="E45" s="28" t="s">
        <v>312</v>
      </c>
      <c r="F45" s="30">
        <v>41688</v>
      </c>
      <c r="G45" s="31" t="s">
        <v>273</v>
      </c>
      <c r="H45" s="28">
        <v>0</v>
      </c>
      <c r="J45" s="30"/>
      <c r="K45" s="2"/>
    </row>
    <row r="46" spans="1:11" s="28" customFormat="1" ht="43.2" hidden="1" x14ac:dyDescent="0.3">
      <c r="A46" s="25">
        <v>36758</v>
      </c>
      <c r="B46" s="26"/>
      <c r="C46" s="27" t="s">
        <v>22</v>
      </c>
      <c r="D46" s="28" t="s">
        <v>369</v>
      </c>
      <c r="E46" s="28" t="s">
        <v>322</v>
      </c>
      <c r="F46" s="30">
        <v>41688</v>
      </c>
      <c r="G46" s="31" t="s">
        <v>273</v>
      </c>
      <c r="H46" s="28">
        <v>0</v>
      </c>
      <c r="J46" s="30"/>
      <c r="K46" s="2"/>
    </row>
    <row r="47" spans="1:11" ht="28.8" x14ac:dyDescent="0.3">
      <c r="A47" s="6">
        <v>36814</v>
      </c>
      <c r="B47" s="5">
        <v>36814</v>
      </c>
      <c r="C47" s="7" t="s">
        <v>23</v>
      </c>
      <c r="D47" s="2" t="s">
        <v>369</v>
      </c>
      <c r="E47" s="2" t="s">
        <v>130</v>
      </c>
      <c r="F47" s="1">
        <v>41708</v>
      </c>
      <c r="G47" s="9">
        <v>42521</v>
      </c>
      <c r="H47" s="2">
        <v>1</v>
      </c>
      <c r="I47" s="2" t="s">
        <v>459</v>
      </c>
      <c r="J47" s="33">
        <v>45361</v>
      </c>
      <c r="K47" s="2">
        <v>1</v>
      </c>
    </row>
    <row r="48" spans="1:11" s="28" customFormat="1" ht="100.8" hidden="1" x14ac:dyDescent="0.3">
      <c r="A48" s="25">
        <v>36867</v>
      </c>
      <c r="B48" s="26"/>
      <c r="C48" s="27" t="s">
        <v>24</v>
      </c>
      <c r="D48" s="28" t="s">
        <v>369</v>
      </c>
      <c r="E48" s="28" t="s">
        <v>292</v>
      </c>
      <c r="F48" s="30">
        <v>41726</v>
      </c>
      <c r="G48" s="31" t="s">
        <v>273</v>
      </c>
      <c r="H48" s="28">
        <v>0</v>
      </c>
      <c r="J48" s="30"/>
      <c r="K48" s="2"/>
    </row>
    <row r="49" spans="1:11" ht="86.4" x14ac:dyDescent="0.3">
      <c r="A49" s="6">
        <v>36868</v>
      </c>
      <c r="B49" s="5">
        <v>36868</v>
      </c>
      <c r="C49" s="7" t="s">
        <v>25</v>
      </c>
      <c r="D49" s="2" t="s">
        <v>369</v>
      </c>
      <c r="E49" s="2" t="s">
        <v>287</v>
      </c>
      <c r="F49" s="1">
        <v>41726</v>
      </c>
      <c r="G49" s="9">
        <v>42521</v>
      </c>
      <c r="H49" s="2">
        <v>1</v>
      </c>
      <c r="I49" s="2" t="s">
        <v>460</v>
      </c>
      <c r="J49" s="33">
        <v>45379</v>
      </c>
      <c r="K49" s="2">
        <v>1</v>
      </c>
    </row>
    <row r="50" spans="1:11" s="28" customFormat="1" ht="28.8" hidden="1" x14ac:dyDescent="0.3">
      <c r="A50" s="25">
        <v>36869</v>
      </c>
      <c r="B50" s="26"/>
      <c r="C50" s="27" t="s">
        <v>26</v>
      </c>
      <c r="D50" s="28" t="s">
        <v>369</v>
      </c>
      <c r="E50" s="28" t="s">
        <v>131</v>
      </c>
      <c r="F50" s="30">
        <v>41726</v>
      </c>
      <c r="G50" s="31" t="s">
        <v>273</v>
      </c>
      <c r="H50" s="28">
        <v>0</v>
      </c>
      <c r="J50" s="30"/>
      <c r="K50" s="2"/>
    </row>
    <row r="51" spans="1:11" ht="43.2" x14ac:dyDescent="0.3">
      <c r="A51" s="6">
        <v>36963</v>
      </c>
      <c r="B51" s="5">
        <v>36963</v>
      </c>
      <c r="C51" s="7" t="s">
        <v>250</v>
      </c>
      <c r="D51" s="2" t="s">
        <v>369</v>
      </c>
      <c r="E51" s="2" t="s">
        <v>310</v>
      </c>
      <c r="F51" s="1">
        <v>41758</v>
      </c>
      <c r="G51" s="9">
        <v>42551</v>
      </c>
      <c r="H51" s="2">
        <v>2</v>
      </c>
      <c r="I51" s="2" t="s">
        <v>461</v>
      </c>
      <c r="J51" s="1">
        <v>45411</v>
      </c>
      <c r="K51" s="2">
        <v>1</v>
      </c>
    </row>
    <row r="52" spans="1:11" ht="28.8" x14ac:dyDescent="0.3">
      <c r="A52" s="6">
        <v>36965</v>
      </c>
      <c r="B52" s="5">
        <v>36965</v>
      </c>
      <c r="C52" s="7" t="s">
        <v>28</v>
      </c>
      <c r="D52" s="2" t="s">
        <v>369</v>
      </c>
      <c r="E52" s="2" t="s">
        <v>323</v>
      </c>
      <c r="F52" s="1">
        <v>41758</v>
      </c>
      <c r="G52" s="9">
        <v>42551</v>
      </c>
      <c r="H52" s="2">
        <v>2</v>
      </c>
      <c r="I52" s="2" t="s">
        <v>461</v>
      </c>
      <c r="J52" s="1">
        <v>45411</v>
      </c>
      <c r="K52" s="2">
        <v>1</v>
      </c>
    </row>
    <row r="53" spans="1:11" ht="28.8" x14ac:dyDescent="0.3">
      <c r="A53" s="6">
        <v>36966</v>
      </c>
      <c r="B53" s="5">
        <v>36966</v>
      </c>
      <c r="C53" s="7" t="s">
        <v>29</v>
      </c>
      <c r="D53" s="2" t="s">
        <v>369</v>
      </c>
      <c r="E53" s="2" t="s">
        <v>323</v>
      </c>
      <c r="F53" s="1">
        <v>41758</v>
      </c>
      <c r="G53" s="9">
        <v>42551</v>
      </c>
      <c r="H53" s="2">
        <v>1</v>
      </c>
      <c r="I53" s="2" t="s">
        <v>461</v>
      </c>
      <c r="J53" s="1">
        <v>45411</v>
      </c>
      <c r="K53" s="2">
        <v>1</v>
      </c>
    </row>
    <row r="54" spans="1:11" ht="43.2" hidden="1" x14ac:dyDescent="0.3">
      <c r="A54" s="6">
        <v>37165</v>
      </c>
      <c r="B54" s="5">
        <v>37165</v>
      </c>
      <c r="C54" s="7" t="s">
        <v>30</v>
      </c>
      <c r="D54" s="2" t="s">
        <v>369</v>
      </c>
      <c r="E54" s="2" t="s">
        <v>336</v>
      </c>
      <c r="F54" s="1">
        <v>41816</v>
      </c>
      <c r="G54" s="9">
        <v>42613</v>
      </c>
      <c r="H54" s="2">
        <v>1</v>
      </c>
      <c r="I54" s="2" t="s">
        <v>462</v>
      </c>
      <c r="J54" s="1">
        <v>45469</v>
      </c>
    </row>
    <row r="55" spans="1:11" ht="28.8" hidden="1" x14ac:dyDescent="0.3">
      <c r="A55" s="6">
        <v>37166</v>
      </c>
      <c r="B55" s="5">
        <v>37166</v>
      </c>
      <c r="C55" s="7" t="s">
        <v>31</v>
      </c>
      <c r="D55" s="2" t="s">
        <v>369</v>
      </c>
      <c r="E55" s="2" t="s">
        <v>134</v>
      </c>
      <c r="F55" s="1">
        <v>41816</v>
      </c>
      <c r="G55" s="9">
        <v>42857</v>
      </c>
      <c r="H55" s="2">
        <v>2</v>
      </c>
      <c r="I55" s="2" t="s">
        <v>462</v>
      </c>
      <c r="J55" s="1">
        <v>45469</v>
      </c>
    </row>
    <row r="56" spans="1:11" s="28" customFormat="1" ht="28.8" hidden="1" x14ac:dyDescent="0.3">
      <c r="A56" s="25">
        <v>37273</v>
      </c>
      <c r="B56" s="26"/>
      <c r="C56" s="27" t="s">
        <v>32</v>
      </c>
      <c r="E56" s="28" t="s">
        <v>135</v>
      </c>
      <c r="F56" s="30">
        <v>41859</v>
      </c>
      <c r="G56" s="31" t="s">
        <v>273</v>
      </c>
      <c r="H56" s="28">
        <v>0</v>
      </c>
      <c r="J56" s="30"/>
      <c r="K56" s="2"/>
    </row>
    <row r="57" spans="1:11" ht="72" hidden="1" x14ac:dyDescent="0.3">
      <c r="A57" s="6">
        <v>37274</v>
      </c>
      <c r="B57" s="5">
        <v>37274</v>
      </c>
      <c r="C57" s="7" t="s">
        <v>251</v>
      </c>
      <c r="D57" s="2" t="s">
        <v>369</v>
      </c>
      <c r="E57" s="2" t="s">
        <v>382</v>
      </c>
      <c r="F57" s="1">
        <v>41859</v>
      </c>
      <c r="G57" s="9">
        <v>42674</v>
      </c>
      <c r="H57" s="2">
        <v>1</v>
      </c>
      <c r="I57" s="2" t="s">
        <v>462</v>
      </c>
      <c r="J57" s="1">
        <v>45512</v>
      </c>
    </row>
    <row r="58" spans="1:11" ht="28.8" hidden="1" x14ac:dyDescent="0.3">
      <c r="A58" s="6">
        <v>37275</v>
      </c>
      <c r="B58" s="5" t="s">
        <v>372</v>
      </c>
      <c r="C58" s="7" t="s">
        <v>252</v>
      </c>
      <c r="D58" s="2" t="s">
        <v>369</v>
      </c>
      <c r="E58" s="2" t="s">
        <v>122</v>
      </c>
      <c r="F58" s="1">
        <v>41859</v>
      </c>
      <c r="G58" s="9">
        <v>42674</v>
      </c>
      <c r="H58" s="2">
        <v>1</v>
      </c>
      <c r="I58" s="2" t="s">
        <v>462</v>
      </c>
      <c r="J58" s="1">
        <v>45512</v>
      </c>
    </row>
    <row r="59" spans="1:11" ht="28.8" hidden="1" x14ac:dyDescent="0.3">
      <c r="A59" s="6">
        <v>37276</v>
      </c>
      <c r="B59" s="5" t="s">
        <v>373</v>
      </c>
      <c r="C59" s="7" t="s">
        <v>253</v>
      </c>
      <c r="D59" s="2" t="s">
        <v>369</v>
      </c>
      <c r="E59" s="2" t="s">
        <v>122</v>
      </c>
      <c r="F59" s="1">
        <v>41859</v>
      </c>
      <c r="G59" s="9">
        <v>42674</v>
      </c>
      <c r="H59" s="2">
        <v>1</v>
      </c>
      <c r="I59" s="2" t="s">
        <v>462</v>
      </c>
      <c r="J59" s="1">
        <v>45512</v>
      </c>
    </row>
    <row r="60" spans="1:11" ht="28.8" hidden="1" x14ac:dyDescent="0.3">
      <c r="A60" s="6">
        <v>37326</v>
      </c>
      <c r="B60" s="5">
        <v>37326</v>
      </c>
      <c r="C60" s="7" t="s">
        <v>254</v>
      </c>
      <c r="D60" s="2" t="s">
        <v>369</v>
      </c>
      <c r="E60" s="2" t="s">
        <v>136</v>
      </c>
      <c r="F60" s="1">
        <v>41886</v>
      </c>
      <c r="G60" s="9">
        <v>42704</v>
      </c>
      <c r="H60" s="2">
        <v>2</v>
      </c>
      <c r="I60" s="2" t="s">
        <v>462</v>
      </c>
      <c r="J60" s="1">
        <v>45539</v>
      </c>
    </row>
    <row r="61" spans="1:11" s="28" customFormat="1" ht="28.8" hidden="1" x14ac:dyDescent="0.3">
      <c r="A61" s="25">
        <v>37327</v>
      </c>
      <c r="B61" s="26"/>
      <c r="C61" s="27" t="s">
        <v>33</v>
      </c>
      <c r="E61" s="28" t="s">
        <v>137</v>
      </c>
      <c r="F61" s="30">
        <v>41886</v>
      </c>
      <c r="G61" s="31" t="s">
        <v>273</v>
      </c>
      <c r="H61" s="28">
        <v>0</v>
      </c>
      <c r="J61" s="30"/>
      <c r="K61" s="2"/>
    </row>
    <row r="62" spans="1:11" ht="43.2" hidden="1" x14ac:dyDescent="0.3">
      <c r="A62" s="6">
        <v>37354</v>
      </c>
      <c r="B62" s="5">
        <v>37354</v>
      </c>
      <c r="C62" s="7" t="s">
        <v>255</v>
      </c>
      <c r="D62" s="2" t="s">
        <v>369</v>
      </c>
      <c r="E62" s="2" t="s">
        <v>290</v>
      </c>
      <c r="F62" s="1">
        <v>41899</v>
      </c>
      <c r="G62" s="9">
        <v>42703</v>
      </c>
      <c r="H62" s="2">
        <v>2</v>
      </c>
      <c r="I62" s="2" t="s">
        <v>462</v>
      </c>
      <c r="J62" s="1">
        <v>45552</v>
      </c>
    </row>
    <row r="63" spans="1:11" ht="43.2" hidden="1" x14ac:dyDescent="0.3">
      <c r="A63" s="6">
        <v>37434</v>
      </c>
      <c r="B63" s="5">
        <v>37434</v>
      </c>
      <c r="C63" s="7" t="s">
        <v>34</v>
      </c>
      <c r="D63" s="2" t="s">
        <v>369</v>
      </c>
      <c r="E63" s="2" t="s">
        <v>138</v>
      </c>
      <c r="F63" s="1">
        <v>41929</v>
      </c>
      <c r="G63" s="9">
        <v>42766</v>
      </c>
      <c r="H63" s="2">
        <v>3</v>
      </c>
      <c r="I63" s="2" t="s">
        <v>462</v>
      </c>
      <c r="J63" s="1">
        <v>45582</v>
      </c>
    </row>
    <row r="64" spans="1:11" ht="28.8" hidden="1" x14ac:dyDescent="0.3">
      <c r="A64" s="6">
        <v>37435</v>
      </c>
      <c r="B64" s="5" t="s">
        <v>341</v>
      </c>
      <c r="C64" s="7" t="s">
        <v>35</v>
      </c>
      <c r="D64" s="2" t="s">
        <v>369</v>
      </c>
      <c r="E64" s="2" t="s">
        <v>139</v>
      </c>
      <c r="F64" s="1">
        <v>41929</v>
      </c>
      <c r="G64" s="9">
        <v>42766</v>
      </c>
      <c r="H64" s="2">
        <v>3</v>
      </c>
      <c r="I64" s="2" t="s">
        <v>462</v>
      </c>
      <c r="J64" s="1">
        <v>45582</v>
      </c>
    </row>
    <row r="65" spans="1:11" ht="28.8" hidden="1" x14ac:dyDescent="0.3">
      <c r="A65" s="6">
        <v>37436</v>
      </c>
      <c r="B65" s="5">
        <v>37436</v>
      </c>
      <c r="C65" s="7" t="s">
        <v>36</v>
      </c>
      <c r="D65" s="2" t="s">
        <v>369</v>
      </c>
      <c r="E65" s="2" t="s">
        <v>139</v>
      </c>
      <c r="F65" s="1">
        <v>41929</v>
      </c>
      <c r="G65" s="9">
        <v>42766</v>
      </c>
      <c r="H65" s="2">
        <v>3</v>
      </c>
      <c r="I65" s="2" t="s">
        <v>462</v>
      </c>
      <c r="J65" s="1">
        <v>45582</v>
      </c>
    </row>
    <row r="66" spans="1:11" ht="43.2" hidden="1" x14ac:dyDescent="0.3">
      <c r="A66" s="6">
        <v>37437</v>
      </c>
      <c r="B66" s="5">
        <v>37347</v>
      </c>
      <c r="C66" s="7" t="s">
        <v>37</v>
      </c>
      <c r="D66" s="2" t="s">
        <v>369</v>
      </c>
      <c r="E66" s="2" t="s">
        <v>140</v>
      </c>
      <c r="F66" s="1">
        <v>41929</v>
      </c>
      <c r="G66" s="9">
        <v>42734</v>
      </c>
      <c r="H66" s="2">
        <v>3</v>
      </c>
      <c r="I66" s="2" t="s">
        <v>462</v>
      </c>
      <c r="J66" s="1">
        <v>45582</v>
      </c>
    </row>
    <row r="67" spans="1:11" s="28" customFormat="1" ht="28.8" hidden="1" x14ac:dyDescent="0.3">
      <c r="A67" s="25">
        <v>37510</v>
      </c>
      <c r="B67" s="26">
        <v>37510</v>
      </c>
      <c r="C67" s="27" t="s">
        <v>38</v>
      </c>
      <c r="D67" s="28" t="s">
        <v>369</v>
      </c>
      <c r="E67" s="28" t="s">
        <v>338</v>
      </c>
      <c r="F67" s="30">
        <v>41954</v>
      </c>
      <c r="G67" s="31">
        <v>42766</v>
      </c>
      <c r="H67" s="28">
        <v>1</v>
      </c>
      <c r="I67" s="28" t="s">
        <v>463</v>
      </c>
      <c r="J67" s="30"/>
      <c r="K67" s="2"/>
    </row>
    <row r="68" spans="1:11" s="28" customFormat="1" ht="28.8" hidden="1" x14ac:dyDescent="0.3">
      <c r="A68" s="25">
        <v>37511</v>
      </c>
      <c r="B68" s="26">
        <v>37511</v>
      </c>
      <c r="C68" s="27" t="s">
        <v>39</v>
      </c>
      <c r="D68" s="28" t="s">
        <v>369</v>
      </c>
      <c r="E68" s="28" t="s">
        <v>346</v>
      </c>
      <c r="F68" s="30">
        <v>41954</v>
      </c>
      <c r="G68" s="31">
        <v>42766</v>
      </c>
      <c r="H68" s="28">
        <v>1</v>
      </c>
      <c r="I68" s="28" t="s">
        <v>463</v>
      </c>
      <c r="J68" s="30"/>
      <c r="K68" s="2"/>
    </row>
    <row r="69" spans="1:11" ht="43.2" hidden="1" x14ac:dyDescent="0.3">
      <c r="A69" s="6">
        <v>37512</v>
      </c>
      <c r="B69" s="5">
        <v>37512</v>
      </c>
      <c r="C69" s="7" t="s">
        <v>40</v>
      </c>
      <c r="D69" s="2" t="s">
        <v>369</v>
      </c>
      <c r="E69" s="2" t="s">
        <v>383</v>
      </c>
      <c r="F69" s="1">
        <v>41954</v>
      </c>
      <c r="G69" s="9">
        <v>42766</v>
      </c>
      <c r="H69" s="2">
        <v>2</v>
      </c>
      <c r="I69" s="2" t="s">
        <v>462</v>
      </c>
      <c r="J69" s="1">
        <v>45607</v>
      </c>
    </row>
    <row r="70" spans="1:11" ht="43.2" hidden="1" x14ac:dyDescent="0.3">
      <c r="A70" s="6">
        <v>37535</v>
      </c>
      <c r="B70" s="5" t="s">
        <v>374</v>
      </c>
      <c r="C70" s="7" t="s">
        <v>256</v>
      </c>
      <c r="D70" s="2" t="s">
        <v>369</v>
      </c>
      <c r="E70" s="2" t="s">
        <v>122</v>
      </c>
      <c r="F70" s="1">
        <v>41957</v>
      </c>
      <c r="G70" s="9">
        <v>42766</v>
      </c>
      <c r="H70" s="2">
        <v>1</v>
      </c>
      <c r="I70" s="2" t="s">
        <v>462</v>
      </c>
      <c r="J70" s="1">
        <v>45610</v>
      </c>
    </row>
    <row r="71" spans="1:11" ht="43.2" hidden="1" x14ac:dyDescent="0.3">
      <c r="A71" s="6">
        <v>37536</v>
      </c>
      <c r="B71" s="5" t="s">
        <v>375</v>
      </c>
      <c r="C71" s="7" t="s">
        <v>257</v>
      </c>
      <c r="D71" s="2" t="s">
        <v>369</v>
      </c>
      <c r="E71" s="2" t="s">
        <v>122</v>
      </c>
      <c r="F71" s="1">
        <v>41957</v>
      </c>
      <c r="G71" s="9">
        <v>42766</v>
      </c>
      <c r="H71" s="2">
        <v>1</v>
      </c>
      <c r="I71" s="2" t="s">
        <v>462</v>
      </c>
      <c r="J71" s="1">
        <v>45610</v>
      </c>
    </row>
    <row r="72" spans="1:11" s="28" customFormat="1" ht="28.8" hidden="1" x14ac:dyDescent="0.3">
      <c r="A72" s="25">
        <v>37537</v>
      </c>
      <c r="B72" s="26"/>
      <c r="C72" s="27" t="s">
        <v>27</v>
      </c>
      <c r="D72" s="28" t="s">
        <v>369</v>
      </c>
      <c r="E72" s="28" t="s">
        <v>132</v>
      </c>
      <c r="F72" s="30">
        <v>41957</v>
      </c>
      <c r="G72" s="31" t="s">
        <v>273</v>
      </c>
      <c r="H72" s="28">
        <v>0</v>
      </c>
      <c r="J72" s="30"/>
      <c r="K72" s="2"/>
    </row>
    <row r="73" spans="1:11" ht="28.8" x14ac:dyDescent="0.3">
      <c r="A73" s="6">
        <v>37783</v>
      </c>
      <c r="B73" s="5">
        <v>37783</v>
      </c>
      <c r="C73" s="7" t="s">
        <v>370</v>
      </c>
      <c r="D73" s="2" t="s">
        <v>369</v>
      </c>
      <c r="E73" s="2" t="s">
        <v>141</v>
      </c>
      <c r="F73" s="1">
        <v>42023</v>
      </c>
      <c r="G73" s="9">
        <v>42853</v>
      </c>
      <c r="H73" s="2">
        <v>3</v>
      </c>
      <c r="I73" s="2" t="s">
        <v>464</v>
      </c>
      <c r="J73" s="33">
        <v>45310</v>
      </c>
      <c r="K73" s="2">
        <v>1</v>
      </c>
    </row>
    <row r="74" spans="1:11" ht="28.8" x14ac:dyDescent="0.3">
      <c r="A74" s="6">
        <v>37885</v>
      </c>
      <c r="B74" s="5">
        <v>37885</v>
      </c>
      <c r="C74" s="7" t="s">
        <v>41</v>
      </c>
      <c r="D74" s="2" t="s">
        <v>369</v>
      </c>
      <c r="E74" s="2" t="s">
        <v>306</v>
      </c>
      <c r="F74" s="1">
        <v>42065</v>
      </c>
      <c r="G74" s="9">
        <v>42946</v>
      </c>
      <c r="H74" s="2">
        <v>2</v>
      </c>
      <c r="I74" s="2" t="s">
        <v>464</v>
      </c>
      <c r="J74" s="1">
        <v>45353</v>
      </c>
      <c r="K74" s="2">
        <v>1</v>
      </c>
    </row>
    <row r="75" spans="1:11" ht="28.8" hidden="1" x14ac:dyDescent="0.3">
      <c r="A75" s="25">
        <v>37965</v>
      </c>
      <c r="B75" s="26"/>
      <c r="C75" s="27" t="s">
        <v>42</v>
      </c>
      <c r="D75" s="28" t="s">
        <v>369</v>
      </c>
      <c r="E75" s="28" t="s">
        <v>133</v>
      </c>
      <c r="F75" s="30">
        <v>42094</v>
      </c>
      <c r="G75" s="31" t="s">
        <v>273</v>
      </c>
      <c r="H75" s="28">
        <v>0</v>
      </c>
      <c r="I75" s="28"/>
      <c r="J75" s="30"/>
    </row>
    <row r="76" spans="1:11" s="28" customFormat="1" ht="28.8" hidden="1" x14ac:dyDescent="0.3">
      <c r="A76" s="25">
        <v>37977</v>
      </c>
      <c r="B76" s="34"/>
      <c r="C76" s="25" t="s">
        <v>43</v>
      </c>
      <c r="D76" s="28" t="s">
        <v>369</v>
      </c>
      <c r="E76" s="28" t="s">
        <v>142</v>
      </c>
      <c r="F76" s="30">
        <v>42097</v>
      </c>
      <c r="G76" s="31" t="s">
        <v>273</v>
      </c>
      <c r="H76" s="28">
        <v>0</v>
      </c>
      <c r="J76" s="30"/>
      <c r="K76" s="2"/>
    </row>
    <row r="77" spans="1:11" ht="28.8" x14ac:dyDescent="0.3">
      <c r="A77" s="6">
        <v>38040</v>
      </c>
      <c r="B77" s="5">
        <v>38040</v>
      </c>
      <c r="C77" s="7" t="s">
        <v>258</v>
      </c>
      <c r="D77" s="2" t="s">
        <v>369</v>
      </c>
      <c r="E77" s="2" t="s">
        <v>143</v>
      </c>
      <c r="F77" s="1">
        <v>42118</v>
      </c>
      <c r="G77" s="9">
        <v>43616</v>
      </c>
      <c r="H77" s="2">
        <v>3</v>
      </c>
      <c r="I77" s="2" t="s">
        <v>464</v>
      </c>
      <c r="J77" s="1">
        <v>45406</v>
      </c>
      <c r="K77" s="2">
        <v>1</v>
      </c>
    </row>
    <row r="78" spans="1:11" ht="28.8" x14ac:dyDescent="0.3">
      <c r="A78" s="6">
        <v>38041</v>
      </c>
      <c r="B78" s="5">
        <v>38041</v>
      </c>
      <c r="C78" s="7" t="s">
        <v>259</v>
      </c>
      <c r="D78" s="2" t="s">
        <v>369</v>
      </c>
      <c r="E78" s="2" t="s">
        <v>144</v>
      </c>
      <c r="F78" s="1">
        <v>42118</v>
      </c>
      <c r="G78" s="9">
        <v>43707</v>
      </c>
      <c r="H78" s="2">
        <v>3</v>
      </c>
      <c r="I78" s="2" t="s">
        <v>464</v>
      </c>
      <c r="J78" s="1">
        <v>45406</v>
      </c>
      <c r="K78" s="2">
        <v>1</v>
      </c>
    </row>
    <row r="79" spans="1:11" ht="28.8" x14ac:dyDescent="0.3">
      <c r="A79" s="6">
        <v>38055</v>
      </c>
      <c r="B79" s="5">
        <v>38055</v>
      </c>
      <c r="C79" s="7" t="s">
        <v>260</v>
      </c>
      <c r="D79" s="2" t="s">
        <v>369</v>
      </c>
      <c r="E79" s="2" t="s">
        <v>144</v>
      </c>
      <c r="F79" s="1">
        <v>42124</v>
      </c>
      <c r="G79" s="9">
        <v>43280</v>
      </c>
      <c r="H79" s="2">
        <v>3</v>
      </c>
      <c r="I79" s="2" t="s">
        <v>464</v>
      </c>
      <c r="J79" s="1">
        <v>45412</v>
      </c>
      <c r="K79" s="2">
        <v>1</v>
      </c>
    </row>
    <row r="80" spans="1:11" s="28" customFormat="1" ht="28.8" hidden="1" x14ac:dyDescent="0.3">
      <c r="A80" s="25">
        <v>38268</v>
      </c>
      <c r="B80" s="34"/>
      <c r="C80" s="25" t="s">
        <v>44</v>
      </c>
      <c r="E80" s="28" t="s">
        <v>145</v>
      </c>
      <c r="F80" s="30">
        <v>42195</v>
      </c>
      <c r="G80" s="31" t="s">
        <v>273</v>
      </c>
      <c r="H80" s="28">
        <v>0</v>
      </c>
      <c r="J80" s="30"/>
      <c r="K80" s="2"/>
    </row>
    <row r="81" spans="1:11" s="28" customFormat="1" ht="28.8" hidden="1" x14ac:dyDescent="0.3">
      <c r="A81" s="25">
        <v>38269</v>
      </c>
      <c r="B81" s="34"/>
      <c r="C81" s="25" t="s">
        <v>45</v>
      </c>
      <c r="E81" s="28" t="s">
        <v>146</v>
      </c>
      <c r="F81" s="30">
        <v>42195</v>
      </c>
      <c r="G81" s="31" t="s">
        <v>273</v>
      </c>
      <c r="H81" s="28">
        <v>0</v>
      </c>
      <c r="J81" s="30"/>
      <c r="K81" s="2"/>
    </row>
    <row r="82" spans="1:11" ht="28.8" hidden="1" x14ac:dyDescent="0.3">
      <c r="A82" s="6">
        <v>38373</v>
      </c>
      <c r="B82" s="4">
        <v>38373</v>
      </c>
      <c r="C82" s="6" t="s">
        <v>46</v>
      </c>
      <c r="D82" s="2" t="s">
        <v>369</v>
      </c>
      <c r="E82" s="2" t="s">
        <v>147</v>
      </c>
      <c r="F82" s="1">
        <v>42250</v>
      </c>
      <c r="G82" s="8">
        <v>43220</v>
      </c>
      <c r="H82" s="2">
        <v>3</v>
      </c>
      <c r="I82" s="2" t="s">
        <v>465</v>
      </c>
      <c r="J82" s="1">
        <v>45538</v>
      </c>
    </row>
    <row r="83" spans="1:11" ht="43.2" hidden="1" x14ac:dyDescent="0.3">
      <c r="A83" s="6">
        <v>38374</v>
      </c>
      <c r="B83" s="4">
        <v>38374</v>
      </c>
      <c r="C83" s="6" t="s">
        <v>47</v>
      </c>
      <c r="D83" s="2" t="s">
        <v>369</v>
      </c>
      <c r="E83" s="2" t="s">
        <v>301</v>
      </c>
      <c r="F83" s="1">
        <v>42250</v>
      </c>
      <c r="G83" s="8">
        <v>43098</v>
      </c>
      <c r="H83" s="2">
        <v>2</v>
      </c>
      <c r="I83" s="2" t="s">
        <v>465</v>
      </c>
      <c r="J83" s="1">
        <v>45538</v>
      </c>
    </row>
    <row r="84" spans="1:11" s="28" customFormat="1" ht="72" hidden="1" x14ac:dyDescent="0.3">
      <c r="A84" s="25">
        <v>38375</v>
      </c>
      <c r="B84" s="34"/>
      <c r="C84" s="25" t="s">
        <v>48</v>
      </c>
      <c r="D84" s="28" t="s">
        <v>369</v>
      </c>
      <c r="E84" s="28" t="s">
        <v>384</v>
      </c>
      <c r="F84" s="30">
        <v>42250</v>
      </c>
      <c r="G84" s="31" t="s">
        <v>273</v>
      </c>
      <c r="H84" s="28">
        <v>0</v>
      </c>
      <c r="J84" s="30"/>
      <c r="K84" s="2"/>
    </row>
    <row r="85" spans="1:11" ht="43.2" hidden="1" x14ac:dyDescent="0.3">
      <c r="A85" s="6">
        <v>38401</v>
      </c>
      <c r="B85" s="4">
        <v>38401</v>
      </c>
      <c r="C85" s="6" t="s">
        <v>49</v>
      </c>
      <c r="D85" s="2" t="s">
        <v>369</v>
      </c>
      <c r="E85" s="2" t="s">
        <v>148</v>
      </c>
      <c r="F85" s="1">
        <v>42256</v>
      </c>
      <c r="G85" s="8">
        <v>43098</v>
      </c>
      <c r="H85" s="2">
        <v>1</v>
      </c>
      <c r="I85" s="2" t="s">
        <v>465</v>
      </c>
      <c r="J85" s="1">
        <v>45544</v>
      </c>
    </row>
    <row r="86" spans="1:11" s="28" customFormat="1" ht="28.8" hidden="1" x14ac:dyDescent="0.3">
      <c r="A86" s="25">
        <v>38448</v>
      </c>
      <c r="B86" s="34"/>
      <c r="C86" s="25" t="s">
        <v>50</v>
      </c>
      <c r="D86" s="28" t="s">
        <v>369</v>
      </c>
      <c r="E86" s="28" t="s">
        <v>149</v>
      </c>
      <c r="F86" s="30">
        <v>42270</v>
      </c>
      <c r="G86" s="31" t="s">
        <v>273</v>
      </c>
      <c r="H86" s="28">
        <v>0</v>
      </c>
      <c r="J86" s="30"/>
      <c r="K86" s="2"/>
    </row>
    <row r="87" spans="1:11" ht="43.2" hidden="1" x14ac:dyDescent="0.3">
      <c r="A87" s="6">
        <v>38450</v>
      </c>
      <c r="B87" s="4" t="s">
        <v>394</v>
      </c>
      <c r="C87" s="6" t="s">
        <v>51</v>
      </c>
      <c r="D87" s="2" t="s">
        <v>369</v>
      </c>
      <c r="E87" s="2" t="s">
        <v>150</v>
      </c>
      <c r="F87" s="1">
        <v>42277</v>
      </c>
      <c r="G87" s="8">
        <v>43098</v>
      </c>
      <c r="H87" s="2">
        <v>1</v>
      </c>
      <c r="I87" s="2" t="s">
        <v>465</v>
      </c>
      <c r="J87" s="1">
        <v>45565</v>
      </c>
    </row>
    <row r="88" spans="1:11" s="28" customFormat="1" ht="28.8" hidden="1" x14ac:dyDescent="0.3">
      <c r="A88" s="25">
        <v>38452</v>
      </c>
      <c r="B88" s="34"/>
      <c r="C88" s="25" t="s">
        <v>52</v>
      </c>
      <c r="D88" s="28" t="s">
        <v>369</v>
      </c>
      <c r="E88" s="28" t="s">
        <v>385</v>
      </c>
      <c r="F88" s="30">
        <v>42277</v>
      </c>
      <c r="G88" s="31" t="s">
        <v>273</v>
      </c>
      <c r="H88" s="28">
        <v>0</v>
      </c>
      <c r="J88" s="30"/>
      <c r="K88" s="2"/>
    </row>
    <row r="89" spans="1:11" s="28" customFormat="1" ht="57.6" hidden="1" x14ac:dyDescent="0.3">
      <c r="A89" s="25">
        <v>38572</v>
      </c>
      <c r="B89" s="34"/>
      <c r="C89" s="25" t="s">
        <v>261</v>
      </c>
      <c r="D89" s="28" t="s">
        <v>369</v>
      </c>
      <c r="E89" s="28" t="s">
        <v>386</v>
      </c>
      <c r="F89" s="30">
        <v>42312</v>
      </c>
      <c r="G89" s="31" t="s">
        <v>273</v>
      </c>
      <c r="H89" s="28">
        <v>0</v>
      </c>
      <c r="J89" s="30"/>
      <c r="K89" s="2"/>
    </row>
    <row r="90" spans="1:11" s="28" customFormat="1" ht="28.8" hidden="1" x14ac:dyDescent="0.3">
      <c r="A90" s="25">
        <v>38595</v>
      </c>
      <c r="B90" s="34"/>
      <c r="C90" s="25" t="s">
        <v>53</v>
      </c>
      <c r="D90" s="28" t="s">
        <v>369</v>
      </c>
      <c r="E90" s="28" t="s">
        <v>151</v>
      </c>
      <c r="F90" s="30">
        <v>42324</v>
      </c>
      <c r="G90" s="31" t="s">
        <v>273</v>
      </c>
      <c r="H90" s="28">
        <v>0</v>
      </c>
      <c r="J90" s="30"/>
      <c r="K90" s="2"/>
    </row>
    <row r="91" spans="1:11" s="28" customFormat="1" ht="43.2" hidden="1" x14ac:dyDescent="0.3">
      <c r="A91" s="25">
        <v>38602</v>
      </c>
      <c r="B91" s="34"/>
      <c r="C91" s="25" t="s">
        <v>54</v>
      </c>
      <c r="D91" s="28" t="s">
        <v>369</v>
      </c>
      <c r="E91" s="28" t="s">
        <v>313</v>
      </c>
      <c r="F91" s="30">
        <v>42325</v>
      </c>
      <c r="G91" s="31" t="s">
        <v>273</v>
      </c>
      <c r="H91" s="28">
        <v>0</v>
      </c>
      <c r="J91" s="30"/>
      <c r="K91" s="2"/>
    </row>
    <row r="92" spans="1:11" ht="28.8" hidden="1" x14ac:dyDescent="0.3">
      <c r="A92" s="6">
        <v>38674</v>
      </c>
      <c r="B92" s="4">
        <v>38674</v>
      </c>
      <c r="C92" s="6" t="s">
        <v>55</v>
      </c>
      <c r="D92" s="2" t="s">
        <v>369</v>
      </c>
      <c r="E92" s="2" t="s">
        <v>152</v>
      </c>
      <c r="F92" s="1">
        <v>42349</v>
      </c>
      <c r="G92" s="8">
        <v>43434</v>
      </c>
      <c r="H92" s="2">
        <v>2</v>
      </c>
      <c r="I92" s="2" t="s">
        <v>464</v>
      </c>
      <c r="J92" s="1">
        <v>45637</v>
      </c>
    </row>
    <row r="93" spans="1:11" ht="28.8" hidden="1" x14ac:dyDescent="0.3">
      <c r="A93" s="6">
        <v>38720</v>
      </c>
      <c r="B93" s="4">
        <v>38720</v>
      </c>
      <c r="C93" s="6" t="s">
        <v>262</v>
      </c>
      <c r="D93" s="2" t="s">
        <v>369</v>
      </c>
      <c r="E93" s="2" t="s">
        <v>153</v>
      </c>
      <c r="F93" s="1">
        <v>42361</v>
      </c>
      <c r="G93" s="8">
        <v>43312</v>
      </c>
      <c r="H93" s="2">
        <v>1</v>
      </c>
      <c r="I93" s="2" t="s">
        <v>466</v>
      </c>
      <c r="J93" s="1">
        <v>45649</v>
      </c>
    </row>
    <row r="94" spans="1:11" s="28" customFormat="1" hidden="1" x14ac:dyDescent="0.3">
      <c r="A94" s="25">
        <v>38726</v>
      </c>
      <c r="B94" s="34"/>
      <c r="C94" s="25" t="s">
        <v>263</v>
      </c>
      <c r="D94" s="28" t="s">
        <v>369</v>
      </c>
      <c r="E94" s="28" t="s">
        <v>154</v>
      </c>
      <c r="F94" s="30">
        <v>42367</v>
      </c>
      <c r="G94" s="31" t="s">
        <v>273</v>
      </c>
      <c r="H94" s="28">
        <v>0</v>
      </c>
      <c r="J94" s="30"/>
      <c r="K94" s="2"/>
    </row>
    <row r="95" spans="1:11" s="28" customFormat="1" hidden="1" x14ac:dyDescent="0.3">
      <c r="A95" s="25">
        <v>38727</v>
      </c>
      <c r="B95" s="34"/>
      <c r="C95" s="25" t="s">
        <v>56</v>
      </c>
      <c r="D95" s="28" t="s">
        <v>369</v>
      </c>
      <c r="E95" s="28" t="s">
        <v>123</v>
      </c>
      <c r="F95" s="30">
        <v>42367</v>
      </c>
      <c r="G95" s="31" t="s">
        <v>273</v>
      </c>
      <c r="H95" s="28">
        <v>0</v>
      </c>
      <c r="J95" s="30"/>
      <c r="K95" s="2"/>
    </row>
    <row r="96" spans="1:11" ht="43.2" hidden="1" x14ac:dyDescent="0.3">
      <c r="A96" s="6">
        <v>38728</v>
      </c>
      <c r="B96" s="4">
        <v>38728</v>
      </c>
      <c r="C96" s="6" t="s">
        <v>303</v>
      </c>
      <c r="D96" s="2" t="s">
        <v>369</v>
      </c>
      <c r="E96" s="2" t="s">
        <v>302</v>
      </c>
      <c r="F96" s="1">
        <v>42367</v>
      </c>
      <c r="G96" s="8">
        <v>43220</v>
      </c>
      <c r="H96" s="2">
        <v>3</v>
      </c>
      <c r="I96" s="2" t="s">
        <v>466</v>
      </c>
      <c r="J96" s="1">
        <v>45655</v>
      </c>
    </row>
    <row r="97" spans="1:11" ht="28.8" hidden="1" x14ac:dyDescent="0.3">
      <c r="A97" s="6">
        <v>38729</v>
      </c>
      <c r="B97" s="4">
        <v>38729</v>
      </c>
      <c r="C97" s="6" t="s">
        <v>57</v>
      </c>
      <c r="D97" s="2" t="s">
        <v>369</v>
      </c>
      <c r="E97" s="2" t="s">
        <v>139</v>
      </c>
      <c r="F97" s="1">
        <v>42367</v>
      </c>
      <c r="G97" s="8">
        <v>43220</v>
      </c>
      <c r="H97" s="2">
        <v>3</v>
      </c>
      <c r="I97" s="2" t="s">
        <v>466</v>
      </c>
      <c r="J97" s="1">
        <v>45655</v>
      </c>
    </row>
    <row r="98" spans="1:11" ht="43.2" hidden="1" x14ac:dyDescent="0.3">
      <c r="A98" s="6">
        <v>38741</v>
      </c>
      <c r="B98" s="4">
        <v>38741</v>
      </c>
      <c r="C98" s="6" t="s">
        <v>58</v>
      </c>
      <c r="D98" s="2" t="s">
        <v>369</v>
      </c>
      <c r="E98" s="2" t="s">
        <v>155</v>
      </c>
      <c r="F98" s="1">
        <v>42367</v>
      </c>
      <c r="G98" s="8">
        <v>43220</v>
      </c>
      <c r="H98" s="2">
        <v>3</v>
      </c>
      <c r="I98" s="2" t="s">
        <v>466</v>
      </c>
      <c r="J98" s="1">
        <v>45655</v>
      </c>
    </row>
    <row r="99" spans="1:11" s="28" customFormat="1" ht="28.8" hidden="1" x14ac:dyDescent="0.3">
      <c r="A99" s="25">
        <v>38754</v>
      </c>
      <c r="B99" s="34"/>
      <c r="C99" s="25" t="s">
        <v>59</v>
      </c>
      <c r="D99" s="28" t="s">
        <v>369</v>
      </c>
      <c r="E99" s="28" t="s">
        <v>156</v>
      </c>
      <c r="F99" s="30">
        <v>42368</v>
      </c>
      <c r="G99" s="31" t="s">
        <v>273</v>
      </c>
      <c r="H99" s="28">
        <v>0</v>
      </c>
      <c r="J99" s="30"/>
      <c r="K99" s="2"/>
    </row>
    <row r="100" spans="1:11" s="28" customFormat="1" ht="28.8" hidden="1" x14ac:dyDescent="0.3">
      <c r="A100" s="25">
        <v>38755</v>
      </c>
      <c r="B100" s="34"/>
      <c r="C100" s="25" t="s">
        <v>60</v>
      </c>
      <c r="D100" s="28" t="s">
        <v>369</v>
      </c>
      <c r="E100" s="28" t="s">
        <v>139</v>
      </c>
      <c r="F100" s="30">
        <v>42368</v>
      </c>
      <c r="G100" s="31" t="s">
        <v>273</v>
      </c>
      <c r="H100" s="28">
        <v>0</v>
      </c>
      <c r="J100" s="30"/>
      <c r="K100" s="2"/>
    </row>
    <row r="101" spans="1:11" ht="28.8" x14ac:dyDescent="0.3">
      <c r="A101" s="6">
        <v>38764</v>
      </c>
      <c r="B101" s="4">
        <v>38764</v>
      </c>
      <c r="C101" s="6" t="s">
        <v>61</v>
      </c>
      <c r="D101" s="2" t="s">
        <v>369</v>
      </c>
      <c r="E101" s="2" t="s">
        <v>157</v>
      </c>
      <c r="F101" s="1">
        <v>42369</v>
      </c>
      <c r="G101" s="8">
        <v>43131</v>
      </c>
      <c r="H101" s="2">
        <v>1</v>
      </c>
      <c r="I101" s="2" t="s">
        <v>467</v>
      </c>
      <c r="J101" s="33">
        <v>45291</v>
      </c>
      <c r="K101" s="2">
        <v>1</v>
      </c>
    </row>
    <row r="102" spans="1:11" s="28" customFormat="1" ht="28.8" hidden="1" x14ac:dyDescent="0.3">
      <c r="A102" s="25">
        <v>38765</v>
      </c>
      <c r="B102" s="34"/>
      <c r="C102" s="25" t="s">
        <v>62</v>
      </c>
      <c r="D102" s="28" t="s">
        <v>369</v>
      </c>
      <c r="E102" s="28" t="s">
        <v>158</v>
      </c>
      <c r="F102" s="30">
        <v>42369</v>
      </c>
      <c r="G102" s="31" t="s">
        <v>273</v>
      </c>
      <c r="H102" s="28">
        <v>0</v>
      </c>
      <c r="J102" s="30"/>
      <c r="K102" s="2"/>
    </row>
    <row r="103" spans="1:11" ht="28.8" x14ac:dyDescent="0.3">
      <c r="A103" s="6">
        <v>38772</v>
      </c>
      <c r="B103" s="4">
        <v>38772</v>
      </c>
      <c r="C103" s="6" t="s">
        <v>63</v>
      </c>
      <c r="D103" s="2" t="s">
        <v>369</v>
      </c>
      <c r="E103" s="2" t="s">
        <v>159</v>
      </c>
      <c r="F103" s="1">
        <v>42369</v>
      </c>
      <c r="G103" s="8">
        <v>43312</v>
      </c>
      <c r="H103" s="2">
        <v>1</v>
      </c>
      <c r="I103" s="2" t="s">
        <v>467</v>
      </c>
      <c r="J103" s="33">
        <v>45291</v>
      </c>
      <c r="K103" s="2">
        <v>1</v>
      </c>
    </row>
    <row r="104" spans="1:11" ht="28.8" x14ac:dyDescent="0.3">
      <c r="A104" s="6">
        <v>38901</v>
      </c>
      <c r="B104" s="4">
        <v>38901</v>
      </c>
      <c r="C104" s="6" t="s">
        <v>264</v>
      </c>
      <c r="D104" s="2" t="s">
        <v>369</v>
      </c>
      <c r="E104" s="2" t="s">
        <v>160</v>
      </c>
      <c r="F104" s="1">
        <v>42438</v>
      </c>
      <c r="G104" s="8">
        <v>43220</v>
      </c>
      <c r="H104" s="2">
        <v>2</v>
      </c>
      <c r="I104" s="2" t="s">
        <v>467</v>
      </c>
      <c r="J104" s="33">
        <v>45360</v>
      </c>
      <c r="K104" s="2">
        <v>1</v>
      </c>
    </row>
    <row r="105" spans="1:11" s="28" customFormat="1" ht="28.8" hidden="1" x14ac:dyDescent="0.3">
      <c r="A105" s="25">
        <v>38952</v>
      </c>
      <c r="B105" s="34"/>
      <c r="C105" s="25" t="s">
        <v>265</v>
      </c>
      <c r="E105" s="28" t="s">
        <v>371</v>
      </c>
      <c r="F105" s="30">
        <v>42466</v>
      </c>
      <c r="G105" s="31" t="s">
        <v>273</v>
      </c>
      <c r="H105" s="28">
        <v>0</v>
      </c>
      <c r="J105" s="30"/>
      <c r="K105" s="2"/>
    </row>
    <row r="106" spans="1:11" ht="28.8" x14ac:dyDescent="0.3">
      <c r="A106" s="6">
        <v>38992</v>
      </c>
      <c r="B106" s="4" t="s">
        <v>204</v>
      </c>
      <c r="C106" s="6" t="s">
        <v>266</v>
      </c>
      <c r="D106" s="2" t="s">
        <v>369</v>
      </c>
      <c r="E106" s="2" t="s">
        <v>161</v>
      </c>
      <c r="F106" s="1">
        <v>42487</v>
      </c>
      <c r="G106" s="8">
        <v>43251</v>
      </c>
      <c r="H106" s="2">
        <v>1</v>
      </c>
      <c r="I106" s="2" t="s">
        <v>467</v>
      </c>
      <c r="J106" s="1">
        <v>45409</v>
      </c>
      <c r="K106" s="2">
        <v>1</v>
      </c>
    </row>
    <row r="107" spans="1:11" s="28" customFormat="1" hidden="1" x14ac:dyDescent="0.3">
      <c r="A107" s="25">
        <v>39098</v>
      </c>
      <c r="B107" s="34"/>
      <c r="C107" s="25" t="s">
        <v>398</v>
      </c>
      <c r="D107" s="28" t="s">
        <v>369</v>
      </c>
      <c r="E107" s="28" t="s">
        <v>399</v>
      </c>
      <c r="F107" s="30">
        <v>42528</v>
      </c>
      <c r="G107" s="31" t="s">
        <v>273</v>
      </c>
      <c r="H107" s="28">
        <v>0</v>
      </c>
      <c r="J107" s="30"/>
      <c r="K107" s="2"/>
    </row>
    <row r="108" spans="1:11" ht="43.2" hidden="1" x14ac:dyDescent="0.3">
      <c r="A108" s="6">
        <v>39099</v>
      </c>
      <c r="B108" s="4">
        <v>43312</v>
      </c>
      <c r="C108" s="6" t="s">
        <v>64</v>
      </c>
      <c r="D108" s="2" t="s">
        <v>369</v>
      </c>
      <c r="E108" s="2" t="s">
        <v>337</v>
      </c>
      <c r="F108" s="1">
        <v>42528</v>
      </c>
      <c r="G108" s="8">
        <v>39099</v>
      </c>
      <c r="H108" s="2">
        <v>1</v>
      </c>
      <c r="I108" s="2" t="s">
        <v>468</v>
      </c>
      <c r="J108" s="1">
        <v>45450</v>
      </c>
    </row>
    <row r="109" spans="1:11" s="28" customFormat="1" ht="28.8" hidden="1" x14ac:dyDescent="0.3">
      <c r="A109" s="25">
        <v>39131</v>
      </c>
      <c r="B109" s="34"/>
      <c r="C109" s="25" t="s">
        <v>65</v>
      </c>
      <c r="D109" s="28" t="s">
        <v>369</v>
      </c>
      <c r="E109" s="28" t="s">
        <v>162</v>
      </c>
      <c r="F109" s="30">
        <v>42541</v>
      </c>
      <c r="G109" s="31" t="s">
        <v>273</v>
      </c>
      <c r="H109" s="28">
        <v>0</v>
      </c>
      <c r="J109" s="30"/>
      <c r="K109" s="2"/>
    </row>
    <row r="110" spans="1:11" ht="57.6" hidden="1" x14ac:dyDescent="0.3">
      <c r="A110" s="6">
        <v>39252</v>
      </c>
      <c r="B110" s="4">
        <v>43312</v>
      </c>
      <c r="C110" s="6" t="s">
        <v>66</v>
      </c>
      <c r="D110" s="2" t="s">
        <v>369</v>
      </c>
      <c r="E110" s="2" t="s">
        <v>347</v>
      </c>
      <c r="F110" s="1">
        <v>42585</v>
      </c>
      <c r="G110" s="8">
        <v>39252</v>
      </c>
      <c r="H110" s="2">
        <v>1</v>
      </c>
      <c r="I110" s="2" t="s">
        <v>468</v>
      </c>
      <c r="J110" s="1">
        <v>45507</v>
      </c>
    </row>
    <row r="111" spans="1:11" s="28" customFormat="1" ht="57.6" hidden="1" x14ac:dyDescent="0.3">
      <c r="A111" s="25">
        <v>39292</v>
      </c>
      <c r="B111" s="34"/>
      <c r="C111" s="25" t="s">
        <v>267</v>
      </c>
      <c r="D111" s="28" t="s">
        <v>369</v>
      </c>
      <c r="E111" s="28" t="s">
        <v>387</v>
      </c>
      <c r="F111" s="30">
        <v>42598</v>
      </c>
      <c r="G111" s="31" t="s">
        <v>273</v>
      </c>
      <c r="H111" s="28">
        <v>0</v>
      </c>
      <c r="J111" s="30"/>
      <c r="K111" s="2"/>
    </row>
    <row r="112" spans="1:11" ht="86.4" hidden="1" x14ac:dyDescent="0.3">
      <c r="A112" s="6">
        <v>39316</v>
      </c>
      <c r="B112" s="4" t="s">
        <v>205</v>
      </c>
      <c r="C112" s="6" t="s">
        <v>67</v>
      </c>
      <c r="D112" s="2" t="s">
        <v>369</v>
      </c>
      <c r="E112" s="2" t="s">
        <v>390</v>
      </c>
      <c r="F112" s="1">
        <v>42613</v>
      </c>
      <c r="G112" s="8">
        <v>39316</v>
      </c>
      <c r="H112" s="2">
        <v>1</v>
      </c>
      <c r="I112" s="2" t="s">
        <v>468</v>
      </c>
      <c r="J112" s="1">
        <v>45535</v>
      </c>
    </row>
    <row r="113" spans="1:11" s="28" customFormat="1" ht="43.2" hidden="1" x14ac:dyDescent="0.3">
      <c r="A113" s="25">
        <v>39345</v>
      </c>
      <c r="B113" s="34"/>
      <c r="C113" s="25" t="s">
        <v>68</v>
      </c>
      <c r="D113" s="28" t="s">
        <v>369</v>
      </c>
      <c r="E113" s="28" t="s">
        <v>163</v>
      </c>
      <c r="F113" s="30">
        <v>42634</v>
      </c>
      <c r="G113" s="31" t="s">
        <v>273</v>
      </c>
      <c r="H113" s="28">
        <v>0</v>
      </c>
      <c r="J113" s="30"/>
      <c r="K113" s="2"/>
    </row>
    <row r="114" spans="1:11" s="28" customFormat="1" ht="43.2" hidden="1" x14ac:dyDescent="0.3">
      <c r="A114" s="25">
        <v>39401</v>
      </c>
      <c r="B114" s="34"/>
      <c r="C114" s="25" t="s">
        <v>69</v>
      </c>
      <c r="D114" s="28" t="s">
        <v>369</v>
      </c>
      <c r="E114" s="28" t="s">
        <v>164</v>
      </c>
      <c r="F114" s="30">
        <v>42668</v>
      </c>
      <c r="G114" s="31" t="s">
        <v>273</v>
      </c>
      <c r="H114" s="28">
        <v>0</v>
      </c>
      <c r="J114" s="30"/>
      <c r="K114" s="2"/>
    </row>
    <row r="115" spans="1:11" ht="43.2" hidden="1" x14ac:dyDescent="0.3">
      <c r="A115" s="6">
        <v>39442</v>
      </c>
      <c r="B115" s="4" t="s">
        <v>206</v>
      </c>
      <c r="C115" s="6" t="s">
        <v>70</v>
      </c>
      <c r="D115" s="2" t="s">
        <v>369</v>
      </c>
      <c r="E115" s="2" t="s">
        <v>165</v>
      </c>
      <c r="F115" s="1">
        <v>42683</v>
      </c>
      <c r="G115" s="8">
        <v>43312</v>
      </c>
      <c r="H115" s="2">
        <v>1</v>
      </c>
      <c r="I115" s="2" t="s">
        <v>468</v>
      </c>
      <c r="J115" s="1">
        <v>45605</v>
      </c>
    </row>
    <row r="116" spans="1:11" ht="57.6" hidden="1" x14ac:dyDescent="0.3">
      <c r="A116" s="6">
        <v>39525</v>
      </c>
      <c r="B116" s="4" t="s">
        <v>207</v>
      </c>
      <c r="C116" s="6" t="s">
        <v>71</v>
      </c>
      <c r="D116" s="2" t="s">
        <v>369</v>
      </c>
      <c r="E116" s="2" t="s">
        <v>166</v>
      </c>
      <c r="F116" s="1">
        <v>42711</v>
      </c>
      <c r="G116" s="8">
        <v>43707</v>
      </c>
      <c r="H116" s="2">
        <v>3</v>
      </c>
      <c r="I116" s="2" t="s">
        <v>469</v>
      </c>
      <c r="J116" s="1">
        <v>45633</v>
      </c>
    </row>
    <row r="117" spans="1:11" ht="43.2" hidden="1" x14ac:dyDescent="0.3">
      <c r="A117" s="6">
        <v>39542</v>
      </c>
      <c r="B117" s="4" t="s">
        <v>208</v>
      </c>
      <c r="C117" s="6" t="s">
        <v>72</v>
      </c>
      <c r="D117" s="2" t="s">
        <v>369</v>
      </c>
      <c r="E117" s="2" t="s">
        <v>167</v>
      </c>
      <c r="F117" s="1">
        <v>42723</v>
      </c>
      <c r="G117" s="8">
        <v>43616</v>
      </c>
      <c r="H117" s="2">
        <v>3</v>
      </c>
      <c r="I117" s="2" t="s">
        <v>469</v>
      </c>
      <c r="J117" s="1">
        <v>45645</v>
      </c>
    </row>
    <row r="118" spans="1:11" s="28" customFormat="1" ht="57.6" hidden="1" x14ac:dyDescent="0.3">
      <c r="A118" s="25">
        <v>39586</v>
      </c>
      <c r="B118" s="34"/>
      <c r="C118" s="25" t="s">
        <v>73</v>
      </c>
      <c r="D118" s="28" t="s">
        <v>369</v>
      </c>
      <c r="E118" s="28" t="s">
        <v>168</v>
      </c>
      <c r="F118" s="30">
        <v>42732</v>
      </c>
      <c r="G118" s="31" t="s">
        <v>273</v>
      </c>
      <c r="H118" s="28">
        <v>0</v>
      </c>
      <c r="J118" s="30"/>
      <c r="K118" s="2"/>
    </row>
    <row r="119" spans="1:11" s="28" customFormat="1" ht="72" hidden="1" x14ac:dyDescent="0.3">
      <c r="A119" s="25">
        <v>39587</v>
      </c>
      <c r="B119" s="34"/>
      <c r="C119" s="25" t="s">
        <v>74</v>
      </c>
      <c r="D119" s="28" t="s">
        <v>369</v>
      </c>
      <c r="E119" s="28" t="s">
        <v>169</v>
      </c>
      <c r="F119" s="30">
        <v>42732</v>
      </c>
      <c r="G119" s="31" t="s">
        <v>273</v>
      </c>
      <c r="H119" s="28">
        <v>0</v>
      </c>
      <c r="J119" s="30"/>
      <c r="K119" s="2"/>
    </row>
    <row r="120" spans="1:11" ht="43.2" hidden="1" x14ac:dyDescent="0.3">
      <c r="A120" s="6">
        <v>39607</v>
      </c>
      <c r="B120" s="4">
        <v>43434</v>
      </c>
      <c r="C120" s="6" t="s">
        <v>75</v>
      </c>
      <c r="D120" s="2" t="s">
        <v>369</v>
      </c>
      <c r="E120" s="2" t="s">
        <v>170</v>
      </c>
      <c r="F120" s="1">
        <v>42733</v>
      </c>
      <c r="G120" s="8">
        <v>39607</v>
      </c>
      <c r="H120" s="2">
        <v>3</v>
      </c>
      <c r="I120" s="2" t="s">
        <v>469</v>
      </c>
      <c r="J120" s="1">
        <v>45655</v>
      </c>
    </row>
    <row r="121" spans="1:11" ht="43.2" x14ac:dyDescent="0.3">
      <c r="A121" s="6">
        <v>39643</v>
      </c>
      <c r="C121" s="6" t="s">
        <v>76</v>
      </c>
      <c r="D121" s="2" t="s">
        <v>369</v>
      </c>
      <c r="E121" s="2" t="s">
        <v>171</v>
      </c>
      <c r="F121" s="1">
        <v>42732</v>
      </c>
      <c r="G121" s="8">
        <v>43616</v>
      </c>
      <c r="H121" s="2">
        <v>1</v>
      </c>
      <c r="I121" s="2" t="s">
        <v>470</v>
      </c>
      <c r="J121" s="33">
        <v>45288</v>
      </c>
      <c r="K121" s="2">
        <v>1</v>
      </c>
    </row>
    <row r="122" spans="1:11" s="28" customFormat="1" ht="43.2" hidden="1" x14ac:dyDescent="0.3">
      <c r="A122" s="25">
        <v>39662</v>
      </c>
      <c r="B122" s="34"/>
      <c r="C122" s="25" t="s">
        <v>78</v>
      </c>
      <c r="D122" s="28" t="s">
        <v>369</v>
      </c>
      <c r="E122" s="28" t="s">
        <v>173</v>
      </c>
      <c r="F122" s="30">
        <v>42734</v>
      </c>
      <c r="G122" s="31" t="s">
        <v>273</v>
      </c>
      <c r="H122" s="28">
        <v>0</v>
      </c>
      <c r="J122" s="30"/>
      <c r="K122" s="2"/>
    </row>
    <row r="123" spans="1:11" ht="43.2" hidden="1" x14ac:dyDescent="0.3">
      <c r="A123" s="6">
        <v>39663</v>
      </c>
      <c r="B123" s="4" t="s">
        <v>209</v>
      </c>
      <c r="C123" s="6" t="s">
        <v>77</v>
      </c>
      <c r="D123" s="2" t="s">
        <v>369</v>
      </c>
      <c r="E123" s="2" t="s">
        <v>172</v>
      </c>
      <c r="F123" s="1">
        <v>42732</v>
      </c>
      <c r="G123" s="8">
        <v>43553</v>
      </c>
      <c r="H123" s="2">
        <v>2</v>
      </c>
      <c r="I123" s="2" t="s">
        <v>469</v>
      </c>
      <c r="J123" s="1">
        <v>45654</v>
      </c>
    </row>
    <row r="124" spans="1:11" ht="72" hidden="1" x14ac:dyDescent="0.3">
      <c r="A124" s="6">
        <v>39670</v>
      </c>
      <c r="B124" s="4" t="s">
        <v>210</v>
      </c>
      <c r="C124" s="6" t="s">
        <v>79</v>
      </c>
      <c r="D124" s="2" t="s">
        <v>369</v>
      </c>
      <c r="E124" s="2" t="s">
        <v>174</v>
      </c>
      <c r="F124" s="1">
        <v>42734</v>
      </c>
      <c r="G124" s="8">
        <v>43434</v>
      </c>
      <c r="H124" s="2">
        <v>1</v>
      </c>
      <c r="I124" s="2" t="s">
        <v>469</v>
      </c>
      <c r="J124" s="1">
        <v>45656</v>
      </c>
    </row>
    <row r="125" spans="1:11" s="28" customFormat="1" ht="28.8" hidden="1" x14ac:dyDescent="0.3">
      <c r="A125" s="25">
        <v>40291</v>
      </c>
      <c r="B125" s="34"/>
      <c r="C125" s="25" t="s">
        <v>80</v>
      </c>
      <c r="E125" s="28" t="s">
        <v>175</v>
      </c>
      <c r="F125" s="30">
        <v>42860</v>
      </c>
      <c r="G125" s="31" t="s">
        <v>273</v>
      </c>
      <c r="H125" s="28">
        <v>0</v>
      </c>
      <c r="J125" s="30"/>
      <c r="K125" s="2"/>
    </row>
    <row r="126" spans="1:11" ht="28.8" hidden="1" x14ac:dyDescent="0.3">
      <c r="A126" s="6">
        <v>40802</v>
      </c>
      <c r="B126" s="4" t="s">
        <v>211</v>
      </c>
      <c r="C126" s="6" t="s">
        <v>81</v>
      </c>
      <c r="D126" s="2" t="s">
        <v>369</v>
      </c>
      <c r="E126" s="2" t="s">
        <v>176</v>
      </c>
      <c r="F126" s="1">
        <v>42964</v>
      </c>
      <c r="G126" s="8">
        <v>43769</v>
      </c>
      <c r="H126" s="2">
        <v>1</v>
      </c>
      <c r="I126" s="2" t="s">
        <v>471</v>
      </c>
      <c r="J126" s="1">
        <v>45521</v>
      </c>
    </row>
    <row r="127" spans="1:11" ht="28.8" hidden="1" x14ac:dyDescent="0.3">
      <c r="A127" s="6">
        <v>41071</v>
      </c>
      <c r="B127" s="4" t="s">
        <v>212</v>
      </c>
      <c r="C127" s="6" t="s">
        <v>82</v>
      </c>
      <c r="D127" s="2" t="s">
        <v>369</v>
      </c>
      <c r="E127" s="2" t="s">
        <v>177</v>
      </c>
      <c r="F127" s="1">
        <v>42985</v>
      </c>
      <c r="G127" s="8">
        <v>43677</v>
      </c>
      <c r="H127" s="2">
        <v>2</v>
      </c>
      <c r="I127" s="2" t="s">
        <v>471</v>
      </c>
      <c r="J127" s="1">
        <v>45542</v>
      </c>
    </row>
    <row r="128" spans="1:11" s="28" customFormat="1" ht="28.8" hidden="1" x14ac:dyDescent="0.3">
      <c r="A128" s="25">
        <v>41390</v>
      </c>
      <c r="B128" s="34"/>
      <c r="C128" s="25" t="s">
        <v>268</v>
      </c>
      <c r="E128" s="28" t="s">
        <v>178</v>
      </c>
      <c r="F128" s="30">
        <v>43042</v>
      </c>
      <c r="G128" s="31" t="s">
        <v>273</v>
      </c>
      <c r="H128" s="28">
        <v>0</v>
      </c>
      <c r="J128" s="30"/>
      <c r="K128" s="2"/>
    </row>
    <row r="129" spans="1:11" s="28" customFormat="1" ht="28.8" hidden="1" x14ac:dyDescent="0.3">
      <c r="A129" s="25">
        <v>41391</v>
      </c>
      <c r="B129" s="34"/>
      <c r="C129" s="25" t="s">
        <v>83</v>
      </c>
      <c r="D129" s="28" t="s">
        <v>369</v>
      </c>
      <c r="E129" s="28" t="s">
        <v>179</v>
      </c>
      <c r="F129" s="30">
        <v>43042</v>
      </c>
      <c r="G129" s="31" t="s">
        <v>273</v>
      </c>
      <c r="H129" s="28">
        <v>0</v>
      </c>
      <c r="J129" s="30"/>
      <c r="K129" s="2"/>
    </row>
    <row r="130" spans="1:11" s="28" customFormat="1" ht="28.8" hidden="1" x14ac:dyDescent="0.3">
      <c r="A130" s="25">
        <v>41392</v>
      </c>
      <c r="B130" s="34"/>
      <c r="C130" s="25" t="s">
        <v>269</v>
      </c>
      <c r="D130" s="28" t="s">
        <v>369</v>
      </c>
      <c r="E130" s="28" t="s">
        <v>180</v>
      </c>
      <c r="F130" s="30">
        <v>43042</v>
      </c>
      <c r="G130" s="31" t="s">
        <v>273</v>
      </c>
      <c r="H130" s="28">
        <v>0</v>
      </c>
      <c r="J130" s="30"/>
      <c r="K130" s="2"/>
    </row>
    <row r="131" spans="1:11" ht="28.8" hidden="1" x14ac:dyDescent="0.3">
      <c r="A131" s="6">
        <v>41473</v>
      </c>
      <c r="B131" s="4" t="s">
        <v>213</v>
      </c>
      <c r="C131" s="6" t="s">
        <v>84</v>
      </c>
      <c r="D131" s="2" t="s">
        <v>369</v>
      </c>
      <c r="E131" s="2" t="s">
        <v>181</v>
      </c>
      <c r="F131" s="1">
        <v>43056</v>
      </c>
      <c r="G131" s="8">
        <v>43830</v>
      </c>
      <c r="H131" s="2">
        <v>1</v>
      </c>
      <c r="I131" s="2" t="s">
        <v>471</v>
      </c>
      <c r="J131" s="1">
        <v>45613</v>
      </c>
    </row>
    <row r="132" spans="1:11" ht="57.6" x14ac:dyDescent="0.3">
      <c r="A132" s="6">
        <v>41724</v>
      </c>
      <c r="B132" s="4" t="s">
        <v>214</v>
      </c>
      <c r="C132" s="6" t="s">
        <v>85</v>
      </c>
      <c r="D132" s="2" t="s">
        <v>369</v>
      </c>
      <c r="E132" s="2" t="s">
        <v>311</v>
      </c>
      <c r="F132" s="1">
        <v>43094</v>
      </c>
      <c r="G132" s="8">
        <v>44196</v>
      </c>
      <c r="H132" s="2">
        <v>2</v>
      </c>
      <c r="I132" s="2" t="s">
        <v>472</v>
      </c>
      <c r="J132" s="33">
        <v>45285</v>
      </c>
      <c r="K132" s="2">
        <v>1</v>
      </c>
    </row>
    <row r="133" spans="1:11" s="28" customFormat="1" ht="57.6" hidden="1" x14ac:dyDescent="0.3">
      <c r="A133" s="25">
        <v>41725</v>
      </c>
      <c r="B133" s="34"/>
      <c r="C133" s="25" t="s">
        <v>271</v>
      </c>
      <c r="D133" s="28" t="s">
        <v>369</v>
      </c>
      <c r="E133" s="28" t="s">
        <v>314</v>
      </c>
      <c r="F133" s="30">
        <v>43094</v>
      </c>
      <c r="G133" s="31" t="s">
        <v>273</v>
      </c>
      <c r="H133" s="28">
        <v>0</v>
      </c>
      <c r="J133" s="30"/>
      <c r="K133" s="2"/>
    </row>
    <row r="134" spans="1:11" ht="28.8" hidden="1" x14ac:dyDescent="0.3">
      <c r="A134" s="6">
        <v>41726</v>
      </c>
      <c r="B134" s="4" t="s">
        <v>215</v>
      </c>
      <c r="C134" s="6" t="s">
        <v>86</v>
      </c>
      <c r="D134" s="2" t="s">
        <v>369</v>
      </c>
      <c r="E134" s="2" t="s">
        <v>183</v>
      </c>
      <c r="F134" s="1">
        <v>43094</v>
      </c>
      <c r="G134" s="8">
        <v>43861</v>
      </c>
      <c r="H134" s="2">
        <v>2</v>
      </c>
      <c r="I134" s="2" t="s">
        <v>471</v>
      </c>
      <c r="J134" s="1">
        <v>45651</v>
      </c>
    </row>
    <row r="135" spans="1:11" ht="43.2" hidden="1" x14ac:dyDescent="0.3">
      <c r="A135" s="6">
        <v>41732</v>
      </c>
      <c r="B135" s="4" t="s">
        <v>216</v>
      </c>
      <c r="C135" s="6" t="s">
        <v>87</v>
      </c>
      <c r="D135" s="2" t="s">
        <v>369</v>
      </c>
      <c r="E135" s="2" t="s">
        <v>184</v>
      </c>
      <c r="F135" s="1">
        <v>43097</v>
      </c>
      <c r="G135" s="8">
        <v>44012</v>
      </c>
      <c r="H135" s="2">
        <v>1</v>
      </c>
      <c r="I135" s="2" t="s">
        <v>471</v>
      </c>
      <c r="J135" s="1">
        <v>45654</v>
      </c>
    </row>
    <row r="136" spans="1:11" s="28" customFormat="1" ht="43.2" hidden="1" x14ac:dyDescent="0.3">
      <c r="A136" s="25">
        <v>41733</v>
      </c>
      <c r="B136" s="34"/>
      <c r="C136" s="25" t="s">
        <v>88</v>
      </c>
      <c r="D136" s="28" t="s">
        <v>404</v>
      </c>
      <c r="E136" s="28" t="s">
        <v>185</v>
      </c>
      <c r="F136" s="30">
        <v>43097</v>
      </c>
      <c r="G136" s="31" t="s">
        <v>273</v>
      </c>
      <c r="H136" s="28">
        <v>0</v>
      </c>
      <c r="J136" s="30"/>
      <c r="K136" s="2"/>
    </row>
    <row r="137" spans="1:11" s="28" customFormat="1" ht="28.8" hidden="1" x14ac:dyDescent="0.3">
      <c r="A137" s="25">
        <v>41739</v>
      </c>
      <c r="B137" s="34"/>
      <c r="C137" s="25" t="s">
        <v>89</v>
      </c>
      <c r="D137" s="28" t="s">
        <v>369</v>
      </c>
      <c r="E137" s="28" t="s">
        <v>186</v>
      </c>
      <c r="F137" s="30">
        <v>43098</v>
      </c>
      <c r="G137" s="31" t="s">
        <v>273</v>
      </c>
      <c r="H137" s="28">
        <v>0</v>
      </c>
      <c r="J137" s="30"/>
      <c r="K137" s="2"/>
    </row>
    <row r="138" spans="1:11" ht="28.8" hidden="1" x14ac:dyDescent="0.3">
      <c r="A138" s="6">
        <v>41742</v>
      </c>
      <c r="B138" s="4" t="s">
        <v>217</v>
      </c>
      <c r="C138" s="6" t="s">
        <v>90</v>
      </c>
      <c r="D138" s="2" t="s">
        <v>369</v>
      </c>
      <c r="E138" s="2" t="s">
        <v>187</v>
      </c>
      <c r="F138" s="1">
        <v>43098</v>
      </c>
      <c r="G138" s="8">
        <v>43889</v>
      </c>
      <c r="H138" s="2">
        <v>3</v>
      </c>
      <c r="I138" s="2" t="s">
        <v>471</v>
      </c>
      <c r="J138" s="1">
        <v>45655</v>
      </c>
    </row>
    <row r="139" spans="1:11" s="28" customFormat="1" ht="43.2" hidden="1" x14ac:dyDescent="0.3">
      <c r="A139" s="25">
        <v>41743</v>
      </c>
      <c r="B139" s="34"/>
      <c r="C139" s="25" t="s">
        <v>91</v>
      </c>
      <c r="D139" s="28" t="s">
        <v>369</v>
      </c>
      <c r="E139" s="28" t="s">
        <v>188</v>
      </c>
      <c r="F139" s="30">
        <v>43098</v>
      </c>
      <c r="G139" s="31" t="s">
        <v>273</v>
      </c>
      <c r="H139" s="28">
        <v>0</v>
      </c>
      <c r="J139" s="30"/>
      <c r="K139" s="2"/>
    </row>
    <row r="140" spans="1:11" ht="43.2" hidden="1" x14ac:dyDescent="0.3">
      <c r="A140" s="6">
        <v>41744</v>
      </c>
      <c r="B140" s="4" t="s">
        <v>218</v>
      </c>
      <c r="C140" s="6" t="s">
        <v>92</v>
      </c>
      <c r="D140" s="2" t="s">
        <v>369</v>
      </c>
      <c r="E140" s="2" t="s">
        <v>189</v>
      </c>
      <c r="F140" s="1">
        <v>43098</v>
      </c>
      <c r="G140" s="8">
        <v>43921</v>
      </c>
      <c r="H140" s="2">
        <v>1</v>
      </c>
      <c r="I140" s="2" t="s">
        <v>471</v>
      </c>
      <c r="J140" s="1">
        <v>45655</v>
      </c>
    </row>
    <row r="141" spans="1:11" ht="57.6" x14ac:dyDescent="0.3">
      <c r="A141" s="6">
        <v>42174</v>
      </c>
      <c r="B141" s="4" t="s">
        <v>219</v>
      </c>
      <c r="C141" s="6" t="s">
        <v>270</v>
      </c>
      <c r="D141" s="2" t="s">
        <v>369</v>
      </c>
      <c r="E141" s="2" t="s">
        <v>182</v>
      </c>
      <c r="F141" s="1">
        <v>43174</v>
      </c>
      <c r="G141" s="8">
        <v>43921</v>
      </c>
      <c r="H141" s="2">
        <v>1</v>
      </c>
      <c r="I141" s="2" t="s">
        <v>472</v>
      </c>
      <c r="J141" s="33">
        <v>45366</v>
      </c>
      <c r="K141" s="2">
        <v>1</v>
      </c>
    </row>
    <row r="142" spans="1:11" ht="43.2" hidden="1" x14ac:dyDescent="0.3">
      <c r="A142" s="6">
        <v>43336</v>
      </c>
      <c r="B142" s="4" t="s">
        <v>220</v>
      </c>
      <c r="C142" s="6" t="s">
        <v>93</v>
      </c>
      <c r="D142" s="2" t="s">
        <v>405</v>
      </c>
      <c r="E142" s="2" t="s">
        <v>190</v>
      </c>
      <c r="F142" s="1">
        <v>43356</v>
      </c>
      <c r="G142" s="8">
        <v>43980</v>
      </c>
      <c r="H142" s="2">
        <v>1</v>
      </c>
      <c r="I142" s="2" t="s">
        <v>473</v>
      </c>
      <c r="J142" s="1">
        <v>45548</v>
      </c>
    </row>
    <row r="143" spans="1:11" ht="86.4" hidden="1" x14ac:dyDescent="0.3">
      <c r="A143" s="6">
        <v>43337</v>
      </c>
      <c r="B143" s="4" t="s">
        <v>221</v>
      </c>
      <c r="C143" s="6" t="s">
        <v>94</v>
      </c>
      <c r="D143" s="2" t="s">
        <v>369</v>
      </c>
      <c r="E143" s="2" t="s">
        <v>388</v>
      </c>
      <c r="F143" s="1">
        <v>43357</v>
      </c>
      <c r="G143" s="8">
        <v>44196</v>
      </c>
      <c r="H143" s="2">
        <v>1</v>
      </c>
      <c r="I143" s="2" t="s">
        <v>473</v>
      </c>
      <c r="J143" s="1">
        <v>45549</v>
      </c>
    </row>
    <row r="144" spans="1:11" s="28" customFormat="1" hidden="1" x14ac:dyDescent="0.3">
      <c r="A144" s="25">
        <v>44364</v>
      </c>
      <c r="B144" s="34"/>
      <c r="C144" s="25" t="s">
        <v>95</v>
      </c>
      <c r="D144" s="28" t="s">
        <v>369</v>
      </c>
      <c r="E144" s="28" t="s">
        <v>191</v>
      </c>
      <c r="F144" s="30">
        <v>43458</v>
      </c>
      <c r="G144" s="31" t="s">
        <v>273</v>
      </c>
      <c r="H144" s="28">
        <v>0</v>
      </c>
      <c r="J144" s="30"/>
      <c r="K144" s="2"/>
    </row>
    <row r="145" spans="1:11" ht="28.8" hidden="1" x14ac:dyDescent="0.3">
      <c r="A145" s="6">
        <v>44365</v>
      </c>
      <c r="B145" s="4" t="s">
        <v>222</v>
      </c>
      <c r="C145" s="6" t="s">
        <v>96</v>
      </c>
      <c r="D145" s="2" t="s">
        <v>369</v>
      </c>
      <c r="E145" s="2" t="s">
        <v>192</v>
      </c>
      <c r="F145" s="1">
        <v>43458</v>
      </c>
      <c r="G145" s="8">
        <v>44132</v>
      </c>
      <c r="H145" s="2">
        <v>1</v>
      </c>
      <c r="I145" s="2" t="s">
        <v>474</v>
      </c>
      <c r="J145" s="1">
        <v>45650</v>
      </c>
    </row>
    <row r="146" spans="1:11" ht="43.2" hidden="1" x14ac:dyDescent="0.3">
      <c r="A146" s="6">
        <v>44366</v>
      </c>
      <c r="B146" s="4" t="s">
        <v>223</v>
      </c>
      <c r="C146" s="6" t="s">
        <v>97</v>
      </c>
      <c r="D146" s="2" t="s">
        <v>406</v>
      </c>
      <c r="E146" s="2" t="s">
        <v>304</v>
      </c>
      <c r="F146" s="1">
        <v>43458</v>
      </c>
      <c r="G146" s="8">
        <v>44132</v>
      </c>
      <c r="H146" s="2">
        <v>2</v>
      </c>
      <c r="I146" s="2" t="s">
        <v>475</v>
      </c>
      <c r="J146" s="1">
        <v>45650</v>
      </c>
    </row>
    <row r="147" spans="1:11" s="28" customFormat="1" hidden="1" x14ac:dyDescent="0.3">
      <c r="A147" s="25">
        <v>44371</v>
      </c>
      <c r="B147" s="34"/>
      <c r="C147" s="25" t="s">
        <v>98</v>
      </c>
      <c r="F147" s="30">
        <v>43460</v>
      </c>
      <c r="G147" s="31" t="s">
        <v>273</v>
      </c>
      <c r="H147" s="28">
        <v>0</v>
      </c>
      <c r="J147" s="30"/>
      <c r="K147" s="2"/>
    </row>
    <row r="148" spans="1:11" ht="115.2" x14ac:dyDescent="0.3">
      <c r="A148" s="6">
        <v>44423</v>
      </c>
      <c r="B148" s="4" t="s">
        <v>224</v>
      </c>
      <c r="C148" s="6" t="s">
        <v>99</v>
      </c>
      <c r="D148" s="2" t="s">
        <v>407</v>
      </c>
      <c r="E148" s="2" t="s">
        <v>288</v>
      </c>
      <c r="F148" s="1">
        <v>43465</v>
      </c>
      <c r="G148" s="8">
        <v>44165</v>
      </c>
      <c r="H148" s="2">
        <v>2</v>
      </c>
      <c r="I148" s="2" t="s">
        <v>476</v>
      </c>
      <c r="J148" s="33">
        <v>45291</v>
      </c>
      <c r="K148" s="2">
        <v>1</v>
      </c>
    </row>
    <row r="149" spans="1:11" ht="43.2" x14ac:dyDescent="0.3">
      <c r="A149" s="6">
        <v>45365</v>
      </c>
      <c r="C149" s="6" t="s">
        <v>100</v>
      </c>
      <c r="D149" s="2" t="s">
        <v>369</v>
      </c>
      <c r="E149" s="2" t="s">
        <v>193</v>
      </c>
      <c r="F149" s="1">
        <v>43552</v>
      </c>
      <c r="G149" s="8">
        <v>44469</v>
      </c>
      <c r="H149" s="2">
        <v>1</v>
      </c>
      <c r="I149" s="2" t="s">
        <v>476</v>
      </c>
      <c r="J149" s="33">
        <v>45379</v>
      </c>
      <c r="K149" s="2">
        <v>1</v>
      </c>
    </row>
    <row r="150" spans="1:11" ht="43.2" x14ac:dyDescent="0.3">
      <c r="A150" s="6">
        <v>45886</v>
      </c>
      <c r="B150" s="4" t="s">
        <v>225</v>
      </c>
      <c r="C150" s="6" t="s">
        <v>272</v>
      </c>
      <c r="D150" s="2" t="s">
        <v>405</v>
      </c>
      <c r="E150" s="2" t="s">
        <v>194</v>
      </c>
      <c r="F150" s="1">
        <v>43600</v>
      </c>
      <c r="G150" s="8">
        <v>44253</v>
      </c>
      <c r="H150" s="2">
        <v>2</v>
      </c>
      <c r="I150" s="2" t="s">
        <v>476</v>
      </c>
      <c r="J150" s="1">
        <v>45427</v>
      </c>
      <c r="K150" s="2">
        <v>1</v>
      </c>
    </row>
    <row r="151" spans="1:11" ht="43.2" hidden="1" x14ac:dyDescent="0.3">
      <c r="A151" s="6">
        <v>46675</v>
      </c>
      <c r="C151" s="6" t="s">
        <v>101</v>
      </c>
      <c r="D151" s="2" t="s">
        <v>369</v>
      </c>
      <c r="E151" s="2" t="s">
        <v>391</v>
      </c>
      <c r="F151" s="1">
        <v>43685</v>
      </c>
      <c r="G151" s="8">
        <v>44316</v>
      </c>
      <c r="H151" s="2">
        <v>1</v>
      </c>
      <c r="I151" s="2" t="s">
        <v>477</v>
      </c>
      <c r="J151" s="1">
        <v>45512</v>
      </c>
    </row>
    <row r="152" spans="1:11" ht="43.2" hidden="1" x14ac:dyDescent="0.3">
      <c r="A152" s="6">
        <v>46989</v>
      </c>
      <c r="C152" s="6" t="s">
        <v>102</v>
      </c>
      <c r="D152" s="2" t="s">
        <v>408</v>
      </c>
      <c r="E152" s="2" t="s">
        <v>195</v>
      </c>
      <c r="F152" s="1">
        <v>43721</v>
      </c>
      <c r="G152" s="8">
        <v>44377</v>
      </c>
      <c r="H152" s="2">
        <v>3</v>
      </c>
      <c r="I152" s="2" t="s">
        <v>477</v>
      </c>
      <c r="J152" s="1">
        <v>45548</v>
      </c>
    </row>
    <row r="153" spans="1:11" ht="28.8" hidden="1" x14ac:dyDescent="0.3">
      <c r="A153" s="6">
        <v>47008</v>
      </c>
      <c r="C153" s="6" t="s">
        <v>103</v>
      </c>
      <c r="D153" s="2" t="s">
        <v>369</v>
      </c>
      <c r="E153" s="2" t="s">
        <v>196</v>
      </c>
      <c r="F153" s="1">
        <v>43728</v>
      </c>
      <c r="G153" s="8">
        <v>44406</v>
      </c>
      <c r="H153" s="2">
        <v>2</v>
      </c>
      <c r="I153" s="2" t="s">
        <v>477</v>
      </c>
      <c r="J153" s="1">
        <v>45555</v>
      </c>
    </row>
    <row r="154" spans="1:11" ht="28.8" hidden="1" x14ac:dyDescent="0.3">
      <c r="A154" s="6">
        <v>47390</v>
      </c>
      <c r="C154" s="6" t="s">
        <v>104</v>
      </c>
      <c r="D154" s="2" t="s">
        <v>369</v>
      </c>
      <c r="E154" s="2" t="s">
        <v>197</v>
      </c>
      <c r="F154" s="1">
        <v>43784</v>
      </c>
      <c r="G154" s="8" t="s">
        <v>414</v>
      </c>
      <c r="H154" s="2">
        <v>2</v>
      </c>
      <c r="I154" s="2" t="s">
        <v>478</v>
      </c>
      <c r="J154" s="1">
        <v>45611</v>
      </c>
    </row>
    <row r="155" spans="1:11" ht="57.6" hidden="1" x14ac:dyDescent="0.3">
      <c r="A155" s="6">
        <v>47807</v>
      </c>
      <c r="C155" s="6" t="s">
        <v>330</v>
      </c>
      <c r="D155" s="2" t="s">
        <v>369</v>
      </c>
      <c r="E155" s="2" t="s">
        <v>324</v>
      </c>
      <c r="F155" s="1">
        <v>43824</v>
      </c>
      <c r="G155" s="8">
        <v>44771</v>
      </c>
      <c r="H155" s="2">
        <v>2</v>
      </c>
      <c r="I155" s="2" t="s">
        <v>479</v>
      </c>
      <c r="J155" s="1">
        <v>45651</v>
      </c>
    </row>
    <row r="156" spans="1:11" ht="28.8" hidden="1" x14ac:dyDescent="0.3">
      <c r="A156" s="6">
        <v>47829</v>
      </c>
      <c r="C156" s="6" t="s">
        <v>105</v>
      </c>
      <c r="D156" s="2" t="s">
        <v>369</v>
      </c>
      <c r="E156" s="2" t="s">
        <v>291</v>
      </c>
      <c r="F156" s="1">
        <v>43826</v>
      </c>
      <c r="G156" s="8">
        <v>44651</v>
      </c>
      <c r="H156" s="2">
        <v>3</v>
      </c>
      <c r="I156" s="2" t="s">
        <v>479</v>
      </c>
      <c r="J156" s="1">
        <v>45653</v>
      </c>
    </row>
    <row r="157" spans="1:11" ht="72" hidden="1" x14ac:dyDescent="0.3">
      <c r="A157" s="6">
        <v>47830</v>
      </c>
      <c r="B157" s="4" t="s">
        <v>305</v>
      </c>
      <c r="C157" s="6" t="s">
        <v>106</v>
      </c>
      <c r="D157" s="2" t="s">
        <v>369</v>
      </c>
      <c r="E157" s="2" t="s">
        <v>289</v>
      </c>
      <c r="F157" s="1">
        <v>43826</v>
      </c>
      <c r="G157" s="8">
        <v>44469</v>
      </c>
      <c r="H157" s="2">
        <v>2</v>
      </c>
      <c r="I157" s="2" t="s">
        <v>479</v>
      </c>
      <c r="J157" s="1">
        <v>45653</v>
      </c>
    </row>
    <row r="158" spans="1:11" ht="72" hidden="1" x14ac:dyDescent="0.3">
      <c r="A158" s="6">
        <v>47835</v>
      </c>
      <c r="C158" s="6" t="s">
        <v>107</v>
      </c>
      <c r="D158" s="2" t="s">
        <v>369</v>
      </c>
      <c r="E158" s="2" t="s">
        <v>325</v>
      </c>
      <c r="F158" s="1">
        <v>43829</v>
      </c>
      <c r="G158" s="8">
        <v>44498</v>
      </c>
      <c r="H158" s="2">
        <v>2</v>
      </c>
      <c r="I158" s="2" t="s">
        <v>479</v>
      </c>
      <c r="J158" s="1">
        <v>45656</v>
      </c>
    </row>
    <row r="159" spans="1:11" ht="43.2" x14ac:dyDescent="0.3">
      <c r="A159" s="6">
        <v>47857</v>
      </c>
      <c r="C159" s="6" t="s">
        <v>108</v>
      </c>
      <c r="D159" s="2" t="s">
        <v>369</v>
      </c>
      <c r="E159" s="2" t="s">
        <v>326</v>
      </c>
      <c r="F159" s="1">
        <v>43830</v>
      </c>
      <c r="G159" s="8">
        <v>44771</v>
      </c>
      <c r="H159" s="2">
        <v>2</v>
      </c>
      <c r="I159" s="2" t="s">
        <v>480</v>
      </c>
      <c r="J159" s="33">
        <v>45291</v>
      </c>
      <c r="K159" s="2">
        <v>1</v>
      </c>
    </row>
    <row r="160" spans="1:11" ht="72" x14ac:dyDescent="0.3">
      <c r="A160" s="6">
        <v>47858</v>
      </c>
      <c r="C160" s="6" t="s">
        <v>109</v>
      </c>
      <c r="D160" s="2" t="s">
        <v>369</v>
      </c>
      <c r="E160" s="2" t="s">
        <v>327</v>
      </c>
      <c r="F160" s="1">
        <v>43830</v>
      </c>
      <c r="G160" s="8">
        <v>44530</v>
      </c>
      <c r="H160" s="2">
        <v>2</v>
      </c>
      <c r="I160" s="2" t="s">
        <v>480</v>
      </c>
      <c r="J160" s="33">
        <v>45291</v>
      </c>
      <c r="K160" s="2">
        <v>1</v>
      </c>
    </row>
    <row r="161" spans="1:11" ht="43.2" hidden="1" x14ac:dyDescent="0.3">
      <c r="A161" s="6">
        <v>50886</v>
      </c>
      <c r="C161" s="6" t="s">
        <v>110</v>
      </c>
      <c r="D161" s="2" t="s">
        <v>369</v>
      </c>
      <c r="E161" s="2" t="s">
        <v>331</v>
      </c>
      <c r="F161" s="1">
        <v>44085</v>
      </c>
      <c r="G161" s="8">
        <v>44771</v>
      </c>
      <c r="H161" s="2">
        <v>2</v>
      </c>
      <c r="I161" s="2" t="s">
        <v>481</v>
      </c>
      <c r="J161" s="30">
        <v>45180</v>
      </c>
    </row>
    <row r="162" spans="1:11" ht="100.8" hidden="1" x14ac:dyDescent="0.3">
      <c r="A162" s="6">
        <v>51851</v>
      </c>
      <c r="C162" s="6" t="s">
        <v>342</v>
      </c>
      <c r="D162" s="2" t="s">
        <v>416</v>
      </c>
      <c r="E162" s="2" t="s">
        <v>417</v>
      </c>
      <c r="F162" s="1">
        <v>44158</v>
      </c>
      <c r="G162" s="8">
        <v>44804</v>
      </c>
      <c r="H162" s="2">
        <v>2</v>
      </c>
      <c r="I162" s="2" t="s">
        <v>482</v>
      </c>
      <c r="J162" s="1">
        <v>45619</v>
      </c>
    </row>
    <row r="163" spans="1:11" ht="28.8" hidden="1" x14ac:dyDescent="0.3">
      <c r="A163" s="6">
        <v>51956</v>
      </c>
      <c r="C163" s="6" t="s">
        <v>111</v>
      </c>
      <c r="D163" s="2" t="s">
        <v>369</v>
      </c>
      <c r="E163" s="2" t="s">
        <v>198</v>
      </c>
      <c r="F163" s="1">
        <v>44193</v>
      </c>
      <c r="G163" s="8">
        <v>44834</v>
      </c>
      <c r="H163" s="2">
        <v>2</v>
      </c>
      <c r="I163" s="2" t="s">
        <v>483</v>
      </c>
      <c r="J163" s="1">
        <v>45654</v>
      </c>
    </row>
    <row r="164" spans="1:11" ht="43.2" hidden="1" x14ac:dyDescent="0.3">
      <c r="A164" s="6">
        <v>51958</v>
      </c>
      <c r="C164" s="6" t="s">
        <v>112</v>
      </c>
      <c r="D164" s="2" t="s">
        <v>369</v>
      </c>
      <c r="E164" s="2" t="s">
        <v>199</v>
      </c>
      <c r="F164" s="1">
        <v>44193</v>
      </c>
      <c r="G164" s="8">
        <v>44925</v>
      </c>
      <c r="H164" s="2">
        <v>2</v>
      </c>
      <c r="I164" s="2" t="s">
        <v>483</v>
      </c>
      <c r="J164" s="1">
        <v>45654</v>
      </c>
    </row>
    <row r="165" spans="1:11" ht="28.8" hidden="1" x14ac:dyDescent="0.3">
      <c r="A165" s="6">
        <v>51959</v>
      </c>
      <c r="C165" s="6" t="s">
        <v>113</v>
      </c>
      <c r="D165" s="2" t="s">
        <v>369</v>
      </c>
      <c r="E165" s="2" t="s">
        <v>329</v>
      </c>
      <c r="F165" s="1">
        <v>44193</v>
      </c>
      <c r="G165" s="8">
        <v>44925</v>
      </c>
      <c r="H165" s="2">
        <v>2</v>
      </c>
      <c r="I165" s="2" t="s">
        <v>483</v>
      </c>
      <c r="J165" s="1">
        <v>45654</v>
      </c>
    </row>
    <row r="166" spans="1:11" ht="28.8" hidden="1" x14ac:dyDescent="0.3">
      <c r="A166" s="6">
        <v>51962</v>
      </c>
      <c r="C166" s="6" t="s">
        <v>114</v>
      </c>
      <c r="D166" s="2" t="s">
        <v>369</v>
      </c>
      <c r="E166" s="2" t="s">
        <v>200</v>
      </c>
      <c r="F166" s="1">
        <v>44194</v>
      </c>
      <c r="G166" s="8">
        <v>44865</v>
      </c>
      <c r="H166" s="2">
        <v>2</v>
      </c>
      <c r="I166" s="2" t="s">
        <v>483</v>
      </c>
      <c r="J166" s="1">
        <v>45655</v>
      </c>
    </row>
    <row r="167" spans="1:11" ht="43.2" hidden="1" x14ac:dyDescent="0.3">
      <c r="A167" s="6">
        <v>51963</v>
      </c>
      <c r="C167" s="6" t="s">
        <v>116</v>
      </c>
      <c r="D167" s="2" t="s">
        <v>369</v>
      </c>
      <c r="E167" s="2" t="s">
        <v>202</v>
      </c>
      <c r="F167" s="1">
        <v>44195</v>
      </c>
      <c r="G167" s="8">
        <v>45351</v>
      </c>
      <c r="H167" s="2">
        <v>2</v>
      </c>
      <c r="I167" s="2" t="s">
        <v>484</v>
      </c>
      <c r="J167" s="1">
        <v>45656</v>
      </c>
    </row>
    <row r="168" spans="1:11" s="28" customFormat="1" ht="28.8" hidden="1" x14ac:dyDescent="0.3">
      <c r="A168" s="25">
        <v>51964</v>
      </c>
      <c r="B168" s="34"/>
      <c r="C168" s="25" t="s">
        <v>117</v>
      </c>
      <c r="D168" s="28" t="s">
        <v>369</v>
      </c>
      <c r="E168" s="28" t="s">
        <v>418</v>
      </c>
      <c r="F168" s="30">
        <v>44195</v>
      </c>
      <c r="G168" s="35"/>
      <c r="H168" s="28">
        <v>2</v>
      </c>
      <c r="I168" s="28" t="s">
        <v>485</v>
      </c>
      <c r="J168" s="30"/>
      <c r="K168" s="2"/>
    </row>
    <row r="169" spans="1:11" ht="57.6" hidden="1" x14ac:dyDescent="0.3">
      <c r="A169" s="6">
        <v>51965</v>
      </c>
      <c r="C169" s="6" t="s">
        <v>118</v>
      </c>
      <c r="D169" s="2" t="s">
        <v>415</v>
      </c>
      <c r="E169" s="2" t="s">
        <v>203</v>
      </c>
      <c r="F169" s="1">
        <v>44195</v>
      </c>
      <c r="G169" s="8">
        <v>45196</v>
      </c>
      <c r="H169" s="2">
        <v>2</v>
      </c>
      <c r="I169" s="2" t="s">
        <v>483</v>
      </c>
      <c r="J169" s="1">
        <v>45656</v>
      </c>
    </row>
    <row r="170" spans="1:11" ht="43.2" hidden="1" x14ac:dyDescent="0.3">
      <c r="A170" s="6">
        <v>51966</v>
      </c>
      <c r="C170" s="6" t="s">
        <v>364</v>
      </c>
      <c r="D170" s="2" t="s">
        <v>369</v>
      </c>
      <c r="E170" s="2" t="s">
        <v>365</v>
      </c>
      <c r="F170" s="1" t="s">
        <v>366</v>
      </c>
      <c r="G170" s="8">
        <v>44895</v>
      </c>
      <c r="H170" s="2">
        <v>2</v>
      </c>
      <c r="I170" s="2" t="s">
        <v>483</v>
      </c>
      <c r="J170" s="1">
        <v>45656</v>
      </c>
    </row>
    <row r="171" spans="1:11" s="28" customFormat="1" ht="43.2" hidden="1" x14ac:dyDescent="0.3">
      <c r="A171" s="25">
        <v>51974</v>
      </c>
      <c r="B171" s="34"/>
      <c r="C171" s="25" t="s">
        <v>115</v>
      </c>
      <c r="D171" s="28" t="s">
        <v>369</v>
      </c>
      <c r="E171" s="28" t="s">
        <v>201</v>
      </c>
      <c r="F171" s="30">
        <v>44194</v>
      </c>
      <c r="G171" s="35"/>
      <c r="H171" s="28">
        <v>2</v>
      </c>
      <c r="J171" s="30"/>
      <c r="K171" s="2"/>
    </row>
    <row r="172" spans="1:11" ht="100.8" x14ac:dyDescent="0.3">
      <c r="A172" s="6">
        <v>52332</v>
      </c>
      <c r="C172" s="6" t="s">
        <v>367</v>
      </c>
      <c r="D172" s="2" t="s">
        <v>409</v>
      </c>
      <c r="E172" s="2" t="s">
        <v>368</v>
      </c>
      <c r="F172" s="1">
        <v>44225</v>
      </c>
      <c r="G172" s="8">
        <v>44985</v>
      </c>
      <c r="H172" s="2">
        <v>2</v>
      </c>
      <c r="I172" s="2" t="s">
        <v>486</v>
      </c>
      <c r="J172" s="33">
        <v>45320</v>
      </c>
      <c r="K172" s="2">
        <v>1</v>
      </c>
    </row>
    <row r="173" spans="1:11" s="28" customFormat="1" ht="28.8" hidden="1" x14ac:dyDescent="0.3">
      <c r="A173" s="25">
        <v>54003</v>
      </c>
      <c r="B173" s="34"/>
      <c r="C173" s="25" t="s">
        <v>277</v>
      </c>
      <c r="D173" s="28" t="s">
        <v>369</v>
      </c>
      <c r="E173" s="28" t="s">
        <v>278</v>
      </c>
      <c r="F173" s="30" t="s">
        <v>328</v>
      </c>
      <c r="G173" s="35"/>
      <c r="H173" s="28">
        <v>3</v>
      </c>
      <c r="J173" s="30"/>
      <c r="K173" s="2"/>
    </row>
    <row r="174" spans="1:11" ht="28.8" hidden="1" x14ac:dyDescent="0.3">
      <c r="A174" s="6">
        <v>54575</v>
      </c>
      <c r="C174" s="6" t="s">
        <v>275</v>
      </c>
      <c r="D174" s="2" t="s">
        <v>369</v>
      </c>
      <c r="E174" s="2" t="s">
        <v>276</v>
      </c>
      <c r="F174" s="1">
        <v>44468</v>
      </c>
      <c r="G174" s="8">
        <v>45138</v>
      </c>
      <c r="H174" s="2">
        <v>2</v>
      </c>
      <c r="I174" s="2" t="s">
        <v>487</v>
      </c>
      <c r="J174" s="1">
        <v>45564</v>
      </c>
    </row>
    <row r="175" spans="1:11" ht="86.4" hidden="1" x14ac:dyDescent="0.3">
      <c r="A175" s="6">
        <v>55229</v>
      </c>
      <c r="C175" s="6" t="s">
        <v>343</v>
      </c>
      <c r="D175" s="2" t="s">
        <v>344</v>
      </c>
      <c r="E175" s="2" t="s">
        <v>345</v>
      </c>
      <c r="F175" s="1">
        <v>44547</v>
      </c>
      <c r="G175" s="8">
        <v>45196</v>
      </c>
      <c r="H175" s="2">
        <v>2</v>
      </c>
      <c r="I175" s="2" t="s">
        <v>488</v>
      </c>
      <c r="J175" s="1">
        <v>45643</v>
      </c>
    </row>
    <row r="176" spans="1:11" ht="28.8" hidden="1" x14ac:dyDescent="0.3">
      <c r="A176" s="6">
        <v>55249</v>
      </c>
      <c r="C176" s="6" t="s">
        <v>348</v>
      </c>
      <c r="D176" s="2" t="s">
        <v>349</v>
      </c>
      <c r="E176" s="2" t="s">
        <v>350</v>
      </c>
      <c r="F176" s="1">
        <v>44558</v>
      </c>
      <c r="G176" s="8">
        <v>45230</v>
      </c>
      <c r="H176" s="2">
        <v>2</v>
      </c>
      <c r="I176" s="2" t="s">
        <v>489</v>
      </c>
      <c r="J176" s="1">
        <v>45654</v>
      </c>
    </row>
    <row r="177" spans="1:11" ht="43.2" hidden="1" x14ac:dyDescent="0.3">
      <c r="A177" s="6">
        <v>55251</v>
      </c>
      <c r="C177" s="6" t="s">
        <v>352</v>
      </c>
      <c r="D177" s="2" t="s">
        <v>369</v>
      </c>
      <c r="E177" s="2" t="s">
        <v>353</v>
      </c>
      <c r="F177" s="1">
        <v>44558</v>
      </c>
      <c r="G177" s="8">
        <v>45196</v>
      </c>
      <c r="H177" s="2">
        <v>2</v>
      </c>
      <c r="I177" s="2" t="s">
        <v>489</v>
      </c>
      <c r="J177" s="1">
        <v>45654</v>
      </c>
    </row>
    <row r="178" spans="1:11" ht="43.2" hidden="1" x14ac:dyDescent="0.3">
      <c r="A178" s="6">
        <v>55252</v>
      </c>
      <c r="C178" s="6" t="s">
        <v>354</v>
      </c>
      <c r="D178" s="2" t="s">
        <v>369</v>
      </c>
      <c r="E178" s="2" t="s">
        <v>355</v>
      </c>
      <c r="F178" s="1">
        <v>44559</v>
      </c>
      <c r="G178" s="8">
        <v>45260</v>
      </c>
      <c r="H178" s="2">
        <v>2</v>
      </c>
      <c r="I178" s="2" t="s">
        <v>489</v>
      </c>
      <c r="J178" s="1">
        <v>45655</v>
      </c>
    </row>
    <row r="179" spans="1:11" ht="28.8" hidden="1" x14ac:dyDescent="0.3">
      <c r="A179" s="6">
        <v>55253</v>
      </c>
      <c r="C179" s="6" t="s">
        <v>356</v>
      </c>
      <c r="D179" s="2" t="s">
        <v>369</v>
      </c>
      <c r="E179" s="2" t="s">
        <v>357</v>
      </c>
      <c r="F179" s="1">
        <v>44559</v>
      </c>
      <c r="G179" s="8">
        <v>45260</v>
      </c>
      <c r="H179" s="2">
        <v>2</v>
      </c>
      <c r="I179" s="2" t="s">
        <v>489</v>
      </c>
      <c r="J179" s="1">
        <v>45655</v>
      </c>
    </row>
    <row r="180" spans="1:11" s="28" customFormat="1" ht="28.8" hidden="1" x14ac:dyDescent="0.3">
      <c r="A180" s="25">
        <v>55254</v>
      </c>
      <c r="B180" s="34"/>
      <c r="C180" s="25" t="s">
        <v>358</v>
      </c>
      <c r="D180" s="28" t="s">
        <v>369</v>
      </c>
      <c r="E180" s="28" t="s">
        <v>359</v>
      </c>
      <c r="F180" s="30">
        <v>44559</v>
      </c>
      <c r="G180" s="35" t="s">
        <v>490</v>
      </c>
      <c r="H180" s="28">
        <v>2</v>
      </c>
      <c r="J180" s="30"/>
      <c r="K180" s="2"/>
    </row>
    <row r="181" spans="1:11" ht="28.8" hidden="1" x14ac:dyDescent="0.3">
      <c r="A181" s="6">
        <v>55255</v>
      </c>
      <c r="C181" s="6" t="s">
        <v>360</v>
      </c>
      <c r="D181" s="2" t="s">
        <v>369</v>
      </c>
      <c r="E181" s="2" t="s">
        <v>361</v>
      </c>
      <c r="F181" s="1">
        <v>44561</v>
      </c>
      <c r="G181" s="8">
        <v>45196</v>
      </c>
      <c r="H181" s="2">
        <v>2</v>
      </c>
      <c r="I181" s="2" t="s">
        <v>489</v>
      </c>
      <c r="J181" s="1">
        <v>45657</v>
      </c>
    </row>
    <row r="182" spans="1:11" ht="28.8" hidden="1" x14ac:dyDescent="0.3">
      <c r="A182" s="6">
        <v>55256</v>
      </c>
      <c r="C182" s="6" t="s">
        <v>362</v>
      </c>
      <c r="D182" s="2" t="s">
        <v>369</v>
      </c>
      <c r="E182" s="2" t="s">
        <v>363</v>
      </c>
      <c r="F182" s="1">
        <v>44561</v>
      </c>
      <c r="G182" s="8">
        <v>45169</v>
      </c>
      <c r="H182" s="2">
        <v>3</v>
      </c>
      <c r="I182" s="2" t="s">
        <v>489</v>
      </c>
      <c r="J182" s="1">
        <v>45657</v>
      </c>
    </row>
    <row r="183" spans="1:11" ht="72" hidden="1" x14ac:dyDescent="0.3">
      <c r="A183" s="6">
        <v>56282</v>
      </c>
      <c r="C183" s="6" t="s">
        <v>376</v>
      </c>
      <c r="D183" s="2" t="s">
        <v>410</v>
      </c>
      <c r="E183" s="2" t="s">
        <v>377</v>
      </c>
      <c r="F183" s="1">
        <v>44649</v>
      </c>
      <c r="H183" s="2">
        <v>3</v>
      </c>
    </row>
    <row r="184" spans="1:11" ht="28.8" hidden="1" x14ac:dyDescent="0.3">
      <c r="A184" s="6">
        <v>56287</v>
      </c>
      <c r="C184" s="6" t="s">
        <v>392</v>
      </c>
      <c r="D184" s="2" t="s">
        <v>403</v>
      </c>
      <c r="E184" s="2" t="s">
        <v>393</v>
      </c>
      <c r="F184" s="1">
        <v>44655</v>
      </c>
      <c r="H184" s="2">
        <v>2</v>
      </c>
    </row>
    <row r="185" spans="1:11" ht="28.8" hidden="1" x14ac:dyDescent="0.3">
      <c r="A185" s="6">
        <v>56599</v>
      </c>
      <c r="C185" s="6" t="s">
        <v>274</v>
      </c>
      <c r="D185" s="2" t="s">
        <v>369</v>
      </c>
      <c r="E185" s="2" t="s">
        <v>351</v>
      </c>
      <c r="F185" s="1">
        <v>44676</v>
      </c>
      <c r="H185" s="2">
        <v>2</v>
      </c>
    </row>
    <row r="186" spans="1:11" ht="57.6" hidden="1" x14ac:dyDescent="0.3">
      <c r="A186" s="19">
        <v>57559</v>
      </c>
      <c r="C186" s="2" t="s">
        <v>395</v>
      </c>
      <c r="D186" s="2" t="s">
        <v>369</v>
      </c>
      <c r="E186" s="2" t="s">
        <v>411</v>
      </c>
      <c r="F186" s="1">
        <v>44778</v>
      </c>
      <c r="H186" s="2">
        <v>2</v>
      </c>
    </row>
    <row r="187" spans="1:11" ht="28.8" hidden="1" x14ac:dyDescent="0.3">
      <c r="A187" s="15">
        <v>57561</v>
      </c>
      <c r="C187" s="2" t="s">
        <v>397</v>
      </c>
      <c r="D187" s="2" t="s">
        <v>369</v>
      </c>
      <c r="E187" s="2" t="s">
        <v>412</v>
      </c>
      <c r="F187" s="1">
        <v>44778</v>
      </c>
      <c r="H187" s="2">
        <v>2</v>
      </c>
    </row>
    <row r="188" spans="1:11" ht="43.2" hidden="1" x14ac:dyDescent="0.3">
      <c r="A188" s="19">
        <v>57562</v>
      </c>
      <c r="C188" s="20" t="s">
        <v>396</v>
      </c>
      <c r="D188" s="2" t="s">
        <v>369</v>
      </c>
      <c r="E188" s="2" t="s">
        <v>413</v>
      </c>
      <c r="F188" s="1">
        <v>44778</v>
      </c>
      <c r="H188" s="2">
        <v>2</v>
      </c>
    </row>
    <row r="189" spans="1:11" ht="57.6" hidden="1" x14ac:dyDescent="0.3">
      <c r="A189" s="6">
        <v>57944</v>
      </c>
      <c r="C189" s="6" t="s">
        <v>421</v>
      </c>
      <c r="D189" s="2" t="s">
        <v>369</v>
      </c>
      <c r="E189" s="2" t="s">
        <v>423</v>
      </c>
      <c r="F189" s="1">
        <v>44834</v>
      </c>
      <c r="H189" s="2">
        <v>2</v>
      </c>
    </row>
    <row r="190" spans="1:11" ht="28.8" hidden="1" x14ac:dyDescent="0.3">
      <c r="A190" s="6">
        <v>57945</v>
      </c>
      <c r="C190" s="6" t="s">
        <v>422</v>
      </c>
      <c r="D190" s="2" t="s">
        <v>369</v>
      </c>
      <c r="E190" s="2" t="s">
        <v>424</v>
      </c>
      <c r="F190" s="1">
        <v>44834</v>
      </c>
      <c r="H190" s="2">
        <v>2</v>
      </c>
    </row>
    <row r="191" spans="1:11" ht="43.2" hidden="1" x14ac:dyDescent="0.3">
      <c r="A191" s="6">
        <v>58211</v>
      </c>
      <c r="C191" s="6" t="s">
        <v>425</v>
      </c>
      <c r="D191" s="2" t="s">
        <v>369</v>
      </c>
      <c r="E191" s="2" t="s">
        <v>426</v>
      </c>
      <c r="F191" s="1">
        <v>44847</v>
      </c>
      <c r="H191" s="2">
        <v>2</v>
      </c>
    </row>
    <row r="192" spans="1:11" ht="72" hidden="1" x14ac:dyDescent="0.3">
      <c r="A192" s="6">
        <v>58992</v>
      </c>
      <c r="C192" s="6" t="s">
        <v>435</v>
      </c>
      <c r="D192" s="2" t="s">
        <v>436</v>
      </c>
      <c r="E192" s="2" t="s">
        <v>437</v>
      </c>
      <c r="F192" s="1">
        <v>44916</v>
      </c>
      <c r="H192" s="2">
        <v>2</v>
      </c>
    </row>
    <row r="193" spans="1:8" ht="28.8" hidden="1" x14ac:dyDescent="0.3">
      <c r="A193" s="23">
        <v>60000</v>
      </c>
      <c r="B193" s="23"/>
      <c r="C193" s="14" t="s">
        <v>440</v>
      </c>
      <c r="D193" s="21" t="s">
        <v>438</v>
      </c>
      <c r="E193" s="21" t="s">
        <v>441</v>
      </c>
      <c r="F193" s="22">
        <v>45022</v>
      </c>
      <c r="G193" s="23"/>
      <c r="H193" s="21">
        <v>1</v>
      </c>
    </row>
    <row r="194" spans="1:8" ht="28.8" hidden="1" x14ac:dyDescent="0.3">
      <c r="A194" s="6">
        <v>60480</v>
      </c>
      <c r="C194" s="6" t="s">
        <v>434</v>
      </c>
      <c r="D194" s="2" t="s">
        <v>439</v>
      </c>
      <c r="E194" s="2" t="s">
        <v>442</v>
      </c>
      <c r="F194" s="1">
        <v>45077</v>
      </c>
      <c r="H194" s="21">
        <v>1</v>
      </c>
    </row>
    <row r="195" spans="1:8" ht="57.6" hidden="1" x14ac:dyDescent="0.3">
      <c r="A195" s="6">
        <v>61700</v>
      </c>
      <c r="C195" s="6" t="s">
        <v>443</v>
      </c>
      <c r="D195" s="2" t="s">
        <v>439</v>
      </c>
      <c r="E195" s="2" t="s">
        <v>444</v>
      </c>
      <c r="F195" s="1">
        <v>45120</v>
      </c>
      <c r="H195" s="21">
        <v>1</v>
      </c>
    </row>
    <row r="196" spans="1:8" ht="28.8" hidden="1" x14ac:dyDescent="0.3">
      <c r="A196" s="6">
        <v>62697</v>
      </c>
      <c r="C196" s="6" t="s">
        <v>445</v>
      </c>
      <c r="D196" s="2" t="s">
        <v>438</v>
      </c>
      <c r="E196" s="2" t="s">
        <v>446</v>
      </c>
      <c r="F196" s="1">
        <v>45201</v>
      </c>
      <c r="H196" s="21">
        <v>3</v>
      </c>
    </row>
  </sheetData>
  <phoneticPr fontId="2" type="noConversion"/>
  <conditionalFormatting sqref="A194:A1048576 A1:A192">
    <cfRule type="duplicateValues" dxfId="1" priority="2"/>
  </conditionalFormatting>
  <conditionalFormatting sqref="C194:C1048576 C1:C185 C189:C192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Portefeuille brevets Mascir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</dc:creator>
  <cp:lastModifiedBy>Oumaima RAMI</cp:lastModifiedBy>
  <dcterms:created xsi:type="dcterms:W3CDTF">2015-06-05T18:19:34Z</dcterms:created>
  <dcterms:modified xsi:type="dcterms:W3CDTF">2026-05-12T07:52:27Z</dcterms:modified>
</cp:coreProperties>
</file>