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xr:revisionPtr revIDLastSave="0" documentId="13_ncr:1_{5B963A65-A1AE-48B0-9E59-0C3686C45493}" xr6:coauthVersionLast="47" xr6:coauthVersionMax="47" xr10:uidLastSave="{00000000-0000-0000-0000-000000000000}"/>
  <bookViews>
    <workbookView xWindow="-108" yWindow="-108" windowWidth="23256" windowHeight="12456" firstSheet="3" activeTab="6" xr2:uid="{B6CF4B47-9CBC-4143-A31B-ECE0142512DF}"/>
  </bookViews>
  <sheets>
    <sheet name="Rollup" sheetId="3" r:id="rId1"/>
    <sheet name="DrillDown" sheetId="2" r:id="rId2"/>
    <sheet name="Slice" sheetId="5" r:id="rId3"/>
    <sheet name="Dice" sheetId="6" r:id="rId4"/>
    <sheet name="Pivot" sheetId="7" r:id="rId5"/>
    <sheet name="Charts" sheetId="8" r:id="rId6"/>
    <sheet name="Top10Customers" sheetId="9" r:id="rId7"/>
  </sheets>
  <calcPr calcId="191029"/>
  <pivotCaches>
    <pivotCache cacheId="51" r:id="rId8"/>
    <pivotCache cacheId="60" r:id="rId9"/>
    <pivotCache cacheId="80" r:id="rId10"/>
    <pivotCache cacheId="112" r:id="rId11"/>
    <pivotCache cacheId="120" r:id="rId12"/>
    <pivotCache cacheId="128" r:id="rId13"/>
    <pivotCache cacheId="14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F4BFC4-4B1F-4110-AF23-5A00D6C86F7D}" odcFile="C:\Users\LENOVO\Documents\My Data Sources\localhost_SQL2022 BankingDW_SSAS Banking DW.odc" keepAlive="1" name="localhost_SQL2022 BankingDW_SSAS Banking DW" type="5" refreshedVersion="8" background="1">
    <dbPr connection="Provider=MSOLAP.8;Integrated Security=SSPI;Persist Security Info=True;Initial Catalog=BankingDW_SSAS;Data Source=localhost\SQL2022;MDX Compatibility=1;Safety Options=2;MDX Missing Member Mode=Error;Update Isolation Level=2" command="Banking DW" commandType="1"/>
    <olapPr sendLocale="1" rowDrillCount="1000"/>
  </connection>
  <connection id="2" xr16:uid="{8C435866-6F6A-4CF6-BC5A-0A3BC846D220}" odcFile="C:\Users\LENOVO\Documents\My Data Sources\localhost_SQL2022 BankingDW_SSAS Banking DW.odc" keepAlive="1" name="localhost_SQL2022 BankingDW_SSAS Banking DW1" type="5" refreshedVersion="8" background="1">
    <dbPr connection="Provider=MSOLAP.8;Integrated Security=SSPI;Persist Security Info=True;Initial Catalog=BankingDW_SSAS;Data Source=localhost\SQL2022;MDX Compatibility=1;Safety Options=2;MDX Missing Member Mode=Error;Update Isolation Level=2" command="Banking DW" commandType="1"/>
    <olapPr sendLocale="1" rowDrillCount="1000"/>
  </connection>
  <connection id="3" xr16:uid="{088178CC-0913-4DCD-83AF-4287EF9905FF}" odcFile="C:\Users\LENOVO\Documents\My Data Sources\localhost_SQL2022 BankingDW_SSAS Banking DW.odc" keepAlive="1" name="localhost_SQL2022 BankingDW_SSAS Banking DW2" type="5" refreshedVersion="8" background="1">
    <dbPr connection="Provider=MSOLAP.8;Integrated Security=SSPI;Persist Security Info=True;Initial Catalog=BankingDW_SSAS;Data Source=localhost\SQL2022;MDX Compatibility=1;Safety Options=2;MDX Missing Member Mode=Error;Update Isolation Level=2" command="Banking DW" commandType="1"/>
    <olapPr sendLocale="1" rowDrillCount="1000"/>
  </connection>
  <connection id="4" xr16:uid="{28A328A2-C71B-4540-A2FA-56107DB9C47F}" odcFile="C:\Users\LENOVO\Documents\My Data Sources\localhost_SQL2022 BankingDW_SSAS Banking DW.odc" keepAlive="1" name="localhost_SQL2022 BankingDW_SSAS Banking DW3" type="5" refreshedVersion="8" background="1">
    <dbPr connection="Provider=MSOLAP.8;Integrated Security=SSPI;Persist Security Info=True;Initial Catalog=BankingDW_SSAS;Data Source=localhost\SQL2022;MDX Compatibility=1;Safety Options=2;MDX Missing Member Mode=Error;Update Isolation Level=2" command="Banking DW" commandType="1"/>
    <olapPr sendLocale="1" rowDrillCount="1000"/>
  </connection>
  <connection id="5" xr16:uid="{8A8693B7-6A87-4359-A61E-FC655D624E2D}" odcFile="C:\Users\LENOVO\Documents\My Data Sources\localhost_SQL2022 BankingDW_SSAS Banking DW.odc" keepAlive="1" name="localhost_SQL2022 BankingDW_SSAS Banking DW4" type="5" refreshedVersion="8" background="1">
    <dbPr connection="Provider=MSOLAP.8;Integrated Security=SSPI;Persist Security Info=True;Initial Catalog=BankingDW_SSAS;Data Source=localhost\SQL2022;MDX Compatibility=1;Safety Options=2;MDX Missing Member Mode=Error;Update Isolation Level=2" command="Banking DW" commandType="1"/>
    <olapPr sendLocale="1" rowDrillCount="1000"/>
  </connection>
  <connection id="6" xr16:uid="{BC0832FD-9E80-48CB-A5D9-6581AC6357A4}" odcFile="C:\Users\LENOVO\Documents\My Data Sources\localhost_SQL2022 BankingDW_SSAS Banking DW.odc" keepAlive="1" name="localhost_SQL2022 BankingDW_SSAS Banking DW5" type="5" refreshedVersion="8" background="1">
    <dbPr connection="Provider=MSOLAP.8;Integrated Security=SSPI;Persist Security Info=True;Initial Catalog=BankingDW_SSAS;Data Source=localhost\SQL2022;MDX Compatibility=1;Safety Options=2;MDX Missing Member Mode=Error;Update Isolation Level=2" command="Banking DW" commandType="1"/>
    <olapPr sendLocale="1" rowDrillCount="1000"/>
  </connection>
  <connection id="7" xr16:uid="{51A74CC1-305A-4DE9-9749-AE75A90AD696}" odcFile="C:\Users\LENOVO\Documents\My Data Sources\localhost_SQL2022 BankingDW_SSAS Banking DW.odc" keepAlive="1" name="localhost_SQL2022 BankingDW_SSAS Banking DW6" type="5" refreshedVersion="8" background="1">
    <dbPr connection="Provider=MSOLAP.8;Integrated Security=SSPI;Persist Security Info=True;Initial Catalog=BankingDW_SSAS;Data Source=localhost\SQL2022;MDX Compatibility=1;Safety Options=2;MDX Missing Member Mode=Error;Update Isolation Level=2" command="Banking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_SQL2022 BankingDW_SSAS Banking DW3"/>
    <s v="{[Dim Customer].[City].&amp;[Austin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<sst xmlns="http://schemas.openxmlformats.org/spreadsheetml/2006/main" count="73" uniqueCount="29">
  <si>
    <t>Row Labels</t>
  </si>
  <si>
    <t>2023</t>
  </si>
  <si>
    <t>Grand Total</t>
  </si>
  <si>
    <t>Transaction Amount</t>
  </si>
  <si>
    <t>Apr-2023</t>
  </si>
  <si>
    <t>Aug-2023</t>
  </si>
  <si>
    <t>Dec-2023</t>
  </si>
  <si>
    <t>Feb-2023</t>
  </si>
  <si>
    <t>Jan-2023</t>
  </si>
  <si>
    <t>Jul-2023</t>
  </si>
  <si>
    <t>Jun-2023</t>
  </si>
  <si>
    <t>Mar-2023</t>
  </si>
  <si>
    <t>May-2023</t>
  </si>
  <si>
    <t>Nov-2023</t>
  </si>
  <si>
    <t>Oct-2023</t>
  </si>
  <si>
    <t>Sep-2023</t>
  </si>
  <si>
    <t>Andrew</t>
  </si>
  <si>
    <t>Brian</t>
  </si>
  <si>
    <t>Charles</t>
  </si>
  <si>
    <t>Linda</t>
  </si>
  <si>
    <t>Lisa</t>
  </si>
  <si>
    <t>Margaret</t>
  </si>
  <si>
    <t>Ronald</t>
  </si>
  <si>
    <t>Sandra</t>
  </si>
  <si>
    <t>Steven</t>
  </si>
  <si>
    <t>Timothy</t>
  </si>
  <si>
    <t>City</t>
  </si>
  <si>
    <t>Austin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</si>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</sst>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Transaction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Charts!$A$4:$A$16</c:f>
              <c:strCache>
                <c:ptCount val="12"/>
                <c:pt idx="0">
                  <c:v>Apr-2023</c:v>
                </c:pt>
                <c:pt idx="1">
                  <c:v>Aug-2023</c:v>
                </c:pt>
                <c:pt idx="2">
                  <c:v>Dec-2023</c:v>
                </c:pt>
                <c:pt idx="3">
                  <c:v>Feb-2023</c:v>
                </c:pt>
                <c:pt idx="4">
                  <c:v>Jan-2023</c:v>
                </c:pt>
                <c:pt idx="5">
                  <c:v>Jul-2023</c:v>
                </c:pt>
                <c:pt idx="6">
                  <c:v>Jun-2023</c:v>
                </c:pt>
                <c:pt idx="7">
                  <c:v>Mar-2023</c:v>
                </c:pt>
                <c:pt idx="8">
                  <c:v>May-2023</c:v>
                </c:pt>
                <c:pt idx="9">
                  <c:v>Nov-2023</c:v>
                </c:pt>
                <c:pt idx="10">
                  <c:v>Oct-2023</c:v>
                </c:pt>
                <c:pt idx="11">
                  <c:v>Sep-2023</c:v>
                </c:pt>
              </c:strCache>
            </c:strRef>
          </c:cat>
          <c:val>
            <c:numRef>
              <c:f>Charts!$B$4:$B$16</c:f>
              <c:numCache>
                <c:formatCode>General</c:formatCode>
                <c:ptCount val="12"/>
                <c:pt idx="0">
                  <c:v>1003411.0091190338</c:v>
                </c:pt>
                <c:pt idx="1">
                  <c:v>1133316.5911922455</c:v>
                </c:pt>
                <c:pt idx="2">
                  <c:v>1021510.5201473236</c:v>
                </c:pt>
                <c:pt idx="3">
                  <c:v>949973.13008213043</c:v>
                </c:pt>
                <c:pt idx="4">
                  <c:v>1084575.9912853241</c:v>
                </c:pt>
                <c:pt idx="5">
                  <c:v>1141756.7095661163</c:v>
                </c:pt>
                <c:pt idx="6">
                  <c:v>1068121.6981554031</c:v>
                </c:pt>
                <c:pt idx="7">
                  <c:v>1117165.0916805267</c:v>
                </c:pt>
                <c:pt idx="8">
                  <c:v>1039654.6883487701</c:v>
                </c:pt>
                <c:pt idx="9">
                  <c:v>987718.55006790161</c:v>
                </c:pt>
                <c:pt idx="10">
                  <c:v>1022035.6094589233</c:v>
                </c:pt>
                <c:pt idx="11">
                  <c:v>973266.12572860718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E2-4802-A74A-BBFFCA31A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825727"/>
        <c:axId val="1729823327"/>
      </c:lineChart>
      <c:catAx>
        <c:axId val="172982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23327"/>
        <c:crosses val="autoZero"/>
        <c:auto val="1"/>
        <c:lblAlgn val="ctr"/>
        <c:lblOffset val="100"/>
        <c:noMultiLvlLbl val="0"/>
      </c:catAx>
      <c:valAx>
        <c:axId val="172982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2572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Transaction Comparison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invertIfNegative val="0"/>
          <c:cat>
            <c:strRef>
              <c:f>Charts!$A$4:$A$16</c:f>
              <c:strCache>
                <c:ptCount val="12"/>
                <c:pt idx="0">
                  <c:v>Apr-2023</c:v>
                </c:pt>
                <c:pt idx="1">
                  <c:v>Aug-2023</c:v>
                </c:pt>
                <c:pt idx="2">
                  <c:v>Dec-2023</c:v>
                </c:pt>
                <c:pt idx="3">
                  <c:v>Feb-2023</c:v>
                </c:pt>
                <c:pt idx="4">
                  <c:v>Jan-2023</c:v>
                </c:pt>
                <c:pt idx="5">
                  <c:v>Jul-2023</c:v>
                </c:pt>
                <c:pt idx="6">
                  <c:v>Jun-2023</c:v>
                </c:pt>
                <c:pt idx="7">
                  <c:v>Mar-2023</c:v>
                </c:pt>
                <c:pt idx="8">
                  <c:v>May-2023</c:v>
                </c:pt>
                <c:pt idx="9">
                  <c:v>Nov-2023</c:v>
                </c:pt>
                <c:pt idx="10">
                  <c:v>Oct-2023</c:v>
                </c:pt>
                <c:pt idx="11">
                  <c:v>Sep-2023</c:v>
                </c:pt>
              </c:strCache>
            </c:strRef>
          </c:cat>
          <c:val>
            <c:numRef>
              <c:f>Charts!$B$4:$B$16</c:f>
              <c:numCache>
                <c:formatCode>General</c:formatCode>
                <c:ptCount val="12"/>
                <c:pt idx="0">
                  <c:v>1003411.0091190338</c:v>
                </c:pt>
                <c:pt idx="1">
                  <c:v>1133316.5911922455</c:v>
                </c:pt>
                <c:pt idx="2">
                  <c:v>1021510.5201473236</c:v>
                </c:pt>
                <c:pt idx="3">
                  <c:v>949973.13008213043</c:v>
                </c:pt>
                <c:pt idx="4">
                  <c:v>1084575.9912853241</c:v>
                </c:pt>
                <c:pt idx="5">
                  <c:v>1141756.7095661163</c:v>
                </c:pt>
                <c:pt idx="6">
                  <c:v>1068121.6981554031</c:v>
                </c:pt>
                <c:pt idx="7">
                  <c:v>1117165.0916805267</c:v>
                </c:pt>
                <c:pt idx="8">
                  <c:v>1039654.6883487701</c:v>
                </c:pt>
                <c:pt idx="9">
                  <c:v>987718.55006790161</c:v>
                </c:pt>
                <c:pt idx="10">
                  <c:v>1022035.6094589233</c:v>
                </c:pt>
                <c:pt idx="11">
                  <c:v>973266.12572860718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29-4D92-B218-C58A74476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825727"/>
        <c:axId val="1729823327"/>
      </c:barChart>
      <c:catAx>
        <c:axId val="172982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23327"/>
        <c:crosses val="autoZero"/>
        <c:auto val="1"/>
        <c:lblAlgn val="ctr"/>
        <c:lblOffset val="100"/>
        <c:noMultiLvlLbl val="0"/>
      </c:catAx>
      <c:valAx>
        <c:axId val="172982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25727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[Book1.xlsx]Top10Customers!PivotTable7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Transaction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04702537182852"/>
          <c:y val="0.26328484981044037"/>
          <c:w val="0.49794160104986879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Top10Customers!$B$3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Top10Customers!$A$4:$A$14</c:f>
              <c:strCache>
                <c:ptCount val="10"/>
                <c:pt idx="0">
                  <c:v>Andrew</c:v>
                </c:pt>
                <c:pt idx="1">
                  <c:v>Brian</c:v>
                </c:pt>
                <c:pt idx="2">
                  <c:v>Charles</c:v>
                </c:pt>
                <c:pt idx="3">
                  <c:v>Linda</c:v>
                </c:pt>
                <c:pt idx="4">
                  <c:v>Lisa</c:v>
                </c:pt>
                <c:pt idx="5">
                  <c:v>Margaret</c:v>
                </c:pt>
                <c:pt idx="6">
                  <c:v>Ronald</c:v>
                </c:pt>
                <c:pt idx="7">
                  <c:v>Sandra</c:v>
                </c:pt>
                <c:pt idx="8">
                  <c:v>Steven</c:v>
                </c:pt>
                <c:pt idx="9">
                  <c:v>Timothy</c:v>
                </c:pt>
              </c:strCache>
            </c:strRef>
          </c:cat>
          <c:val>
            <c:numRef>
              <c:f>Top10Customers!$B$4:$B$14</c:f>
              <c:numCache>
                <c:formatCode>General</c:formatCode>
                <c:ptCount val="10"/>
                <c:pt idx="0">
                  <c:v>296126.6206817627</c:v>
                </c:pt>
                <c:pt idx="1">
                  <c:v>295376.73998451233</c:v>
                </c:pt>
                <c:pt idx="2">
                  <c:v>292588.35977363586</c:v>
                </c:pt>
                <c:pt idx="3">
                  <c:v>317495.35836791992</c:v>
                </c:pt>
                <c:pt idx="4">
                  <c:v>293652.72986602783</c:v>
                </c:pt>
                <c:pt idx="5">
                  <c:v>289465.00897979736</c:v>
                </c:pt>
                <c:pt idx="6">
                  <c:v>302825.43045806885</c:v>
                </c:pt>
                <c:pt idx="7">
                  <c:v>286574.50059890747</c:v>
                </c:pt>
                <c:pt idx="8">
                  <c:v>283623.85880279541</c:v>
                </c:pt>
                <c:pt idx="9">
                  <c:v>287434.0789680481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C-493B-9CFC-F6A1FA587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6004063"/>
        <c:axId val="1729823327"/>
      </c:barChart>
      <c:catAx>
        <c:axId val="1606004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23327"/>
        <c:crosses val="autoZero"/>
        <c:auto val="1"/>
        <c:lblAlgn val="ctr"/>
        <c:lblOffset val="100"/>
        <c:noMultiLvlLbl val="0"/>
      </c:catAx>
      <c:valAx>
        <c:axId val="172982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00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1</xdr:row>
      <xdr:rowOff>118110</xdr:rowOff>
    </xdr:from>
    <xdr:to>
      <xdr:col>10</xdr:col>
      <xdr:colOff>15240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4BE00-F0D0-920B-0D22-481E3B50C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121920</xdr:colOff>
      <xdr:row>1</xdr:row>
      <xdr:rowOff>114300</xdr:rowOff>
    </xdr:from>
    <xdr:to>
      <xdr:col>17</xdr:col>
      <xdr:colOff>426720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F54FE2-22B3-4434-BAA0-8219C9FAF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3</xdr:row>
      <xdr:rowOff>34290</xdr:rowOff>
    </xdr:from>
    <xdr:to>
      <xdr:col>9</xdr:col>
      <xdr:colOff>365760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7699F-6FE7-3BF1-749B-8B23D299C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15.81843796296" backgroundQuery="1" createdVersion="8" refreshedVersion="8" minRefreshableVersion="3" recordCount="0" supportSubquery="1" supportAdvancedDrill="1" xr:uid="{DB0902A0-5DCD-42C0-A3AF-4B63C303CBB8}">
  <cacheSource type="external" connectionId="2"/>
  <cacheFields count="2">
    <cacheField name="[Dim Date].[Year].[Year]" caption="Year" numFmtId="0" hierarchy="20" level="1">
      <sharedItems count="1">
        <s v="[Dim Date].[Year].&amp;[2023]" c="2023"/>
      </sharedItems>
    </cacheField>
    <cacheField name="[Measures].[Transaction Amount]" caption="Transaction Amount" numFmtId="0" hierarchy="32" level="32767"/>
  </cacheFields>
  <cacheHierarchies count="36">
    <cacheHierarchy uniqueName="[Dim Account].[Account SK]" caption="Account SK" attribute="1" keyAttribute="1" defaultMemberUniqueName="[Dim Account].[Account SK].[All]" allUniqueName="[Dim Account].[Account SK].[All]" dimensionUniqueName="[Dim Account]" displayFolder="" count="0" unbalanced="0"/>
    <cacheHierarchy uniqueName="[Dim Account].[Account Type]" caption="Account Type" attribute="1" defaultMemberUniqueName="[Dim Account].[Account Type].[All]" allUniqueName="[Dim Account].[Account Type].[All]" dimensionUniqueName="[Dim Account]" displayFolder="" count="0" unbalanced="0"/>
    <cacheHierarchy uniqueName="[Dim Account].[Branch ID]" caption="Branch ID" attribute="1" defaultMemberUniqueName="[Dim Account].[Branch ID].[All]" allUniqueName="[Dim Account].[Branch ID].[All]" dimensionUniqueName="[Dim Account]" displayFolder="" count="0" unbalanced="0"/>
    <cacheHierarchy uniqueName="[Dim Account].[Date Of Account Opening]" caption="Date Of Account Opening" attribute="1" defaultMemberUniqueName="[Dim Account].[Date Of Account Opening].[All]" allUniqueName="[Dim Account].[Date Of Account Opening].[All]" dimensionUniqueName="[Dim Account]" displayFolder="" count="0" unbalanced="0"/>
    <cacheHierarchy uniqueName="[Dim Account].[Last Transaction Date]" caption="Last Transaction Date" attribute="1" defaultMemberUniqueName="[Dim Account].[Last Transaction Date].[All]" allUniqueName="[Dim Account].[Last Transaction Date].[All]" dimensionUniqueName="[Dim Account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0" unbalanced="0"/>
    <cacheHierarchy uniqueName="[Dim Card].[Last Credit Card Payment Date]" caption="Last Credit Card Payment Date" attribute="1" defaultMemberUniqueName="[Dim Card].[Last Credit Card Payment Date].[All]" allUniqueName="[Dim Card].[Last Credit Card Payment Date].[All]" dimensionUniqueName="[Dim Card]" displayFolder="" count="0" unbalanced="0"/>
    <cacheHierarchy uniqueName="[Dim Card].[Payment Due Date]" caption="Payment Due Date" attribute="1" defaultMemberUniqueName="[Dim Card].[Payment Due Date].[All]" allUniqueName="[Dim Card].[Payment Due Date].[All]" dimensionUniqueName="[Dim Card]" displayFolder="" count="0" unbalanced="0"/>
    <cacheHierarchy uniqueName="[Dim Card].[Rewards Points]" caption="Rewards Points" attribute="1" defaultMemberUniqueName="[Dim Card].[Rewards Points].[All]" allUniqueName="[Dim Card].[Rewards Points].[All]" dimensionUniqueName="[Dim Card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Year]" caption="Month Year" attribute="1" defaultMemberUniqueName="[Dim Date].[Month Year].[All]" allUniqueName="[Dim Date].[Month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0"/>
      </fieldsUsage>
    </cacheHierarchy>
    <cacheHierarchy uniqueName="[Dim Loan].[Approval Rejection Date]" caption="Approval Rejection Date" attribute="1" defaultMemberUniqueName="[Dim Loan].[Approval Rejection Date].[All]" allUniqueName="[Dim Loan].[Approval Rejection Date].[All]" dimensionUniqueName="[Dim Loan]" displayFolder="" count="0" unbalanced="0"/>
    <cacheHierarchy uniqueName="[Dim Loan].[Loan SK]" caption="Loan SK" attribute="1" keyAttribute="1" defaultMemberUniqueName="[Dim Loan].[Loan SK].[All]" allUniqueName="[Dim Loan].[Loan SK].[All]" dimensionUniqueName="[Dim Loan]" displayFolder="" count="0" unbalanced="0"/>
    <cacheHierarchy uniqueName="[Dim Loan].[Loan Status]" caption="Loan Status" attribute="1" defaultMemberUniqueName="[Dim Loan].[Loan Status].[All]" allUniqueName="[Dim Loan].[Loan Status].[All]" dimensionUniqueName="[Dim Loan]" displayFolder="" count="0" unbalanced="0"/>
    <cacheHierarchy uniqueName="[Dim Loan].[Loan Term]" caption="Loan Term" attribute="1" defaultMemberUniqueName="[Dim Loan].[Loan Term].[All]" allUniqueName="[Dim Loan].[Loan Term].[All]" dimensionUniqueName="[Dim Loan]" displayFolder="" count="0" unbalanced="0"/>
    <cacheHierarchy uniqueName="[Dim Loan].[Loan Type]" caption="Loan Type" attribute="1" defaultMemberUniqueName="[Dim Loan].[Loan Type].[All]" allUniqueName="[Dim Loan].[Loan Type].[All]" dimensionUniqueName="[Dim Loan]" displayFolder="" count="0" unbalanced="0"/>
    <cacheHierarchy uniqueName="[Fact Transaction].[Transaction SK]" caption="Transaction SK" attribute="1" keyAttribute="1" defaultMemberUniqueName="[Fact Transaction].[Transaction SK].[All]" allUniqueName="[Fact Transaction].[Transaction SK].[All]" dimensionUniqueName="[Fact Transaction]" displayFolder="" count="0" unbalanced="0"/>
    <cacheHierarchy uniqueName="[Fact Transaction].[Account SK]" caption="Account SK" attribute="1" defaultMemberUniqueName="[Fact Transaction].[Account SK].[All]" allUniqueName="[Fact Transaction].[Account SK].[All]" dimensionUniqueName="[Fact Transaction]" displayFolder="" count="0" unbalanced="0" hidden="1"/>
    <cacheHierarchy uniqueName="[Fact Transaction].[Card SK]" caption="Card SK" attribute="1" defaultMemberUniqueName="[Fact Transaction].[Card SK].[All]" allUniqueName="[Fact Transaction].[Card SK].[All]" dimensionUniqueName="[Fact Transaction]" displayFolder="" count="0" unbalanced="0" hidden="1"/>
    <cacheHierarchy uniqueName="[Fact Transaction].[Customer SK]" caption="Customer SK" attribute="1" defaultMemberUniqueName="[Fact Transaction].[Customer SK].[All]" allUniqueName="[Fact Transaction].[Customer SK].[All]" dimensionUniqueName="[Fact Transaction]" displayFolder="" count="0" unbalanced="0" hidden="1"/>
    <cacheHierarchy uniqueName="[Fact Transaction].[Date Key]" caption="Date Key" attribute="1" defaultMemberUniqueName="[Fact Transaction].[Date Key].[All]" allUniqueName="[Fact Transaction].[Date Key].[All]" dimensionUniqueName="[Fact Transaction]" displayFolder="" count="0" unbalanced="0" hidden="1"/>
    <cacheHierarchy uniqueName="[Fact Transaction].[Loan SK]" caption="Loan SK" attribute="1" defaultMemberUniqueName="[Fact Transaction].[Loan SK].[All]" allUniqueName="[Fact Transaction].[Loan SK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1"/>
      </fieldsUsage>
    </cacheHierarchy>
    <cacheHierarchy uniqueName="[Measures].[Account Balance After Transaction]" caption="Account Balance After Transaction" measure="1" displayFolder="" measureGroup="Fact Transaction" count="0"/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7">
    <dimension name="Dim Account" uniqueName="[Dim Account]" caption="Dim Account"/>
    <dimension name="Dim Card" uniqueName="[Dim Card]" caption="Dim Card"/>
    <dimension name="Dim Customer" uniqueName="[Dim Customer]" caption="Dim Customer"/>
    <dimension name="Dim Date" uniqueName="[Dim Date]" caption="Dim Date"/>
    <dimension name="Dim Loan" uniqueName="[Dim Loan]" caption="Dim Loan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15.820012847224" backgroundQuery="1" createdVersion="8" refreshedVersion="8" minRefreshableVersion="3" recordCount="0" supportSubquery="1" supportAdvancedDrill="1" xr:uid="{CB4738F4-2B8D-4C85-8970-57696DD8A19F}">
  <cacheSource type="external" connectionId="1"/>
  <cacheFields count="6">
    <cacheField name="[Measures].[Transaction Amount]" caption="Transaction Amount" numFmtId="0" hierarchy="32" level="32767"/>
    <cacheField name="[Dim Customer].[First Name].[First Name]" caption="First Name" numFmtId="0" hierarchy="13" level="1">
      <sharedItems count="10">
        <s v="[Dim Customer].[First Name].&amp;[Andrew]" c="Andrew"/>
        <s v="[Dim Customer].[First Name].&amp;[Brian]" c="Brian"/>
        <s v="[Dim Customer].[First Name].&amp;[Charles]" c="Charles"/>
        <s v="[Dim Customer].[First Name].&amp;[Linda]" c="Linda"/>
        <s v="[Dim Customer].[First Name].&amp;[Lisa]" c="Lisa"/>
        <s v="[Dim Customer].[First Name].&amp;[Margaret]" c="Margaret"/>
        <s v="[Dim Customer].[First Name].&amp;[Ronald]" c="Ronald"/>
        <s v="[Dim Customer].[First Name].&amp;[Sandra]" c="Sandra"/>
        <s v="[Dim Customer].[First Name].&amp;[Steven]" c="Steven"/>
        <s v="[Dim Customer].[First Name].&amp;[Timothy]" c="Timothy"/>
      </sharedItems>
    </cacheField>
    <cacheField name="[Dim Customer].[Last Name].[Last Name]" caption="Last Name" numFmtId="0" hierarchy="15" level="1">
      <sharedItems count="46">
        <s v="[Dim Customer].[Last Name].&amp;[Adams]" c="Adams"/>
        <s v="[Dim Customer].[Last Name].&amp;[Allen]" c="Allen"/>
        <s v="[Dim Customer].[Last Name].&amp;[Anderson]" c="Anderson"/>
        <s v="[Dim Customer].[Last Name].&amp;[Baker]" c="Baker"/>
        <s v="[Dim Customer].[Last Name].&amp;[Brown]" c="Brown"/>
        <s v="[Dim Customer].[Last Name].&amp;[Campbell]" c="Campbell"/>
        <s v="[Dim Customer].[Last Name].&amp;[Carter]" c="Carter"/>
        <s v="[Dim Customer].[Last Name].&amp;[Davis]" c="Davis"/>
        <s v="[Dim Customer].[Last Name].&amp;[Flores]" c="Flores"/>
        <s v="[Dim Customer].[Last Name].&amp;[Garcia]" c="Garcia"/>
        <s v="[Dim Customer].[Last Name].&amp;[Gonzalez]" c="Gonzalez"/>
        <s v="[Dim Customer].[Last Name].&amp;[Green]" c="Green"/>
        <s v="[Dim Customer].[Last Name].&amp;[Hall]" c="Hall"/>
        <s v="[Dim Customer].[Last Name].&amp;[Harris]" c="Harris"/>
        <s v="[Dim Customer].[Last Name].&amp;[Hernandez]" c="Hernandez"/>
        <s v="[Dim Customer].[Last Name].&amp;[Hill]" c="Hill"/>
        <s v="[Dim Customer].[Last Name].&amp;[Jackson]" c="Jackson"/>
        <s v="[Dim Customer].[Last Name].&amp;[Johnson]" c="Johnson"/>
        <s v="[Dim Customer].[Last Name].&amp;[Jones]" c="Jones"/>
        <s v="[Dim Customer].[Last Name].&amp;[King]" c="King"/>
        <s v="[Dim Customer].[Last Name].&amp;[Lee]" c="Lee"/>
        <s v="[Dim Customer].[Last Name].&amp;[Lewis]" c="Lewis"/>
        <s v="[Dim Customer].[Last Name].&amp;[Lopez]" c="Lopez"/>
        <s v="[Dim Customer].[Last Name].&amp;[Martin]" c="Martin"/>
        <s v="[Dim Customer].[Last Name].&amp;[Martinez]" c="Martinez"/>
        <s v="[Dim Customer].[Last Name].&amp;[Miller]" c="Miller"/>
        <s v="[Dim Customer].[Last Name].&amp;[Mitchell]" c="Mitchell"/>
        <s v="[Dim Customer].[Last Name].&amp;[Moore]" c="Moore"/>
        <s v="[Dim Customer].[Last Name].&amp;[Nguyen]" c="Nguyen"/>
        <s v="[Dim Customer].[Last Name].&amp;[Ramirez]" c="Ramirez"/>
        <s v="[Dim Customer].[Last Name].&amp;[Rivera]" c="Rivera"/>
        <s v="[Dim Customer].[Last Name].&amp;[Roberts]" c="Roberts"/>
        <s v="[Dim Customer].[Last Name].&amp;[Robinson]" c="Robinson"/>
        <s v="[Dim Customer].[Last Name].&amp;[Rodriguez]" c="Rodriguez"/>
        <s v="[Dim Customer].[Last Name].&amp;[Sanchez]" c="Sanchez"/>
        <s v="[Dim Customer].[Last Name].&amp;[Scott]" c="Scott"/>
        <s v="[Dim Customer].[Last Name].&amp;[Smith]" c="Smith"/>
        <s v="[Dim Customer].[Last Name].&amp;[Taylor]" c="Taylor"/>
        <s v="[Dim Customer].[Last Name].&amp;[Thompson]" c="Thompson"/>
        <s v="[Dim Customer].[Last Name].&amp;[Torres]" c="Torres"/>
        <s v="[Dim Customer].[Last Name].&amp;[Walker]" c="Walker"/>
        <s v="[Dim Customer].[Last Name].&amp;[White]" c="White"/>
        <s v="[Dim Customer].[Last Name].&amp;[Williams]" c="Williams"/>
        <s v="[Dim Customer].[Last Name].&amp;[Wilson]" c="Wilson"/>
        <s v="[Dim Customer].[Last Name].&amp;[Wright]" c="Wright"/>
        <s v="[Dim Customer].[Last Name].&amp;[Young]" c="Young"/>
      </sharedItems>
    </cacheField>
    <cacheField name="[Dim Date].[Year].[Year]" caption="Year" numFmtId="0" hierarchy="20" level="1">
      <sharedItems count="1">
        <s v="[Dim Date].[Year].&amp;[2023]" c="2023"/>
      </sharedItems>
    </cacheField>
    <cacheField name="[Dim Date].[Month Year].[Month Year]" caption="Month Year" numFmtId="0" hierarchy="19" level="1" mappingCount="1">
      <sharedItems count="12">
        <s v="[Dim Date].[Month Year].&amp;[Apr-2023]" c="Apr-2023"/>
        <s v="[Dim Date].[Month Year].&amp;[Aug-2023]" c="Aug-2023"/>
        <s v="[Dim Date].[Month Year].&amp;[Dec-2023]" c="Dec-2023"/>
        <s v="[Dim Date].[Month Year].&amp;[Feb-2023]" c="Feb-2023"/>
        <s v="[Dim Date].[Month Year].&amp;[Jan-2023]" c="Jan-2023"/>
        <s v="[Dim Date].[Month Year].&amp;[Jul-2023]" c="Jul-2023"/>
        <s v="[Dim Date].[Month Year].&amp;[Jun-2023]" c="Jun-2023"/>
        <s v="[Dim Date].[Month Year].&amp;[Mar-2023]" c="Mar-2023"/>
        <s v="[Dim Date].[Month Year].&amp;[May-2023]" c="May-2023"/>
        <s v="[Dim Date].[Month Year].&amp;[Nov-2023]" c="Nov-2023"/>
        <s v="[Dim Date].[Month Year].&amp;[Oct-2023]" c="Oct-2023"/>
        <s v="[Dim Date].[Month Year].&amp;[Sep-2023]" c="Sep-2023"/>
      </sharedItems>
      <mpMap v="5"/>
    </cacheField>
    <cacheField name="[Dim Date].[Month Year].[Month Year].[Year]" caption="Year" propertyName="Year" numFmtId="0" hierarchy="19" level="1" memberPropertyField="1">
      <sharedItems count="1">
        <s v="2023"/>
      </sharedItems>
    </cacheField>
  </cacheFields>
  <cacheHierarchies count="36">
    <cacheHierarchy uniqueName="[Dim Account].[Account SK]" caption="Account SK" attribute="1" keyAttribute="1" defaultMemberUniqueName="[Dim Account].[Account SK].[All]" allUniqueName="[Dim Account].[Account SK].[All]" dimensionUniqueName="[Dim Account]" displayFolder="" count="0" unbalanced="0"/>
    <cacheHierarchy uniqueName="[Dim Account].[Account Type]" caption="Account Type" attribute="1" defaultMemberUniqueName="[Dim Account].[Account Type].[All]" allUniqueName="[Dim Account].[Account Type].[All]" dimensionUniqueName="[Dim Account]" displayFolder="" count="0" unbalanced="0"/>
    <cacheHierarchy uniqueName="[Dim Account].[Branch ID]" caption="Branch ID" attribute="1" defaultMemberUniqueName="[Dim Account].[Branch ID].[All]" allUniqueName="[Dim Account].[Branch ID].[All]" dimensionUniqueName="[Dim Account]" displayFolder="" count="0" unbalanced="0"/>
    <cacheHierarchy uniqueName="[Dim Account].[Date Of Account Opening]" caption="Date Of Account Opening" attribute="1" defaultMemberUniqueName="[Dim Account].[Date Of Account Opening].[All]" allUniqueName="[Dim Account].[Date Of Account Opening].[All]" dimensionUniqueName="[Dim Account]" displayFolder="" count="0" unbalanced="0"/>
    <cacheHierarchy uniqueName="[Dim Account].[Last Transaction Date]" caption="Last Transaction Date" attribute="1" defaultMemberUniqueName="[Dim Account].[Last Transaction Date].[All]" allUniqueName="[Dim Account].[Last Transaction Date].[All]" dimensionUniqueName="[Dim Account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0" unbalanced="0"/>
    <cacheHierarchy uniqueName="[Dim Card].[Last Credit Card Payment Date]" caption="Last Credit Card Payment Date" attribute="1" defaultMemberUniqueName="[Dim Card].[Last Credit Card Payment Date].[All]" allUniqueName="[Dim Card].[Last Credit Card Payment Date].[All]" dimensionUniqueName="[Dim Card]" displayFolder="" count="0" unbalanced="0"/>
    <cacheHierarchy uniqueName="[Dim Card].[Payment Due Date]" caption="Payment Due Date" attribute="1" defaultMemberUniqueName="[Dim Card].[Payment Due Date].[All]" allUniqueName="[Dim Card].[Payment Due Date].[All]" dimensionUniqueName="[Dim Card]" displayFolder="" count="0" unbalanced="0"/>
    <cacheHierarchy uniqueName="[Dim Card].[Rewards Points]" caption="Rewards Points" attribute="1" defaultMemberUniqueName="[Dim Card].[Rewards Points].[All]" allUniqueName="[Dim Card].[Rewards Points].[All]" dimensionUniqueName="[Dim Card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2" unbalanced="0">
      <fieldsUsage count="2">
        <fieldUsage x="-1"/>
        <fieldUsage x="1"/>
      </fieldsUsage>
    </cacheHierarchy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2" unbalanced="0">
      <fieldsUsage count="2">
        <fieldUsage x="-1"/>
        <fieldUsage x="2"/>
      </fieldsUsage>
    </cacheHierarchy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Year]" caption="Month Year" attribute="1" defaultMemberUniqueName="[Dim Date].[Month Year].[All]" allUniqueName="[Dim Date].[Month Year].[All]" dimensionUniqueName="[Dim Date]" displayFolder="" count="2" unbalanced="0">
      <fieldsUsage count="2">
        <fieldUsage x="-1"/>
        <fieldUsage x="4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3"/>
      </fieldsUsage>
    </cacheHierarchy>
    <cacheHierarchy uniqueName="[Dim Loan].[Approval Rejection Date]" caption="Approval Rejection Date" attribute="1" defaultMemberUniqueName="[Dim Loan].[Approval Rejection Date].[All]" allUniqueName="[Dim Loan].[Approval Rejection Date].[All]" dimensionUniqueName="[Dim Loan]" displayFolder="" count="0" unbalanced="0"/>
    <cacheHierarchy uniqueName="[Dim Loan].[Loan SK]" caption="Loan SK" attribute="1" keyAttribute="1" defaultMemberUniqueName="[Dim Loan].[Loan SK].[All]" allUniqueName="[Dim Loan].[Loan SK].[All]" dimensionUniqueName="[Dim Loan]" displayFolder="" count="0" unbalanced="0"/>
    <cacheHierarchy uniqueName="[Dim Loan].[Loan Status]" caption="Loan Status" attribute="1" defaultMemberUniqueName="[Dim Loan].[Loan Status].[All]" allUniqueName="[Dim Loan].[Loan Status].[All]" dimensionUniqueName="[Dim Loan]" displayFolder="" count="0" unbalanced="0"/>
    <cacheHierarchy uniqueName="[Dim Loan].[Loan Term]" caption="Loan Term" attribute="1" defaultMemberUniqueName="[Dim Loan].[Loan Term].[All]" allUniqueName="[Dim Loan].[Loan Term].[All]" dimensionUniqueName="[Dim Loan]" displayFolder="" count="0" unbalanced="0"/>
    <cacheHierarchy uniqueName="[Dim Loan].[Loan Type]" caption="Loan Type" attribute="1" defaultMemberUniqueName="[Dim Loan].[Loan Type].[All]" allUniqueName="[Dim Loan].[Loan Type].[All]" dimensionUniqueName="[Dim Loan]" displayFolder="" count="0" unbalanced="0"/>
    <cacheHierarchy uniqueName="[Fact Transaction].[Transaction SK]" caption="Transaction SK" attribute="1" keyAttribute="1" defaultMemberUniqueName="[Fact Transaction].[Transaction SK].[All]" allUniqueName="[Fact Transaction].[Transaction SK].[All]" dimensionUniqueName="[Fact Transaction]" displayFolder="" count="0" unbalanced="0"/>
    <cacheHierarchy uniqueName="[Fact Transaction].[Account SK]" caption="Account SK" attribute="1" defaultMemberUniqueName="[Fact Transaction].[Account SK].[All]" allUniqueName="[Fact Transaction].[Account SK].[All]" dimensionUniqueName="[Fact Transaction]" displayFolder="" count="0" unbalanced="0" hidden="1"/>
    <cacheHierarchy uniqueName="[Fact Transaction].[Card SK]" caption="Card SK" attribute="1" defaultMemberUniqueName="[Fact Transaction].[Card SK].[All]" allUniqueName="[Fact Transaction].[Card SK].[All]" dimensionUniqueName="[Fact Transaction]" displayFolder="" count="0" unbalanced="0" hidden="1"/>
    <cacheHierarchy uniqueName="[Fact Transaction].[Customer SK]" caption="Customer SK" attribute="1" defaultMemberUniqueName="[Fact Transaction].[Customer SK].[All]" allUniqueName="[Fact Transaction].[Customer SK].[All]" dimensionUniqueName="[Fact Transaction]" displayFolder="" count="0" unbalanced="0" hidden="1"/>
    <cacheHierarchy uniqueName="[Fact Transaction].[Date Key]" caption="Date Key" attribute="1" defaultMemberUniqueName="[Fact Transaction].[Date Key].[All]" allUniqueName="[Fact Transaction].[Date Key].[All]" dimensionUniqueName="[Fact Transaction]" displayFolder="" count="0" unbalanced="0" hidden="1"/>
    <cacheHierarchy uniqueName="[Fact Transaction].[Loan SK]" caption="Loan SK" attribute="1" defaultMemberUniqueName="[Fact Transaction].[Loan SK].[All]" allUniqueName="[Fact Transaction].[Loan SK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0"/>
      </fieldsUsage>
    </cacheHierarchy>
    <cacheHierarchy uniqueName="[Measures].[Account Balance After Transaction]" caption="Account Balance After Transaction" measure="1" displayFolder="" measureGroup="Fact Transaction" count="0"/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7">
    <dimension name="Dim Account" uniqueName="[Dim Account]" caption="Dim Account"/>
    <dimension name="Dim Card" uniqueName="[Dim Card]" caption="Dim Card"/>
    <dimension name="Dim Customer" uniqueName="[Dim Customer]" caption="Dim Customer"/>
    <dimension name="Dim Date" uniqueName="[Dim Date]" caption="Dim Date"/>
    <dimension name="Dim Loan" uniqueName="[Dim Loan]" caption="Dim Loan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15.822446180558" backgroundQuery="1" createdVersion="8" refreshedVersion="8" minRefreshableVersion="3" recordCount="0" supportSubquery="1" supportAdvancedDrill="1" xr:uid="{A9B6F94C-9DFA-4A81-ADE9-AD467F024114}">
  <cacheSource type="external" connectionId="3"/>
  <cacheFields count="3">
    <cacheField name="[Measures].[Transaction Amount]" caption="Transaction Amount" numFmtId="0" hierarchy="32" level="32767"/>
    <cacheField name="[Dim Date].[Month Year].[Month Year]" caption="Month Year" numFmtId="0" hierarchy="19" level="1" mappingCount="1">
      <sharedItems count="1">
        <s v="[Dim Date].[Month Year].&amp;[Apr-2023]" c="Apr-2023"/>
      </sharedItems>
      <mpMap v="2"/>
    </cacheField>
    <cacheField name="[Dim Date].[Month Year].[Month Year].[Year]" caption="Year" propertyName="Year" numFmtId="0" hierarchy="19" level="1" memberPropertyField="1">
      <sharedItems count="1">
        <s v="2023"/>
      </sharedItems>
    </cacheField>
  </cacheFields>
  <cacheHierarchies count="36">
    <cacheHierarchy uniqueName="[Dim Account].[Account SK]" caption="Account SK" attribute="1" keyAttribute="1" defaultMemberUniqueName="[Dim Account].[Account SK].[All]" allUniqueName="[Dim Account].[Account SK].[All]" dimensionUniqueName="[Dim Account]" displayFolder="" count="0" unbalanced="0"/>
    <cacheHierarchy uniqueName="[Dim Account].[Account Type]" caption="Account Type" attribute="1" defaultMemberUniqueName="[Dim Account].[Account Type].[All]" allUniqueName="[Dim Account].[Account Type].[All]" dimensionUniqueName="[Dim Account]" displayFolder="" count="0" unbalanced="0"/>
    <cacheHierarchy uniqueName="[Dim Account].[Branch ID]" caption="Branch ID" attribute="1" defaultMemberUniqueName="[Dim Account].[Branch ID].[All]" allUniqueName="[Dim Account].[Branch ID].[All]" dimensionUniqueName="[Dim Account]" displayFolder="" count="0" unbalanced="0"/>
    <cacheHierarchy uniqueName="[Dim Account].[Date Of Account Opening]" caption="Date Of Account Opening" attribute="1" defaultMemberUniqueName="[Dim Account].[Date Of Account Opening].[All]" allUniqueName="[Dim Account].[Date Of Account Opening].[All]" dimensionUniqueName="[Dim Account]" displayFolder="" count="0" unbalanced="0"/>
    <cacheHierarchy uniqueName="[Dim Account].[Last Transaction Date]" caption="Last Transaction Date" attribute="1" defaultMemberUniqueName="[Dim Account].[Last Transaction Date].[All]" allUniqueName="[Dim Account].[Last Transaction Date].[All]" dimensionUniqueName="[Dim Account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0" unbalanced="0"/>
    <cacheHierarchy uniqueName="[Dim Card].[Last Credit Card Payment Date]" caption="Last Credit Card Payment Date" attribute="1" defaultMemberUniqueName="[Dim Card].[Last Credit Card Payment Date].[All]" allUniqueName="[Dim Card].[Last Credit Card Payment Date].[All]" dimensionUniqueName="[Dim Card]" displayFolder="" count="0" unbalanced="0"/>
    <cacheHierarchy uniqueName="[Dim Card].[Payment Due Date]" caption="Payment Due Date" attribute="1" defaultMemberUniqueName="[Dim Card].[Payment Due Date].[All]" allUniqueName="[Dim Card].[Payment Due Date].[All]" dimensionUniqueName="[Dim Card]" displayFolder="" count="0" unbalanced="0"/>
    <cacheHierarchy uniqueName="[Dim Card].[Rewards Points]" caption="Rewards Points" attribute="1" defaultMemberUniqueName="[Dim Card].[Rewards Points].[All]" allUniqueName="[Dim Card].[Rewards Points].[All]" dimensionUniqueName="[Dim Card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Year]" caption="Month Year" attribute="1" defaultMemberUniqueName="[Dim Date].[Month Year].[All]" allUniqueName="[Dim Date].[Month Year].[All]" dimensionUniqueName="[Dim Date]" displayFolder="" count="2" unbalanced="0">
      <fieldsUsage count="2">
        <fieldUsage x="-1"/>
        <fieldUsage x="1"/>
      </fieldsUsage>
    </cacheHierarchy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an].[Approval Rejection Date]" caption="Approval Rejection Date" attribute="1" defaultMemberUniqueName="[Dim Loan].[Approval Rejection Date].[All]" allUniqueName="[Dim Loan].[Approval Rejection Date].[All]" dimensionUniqueName="[Dim Loan]" displayFolder="" count="0" unbalanced="0"/>
    <cacheHierarchy uniqueName="[Dim Loan].[Loan SK]" caption="Loan SK" attribute="1" keyAttribute="1" defaultMemberUniqueName="[Dim Loan].[Loan SK].[All]" allUniqueName="[Dim Loan].[Loan SK].[All]" dimensionUniqueName="[Dim Loan]" displayFolder="" count="0" unbalanced="0"/>
    <cacheHierarchy uniqueName="[Dim Loan].[Loan Status]" caption="Loan Status" attribute="1" defaultMemberUniqueName="[Dim Loan].[Loan Status].[All]" allUniqueName="[Dim Loan].[Loan Status].[All]" dimensionUniqueName="[Dim Loan]" displayFolder="" count="0" unbalanced="0"/>
    <cacheHierarchy uniqueName="[Dim Loan].[Loan Term]" caption="Loan Term" attribute="1" defaultMemberUniqueName="[Dim Loan].[Loan Term].[All]" allUniqueName="[Dim Loan].[Loan Term].[All]" dimensionUniqueName="[Dim Loan]" displayFolder="" count="0" unbalanced="0"/>
    <cacheHierarchy uniqueName="[Dim Loan].[Loan Type]" caption="Loan Type" attribute="1" defaultMemberUniqueName="[Dim Loan].[Loan Type].[All]" allUniqueName="[Dim Loan].[Loan Type].[All]" dimensionUniqueName="[Dim Loan]" displayFolder="" count="0" unbalanced="0"/>
    <cacheHierarchy uniqueName="[Fact Transaction].[Transaction SK]" caption="Transaction SK" attribute="1" keyAttribute="1" defaultMemberUniqueName="[Fact Transaction].[Transaction SK].[All]" allUniqueName="[Fact Transaction].[Transaction SK].[All]" dimensionUniqueName="[Fact Transaction]" displayFolder="" count="0" unbalanced="0"/>
    <cacheHierarchy uniqueName="[Fact Transaction].[Account SK]" caption="Account SK" attribute="1" defaultMemberUniqueName="[Fact Transaction].[Account SK].[All]" allUniqueName="[Fact Transaction].[Account SK].[All]" dimensionUniqueName="[Fact Transaction]" displayFolder="" count="0" unbalanced="0" hidden="1"/>
    <cacheHierarchy uniqueName="[Fact Transaction].[Card SK]" caption="Card SK" attribute="1" defaultMemberUniqueName="[Fact Transaction].[Card SK].[All]" allUniqueName="[Fact Transaction].[Card SK].[All]" dimensionUniqueName="[Fact Transaction]" displayFolder="" count="0" unbalanced="0" hidden="1"/>
    <cacheHierarchy uniqueName="[Fact Transaction].[Customer SK]" caption="Customer SK" attribute="1" defaultMemberUniqueName="[Fact Transaction].[Customer SK].[All]" allUniqueName="[Fact Transaction].[Customer SK].[All]" dimensionUniqueName="[Fact Transaction]" displayFolder="" count="0" unbalanced="0" hidden="1"/>
    <cacheHierarchy uniqueName="[Fact Transaction].[Date Key]" caption="Date Key" attribute="1" defaultMemberUniqueName="[Fact Transaction].[Date Key].[All]" allUniqueName="[Fact Transaction].[Date Key].[All]" dimensionUniqueName="[Fact Transaction]" displayFolder="" count="0" unbalanced="0" hidden="1"/>
    <cacheHierarchy uniqueName="[Fact Transaction].[Loan SK]" caption="Loan SK" attribute="1" defaultMemberUniqueName="[Fact Transaction].[Loan SK].[All]" allUniqueName="[Fact Transaction].[Loan SK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0"/>
      </fieldsUsage>
    </cacheHierarchy>
    <cacheHierarchy uniqueName="[Measures].[Account Balance After Transaction]" caption="Account Balance After Transaction" measure="1" displayFolder="" measureGroup="Fact Transaction" count="0"/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7">
    <dimension name="Dim Account" uniqueName="[Dim Account]" caption="Dim Account"/>
    <dimension name="Dim Card" uniqueName="[Dim Card]" caption="Dim Card"/>
    <dimension name="Dim Customer" uniqueName="[Dim Customer]" caption="Dim Customer"/>
    <dimension name="Dim Date" uniqueName="[Dim Date]" caption="Dim Date"/>
    <dimension name="Dim Loan" uniqueName="[Dim Loan]" caption="Dim Loan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15.826236342589" backgroundQuery="1" createdVersion="8" refreshedVersion="8" minRefreshableVersion="3" recordCount="0" supportSubquery="1" supportAdvancedDrill="1" xr:uid="{FBDE555C-FEFC-42E2-83E1-678276337F2D}">
  <cacheSource type="external" connectionId="4"/>
  <cacheFields count="4">
    <cacheField name="[Dim Date].[Month Year].[Month Year]" caption="Month Year" numFmtId="0" hierarchy="19" level="1" mappingCount="1">
      <sharedItems count="1">
        <s v="[Dim Date].[Month Year].&amp;[Apr-2023]" c="Apr-2023"/>
      </sharedItems>
      <mpMap v="1"/>
    </cacheField>
    <cacheField name="[Dim Date].[Month Year].[Month Year].[Year]" caption="Year" propertyName="Year" numFmtId="0" hierarchy="19" level="1" memberPropertyField="1">
      <sharedItems count="1">
        <s v="2023"/>
      </sharedItems>
    </cacheField>
    <cacheField name="[Measures].[Transaction Amount]" caption="Transaction Amount" numFmtId="0" hierarchy="32" level="32767"/>
    <cacheField name="[Dim Customer].[City].[City]" caption="City" numFmtId="0" hierarchy="11" level="1">
      <sharedItems containsSemiMixedTypes="0" containsString="0"/>
    </cacheField>
  </cacheFields>
  <cacheHierarchies count="36">
    <cacheHierarchy uniqueName="[Dim Account].[Account SK]" caption="Account SK" attribute="1" keyAttribute="1" defaultMemberUniqueName="[Dim Account].[Account SK].[All]" allUniqueName="[Dim Account].[Account SK].[All]" dimensionUniqueName="[Dim Account]" displayFolder="" count="0" unbalanced="0"/>
    <cacheHierarchy uniqueName="[Dim Account].[Account Type]" caption="Account Type" attribute="1" defaultMemberUniqueName="[Dim Account].[Account Type].[All]" allUniqueName="[Dim Account].[Account Type].[All]" dimensionUniqueName="[Dim Account]" displayFolder="" count="0" unbalanced="0"/>
    <cacheHierarchy uniqueName="[Dim Account].[Branch ID]" caption="Branch ID" attribute="1" defaultMemberUniqueName="[Dim Account].[Branch ID].[All]" allUniqueName="[Dim Account].[Branch ID].[All]" dimensionUniqueName="[Dim Account]" displayFolder="" count="0" unbalanced="0"/>
    <cacheHierarchy uniqueName="[Dim Account].[Date Of Account Opening]" caption="Date Of Account Opening" attribute="1" defaultMemberUniqueName="[Dim Account].[Date Of Account Opening].[All]" allUniqueName="[Dim Account].[Date Of Account Opening].[All]" dimensionUniqueName="[Dim Account]" displayFolder="" count="0" unbalanced="0"/>
    <cacheHierarchy uniqueName="[Dim Account].[Last Transaction Date]" caption="Last Transaction Date" attribute="1" defaultMemberUniqueName="[Dim Account].[Last Transaction Date].[All]" allUniqueName="[Dim Account].[Last Transaction Date].[All]" dimensionUniqueName="[Dim Account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0" unbalanced="0"/>
    <cacheHierarchy uniqueName="[Dim Card].[Last Credit Card Payment Date]" caption="Last Credit Card Payment Date" attribute="1" defaultMemberUniqueName="[Dim Card].[Last Credit Card Payment Date].[All]" allUniqueName="[Dim Card].[Last Credit Card Payment Date].[All]" dimensionUniqueName="[Dim Card]" displayFolder="" count="0" unbalanced="0"/>
    <cacheHierarchy uniqueName="[Dim Card].[Payment Due Date]" caption="Payment Due Date" attribute="1" defaultMemberUniqueName="[Dim Card].[Payment Due Date].[All]" allUniqueName="[Dim Card].[Payment Due Date].[All]" dimensionUniqueName="[Dim Card]" displayFolder="" count="0" unbalanced="0"/>
    <cacheHierarchy uniqueName="[Dim Card].[Rewards Points]" caption="Rewards Points" attribute="1" defaultMemberUniqueName="[Dim Card].[Rewards Points].[All]" allUniqueName="[Dim Card].[Rewards Points].[All]" dimensionUniqueName="[Dim Card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2" unbalanced="0">
      <fieldsUsage count="2">
        <fieldUsage x="-1"/>
        <fieldUsage x="3"/>
      </fieldsUsage>
    </cacheHierarchy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2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Year]" caption="Month Year" attribute="1" defaultMemberUniqueName="[Dim Date].[Month Year].[All]" allUniqueName="[Dim Date].[Month Year].[All]" dimensionUniqueName="[Dim Date]" displayFolder="" count="2" unbalanced="0">
      <fieldsUsage count="2">
        <fieldUsage x="-1"/>
        <fieldUsage x="0"/>
      </fieldsUsage>
    </cacheHierarchy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an].[Approval Rejection Date]" caption="Approval Rejection Date" attribute="1" defaultMemberUniqueName="[Dim Loan].[Approval Rejection Date].[All]" allUniqueName="[Dim Loan].[Approval Rejection Date].[All]" dimensionUniqueName="[Dim Loan]" displayFolder="" count="0" unbalanced="0"/>
    <cacheHierarchy uniqueName="[Dim Loan].[Loan SK]" caption="Loan SK" attribute="1" keyAttribute="1" defaultMemberUniqueName="[Dim Loan].[Loan SK].[All]" allUniqueName="[Dim Loan].[Loan SK].[All]" dimensionUniqueName="[Dim Loan]" displayFolder="" count="0" unbalanced="0"/>
    <cacheHierarchy uniqueName="[Dim Loan].[Loan Status]" caption="Loan Status" attribute="1" defaultMemberUniqueName="[Dim Loan].[Loan Status].[All]" allUniqueName="[Dim Loan].[Loan Status].[All]" dimensionUniqueName="[Dim Loan]" displayFolder="" count="0" unbalanced="0"/>
    <cacheHierarchy uniqueName="[Dim Loan].[Loan Term]" caption="Loan Term" attribute="1" defaultMemberUniqueName="[Dim Loan].[Loan Term].[All]" allUniqueName="[Dim Loan].[Loan Term].[All]" dimensionUniqueName="[Dim Loan]" displayFolder="" count="0" unbalanced="0"/>
    <cacheHierarchy uniqueName="[Dim Loan].[Loan Type]" caption="Loan Type" attribute="1" defaultMemberUniqueName="[Dim Loan].[Loan Type].[All]" allUniqueName="[Dim Loan].[Loan Type].[All]" dimensionUniqueName="[Dim Loan]" displayFolder="" count="0" unbalanced="0"/>
    <cacheHierarchy uniqueName="[Fact Transaction].[Transaction SK]" caption="Transaction SK" attribute="1" keyAttribute="1" defaultMemberUniqueName="[Fact Transaction].[Transaction SK].[All]" allUniqueName="[Fact Transaction].[Transaction SK].[All]" dimensionUniqueName="[Fact Transaction]" displayFolder="" count="0" unbalanced="0"/>
    <cacheHierarchy uniqueName="[Fact Transaction].[Account SK]" caption="Account SK" attribute="1" defaultMemberUniqueName="[Fact Transaction].[Account SK].[All]" allUniqueName="[Fact Transaction].[Account SK].[All]" dimensionUniqueName="[Fact Transaction]" displayFolder="" count="0" unbalanced="0" hidden="1"/>
    <cacheHierarchy uniqueName="[Fact Transaction].[Card SK]" caption="Card SK" attribute="1" defaultMemberUniqueName="[Fact Transaction].[Card SK].[All]" allUniqueName="[Fact Transaction].[Card SK].[All]" dimensionUniqueName="[Fact Transaction]" displayFolder="" count="0" unbalanced="0" hidden="1"/>
    <cacheHierarchy uniqueName="[Fact Transaction].[Customer SK]" caption="Customer SK" attribute="1" defaultMemberUniqueName="[Fact Transaction].[Customer SK].[All]" allUniqueName="[Fact Transaction].[Customer SK].[All]" dimensionUniqueName="[Fact Transaction]" displayFolder="" count="0" unbalanced="0" hidden="1"/>
    <cacheHierarchy uniqueName="[Fact Transaction].[Date Key]" caption="Date Key" attribute="1" defaultMemberUniqueName="[Fact Transaction].[Date Key].[All]" allUniqueName="[Fact Transaction].[Date Key].[All]" dimensionUniqueName="[Fact Transaction]" displayFolder="" count="0" unbalanced="0" hidden="1"/>
    <cacheHierarchy uniqueName="[Fact Transaction].[Loan SK]" caption="Loan SK" attribute="1" defaultMemberUniqueName="[Fact Transaction].[Loan SK].[All]" allUniqueName="[Fact Transaction].[Loan SK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2"/>
      </fieldsUsage>
    </cacheHierarchy>
    <cacheHierarchy uniqueName="[Measures].[Account Balance After Transaction]" caption="Account Balance After Transaction" measure="1" displayFolder="" measureGroup="Fact Transaction" count="0"/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7">
    <dimension name="Dim Account" uniqueName="[Dim Account]" caption="Dim Account"/>
    <dimension name="Dim Card" uniqueName="[Dim Card]" caption="Dim Card"/>
    <dimension name="Dim Customer" uniqueName="[Dim Customer]" caption="Dim Customer"/>
    <dimension name="Dim Date" uniqueName="[Dim Date]" caption="Dim Date"/>
    <dimension name="Dim Loan" uniqueName="[Dim Loan]" caption="Dim Loan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15.829115856483" backgroundQuery="1" createdVersion="8" refreshedVersion="8" minRefreshableVersion="3" recordCount="0" supportSubquery="1" supportAdvancedDrill="1" xr:uid="{769AB54D-1EE7-4BDB-94F9-BA13333EA1F7}">
  <cacheSource type="external" connectionId="5"/>
  <cacheFields count="3">
    <cacheField name="[Dim Date].[Month Year].[Month Year]" caption="Month Year" numFmtId="0" hierarchy="19" level="1" mappingCount="1">
      <sharedItems count="12">
        <s v="[Dim Date].[Month Year].&amp;[Apr-2023]" c="Apr-2023"/>
        <s v="[Dim Date].[Month Year].&amp;[Aug-2023]" c="Aug-2023"/>
        <s v="[Dim Date].[Month Year].&amp;[Dec-2023]" c="Dec-2023"/>
        <s v="[Dim Date].[Month Year].&amp;[Feb-2023]" c="Feb-2023"/>
        <s v="[Dim Date].[Month Year].&amp;[Jan-2023]" c="Jan-2023"/>
        <s v="[Dim Date].[Month Year].&amp;[Jul-2023]" c="Jul-2023"/>
        <s v="[Dim Date].[Month Year].&amp;[Jun-2023]" c="Jun-2023"/>
        <s v="[Dim Date].[Month Year].&amp;[Mar-2023]" c="Mar-2023"/>
        <s v="[Dim Date].[Month Year].&amp;[May-2023]" c="May-2023"/>
        <s v="[Dim Date].[Month Year].&amp;[Nov-2023]" c="Nov-2023"/>
        <s v="[Dim Date].[Month Year].&amp;[Oct-2023]" c="Oct-2023"/>
        <s v="[Dim Date].[Month Year].&amp;[Sep-2023]" c="Sep-2023"/>
      </sharedItems>
      <mpMap v="1"/>
    </cacheField>
    <cacheField name="[Dim Date].[Month Year].[Month Year].[Year]" caption="Year" propertyName="Year" numFmtId="0" hierarchy="19" level="1" memberPropertyField="1">
      <sharedItems count="1">
        <s v="2023"/>
      </sharedItems>
    </cacheField>
    <cacheField name="[Measures].[Transaction Amount]" caption="Transaction Amount" numFmtId="0" hierarchy="32" level="32767"/>
  </cacheFields>
  <cacheHierarchies count="36">
    <cacheHierarchy uniqueName="[Dim Account].[Account SK]" caption="Account SK" attribute="1" keyAttribute="1" defaultMemberUniqueName="[Dim Account].[Account SK].[All]" allUniqueName="[Dim Account].[Account SK].[All]" dimensionUniqueName="[Dim Account]" displayFolder="" count="0" unbalanced="0"/>
    <cacheHierarchy uniqueName="[Dim Account].[Account Type]" caption="Account Type" attribute="1" defaultMemberUniqueName="[Dim Account].[Account Type].[All]" allUniqueName="[Dim Account].[Account Type].[All]" dimensionUniqueName="[Dim Account]" displayFolder="" count="0" unbalanced="0"/>
    <cacheHierarchy uniqueName="[Dim Account].[Branch ID]" caption="Branch ID" attribute="1" defaultMemberUniqueName="[Dim Account].[Branch ID].[All]" allUniqueName="[Dim Account].[Branch ID].[All]" dimensionUniqueName="[Dim Account]" displayFolder="" count="0" unbalanced="0"/>
    <cacheHierarchy uniqueName="[Dim Account].[Date Of Account Opening]" caption="Date Of Account Opening" attribute="1" defaultMemberUniqueName="[Dim Account].[Date Of Account Opening].[All]" allUniqueName="[Dim Account].[Date Of Account Opening].[All]" dimensionUniqueName="[Dim Account]" displayFolder="" count="0" unbalanced="0"/>
    <cacheHierarchy uniqueName="[Dim Account].[Last Transaction Date]" caption="Last Transaction Date" attribute="1" defaultMemberUniqueName="[Dim Account].[Last Transaction Date].[All]" allUniqueName="[Dim Account].[Last Transaction Date].[All]" dimensionUniqueName="[Dim Account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0" unbalanced="0"/>
    <cacheHierarchy uniqueName="[Dim Card].[Last Credit Card Payment Date]" caption="Last Credit Card Payment Date" attribute="1" defaultMemberUniqueName="[Dim Card].[Last Credit Card Payment Date].[All]" allUniqueName="[Dim Card].[Last Credit Card Payment Date].[All]" dimensionUniqueName="[Dim Card]" displayFolder="" count="0" unbalanced="0"/>
    <cacheHierarchy uniqueName="[Dim Card].[Payment Due Date]" caption="Payment Due Date" attribute="1" defaultMemberUniqueName="[Dim Card].[Payment Due Date].[All]" allUniqueName="[Dim Card].[Payment Due Date].[All]" dimensionUniqueName="[Dim Card]" displayFolder="" count="0" unbalanced="0"/>
    <cacheHierarchy uniqueName="[Dim Card].[Rewards Points]" caption="Rewards Points" attribute="1" defaultMemberUniqueName="[Dim Card].[Rewards Points].[All]" allUniqueName="[Dim Card].[Rewards Points].[All]" dimensionUniqueName="[Dim Card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Year]" caption="Month Year" attribute="1" defaultMemberUniqueName="[Dim Date].[Month Year].[All]" allUniqueName="[Dim Date].[Month Year].[All]" dimensionUniqueName="[Dim Date]" displayFolder="" count="2" unbalanced="0">
      <fieldsUsage count="2">
        <fieldUsage x="-1"/>
        <fieldUsage x="0"/>
      </fieldsUsage>
    </cacheHierarchy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an].[Approval Rejection Date]" caption="Approval Rejection Date" attribute="1" defaultMemberUniqueName="[Dim Loan].[Approval Rejection Date].[All]" allUniqueName="[Dim Loan].[Approval Rejection Date].[All]" dimensionUniqueName="[Dim Loan]" displayFolder="" count="0" unbalanced="0"/>
    <cacheHierarchy uniqueName="[Dim Loan].[Loan SK]" caption="Loan SK" attribute="1" keyAttribute="1" defaultMemberUniqueName="[Dim Loan].[Loan SK].[All]" allUniqueName="[Dim Loan].[Loan SK].[All]" dimensionUniqueName="[Dim Loan]" displayFolder="" count="0" unbalanced="0"/>
    <cacheHierarchy uniqueName="[Dim Loan].[Loan Status]" caption="Loan Status" attribute="1" defaultMemberUniqueName="[Dim Loan].[Loan Status].[All]" allUniqueName="[Dim Loan].[Loan Status].[All]" dimensionUniqueName="[Dim Loan]" displayFolder="" count="0" unbalanced="0"/>
    <cacheHierarchy uniqueName="[Dim Loan].[Loan Term]" caption="Loan Term" attribute="1" defaultMemberUniqueName="[Dim Loan].[Loan Term].[All]" allUniqueName="[Dim Loan].[Loan Term].[All]" dimensionUniqueName="[Dim Loan]" displayFolder="" count="0" unbalanced="0"/>
    <cacheHierarchy uniqueName="[Dim Loan].[Loan Type]" caption="Loan Type" attribute="1" defaultMemberUniqueName="[Dim Loan].[Loan Type].[All]" allUniqueName="[Dim Loan].[Loan Type].[All]" dimensionUniqueName="[Dim Loan]" displayFolder="" count="0" unbalanced="0"/>
    <cacheHierarchy uniqueName="[Fact Transaction].[Transaction SK]" caption="Transaction SK" attribute="1" keyAttribute="1" defaultMemberUniqueName="[Fact Transaction].[Transaction SK].[All]" allUniqueName="[Fact Transaction].[Transaction SK].[All]" dimensionUniqueName="[Fact Transaction]" displayFolder="" count="0" unbalanced="0"/>
    <cacheHierarchy uniqueName="[Fact Transaction].[Account SK]" caption="Account SK" attribute="1" defaultMemberUniqueName="[Fact Transaction].[Account SK].[All]" allUniqueName="[Fact Transaction].[Account SK].[All]" dimensionUniqueName="[Fact Transaction]" displayFolder="" count="0" unbalanced="0" hidden="1"/>
    <cacheHierarchy uniqueName="[Fact Transaction].[Card SK]" caption="Card SK" attribute="1" defaultMemberUniqueName="[Fact Transaction].[Card SK].[All]" allUniqueName="[Fact Transaction].[Card SK].[All]" dimensionUniqueName="[Fact Transaction]" displayFolder="" count="0" unbalanced="0" hidden="1"/>
    <cacheHierarchy uniqueName="[Fact Transaction].[Customer SK]" caption="Customer SK" attribute="1" defaultMemberUniqueName="[Fact Transaction].[Customer SK].[All]" allUniqueName="[Fact Transaction].[Customer SK].[All]" dimensionUniqueName="[Fact Transaction]" displayFolder="" count="0" unbalanced="0" hidden="1"/>
    <cacheHierarchy uniqueName="[Fact Transaction].[Date Key]" caption="Date Key" attribute="1" defaultMemberUniqueName="[Fact Transaction].[Date Key].[All]" allUniqueName="[Fact Transaction].[Date Key].[All]" dimensionUniqueName="[Fact Transaction]" displayFolder="" count="0" unbalanced="0" hidden="1"/>
    <cacheHierarchy uniqueName="[Fact Transaction].[Loan SK]" caption="Loan SK" attribute="1" defaultMemberUniqueName="[Fact Transaction].[Loan SK].[All]" allUniqueName="[Fact Transaction].[Loan SK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2"/>
      </fieldsUsage>
    </cacheHierarchy>
    <cacheHierarchy uniqueName="[Measures].[Account Balance After Transaction]" caption="Account Balance After Transaction" measure="1" displayFolder="" measureGroup="Fact Transaction" count="0"/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7">
    <dimension name="Dim Account" uniqueName="[Dim Account]" caption="Dim Account"/>
    <dimension name="Dim Card" uniqueName="[Dim Card]" caption="Dim Card"/>
    <dimension name="Dim Customer" uniqueName="[Dim Customer]" caption="Dim Customer"/>
    <dimension name="Dim Date" uniqueName="[Dim Date]" caption="Dim Date"/>
    <dimension name="Dim Loan" uniqueName="[Dim Loan]" caption="Dim Loan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15.831369560183" backgroundQuery="1" createdVersion="8" refreshedVersion="8" minRefreshableVersion="3" recordCount="0" supportSubquery="1" supportAdvancedDrill="1" xr:uid="{6E53607F-BD70-4D32-AF35-BD7CE32C16B0}">
  <cacheSource type="external" connectionId="6"/>
  <cacheFields count="3">
    <cacheField name="[Dim Date].[Month Year].[Month Year]" caption="Month Year" numFmtId="0" hierarchy="19" level="1" mappingCount="1">
      <sharedItems count="12">
        <s v="[Dim Date].[Month Year].&amp;[Apr-2023]" c="Apr-2023"/>
        <s v="[Dim Date].[Month Year].&amp;[Aug-2023]" c="Aug-2023"/>
        <s v="[Dim Date].[Month Year].&amp;[Dec-2023]" c="Dec-2023"/>
        <s v="[Dim Date].[Month Year].&amp;[Feb-2023]" c="Feb-2023"/>
        <s v="[Dim Date].[Month Year].&amp;[Jan-2023]" c="Jan-2023"/>
        <s v="[Dim Date].[Month Year].&amp;[Jul-2023]" c="Jul-2023"/>
        <s v="[Dim Date].[Month Year].&amp;[Jun-2023]" c="Jun-2023"/>
        <s v="[Dim Date].[Month Year].&amp;[Mar-2023]" c="Mar-2023"/>
        <s v="[Dim Date].[Month Year].&amp;[May-2023]" c="May-2023"/>
        <s v="[Dim Date].[Month Year].&amp;[Nov-2023]" c="Nov-2023"/>
        <s v="[Dim Date].[Month Year].&amp;[Oct-2023]" c="Oct-2023"/>
        <s v="[Dim Date].[Month Year].&amp;[Sep-2023]" c="Sep-2023"/>
      </sharedItems>
      <mpMap v="1"/>
    </cacheField>
    <cacheField name="[Dim Date].[Month Year].[Month Year].[Year]" caption="Year" propertyName="Year" numFmtId="0" hierarchy="19" level="1" memberPropertyField="1">
      <sharedItems count="1">
        <s v="2023"/>
      </sharedItems>
    </cacheField>
    <cacheField name="[Measures].[Transaction Amount]" caption="Transaction Amount" numFmtId="0" hierarchy="32" level="32767"/>
  </cacheFields>
  <cacheHierarchies count="36">
    <cacheHierarchy uniqueName="[Dim Account].[Account SK]" caption="Account SK" attribute="1" keyAttribute="1" defaultMemberUniqueName="[Dim Account].[Account SK].[All]" allUniqueName="[Dim Account].[Account SK].[All]" dimensionUniqueName="[Dim Account]" displayFolder="" count="0" unbalanced="0"/>
    <cacheHierarchy uniqueName="[Dim Account].[Account Type]" caption="Account Type" attribute="1" defaultMemberUniqueName="[Dim Account].[Account Type].[All]" allUniqueName="[Dim Account].[Account Type].[All]" dimensionUniqueName="[Dim Account]" displayFolder="" count="0" unbalanced="0"/>
    <cacheHierarchy uniqueName="[Dim Account].[Branch ID]" caption="Branch ID" attribute="1" defaultMemberUniqueName="[Dim Account].[Branch ID].[All]" allUniqueName="[Dim Account].[Branch ID].[All]" dimensionUniqueName="[Dim Account]" displayFolder="" count="0" unbalanced="0"/>
    <cacheHierarchy uniqueName="[Dim Account].[Date Of Account Opening]" caption="Date Of Account Opening" attribute="1" defaultMemberUniqueName="[Dim Account].[Date Of Account Opening].[All]" allUniqueName="[Dim Account].[Date Of Account Opening].[All]" dimensionUniqueName="[Dim Account]" displayFolder="" count="0" unbalanced="0"/>
    <cacheHierarchy uniqueName="[Dim Account].[Last Transaction Date]" caption="Last Transaction Date" attribute="1" defaultMemberUniqueName="[Dim Account].[Last Transaction Date].[All]" allUniqueName="[Dim Account].[Last Transaction Date].[All]" dimensionUniqueName="[Dim Account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0" unbalanced="0"/>
    <cacheHierarchy uniqueName="[Dim Card].[Last Credit Card Payment Date]" caption="Last Credit Card Payment Date" attribute="1" defaultMemberUniqueName="[Dim Card].[Last Credit Card Payment Date].[All]" allUniqueName="[Dim Card].[Last Credit Card Payment Date].[All]" dimensionUniqueName="[Dim Card]" displayFolder="" count="0" unbalanced="0"/>
    <cacheHierarchy uniqueName="[Dim Card].[Payment Due Date]" caption="Payment Due Date" attribute="1" defaultMemberUniqueName="[Dim Card].[Payment Due Date].[All]" allUniqueName="[Dim Card].[Payment Due Date].[All]" dimensionUniqueName="[Dim Card]" displayFolder="" count="0" unbalanced="0"/>
    <cacheHierarchy uniqueName="[Dim Card].[Rewards Points]" caption="Rewards Points" attribute="1" defaultMemberUniqueName="[Dim Card].[Rewards Points].[All]" allUniqueName="[Dim Card].[Rewards Points].[All]" dimensionUniqueName="[Dim Card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Year]" caption="Month Year" attribute="1" defaultMemberUniqueName="[Dim Date].[Month Year].[All]" allUniqueName="[Dim Date].[Month Year].[All]" dimensionUniqueName="[Dim Date]" displayFolder="" count="2" unbalanced="0">
      <fieldsUsage count="2">
        <fieldUsage x="-1"/>
        <fieldUsage x="0"/>
      </fieldsUsage>
    </cacheHierarchy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an].[Approval Rejection Date]" caption="Approval Rejection Date" attribute="1" defaultMemberUniqueName="[Dim Loan].[Approval Rejection Date].[All]" allUniqueName="[Dim Loan].[Approval Rejection Date].[All]" dimensionUniqueName="[Dim Loan]" displayFolder="" count="0" unbalanced="0"/>
    <cacheHierarchy uniqueName="[Dim Loan].[Loan SK]" caption="Loan SK" attribute="1" keyAttribute="1" defaultMemberUniqueName="[Dim Loan].[Loan SK].[All]" allUniqueName="[Dim Loan].[Loan SK].[All]" dimensionUniqueName="[Dim Loan]" displayFolder="" count="0" unbalanced="0"/>
    <cacheHierarchy uniqueName="[Dim Loan].[Loan Status]" caption="Loan Status" attribute="1" defaultMemberUniqueName="[Dim Loan].[Loan Status].[All]" allUniqueName="[Dim Loan].[Loan Status].[All]" dimensionUniqueName="[Dim Loan]" displayFolder="" count="0" unbalanced="0"/>
    <cacheHierarchy uniqueName="[Dim Loan].[Loan Term]" caption="Loan Term" attribute="1" defaultMemberUniqueName="[Dim Loan].[Loan Term].[All]" allUniqueName="[Dim Loan].[Loan Term].[All]" dimensionUniqueName="[Dim Loan]" displayFolder="" count="0" unbalanced="0"/>
    <cacheHierarchy uniqueName="[Dim Loan].[Loan Type]" caption="Loan Type" attribute="1" defaultMemberUniqueName="[Dim Loan].[Loan Type].[All]" allUniqueName="[Dim Loan].[Loan Type].[All]" dimensionUniqueName="[Dim Loan]" displayFolder="" count="0" unbalanced="0"/>
    <cacheHierarchy uniqueName="[Fact Transaction].[Transaction SK]" caption="Transaction SK" attribute="1" keyAttribute="1" defaultMemberUniqueName="[Fact Transaction].[Transaction SK].[All]" allUniqueName="[Fact Transaction].[Transaction SK].[All]" dimensionUniqueName="[Fact Transaction]" displayFolder="" count="0" unbalanced="0"/>
    <cacheHierarchy uniqueName="[Fact Transaction].[Account SK]" caption="Account SK" attribute="1" defaultMemberUniqueName="[Fact Transaction].[Account SK].[All]" allUniqueName="[Fact Transaction].[Account SK].[All]" dimensionUniqueName="[Fact Transaction]" displayFolder="" count="0" unbalanced="0" hidden="1"/>
    <cacheHierarchy uniqueName="[Fact Transaction].[Card SK]" caption="Card SK" attribute="1" defaultMemberUniqueName="[Fact Transaction].[Card SK].[All]" allUniqueName="[Fact Transaction].[Card SK].[All]" dimensionUniqueName="[Fact Transaction]" displayFolder="" count="0" unbalanced="0" hidden="1"/>
    <cacheHierarchy uniqueName="[Fact Transaction].[Customer SK]" caption="Customer SK" attribute="1" defaultMemberUniqueName="[Fact Transaction].[Customer SK].[All]" allUniqueName="[Fact Transaction].[Customer SK].[All]" dimensionUniqueName="[Fact Transaction]" displayFolder="" count="0" unbalanced="0" hidden="1"/>
    <cacheHierarchy uniqueName="[Fact Transaction].[Date Key]" caption="Date Key" attribute="1" defaultMemberUniqueName="[Fact Transaction].[Date Key].[All]" allUniqueName="[Fact Transaction].[Date Key].[All]" dimensionUniqueName="[Fact Transaction]" displayFolder="" count="0" unbalanced="0" hidden="1"/>
    <cacheHierarchy uniqueName="[Fact Transaction].[Loan SK]" caption="Loan SK" attribute="1" defaultMemberUniqueName="[Fact Transaction].[Loan SK].[All]" allUniqueName="[Fact Transaction].[Loan SK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2"/>
      </fieldsUsage>
    </cacheHierarchy>
    <cacheHierarchy uniqueName="[Measures].[Account Balance After Transaction]" caption="Account Balance After Transaction" measure="1" displayFolder="" measureGroup="Fact Transaction" count="0"/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7">
    <dimension name="Dim Account" uniqueName="[Dim Account]" caption="Dim Account"/>
    <dimension name="Dim Card" uniqueName="[Dim Card]" caption="Dim Card"/>
    <dimension name="Dim Customer" uniqueName="[Dim Customer]" caption="Dim Customer"/>
    <dimension name="Dim Date" uniqueName="[Dim Date]" caption="Dim Date"/>
    <dimension name="Dim Loan" uniqueName="[Dim Loan]" caption="Dim Loan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115.85251921296" backgroundQuery="1" createdVersion="8" refreshedVersion="8" minRefreshableVersion="3" recordCount="0" supportSubquery="1" supportAdvancedDrill="1" xr:uid="{8CA493EE-F7BB-491E-B28C-5CB9EA9297A0}">
  <cacheSource type="external" connectionId="7"/>
  <cacheFields count="2">
    <cacheField name="[Dim Customer].[First Name].[First Name]" caption="First Name" numFmtId="0" hierarchy="13" level="1">
      <sharedItems count="10">
        <s v="[Dim Customer].[First Name].&amp;[Andrew]" c="Andrew"/>
        <s v="[Dim Customer].[First Name].&amp;[Brian]" c="Brian"/>
        <s v="[Dim Customer].[First Name].&amp;[Charles]" c="Charles"/>
        <s v="[Dim Customer].[First Name].&amp;[Linda]" c="Linda"/>
        <s v="[Dim Customer].[First Name].&amp;[Lisa]" c="Lisa"/>
        <s v="[Dim Customer].[First Name].&amp;[Margaret]" c="Margaret"/>
        <s v="[Dim Customer].[First Name].&amp;[Ronald]" c="Ronald"/>
        <s v="[Dim Customer].[First Name].&amp;[Sandra]" c="Sandra"/>
        <s v="[Dim Customer].[First Name].&amp;[Steven]" c="Steven"/>
        <s v="[Dim Customer].[First Name].&amp;[Timothy]" c="Timothy"/>
      </sharedItems>
    </cacheField>
    <cacheField name="[Measures].[Transaction Amount]" caption="Transaction Amount" numFmtId="0" hierarchy="32" level="32767"/>
  </cacheFields>
  <cacheHierarchies count="36">
    <cacheHierarchy uniqueName="[Dim Account].[Account SK]" caption="Account SK" attribute="1" keyAttribute="1" defaultMemberUniqueName="[Dim Account].[Account SK].[All]" allUniqueName="[Dim Account].[Account SK].[All]" dimensionUniqueName="[Dim Account]" displayFolder="" count="0" unbalanced="0"/>
    <cacheHierarchy uniqueName="[Dim Account].[Account Type]" caption="Account Type" attribute="1" defaultMemberUniqueName="[Dim Account].[Account Type].[All]" allUniqueName="[Dim Account].[Account Type].[All]" dimensionUniqueName="[Dim Account]" displayFolder="" count="0" unbalanced="0"/>
    <cacheHierarchy uniqueName="[Dim Account].[Branch ID]" caption="Branch ID" attribute="1" defaultMemberUniqueName="[Dim Account].[Branch ID].[All]" allUniqueName="[Dim Account].[Branch ID].[All]" dimensionUniqueName="[Dim Account]" displayFolder="" count="0" unbalanced="0"/>
    <cacheHierarchy uniqueName="[Dim Account].[Date Of Account Opening]" caption="Date Of Account Opening" attribute="1" defaultMemberUniqueName="[Dim Account].[Date Of Account Opening].[All]" allUniqueName="[Dim Account].[Date Of Account Opening].[All]" dimensionUniqueName="[Dim Account]" displayFolder="" count="0" unbalanced="0"/>
    <cacheHierarchy uniqueName="[Dim Account].[Last Transaction Date]" caption="Last Transaction Date" attribute="1" defaultMemberUniqueName="[Dim Account].[Last Transaction Date].[All]" allUniqueName="[Dim Account].[Last Transaction Date].[All]" dimensionUniqueName="[Dim Account]" displayFolder="" count="0" unbalanced="0"/>
    <cacheHierarchy uniqueName="[Dim Card].[Card SK]" caption="Card SK" attribute="1" keyAttribute="1" defaultMemberUniqueName="[Dim Card].[Card SK].[All]" allUniqueName="[Dim Card].[Card SK].[All]" dimensionUniqueName="[Dim Card]" displayFolder="" count="0" unbalanced="0"/>
    <cacheHierarchy uniqueName="[Dim Card].[Card Type]" caption="Card Type" attribute="1" defaultMemberUniqueName="[Dim Card].[Card Type].[All]" allUniqueName="[Dim Card].[Card Type].[All]" dimensionUniqueName="[Dim Card]" displayFolder="" count="0" unbalanced="0"/>
    <cacheHierarchy uniqueName="[Dim Card].[Last Credit Card Payment Date]" caption="Last Credit Card Payment Date" attribute="1" defaultMemberUniqueName="[Dim Card].[Last Credit Card Payment Date].[All]" allUniqueName="[Dim Card].[Last Credit Card Payment Date].[All]" dimensionUniqueName="[Dim Card]" displayFolder="" count="0" unbalanced="0"/>
    <cacheHierarchy uniqueName="[Dim Card].[Payment Due Date]" caption="Payment Due Date" attribute="1" defaultMemberUniqueName="[Dim Card].[Payment Due Date].[All]" allUniqueName="[Dim Card].[Payment Due Date].[All]" dimensionUniqueName="[Dim Card]" displayFolder="" count="0" unbalanced="0"/>
    <cacheHierarchy uniqueName="[Dim Card].[Rewards Points]" caption="Rewards Points" attribute="1" defaultMemberUniqueName="[Dim Card].[Rewards Points].[All]" allUniqueName="[Dim Card].[Rewards Points].[All]" dimensionUniqueName="[Dim Card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2" unbalanced="0">
      <fieldsUsage count="2">
        <fieldUsage x="-1"/>
        <fieldUsage x="0"/>
      </fieldsUsage>
    </cacheHierarchy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]" caption="Date" attribute="1" defaultMemberUniqueName="[Dim Date].[Date].[All]" allUniqueName="[Dim Date].[Date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Year]" caption="Month Year" attribute="1" defaultMemberUniqueName="[Dim Date].[Month Year].[All]" allUniqueName="[Dim Date].[Month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an].[Approval Rejection Date]" caption="Approval Rejection Date" attribute="1" defaultMemberUniqueName="[Dim Loan].[Approval Rejection Date].[All]" allUniqueName="[Dim Loan].[Approval Rejection Date].[All]" dimensionUniqueName="[Dim Loan]" displayFolder="" count="0" unbalanced="0"/>
    <cacheHierarchy uniqueName="[Dim Loan].[Loan SK]" caption="Loan SK" attribute="1" keyAttribute="1" defaultMemberUniqueName="[Dim Loan].[Loan SK].[All]" allUniqueName="[Dim Loan].[Loan SK].[All]" dimensionUniqueName="[Dim Loan]" displayFolder="" count="0" unbalanced="0"/>
    <cacheHierarchy uniqueName="[Dim Loan].[Loan Status]" caption="Loan Status" attribute="1" defaultMemberUniqueName="[Dim Loan].[Loan Status].[All]" allUniqueName="[Dim Loan].[Loan Status].[All]" dimensionUniqueName="[Dim Loan]" displayFolder="" count="0" unbalanced="0"/>
    <cacheHierarchy uniqueName="[Dim Loan].[Loan Term]" caption="Loan Term" attribute="1" defaultMemberUniqueName="[Dim Loan].[Loan Term].[All]" allUniqueName="[Dim Loan].[Loan Term].[All]" dimensionUniqueName="[Dim Loan]" displayFolder="" count="0" unbalanced="0"/>
    <cacheHierarchy uniqueName="[Dim Loan].[Loan Type]" caption="Loan Type" attribute="1" defaultMemberUniqueName="[Dim Loan].[Loan Type].[All]" allUniqueName="[Dim Loan].[Loan Type].[All]" dimensionUniqueName="[Dim Loan]" displayFolder="" count="0" unbalanced="0"/>
    <cacheHierarchy uniqueName="[Fact Transaction].[Transaction SK]" caption="Transaction SK" attribute="1" keyAttribute="1" defaultMemberUniqueName="[Fact Transaction].[Transaction SK].[All]" allUniqueName="[Fact Transaction].[Transaction SK].[All]" dimensionUniqueName="[Fact Transaction]" displayFolder="" count="0" unbalanced="0"/>
    <cacheHierarchy uniqueName="[Fact Transaction].[Account SK]" caption="Account SK" attribute="1" defaultMemberUniqueName="[Fact Transaction].[Account SK].[All]" allUniqueName="[Fact Transaction].[Account SK].[All]" dimensionUniqueName="[Fact Transaction]" displayFolder="" count="0" unbalanced="0" hidden="1"/>
    <cacheHierarchy uniqueName="[Fact Transaction].[Card SK]" caption="Card SK" attribute="1" defaultMemberUniqueName="[Fact Transaction].[Card SK].[All]" allUniqueName="[Fact Transaction].[Card SK].[All]" dimensionUniqueName="[Fact Transaction]" displayFolder="" count="0" unbalanced="0" hidden="1"/>
    <cacheHierarchy uniqueName="[Fact Transaction].[Customer SK]" caption="Customer SK" attribute="1" defaultMemberUniqueName="[Fact Transaction].[Customer SK].[All]" allUniqueName="[Fact Transaction].[Customer SK].[All]" dimensionUniqueName="[Fact Transaction]" displayFolder="" count="0" unbalanced="0" hidden="1"/>
    <cacheHierarchy uniqueName="[Fact Transaction].[Date Key]" caption="Date Key" attribute="1" defaultMemberUniqueName="[Fact Transaction].[Date Key].[All]" allUniqueName="[Fact Transaction].[Date Key].[All]" dimensionUniqueName="[Fact Transaction]" displayFolder="" count="0" unbalanced="0" hidden="1"/>
    <cacheHierarchy uniqueName="[Fact Transaction].[Loan SK]" caption="Loan SK" attribute="1" defaultMemberUniqueName="[Fact Transaction].[Loan SK].[All]" allUniqueName="[Fact Transaction].[Loan SK].[All]" dimensionUniqueName="[Fact Transaction]" displayFolder="" count="0" unbalanced="0" hidden="1"/>
    <cacheHierarchy uniqueName="[Measures].[Transaction Amount]" caption="Transaction Amount" measure="1" displayFolder="" measureGroup="Fact Transaction" count="0" oneField="1">
      <fieldsUsage count="1">
        <fieldUsage x="1"/>
      </fieldsUsage>
    </cacheHierarchy>
    <cacheHierarchy uniqueName="[Measures].[Account Balance After Transaction]" caption="Account Balance After Transaction" measure="1" displayFolder="" measureGroup="Fact Transaction" count="0"/>
    <cacheHierarchy uniqueName="[Measures].[Txn Process Time Hours]" caption="Txn Process Time Hours" measure="1" displayFolder="" measureGroup="Fact Transaction" count="0"/>
    <cacheHierarchy uniqueName="[Measures].[Fact Transaction Count]" caption="Fact Transaction Count" measure="1" displayFolder="" measureGroup="Fact Transaction" count="0"/>
  </cacheHierarchies>
  <kpis count="0"/>
  <dimensions count="7">
    <dimension name="Dim Account" uniqueName="[Dim Account]" caption="Dim Account"/>
    <dimension name="Dim Card" uniqueName="[Dim Card]" caption="Dim Card"/>
    <dimension name="Dim Customer" uniqueName="[Dim Customer]" caption="Dim Customer"/>
    <dimension name="Dim Date" uniqueName="[Dim Date]" caption="Dim Date"/>
    <dimension name="Dim Loan" uniqueName="[Dim Loan]" caption="Dim Loan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586C6-04B5-4E52-9809-942D48FECB09}" name="PivotTable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5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5B78F-9CF1-4E67-808B-E64FDAB94744}" name="PivotTable1" cacheId="6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fieldListSortAscending="1">
  <location ref="A3:B17" firstHeaderRow="1" firstDataRow="1" firstDataCol="1"/>
  <pivotFields count="6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</pivotFields>
  <rowFields count="2">
    <field x="3"/>
    <field x="4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0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count" id="4" iMeasureHier="32">
      <autoFilter ref="A1">
        <filterColumn colId="0">
          <top10 val="10" filterVal="10"/>
        </filterColumn>
      </autoFilter>
    </filter>
    <filter fld="1" type="count" id="3" iMeasureHier="32">
      <autoFilter ref="A1">
        <filterColumn colId="0">
          <top10 val="10" filterVal="10"/>
        </filterColumn>
      </autoFilter>
    </filter>
  </filters>
  <rowHierarchiesUsage count="2">
    <rowHierarchyUsage hierarchyUsage="20"/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06BF4-074B-41B4-B6A8-0F54ECED7053}" name="PivotTable3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subtotalTop="0" showAll="0" dataSourceSort="1" defaultSubtotal="0" showPropTip="1"/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B0B17-D366-4F66-89CB-551C5A8FD08C}" name="PivotTable4" cacheId="1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5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1">
        <item s="1" x="0"/>
      </items>
    </pivotField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Items count="1">
    <i/>
  </colItems>
  <pageFields count="1">
    <pageField fld="3" hier="11" name="[Dim Customer].[City].&amp;[Austin]" cap="Austin"/>
  </pageFields>
  <dataFields count="1">
    <dataField fld="2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212FA-98D2-42B5-B483-CC6BE92AC18A}" name="PivotTable5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N5" firstHeaderRow="1" firstDataRow="2" firstDataCol="1"/>
  <pivotFields count="3"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dataField="1" subtotalTop="0" showAll="0" defaultSubtotal="0"/>
  </pivotFields>
  <rowItems count="1">
    <i/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2" baseField="0" baseItem="0"/>
  </dataField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1ACCE-5F15-46C6-ABBF-2DFCFA79750D}" name="PivotTable6" cacheId="12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 fieldListSortAscending="1">
  <location ref="A3:B16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2" baseField="0" baseItem="0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61C902-4378-42EC-ACF8-573ED1F698DC}" name="PivotTable7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3:B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32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2911-C067-459C-AC29-F3AD25593AAB}">
  <dimension ref="A3:B5"/>
  <sheetViews>
    <sheetView topLeftCell="A2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1" t="s">
        <v>0</v>
      </c>
      <c r="B3" t="s">
        <v>3</v>
      </c>
    </row>
    <row r="4" spans="1:2" x14ac:dyDescent="0.3">
      <c r="A4" s="2" t="s">
        <v>1</v>
      </c>
      <c r="B4" s="3">
        <v>12542505.714832306</v>
      </c>
    </row>
    <row r="5" spans="1:2" x14ac:dyDescent="0.3">
      <c r="A5" s="2" t="s">
        <v>2</v>
      </c>
      <c r="B5" s="3">
        <v>12542505.714832306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D674-0864-40B8-8FAC-0393864B57FE}">
  <dimension ref="A3:B17"/>
  <sheetViews>
    <sheetView topLeftCell="A2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1" t="s">
        <v>0</v>
      </c>
      <c r="B3" t="s">
        <v>3</v>
      </c>
    </row>
    <row r="4" spans="1:2" x14ac:dyDescent="0.3">
      <c r="A4" s="2" t="s">
        <v>1</v>
      </c>
      <c r="B4" s="3"/>
    </row>
    <row r="5" spans="1:2" x14ac:dyDescent="0.3">
      <c r="A5" s="4" t="s">
        <v>4</v>
      </c>
      <c r="B5" s="3">
        <v>1003411.0091190338</v>
      </c>
    </row>
    <row r="6" spans="1:2" x14ac:dyDescent="0.3">
      <c r="A6" s="4" t="s">
        <v>5</v>
      </c>
      <c r="B6" s="3">
        <v>1133316.5911922455</v>
      </c>
    </row>
    <row r="7" spans="1:2" x14ac:dyDescent="0.3">
      <c r="A7" s="4" t="s">
        <v>6</v>
      </c>
      <c r="B7" s="3">
        <v>1021510.5201473236</v>
      </c>
    </row>
    <row r="8" spans="1:2" x14ac:dyDescent="0.3">
      <c r="A8" s="4" t="s">
        <v>7</v>
      </c>
      <c r="B8" s="3">
        <v>949973.13008213043</v>
      </c>
    </row>
    <row r="9" spans="1:2" x14ac:dyDescent="0.3">
      <c r="A9" s="4" t="s">
        <v>8</v>
      </c>
      <c r="B9" s="3">
        <v>1084575.9912853241</v>
      </c>
    </row>
    <row r="10" spans="1:2" x14ac:dyDescent="0.3">
      <c r="A10" s="4" t="s">
        <v>9</v>
      </c>
      <c r="B10" s="3">
        <v>1141756.7095661163</v>
      </c>
    </row>
    <row r="11" spans="1:2" x14ac:dyDescent="0.3">
      <c r="A11" s="4" t="s">
        <v>10</v>
      </c>
      <c r="B11" s="3">
        <v>1068121.6981554031</v>
      </c>
    </row>
    <row r="12" spans="1:2" x14ac:dyDescent="0.3">
      <c r="A12" s="4" t="s">
        <v>11</v>
      </c>
      <c r="B12" s="3">
        <v>1117165.0916805267</v>
      </c>
    </row>
    <row r="13" spans="1:2" x14ac:dyDescent="0.3">
      <c r="A13" s="4" t="s">
        <v>12</v>
      </c>
      <c r="B13" s="3">
        <v>1039654.6883487701</v>
      </c>
    </row>
    <row r="14" spans="1:2" x14ac:dyDescent="0.3">
      <c r="A14" s="4" t="s">
        <v>13</v>
      </c>
      <c r="B14" s="3">
        <v>987718.55006790161</v>
      </c>
    </row>
    <row r="15" spans="1:2" x14ac:dyDescent="0.3">
      <c r="A15" s="4" t="s">
        <v>14</v>
      </c>
      <c r="B15" s="3">
        <v>1022035.6094589233</v>
      </c>
    </row>
    <row r="16" spans="1:2" x14ac:dyDescent="0.3">
      <c r="A16" s="4" t="s">
        <v>15</v>
      </c>
      <c r="B16" s="3">
        <v>973266.12572860718</v>
      </c>
    </row>
    <row r="17" spans="1:2" x14ac:dyDescent="0.3">
      <c r="A17" s="2" t="s">
        <v>2</v>
      </c>
      <c r="B17" s="3">
        <v>12542505.714832306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3FF8-7E4C-4D41-817C-45941535EF16}">
  <dimension ref="A3:B5"/>
  <sheetViews>
    <sheetView topLeftCell="A2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1" t="s">
        <v>0</v>
      </c>
      <c r="B3" t="s">
        <v>3</v>
      </c>
    </row>
    <row r="4" spans="1:2" x14ac:dyDescent="0.3">
      <c r="A4" s="2" t="s">
        <v>4</v>
      </c>
      <c r="B4" s="3">
        <v>1003411.0091190338</v>
      </c>
    </row>
    <row r="5" spans="1:2" x14ac:dyDescent="0.3">
      <c r="A5" s="2" t="s">
        <v>2</v>
      </c>
      <c r="B5" s="3">
        <v>1003411.0091190338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852D-2738-4355-BDF0-C2A1DB649E34}">
  <dimension ref="A1:B5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1" spans="1:2" x14ac:dyDescent="0.3">
      <c r="A1" s="1" t="s">
        <v>26</v>
      </c>
      <c r="B1" t="s" vm="1">
        <v>27</v>
      </c>
    </row>
    <row r="3" spans="1:2" x14ac:dyDescent="0.3">
      <c r="A3" s="1" t="s">
        <v>0</v>
      </c>
      <c r="B3" t="s">
        <v>3</v>
      </c>
    </row>
    <row r="4" spans="1:2" x14ac:dyDescent="0.3">
      <c r="A4" s="2" t="s">
        <v>4</v>
      </c>
      <c r="B4" s="3">
        <v>9411.1800231933594</v>
      </c>
    </row>
    <row r="5" spans="1:2" x14ac:dyDescent="0.3">
      <c r="A5" s="2" t="s">
        <v>2</v>
      </c>
      <c r="B5" s="3">
        <v>9411.1800231933594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F679-3C04-4E7C-B8DB-B0D2DCC2DE4C}">
  <dimension ref="A3:N5"/>
  <sheetViews>
    <sheetView workbookViewId="0">
      <selection activeCell="M4" sqref="M4"/>
    </sheetView>
  </sheetViews>
  <sheetFormatPr defaultRowHeight="14.4" x14ac:dyDescent="0.3"/>
  <cols>
    <col min="1" max="1" width="13.5546875" customWidth="1"/>
    <col min="2" max="2" width="15.5546875" bestFit="1" customWidth="1"/>
    <col min="3" max="3" width="12" bestFit="1" customWidth="1"/>
    <col min="4" max="4" width="11" bestFit="1" customWidth="1"/>
    <col min="5" max="6" width="12" bestFit="1" customWidth="1"/>
    <col min="7" max="7" width="11" bestFit="1" customWidth="1"/>
    <col min="8" max="14" width="12" bestFit="1" customWidth="1"/>
  </cols>
  <sheetData>
    <row r="3" spans="1:14" x14ac:dyDescent="0.3">
      <c r="B3" s="1" t="s">
        <v>28</v>
      </c>
    </row>
    <row r="4" spans="1:14" x14ac:dyDescent="0.3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2</v>
      </c>
    </row>
    <row r="5" spans="1:14" x14ac:dyDescent="0.3">
      <c r="A5" t="s">
        <v>3</v>
      </c>
      <c r="B5" s="3">
        <v>1003411.0091190338</v>
      </c>
      <c r="C5" s="3">
        <v>1133316.5911922455</v>
      </c>
      <c r="D5" s="3">
        <v>1021510.5201473236</v>
      </c>
      <c r="E5" s="3">
        <v>949973.13008213043</v>
      </c>
      <c r="F5" s="3">
        <v>1084575.9912853241</v>
      </c>
      <c r="G5" s="3">
        <v>1141756.7095661163</v>
      </c>
      <c r="H5" s="3">
        <v>1068121.6981554031</v>
      </c>
      <c r="I5" s="3">
        <v>1117165.0916805267</v>
      </c>
      <c r="J5" s="3">
        <v>1039654.6883487701</v>
      </c>
      <c r="K5" s="3">
        <v>987718.55006790161</v>
      </c>
      <c r="L5" s="3">
        <v>1022035.6094589233</v>
      </c>
      <c r="M5" s="3">
        <v>973266.12572860718</v>
      </c>
      <c r="N5" s="3">
        <v>12542505.714832306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1F88-8F4A-45ED-BF9B-52E145B9CE30}">
  <dimension ref="A3:B16"/>
  <sheetViews>
    <sheetView topLeftCell="B1" workbookViewId="0">
      <selection activeCell="K22" sqref="K22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1" t="s">
        <v>0</v>
      </c>
      <c r="B3" t="s">
        <v>3</v>
      </c>
    </row>
    <row r="4" spans="1:2" x14ac:dyDescent="0.3">
      <c r="A4" s="2" t="s">
        <v>4</v>
      </c>
      <c r="B4" s="3">
        <v>1003411.0091190338</v>
      </c>
    </row>
    <row r="5" spans="1:2" x14ac:dyDescent="0.3">
      <c r="A5" s="2" t="s">
        <v>5</v>
      </c>
      <c r="B5" s="3">
        <v>1133316.5911922455</v>
      </c>
    </row>
    <row r="6" spans="1:2" x14ac:dyDescent="0.3">
      <c r="A6" s="2" t="s">
        <v>6</v>
      </c>
      <c r="B6" s="3">
        <v>1021510.5201473236</v>
      </c>
    </row>
    <row r="7" spans="1:2" x14ac:dyDescent="0.3">
      <c r="A7" s="2" t="s">
        <v>7</v>
      </c>
      <c r="B7" s="3">
        <v>949973.13008213043</v>
      </c>
    </row>
    <row r="8" spans="1:2" x14ac:dyDescent="0.3">
      <c r="A8" s="2" t="s">
        <v>8</v>
      </c>
      <c r="B8" s="3">
        <v>1084575.9912853241</v>
      </c>
    </row>
    <row r="9" spans="1:2" x14ac:dyDescent="0.3">
      <c r="A9" s="2" t="s">
        <v>9</v>
      </c>
      <c r="B9" s="3">
        <v>1141756.7095661163</v>
      </c>
    </row>
    <row r="10" spans="1:2" x14ac:dyDescent="0.3">
      <c r="A10" s="2" t="s">
        <v>10</v>
      </c>
      <c r="B10" s="3">
        <v>1068121.6981554031</v>
      </c>
    </row>
    <row r="11" spans="1:2" x14ac:dyDescent="0.3">
      <c r="A11" s="2" t="s">
        <v>11</v>
      </c>
      <c r="B11" s="3">
        <v>1117165.0916805267</v>
      </c>
    </row>
    <row r="12" spans="1:2" x14ac:dyDescent="0.3">
      <c r="A12" s="2" t="s">
        <v>12</v>
      </c>
      <c r="B12" s="3">
        <v>1039654.6883487701</v>
      </c>
    </row>
    <row r="13" spans="1:2" x14ac:dyDescent="0.3">
      <c r="A13" s="2" t="s">
        <v>13</v>
      </c>
      <c r="B13" s="3">
        <v>987718.55006790161</v>
      </c>
    </row>
    <row r="14" spans="1:2" x14ac:dyDescent="0.3">
      <c r="A14" s="2" t="s">
        <v>14</v>
      </c>
      <c r="B14" s="3">
        <v>1022035.6094589233</v>
      </c>
    </row>
    <row r="15" spans="1:2" x14ac:dyDescent="0.3">
      <c r="A15" s="2" t="s">
        <v>15</v>
      </c>
      <c r="B15" s="3">
        <v>973266.12572860718</v>
      </c>
    </row>
    <row r="16" spans="1:2" x14ac:dyDescent="0.3">
      <c r="A16" s="2" t="s">
        <v>2</v>
      </c>
      <c r="B16" s="3">
        <v>12542505.714832306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1E095-0309-46ED-9EB7-9B2B674977DB}">
  <dimension ref="A3:B14"/>
  <sheetViews>
    <sheetView tabSelected="1" topLeftCell="A2" workbookViewId="0">
      <selection activeCell="G24" sqref="G24"/>
    </sheetView>
  </sheetViews>
  <sheetFormatPr defaultRowHeight="14.4" x14ac:dyDescent="0.3"/>
  <cols>
    <col min="1" max="1" width="12.44140625" bestFit="1" customWidth="1"/>
    <col min="2" max="2" width="17.6640625" bestFit="1" customWidth="1"/>
  </cols>
  <sheetData>
    <row r="3" spans="1:2" x14ac:dyDescent="0.3">
      <c r="A3" s="1" t="s">
        <v>0</v>
      </c>
      <c r="B3" t="s">
        <v>3</v>
      </c>
    </row>
    <row r="4" spans="1:2" x14ac:dyDescent="0.3">
      <c r="A4" s="2" t="s">
        <v>16</v>
      </c>
      <c r="B4" s="3">
        <v>296126.6206817627</v>
      </c>
    </row>
    <row r="5" spans="1:2" x14ac:dyDescent="0.3">
      <c r="A5" s="2" t="s">
        <v>17</v>
      </c>
      <c r="B5" s="3">
        <v>295376.73998451233</v>
      </c>
    </row>
    <row r="6" spans="1:2" x14ac:dyDescent="0.3">
      <c r="A6" s="2" t="s">
        <v>18</v>
      </c>
      <c r="B6" s="3">
        <v>292588.35977363586</v>
      </c>
    </row>
    <row r="7" spans="1:2" x14ac:dyDescent="0.3">
      <c r="A7" s="2" t="s">
        <v>19</v>
      </c>
      <c r="B7" s="3">
        <v>317495.35836791992</v>
      </c>
    </row>
    <row r="8" spans="1:2" x14ac:dyDescent="0.3">
      <c r="A8" s="2" t="s">
        <v>20</v>
      </c>
      <c r="B8" s="3">
        <v>293652.72986602783</v>
      </c>
    </row>
    <row r="9" spans="1:2" x14ac:dyDescent="0.3">
      <c r="A9" s="2" t="s">
        <v>21</v>
      </c>
      <c r="B9" s="3">
        <v>289465.00897979736</v>
      </c>
    </row>
    <row r="10" spans="1:2" x14ac:dyDescent="0.3">
      <c r="A10" s="2" t="s">
        <v>22</v>
      </c>
      <c r="B10" s="3">
        <v>302825.43045806885</v>
      </c>
    </row>
    <row r="11" spans="1:2" x14ac:dyDescent="0.3">
      <c r="A11" s="2" t="s">
        <v>23</v>
      </c>
      <c r="B11" s="3">
        <v>286574.50059890747</v>
      </c>
    </row>
    <row r="12" spans="1:2" x14ac:dyDescent="0.3">
      <c r="A12" s="2" t="s">
        <v>24</v>
      </c>
      <c r="B12" s="3">
        <v>283623.85880279541</v>
      </c>
    </row>
    <row r="13" spans="1:2" x14ac:dyDescent="0.3">
      <c r="A13" s="2" t="s">
        <v>25</v>
      </c>
      <c r="B13" s="3">
        <v>287434.0789680481</v>
      </c>
    </row>
    <row r="14" spans="1:2" x14ac:dyDescent="0.3">
      <c r="A14" s="2" t="s">
        <v>2</v>
      </c>
      <c r="B14" s="3">
        <v>2945162.6864814758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Rollup</vt:lpstr>
      <vt:lpstr>DrillDown</vt:lpstr>
      <vt:lpstr>Slice</vt:lpstr>
      <vt:lpstr>Dice</vt:lpstr>
      <vt:lpstr>Pivot</vt:lpstr>
      <vt:lpstr>Charts</vt:lpstr>
      <vt:lpstr>Top10Customers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RATHNAYAKA R M S M it23857926</dc:creator>
  <cp:lastModifiedBy>RATHNAYAKA R M S M it23857926</cp:lastModifiedBy>
  <dcterms:created xsi:type="dcterms:W3CDTF">2026-04-03T08:08:49Z</dcterms:created>
  <dcterms:modified xsi:type="dcterms:W3CDTF">2026-04-03T17:06:58Z</dcterms:modified>
</cp:coreProperties>
</file>