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sh\Documents\eclipse_workspace_assignments\DPLLCppSingleFileUsingSTL\Benchmark_study\DPLLCppSingleFileUsingSTL\sat_result_compare\"/>
    </mc:Choice>
  </mc:AlternateContent>
  <xr:revisionPtr revIDLastSave="0" documentId="13_ncr:1_{43C3AE56-63BD-46CB-B633-D0C4AA54E78C}" xr6:coauthVersionLast="36" xr6:coauthVersionMax="36" xr10:uidLastSave="{00000000-0000-0000-0000-000000000000}"/>
  <bookViews>
    <workbookView xWindow="0" yWindow="0" windowWidth="23040" windowHeight="9084" xr2:uid="{00000000-000D-0000-FFFF-FFFF00000000}"/>
  </bookViews>
  <sheets>
    <sheet name="ti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05" i="1" l="1"/>
  <c r="D105" i="1"/>
  <c r="E105" i="1"/>
  <c r="F105" i="1"/>
  <c r="G105" i="1"/>
  <c r="H105" i="1"/>
  <c r="I105" i="1"/>
  <c r="J105" i="1"/>
  <c r="K105" i="1"/>
  <c r="B105" i="1"/>
  <c r="C104" i="1"/>
  <c r="D104" i="1"/>
  <c r="E104" i="1"/>
  <c r="F104" i="1"/>
  <c r="G104" i="1"/>
  <c r="H104" i="1"/>
  <c r="I104" i="1"/>
  <c r="J104" i="1"/>
  <c r="K104" i="1"/>
  <c r="B104" i="1"/>
  <c r="C103" i="1"/>
  <c r="D103" i="1"/>
  <c r="E103" i="1"/>
  <c r="F103" i="1"/>
  <c r="G103" i="1"/>
  <c r="H103" i="1"/>
  <c r="I103" i="1"/>
  <c r="J103" i="1"/>
  <c r="K103" i="1"/>
  <c r="B103" i="1"/>
</calcChain>
</file>

<file path=xl/sharedStrings.xml><?xml version="1.0" encoding="utf-8"?>
<sst xmlns="http://schemas.openxmlformats.org/spreadsheetml/2006/main" count="13" uniqueCount="13">
  <si>
    <t>Average</t>
  </si>
  <si>
    <t>SD</t>
  </si>
  <si>
    <t>MAX</t>
  </si>
  <si>
    <t>MOMS-U</t>
  </si>
  <si>
    <t>MOMS-R</t>
  </si>
  <si>
    <t>BIPOLAR-SUM-U</t>
  </si>
  <si>
    <t>BIPOLAR-SUM-R</t>
  </si>
  <si>
    <t>BIPOLAR-DIFF-U</t>
  </si>
  <si>
    <t>BIPOLAR-DIFF-R</t>
  </si>
  <si>
    <t>BIPOLAR-PROD-U</t>
  </si>
  <si>
    <t>BIPOLAR-PROD-R</t>
  </si>
  <si>
    <t>BIPOLAR-MAX-U</t>
  </si>
  <si>
    <t>BIPOLAR-MAX-R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</si>
</sst>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timing!$B$3:$B$102</c:f>
              <c:numCache>
                <c:formatCode>General</c:formatCode>
                <c:ptCount val="100"/>
                <c:pt idx="0">
                  <c:v>204011</c:v>
                </c:pt>
                <c:pt idx="1">
                  <c:v>159009</c:v>
                </c:pt>
                <c:pt idx="2">
                  <c:v>132007</c:v>
                </c:pt>
                <c:pt idx="3">
                  <c:v>182010</c:v>
                </c:pt>
                <c:pt idx="4">
                  <c:v>325018</c:v>
                </c:pt>
                <c:pt idx="5">
                  <c:v>96005</c:v>
                </c:pt>
                <c:pt idx="6">
                  <c:v>242013</c:v>
                </c:pt>
                <c:pt idx="7">
                  <c:v>297017</c:v>
                </c:pt>
                <c:pt idx="8">
                  <c:v>200011</c:v>
                </c:pt>
                <c:pt idx="9">
                  <c:v>219012</c:v>
                </c:pt>
                <c:pt idx="10">
                  <c:v>27001</c:v>
                </c:pt>
                <c:pt idx="11">
                  <c:v>94005</c:v>
                </c:pt>
                <c:pt idx="12">
                  <c:v>170009</c:v>
                </c:pt>
                <c:pt idx="13">
                  <c:v>135007</c:v>
                </c:pt>
                <c:pt idx="14">
                  <c:v>182010</c:v>
                </c:pt>
                <c:pt idx="15">
                  <c:v>59003</c:v>
                </c:pt>
                <c:pt idx="16">
                  <c:v>168009</c:v>
                </c:pt>
                <c:pt idx="17">
                  <c:v>68003</c:v>
                </c:pt>
                <c:pt idx="18">
                  <c:v>177010</c:v>
                </c:pt>
                <c:pt idx="19">
                  <c:v>25001</c:v>
                </c:pt>
                <c:pt idx="20">
                  <c:v>21001</c:v>
                </c:pt>
                <c:pt idx="21">
                  <c:v>229013</c:v>
                </c:pt>
                <c:pt idx="22">
                  <c:v>182010</c:v>
                </c:pt>
                <c:pt idx="23">
                  <c:v>231013</c:v>
                </c:pt>
                <c:pt idx="24">
                  <c:v>126007</c:v>
                </c:pt>
                <c:pt idx="25">
                  <c:v>117006</c:v>
                </c:pt>
                <c:pt idx="26">
                  <c:v>272015</c:v>
                </c:pt>
                <c:pt idx="27">
                  <c:v>27001</c:v>
                </c:pt>
                <c:pt idx="28">
                  <c:v>101005</c:v>
                </c:pt>
                <c:pt idx="29">
                  <c:v>137007</c:v>
                </c:pt>
                <c:pt idx="30">
                  <c:v>72004</c:v>
                </c:pt>
                <c:pt idx="31">
                  <c:v>431024</c:v>
                </c:pt>
                <c:pt idx="32">
                  <c:v>58003</c:v>
                </c:pt>
                <c:pt idx="33">
                  <c:v>188010</c:v>
                </c:pt>
                <c:pt idx="34">
                  <c:v>364020</c:v>
                </c:pt>
                <c:pt idx="35">
                  <c:v>30001</c:v>
                </c:pt>
                <c:pt idx="36">
                  <c:v>297017</c:v>
                </c:pt>
                <c:pt idx="37">
                  <c:v>195011</c:v>
                </c:pt>
                <c:pt idx="38">
                  <c:v>75004</c:v>
                </c:pt>
                <c:pt idx="39">
                  <c:v>151008</c:v>
                </c:pt>
                <c:pt idx="40">
                  <c:v>227012</c:v>
                </c:pt>
                <c:pt idx="41">
                  <c:v>135007</c:v>
                </c:pt>
                <c:pt idx="42">
                  <c:v>106006</c:v>
                </c:pt>
                <c:pt idx="43">
                  <c:v>172009</c:v>
                </c:pt>
                <c:pt idx="44">
                  <c:v>141008</c:v>
                </c:pt>
                <c:pt idx="45">
                  <c:v>170009</c:v>
                </c:pt>
                <c:pt idx="46">
                  <c:v>92005</c:v>
                </c:pt>
                <c:pt idx="47">
                  <c:v>123007</c:v>
                </c:pt>
                <c:pt idx="48">
                  <c:v>66003</c:v>
                </c:pt>
                <c:pt idx="49">
                  <c:v>118006</c:v>
                </c:pt>
                <c:pt idx="50">
                  <c:v>35002</c:v>
                </c:pt>
                <c:pt idx="51">
                  <c:v>115006</c:v>
                </c:pt>
                <c:pt idx="52">
                  <c:v>231013</c:v>
                </c:pt>
                <c:pt idx="53">
                  <c:v>85004</c:v>
                </c:pt>
                <c:pt idx="54">
                  <c:v>249014</c:v>
                </c:pt>
                <c:pt idx="55">
                  <c:v>210012</c:v>
                </c:pt>
                <c:pt idx="56">
                  <c:v>117006</c:v>
                </c:pt>
                <c:pt idx="57">
                  <c:v>147008</c:v>
                </c:pt>
                <c:pt idx="58">
                  <c:v>263015</c:v>
                </c:pt>
                <c:pt idx="59">
                  <c:v>261014</c:v>
                </c:pt>
                <c:pt idx="60">
                  <c:v>127007</c:v>
                </c:pt>
                <c:pt idx="61">
                  <c:v>66003</c:v>
                </c:pt>
                <c:pt idx="62">
                  <c:v>198011</c:v>
                </c:pt>
                <c:pt idx="63">
                  <c:v>223012</c:v>
                </c:pt>
                <c:pt idx="64">
                  <c:v>226012</c:v>
                </c:pt>
                <c:pt idx="65">
                  <c:v>140008</c:v>
                </c:pt>
                <c:pt idx="66">
                  <c:v>87005</c:v>
                </c:pt>
                <c:pt idx="67">
                  <c:v>155008</c:v>
                </c:pt>
                <c:pt idx="68">
                  <c:v>164009</c:v>
                </c:pt>
                <c:pt idx="69">
                  <c:v>47002</c:v>
                </c:pt>
                <c:pt idx="70">
                  <c:v>74004</c:v>
                </c:pt>
                <c:pt idx="71">
                  <c:v>116006</c:v>
                </c:pt>
                <c:pt idx="72">
                  <c:v>44002</c:v>
                </c:pt>
                <c:pt idx="73">
                  <c:v>60003</c:v>
                </c:pt>
                <c:pt idx="74">
                  <c:v>364020</c:v>
                </c:pt>
                <c:pt idx="75">
                  <c:v>165009</c:v>
                </c:pt>
                <c:pt idx="76">
                  <c:v>9000</c:v>
                </c:pt>
                <c:pt idx="77">
                  <c:v>14000</c:v>
                </c:pt>
                <c:pt idx="78">
                  <c:v>258014</c:v>
                </c:pt>
                <c:pt idx="79">
                  <c:v>143008</c:v>
                </c:pt>
                <c:pt idx="80">
                  <c:v>233013</c:v>
                </c:pt>
                <c:pt idx="81">
                  <c:v>114006</c:v>
                </c:pt>
                <c:pt idx="82">
                  <c:v>127007</c:v>
                </c:pt>
                <c:pt idx="83">
                  <c:v>111006</c:v>
                </c:pt>
                <c:pt idx="84">
                  <c:v>165009</c:v>
                </c:pt>
                <c:pt idx="85">
                  <c:v>157008</c:v>
                </c:pt>
                <c:pt idx="86">
                  <c:v>30001</c:v>
                </c:pt>
                <c:pt idx="87">
                  <c:v>135007</c:v>
                </c:pt>
                <c:pt idx="88">
                  <c:v>169009</c:v>
                </c:pt>
                <c:pt idx="89">
                  <c:v>154008</c:v>
                </c:pt>
                <c:pt idx="90">
                  <c:v>201011</c:v>
                </c:pt>
                <c:pt idx="91">
                  <c:v>180010</c:v>
                </c:pt>
                <c:pt idx="92">
                  <c:v>6000</c:v>
                </c:pt>
                <c:pt idx="93">
                  <c:v>21001</c:v>
                </c:pt>
                <c:pt idx="94">
                  <c:v>35002</c:v>
                </c:pt>
                <c:pt idx="95">
                  <c:v>116006</c:v>
                </c:pt>
                <c:pt idx="96">
                  <c:v>464026</c:v>
                </c:pt>
                <c:pt idx="97">
                  <c:v>268015</c:v>
                </c:pt>
                <c:pt idx="98">
                  <c:v>88005</c:v>
                </c:pt>
                <c:pt idx="99">
                  <c:v>273015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8D-4D18-BFE6-982BA3CFCA0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timing!$C$3:$C$102</c:f>
              <c:numCache>
                <c:formatCode>General</c:formatCode>
                <c:ptCount val="100"/>
                <c:pt idx="0">
                  <c:v>34002</c:v>
                </c:pt>
                <c:pt idx="1">
                  <c:v>11000</c:v>
                </c:pt>
                <c:pt idx="2">
                  <c:v>64003</c:v>
                </c:pt>
                <c:pt idx="3">
                  <c:v>175010</c:v>
                </c:pt>
                <c:pt idx="4">
                  <c:v>232013</c:v>
                </c:pt>
                <c:pt idx="5">
                  <c:v>58003</c:v>
                </c:pt>
                <c:pt idx="6">
                  <c:v>126007</c:v>
                </c:pt>
                <c:pt idx="7">
                  <c:v>22001</c:v>
                </c:pt>
                <c:pt idx="8">
                  <c:v>147008</c:v>
                </c:pt>
                <c:pt idx="9">
                  <c:v>17001</c:v>
                </c:pt>
                <c:pt idx="10">
                  <c:v>69003</c:v>
                </c:pt>
                <c:pt idx="11">
                  <c:v>137007</c:v>
                </c:pt>
                <c:pt idx="12">
                  <c:v>15000</c:v>
                </c:pt>
                <c:pt idx="13">
                  <c:v>41002</c:v>
                </c:pt>
                <c:pt idx="14">
                  <c:v>81004</c:v>
                </c:pt>
                <c:pt idx="15">
                  <c:v>32001</c:v>
                </c:pt>
                <c:pt idx="16">
                  <c:v>122007</c:v>
                </c:pt>
                <c:pt idx="17">
                  <c:v>326018</c:v>
                </c:pt>
                <c:pt idx="18">
                  <c:v>21001</c:v>
                </c:pt>
                <c:pt idx="19">
                  <c:v>339019</c:v>
                </c:pt>
                <c:pt idx="20">
                  <c:v>17000</c:v>
                </c:pt>
                <c:pt idx="21">
                  <c:v>29001</c:v>
                </c:pt>
                <c:pt idx="22">
                  <c:v>131007</c:v>
                </c:pt>
                <c:pt idx="23">
                  <c:v>57003</c:v>
                </c:pt>
                <c:pt idx="24">
                  <c:v>271015</c:v>
                </c:pt>
                <c:pt idx="25">
                  <c:v>25001</c:v>
                </c:pt>
                <c:pt idx="26">
                  <c:v>54003</c:v>
                </c:pt>
                <c:pt idx="27">
                  <c:v>15000</c:v>
                </c:pt>
                <c:pt idx="28">
                  <c:v>264015</c:v>
                </c:pt>
                <c:pt idx="29">
                  <c:v>22001</c:v>
                </c:pt>
                <c:pt idx="30">
                  <c:v>212012</c:v>
                </c:pt>
                <c:pt idx="31">
                  <c:v>19001</c:v>
                </c:pt>
                <c:pt idx="32">
                  <c:v>101005</c:v>
                </c:pt>
                <c:pt idx="33">
                  <c:v>47002</c:v>
                </c:pt>
                <c:pt idx="34">
                  <c:v>13000</c:v>
                </c:pt>
                <c:pt idx="35">
                  <c:v>198011</c:v>
                </c:pt>
                <c:pt idx="36">
                  <c:v>45002</c:v>
                </c:pt>
                <c:pt idx="37">
                  <c:v>18001</c:v>
                </c:pt>
                <c:pt idx="38">
                  <c:v>28001</c:v>
                </c:pt>
                <c:pt idx="39">
                  <c:v>225012</c:v>
                </c:pt>
                <c:pt idx="40">
                  <c:v>91005</c:v>
                </c:pt>
                <c:pt idx="41">
                  <c:v>138007</c:v>
                </c:pt>
                <c:pt idx="42">
                  <c:v>163009</c:v>
                </c:pt>
                <c:pt idx="43">
                  <c:v>16000</c:v>
                </c:pt>
                <c:pt idx="44">
                  <c:v>131007</c:v>
                </c:pt>
                <c:pt idx="45">
                  <c:v>79004</c:v>
                </c:pt>
                <c:pt idx="46">
                  <c:v>32001</c:v>
                </c:pt>
                <c:pt idx="47">
                  <c:v>157009</c:v>
                </c:pt>
                <c:pt idx="48">
                  <c:v>218012</c:v>
                </c:pt>
                <c:pt idx="49">
                  <c:v>118006</c:v>
                </c:pt>
                <c:pt idx="50">
                  <c:v>102005</c:v>
                </c:pt>
                <c:pt idx="51">
                  <c:v>184010</c:v>
                </c:pt>
                <c:pt idx="52">
                  <c:v>101005</c:v>
                </c:pt>
                <c:pt idx="53">
                  <c:v>228013</c:v>
                </c:pt>
                <c:pt idx="54">
                  <c:v>16000</c:v>
                </c:pt>
                <c:pt idx="55">
                  <c:v>22001</c:v>
                </c:pt>
                <c:pt idx="56">
                  <c:v>185010</c:v>
                </c:pt>
                <c:pt idx="57">
                  <c:v>126007</c:v>
                </c:pt>
                <c:pt idx="58">
                  <c:v>30001</c:v>
                </c:pt>
                <c:pt idx="59">
                  <c:v>12000</c:v>
                </c:pt>
                <c:pt idx="60">
                  <c:v>11000</c:v>
                </c:pt>
                <c:pt idx="61">
                  <c:v>14000</c:v>
                </c:pt>
                <c:pt idx="62">
                  <c:v>16000</c:v>
                </c:pt>
                <c:pt idx="63">
                  <c:v>20001</c:v>
                </c:pt>
                <c:pt idx="64">
                  <c:v>58003</c:v>
                </c:pt>
                <c:pt idx="65">
                  <c:v>14000</c:v>
                </c:pt>
                <c:pt idx="66">
                  <c:v>106006</c:v>
                </c:pt>
                <c:pt idx="67">
                  <c:v>93005</c:v>
                </c:pt>
                <c:pt idx="68">
                  <c:v>107006</c:v>
                </c:pt>
                <c:pt idx="69">
                  <c:v>158009</c:v>
                </c:pt>
                <c:pt idx="70">
                  <c:v>40002</c:v>
                </c:pt>
                <c:pt idx="71">
                  <c:v>81004</c:v>
                </c:pt>
                <c:pt idx="72">
                  <c:v>188010</c:v>
                </c:pt>
                <c:pt idx="73">
                  <c:v>17000</c:v>
                </c:pt>
                <c:pt idx="74">
                  <c:v>16000</c:v>
                </c:pt>
                <c:pt idx="75">
                  <c:v>31001</c:v>
                </c:pt>
                <c:pt idx="76">
                  <c:v>134007</c:v>
                </c:pt>
                <c:pt idx="77">
                  <c:v>11000</c:v>
                </c:pt>
                <c:pt idx="78">
                  <c:v>75004</c:v>
                </c:pt>
                <c:pt idx="79">
                  <c:v>163009</c:v>
                </c:pt>
                <c:pt idx="80">
                  <c:v>78004</c:v>
                </c:pt>
                <c:pt idx="81">
                  <c:v>20001</c:v>
                </c:pt>
                <c:pt idx="82">
                  <c:v>144008</c:v>
                </c:pt>
                <c:pt idx="83">
                  <c:v>157009</c:v>
                </c:pt>
                <c:pt idx="84">
                  <c:v>55003</c:v>
                </c:pt>
                <c:pt idx="85">
                  <c:v>163009</c:v>
                </c:pt>
                <c:pt idx="86">
                  <c:v>74004</c:v>
                </c:pt>
                <c:pt idx="87">
                  <c:v>17001</c:v>
                </c:pt>
                <c:pt idx="88">
                  <c:v>44002</c:v>
                </c:pt>
                <c:pt idx="89">
                  <c:v>17001</c:v>
                </c:pt>
                <c:pt idx="90">
                  <c:v>154008</c:v>
                </c:pt>
                <c:pt idx="91">
                  <c:v>14000</c:v>
                </c:pt>
                <c:pt idx="92">
                  <c:v>12000</c:v>
                </c:pt>
                <c:pt idx="93">
                  <c:v>18001</c:v>
                </c:pt>
                <c:pt idx="94">
                  <c:v>29001</c:v>
                </c:pt>
                <c:pt idx="95">
                  <c:v>177010</c:v>
                </c:pt>
                <c:pt idx="96">
                  <c:v>14000</c:v>
                </c:pt>
                <c:pt idx="97">
                  <c:v>65003</c:v>
                </c:pt>
                <c:pt idx="98">
                  <c:v>13000</c:v>
                </c:pt>
                <c:pt idx="99">
                  <c:v>49002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8D-4D18-BFE6-982BA3CFCA0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timing!$D$3:$D$102</c:f>
              <c:numCache>
                <c:formatCode>General</c:formatCode>
                <c:ptCount val="100"/>
                <c:pt idx="0">
                  <c:v>171009</c:v>
                </c:pt>
                <c:pt idx="1">
                  <c:v>18001</c:v>
                </c:pt>
                <c:pt idx="2">
                  <c:v>278015</c:v>
                </c:pt>
                <c:pt idx="3">
                  <c:v>272015</c:v>
                </c:pt>
                <c:pt idx="4">
                  <c:v>258014</c:v>
                </c:pt>
                <c:pt idx="5">
                  <c:v>40002</c:v>
                </c:pt>
                <c:pt idx="6">
                  <c:v>29001</c:v>
                </c:pt>
                <c:pt idx="7">
                  <c:v>242013</c:v>
                </c:pt>
                <c:pt idx="8">
                  <c:v>36002</c:v>
                </c:pt>
                <c:pt idx="9">
                  <c:v>92005</c:v>
                </c:pt>
                <c:pt idx="10">
                  <c:v>220012</c:v>
                </c:pt>
                <c:pt idx="11">
                  <c:v>94005</c:v>
                </c:pt>
                <c:pt idx="12">
                  <c:v>201011</c:v>
                </c:pt>
                <c:pt idx="13">
                  <c:v>373021</c:v>
                </c:pt>
                <c:pt idx="14">
                  <c:v>152008</c:v>
                </c:pt>
                <c:pt idx="15">
                  <c:v>169009</c:v>
                </c:pt>
                <c:pt idx="16">
                  <c:v>531030</c:v>
                </c:pt>
                <c:pt idx="17">
                  <c:v>287016</c:v>
                </c:pt>
                <c:pt idx="18">
                  <c:v>282016</c:v>
                </c:pt>
                <c:pt idx="19">
                  <c:v>109006</c:v>
                </c:pt>
                <c:pt idx="20">
                  <c:v>163009</c:v>
                </c:pt>
                <c:pt idx="21">
                  <c:v>269015</c:v>
                </c:pt>
                <c:pt idx="22">
                  <c:v>46002</c:v>
                </c:pt>
                <c:pt idx="23">
                  <c:v>73004</c:v>
                </c:pt>
                <c:pt idx="24">
                  <c:v>21001</c:v>
                </c:pt>
                <c:pt idx="25">
                  <c:v>239013</c:v>
                </c:pt>
                <c:pt idx="26">
                  <c:v>191010</c:v>
                </c:pt>
                <c:pt idx="27">
                  <c:v>34002</c:v>
                </c:pt>
                <c:pt idx="28">
                  <c:v>194011</c:v>
                </c:pt>
                <c:pt idx="29">
                  <c:v>347019</c:v>
                </c:pt>
                <c:pt idx="30">
                  <c:v>114006</c:v>
                </c:pt>
                <c:pt idx="31">
                  <c:v>355020</c:v>
                </c:pt>
                <c:pt idx="32">
                  <c:v>33001</c:v>
                </c:pt>
                <c:pt idx="33">
                  <c:v>291016</c:v>
                </c:pt>
                <c:pt idx="34">
                  <c:v>77004</c:v>
                </c:pt>
                <c:pt idx="35">
                  <c:v>186010</c:v>
                </c:pt>
                <c:pt idx="36">
                  <c:v>326018</c:v>
                </c:pt>
                <c:pt idx="37">
                  <c:v>192011</c:v>
                </c:pt>
                <c:pt idx="38">
                  <c:v>204011</c:v>
                </c:pt>
                <c:pt idx="39">
                  <c:v>217012</c:v>
                </c:pt>
                <c:pt idx="40">
                  <c:v>227013</c:v>
                </c:pt>
                <c:pt idx="41">
                  <c:v>222012</c:v>
                </c:pt>
                <c:pt idx="42">
                  <c:v>87004</c:v>
                </c:pt>
                <c:pt idx="43">
                  <c:v>308017</c:v>
                </c:pt>
                <c:pt idx="44">
                  <c:v>193011</c:v>
                </c:pt>
                <c:pt idx="45">
                  <c:v>310017</c:v>
                </c:pt>
                <c:pt idx="46">
                  <c:v>85004</c:v>
                </c:pt>
                <c:pt idx="47">
                  <c:v>282016</c:v>
                </c:pt>
                <c:pt idx="48">
                  <c:v>107006</c:v>
                </c:pt>
                <c:pt idx="49">
                  <c:v>55003</c:v>
                </c:pt>
                <c:pt idx="50">
                  <c:v>102005</c:v>
                </c:pt>
                <c:pt idx="51">
                  <c:v>83004</c:v>
                </c:pt>
                <c:pt idx="52">
                  <c:v>56003</c:v>
                </c:pt>
                <c:pt idx="53">
                  <c:v>393022</c:v>
                </c:pt>
                <c:pt idx="54">
                  <c:v>220012</c:v>
                </c:pt>
                <c:pt idx="55">
                  <c:v>99005</c:v>
                </c:pt>
                <c:pt idx="56">
                  <c:v>184010</c:v>
                </c:pt>
                <c:pt idx="57">
                  <c:v>47002</c:v>
                </c:pt>
                <c:pt idx="58">
                  <c:v>78004</c:v>
                </c:pt>
                <c:pt idx="59">
                  <c:v>431024</c:v>
                </c:pt>
                <c:pt idx="60">
                  <c:v>62003</c:v>
                </c:pt>
                <c:pt idx="61">
                  <c:v>37002</c:v>
                </c:pt>
                <c:pt idx="62">
                  <c:v>59003</c:v>
                </c:pt>
                <c:pt idx="63">
                  <c:v>475027</c:v>
                </c:pt>
                <c:pt idx="64">
                  <c:v>394022</c:v>
                </c:pt>
                <c:pt idx="65">
                  <c:v>189010</c:v>
                </c:pt>
                <c:pt idx="66">
                  <c:v>111006</c:v>
                </c:pt>
                <c:pt idx="67">
                  <c:v>71004</c:v>
                </c:pt>
                <c:pt idx="68">
                  <c:v>250014</c:v>
                </c:pt>
                <c:pt idx="69">
                  <c:v>144008</c:v>
                </c:pt>
                <c:pt idx="70">
                  <c:v>204011</c:v>
                </c:pt>
                <c:pt idx="71">
                  <c:v>60003</c:v>
                </c:pt>
                <c:pt idx="72">
                  <c:v>149008</c:v>
                </c:pt>
                <c:pt idx="73">
                  <c:v>100005</c:v>
                </c:pt>
                <c:pt idx="74">
                  <c:v>281016</c:v>
                </c:pt>
                <c:pt idx="75">
                  <c:v>185010</c:v>
                </c:pt>
                <c:pt idx="76">
                  <c:v>97005</c:v>
                </c:pt>
                <c:pt idx="77">
                  <c:v>71004</c:v>
                </c:pt>
                <c:pt idx="78">
                  <c:v>22001</c:v>
                </c:pt>
                <c:pt idx="79">
                  <c:v>216012</c:v>
                </c:pt>
                <c:pt idx="80">
                  <c:v>122006</c:v>
                </c:pt>
                <c:pt idx="81">
                  <c:v>141008</c:v>
                </c:pt>
                <c:pt idx="82">
                  <c:v>184010</c:v>
                </c:pt>
                <c:pt idx="83">
                  <c:v>181010</c:v>
                </c:pt>
                <c:pt idx="84">
                  <c:v>62003</c:v>
                </c:pt>
                <c:pt idx="85">
                  <c:v>282016</c:v>
                </c:pt>
                <c:pt idx="86">
                  <c:v>57003</c:v>
                </c:pt>
                <c:pt idx="87">
                  <c:v>103005</c:v>
                </c:pt>
                <c:pt idx="88">
                  <c:v>111006</c:v>
                </c:pt>
                <c:pt idx="89">
                  <c:v>122007</c:v>
                </c:pt>
                <c:pt idx="90">
                  <c:v>219012</c:v>
                </c:pt>
                <c:pt idx="91">
                  <c:v>201011</c:v>
                </c:pt>
                <c:pt idx="92">
                  <c:v>223012</c:v>
                </c:pt>
                <c:pt idx="93">
                  <c:v>219012</c:v>
                </c:pt>
                <c:pt idx="94">
                  <c:v>141008</c:v>
                </c:pt>
                <c:pt idx="95">
                  <c:v>236013</c:v>
                </c:pt>
                <c:pt idx="96">
                  <c:v>365020</c:v>
                </c:pt>
                <c:pt idx="97">
                  <c:v>208011</c:v>
                </c:pt>
                <c:pt idx="98">
                  <c:v>225012</c:v>
                </c:pt>
                <c:pt idx="99">
                  <c:v>347019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8D-4D18-BFE6-982BA3CFCA0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timing!$E$3:$E$102</c:f>
              <c:numCache>
                <c:formatCode>General</c:formatCode>
                <c:ptCount val="100"/>
                <c:pt idx="0">
                  <c:v>9000</c:v>
                </c:pt>
                <c:pt idx="1">
                  <c:v>19001</c:v>
                </c:pt>
                <c:pt idx="2">
                  <c:v>63003</c:v>
                </c:pt>
                <c:pt idx="3">
                  <c:v>83004</c:v>
                </c:pt>
                <c:pt idx="4">
                  <c:v>240013</c:v>
                </c:pt>
                <c:pt idx="5">
                  <c:v>60003</c:v>
                </c:pt>
                <c:pt idx="6">
                  <c:v>71004</c:v>
                </c:pt>
                <c:pt idx="7">
                  <c:v>153008</c:v>
                </c:pt>
                <c:pt idx="8">
                  <c:v>148008</c:v>
                </c:pt>
                <c:pt idx="9">
                  <c:v>96005</c:v>
                </c:pt>
                <c:pt idx="10">
                  <c:v>16000</c:v>
                </c:pt>
                <c:pt idx="11">
                  <c:v>296017</c:v>
                </c:pt>
                <c:pt idx="12">
                  <c:v>9000</c:v>
                </c:pt>
                <c:pt idx="13">
                  <c:v>163009</c:v>
                </c:pt>
                <c:pt idx="14">
                  <c:v>102005</c:v>
                </c:pt>
                <c:pt idx="15">
                  <c:v>37002</c:v>
                </c:pt>
                <c:pt idx="16">
                  <c:v>307017</c:v>
                </c:pt>
                <c:pt idx="17">
                  <c:v>193011</c:v>
                </c:pt>
                <c:pt idx="18">
                  <c:v>17001</c:v>
                </c:pt>
                <c:pt idx="19">
                  <c:v>459026</c:v>
                </c:pt>
                <c:pt idx="20">
                  <c:v>110006</c:v>
                </c:pt>
                <c:pt idx="21">
                  <c:v>87005</c:v>
                </c:pt>
                <c:pt idx="22">
                  <c:v>96005</c:v>
                </c:pt>
                <c:pt idx="23">
                  <c:v>187010</c:v>
                </c:pt>
                <c:pt idx="24">
                  <c:v>303017</c:v>
                </c:pt>
                <c:pt idx="25">
                  <c:v>69003</c:v>
                </c:pt>
                <c:pt idx="26">
                  <c:v>184010</c:v>
                </c:pt>
                <c:pt idx="27">
                  <c:v>9000</c:v>
                </c:pt>
                <c:pt idx="28">
                  <c:v>44002</c:v>
                </c:pt>
                <c:pt idx="29">
                  <c:v>10000</c:v>
                </c:pt>
                <c:pt idx="30">
                  <c:v>222012</c:v>
                </c:pt>
                <c:pt idx="31">
                  <c:v>217012</c:v>
                </c:pt>
                <c:pt idx="32">
                  <c:v>254014</c:v>
                </c:pt>
                <c:pt idx="33">
                  <c:v>37002</c:v>
                </c:pt>
                <c:pt idx="34">
                  <c:v>217012</c:v>
                </c:pt>
                <c:pt idx="35">
                  <c:v>178010</c:v>
                </c:pt>
                <c:pt idx="36">
                  <c:v>164009</c:v>
                </c:pt>
                <c:pt idx="37">
                  <c:v>205011</c:v>
                </c:pt>
                <c:pt idx="38">
                  <c:v>104005</c:v>
                </c:pt>
                <c:pt idx="39">
                  <c:v>159009</c:v>
                </c:pt>
                <c:pt idx="40">
                  <c:v>84004</c:v>
                </c:pt>
                <c:pt idx="41">
                  <c:v>22001</c:v>
                </c:pt>
                <c:pt idx="42">
                  <c:v>15000</c:v>
                </c:pt>
                <c:pt idx="43">
                  <c:v>12000</c:v>
                </c:pt>
                <c:pt idx="44">
                  <c:v>56003</c:v>
                </c:pt>
                <c:pt idx="45">
                  <c:v>9000</c:v>
                </c:pt>
                <c:pt idx="46">
                  <c:v>24001</c:v>
                </c:pt>
                <c:pt idx="47">
                  <c:v>80004</c:v>
                </c:pt>
                <c:pt idx="48">
                  <c:v>251014</c:v>
                </c:pt>
                <c:pt idx="49">
                  <c:v>128007</c:v>
                </c:pt>
                <c:pt idx="50">
                  <c:v>44002</c:v>
                </c:pt>
                <c:pt idx="51">
                  <c:v>270015</c:v>
                </c:pt>
                <c:pt idx="52">
                  <c:v>225012</c:v>
                </c:pt>
                <c:pt idx="53">
                  <c:v>41002</c:v>
                </c:pt>
                <c:pt idx="54">
                  <c:v>14000</c:v>
                </c:pt>
                <c:pt idx="55">
                  <c:v>179010</c:v>
                </c:pt>
                <c:pt idx="56">
                  <c:v>163009</c:v>
                </c:pt>
                <c:pt idx="57">
                  <c:v>294016</c:v>
                </c:pt>
                <c:pt idx="58">
                  <c:v>45002</c:v>
                </c:pt>
                <c:pt idx="59">
                  <c:v>11000</c:v>
                </c:pt>
                <c:pt idx="60">
                  <c:v>189010</c:v>
                </c:pt>
                <c:pt idx="61">
                  <c:v>8000</c:v>
                </c:pt>
                <c:pt idx="62">
                  <c:v>13000</c:v>
                </c:pt>
                <c:pt idx="63">
                  <c:v>42002</c:v>
                </c:pt>
                <c:pt idx="64">
                  <c:v>13000</c:v>
                </c:pt>
                <c:pt idx="65">
                  <c:v>12000</c:v>
                </c:pt>
                <c:pt idx="66">
                  <c:v>253014</c:v>
                </c:pt>
                <c:pt idx="67">
                  <c:v>274015</c:v>
                </c:pt>
                <c:pt idx="68">
                  <c:v>44002</c:v>
                </c:pt>
                <c:pt idx="69">
                  <c:v>56003</c:v>
                </c:pt>
                <c:pt idx="70">
                  <c:v>11000</c:v>
                </c:pt>
                <c:pt idx="71">
                  <c:v>14000</c:v>
                </c:pt>
                <c:pt idx="72">
                  <c:v>159009</c:v>
                </c:pt>
                <c:pt idx="73">
                  <c:v>51002</c:v>
                </c:pt>
                <c:pt idx="74">
                  <c:v>29001</c:v>
                </c:pt>
                <c:pt idx="75">
                  <c:v>13000</c:v>
                </c:pt>
                <c:pt idx="76">
                  <c:v>56003</c:v>
                </c:pt>
                <c:pt idx="77">
                  <c:v>76004</c:v>
                </c:pt>
                <c:pt idx="78">
                  <c:v>358020</c:v>
                </c:pt>
                <c:pt idx="79">
                  <c:v>100005</c:v>
                </c:pt>
                <c:pt idx="80">
                  <c:v>194011</c:v>
                </c:pt>
                <c:pt idx="81">
                  <c:v>87005</c:v>
                </c:pt>
                <c:pt idx="82">
                  <c:v>13000</c:v>
                </c:pt>
                <c:pt idx="83">
                  <c:v>145008</c:v>
                </c:pt>
                <c:pt idx="84">
                  <c:v>11000</c:v>
                </c:pt>
                <c:pt idx="85">
                  <c:v>116006</c:v>
                </c:pt>
                <c:pt idx="86">
                  <c:v>6000</c:v>
                </c:pt>
                <c:pt idx="87">
                  <c:v>10000</c:v>
                </c:pt>
                <c:pt idx="88">
                  <c:v>9000</c:v>
                </c:pt>
                <c:pt idx="89">
                  <c:v>16001</c:v>
                </c:pt>
                <c:pt idx="90">
                  <c:v>85004</c:v>
                </c:pt>
                <c:pt idx="91">
                  <c:v>8000</c:v>
                </c:pt>
                <c:pt idx="92">
                  <c:v>26001</c:v>
                </c:pt>
                <c:pt idx="93">
                  <c:v>15000</c:v>
                </c:pt>
                <c:pt idx="94">
                  <c:v>5000</c:v>
                </c:pt>
                <c:pt idx="95">
                  <c:v>167009</c:v>
                </c:pt>
                <c:pt idx="96">
                  <c:v>111006</c:v>
                </c:pt>
                <c:pt idx="97">
                  <c:v>161009</c:v>
                </c:pt>
                <c:pt idx="98">
                  <c:v>266015</c:v>
                </c:pt>
                <c:pt idx="99">
                  <c:v>14000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8D-4D18-BFE6-982BA3CFCA0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timing!$F$3:$F$102</c:f>
              <c:numCache>
                <c:formatCode>General</c:formatCode>
                <c:ptCount val="100"/>
                <c:pt idx="0">
                  <c:v>2552146</c:v>
                </c:pt>
                <c:pt idx="1">
                  <c:v>790045</c:v>
                </c:pt>
                <c:pt idx="2">
                  <c:v>2036116</c:v>
                </c:pt>
                <c:pt idx="3">
                  <c:v>3264186</c:v>
                </c:pt>
                <c:pt idx="4">
                  <c:v>2698154</c:v>
                </c:pt>
                <c:pt idx="5">
                  <c:v>605034</c:v>
                </c:pt>
                <c:pt idx="6">
                  <c:v>1246071</c:v>
                </c:pt>
                <c:pt idx="7">
                  <c:v>2826161</c:v>
                </c:pt>
                <c:pt idx="8">
                  <c:v>1891108</c:v>
                </c:pt>
                <c:pt idx="9">
                  <c:v>4706269</c:v>
                </c:pt>
                <c:pt idx="10">
                  <c:v>1517086</c:v>
                </c:pt>
                <c:pt idx="11">
                  <c:v>595034</c:v>
                </c:pt>
                <c:pt idx="12">
                  <c:v>367020</c:v>
                </c:pt>
                <c:pt idx="13">
                  <c:v>3225184</c:v>
                </c:pt>
                <c:pt idx="14">
                  <c:v>3427196</c:v>
                </c:pt>
                <c:pt idx="15">
                  <c:v>434024</c:v>
                </c:pt>
                <c:pt idx="16">
                  <c:v>1450083</c:v>
                </c:pt>
                <c:pt idx="17">
                  <c:v>2135122</c:v>
                </c:pt>
                <c:pt idx="18">
                  <c:v>1668095</c:v>
                </c:pt>
                <c:pt idx="19">
                  <c:v>2948168</c:v>
                </c:pt>
                <c:pt idx="20">
                  <c:v>1296074</c:v>
                </c:pt>
                <c:pt idx="21">
                  <c:v>3126178</c:v>
                </c:pt>
                <c:pt idx="22">
                  <c:v>1097062</c:v>
                </c:pt>
                <c:pt idx="23">
                  <c:v>3240185</c:v>
                </c:pt>
                <c:pt idx="24">
                  <c:v>3333190</c:v>
                </c:pt>
                <c:pt idx="25">
                  <c:v>4445254</c:v>
                </c:pt>
                <c:pt idx="26">
                  <c:v>6112349</c:v>
                </c:pt>
                <c:pt idx="27">
                  <c:v>365020</c:v>
                </c:pt>
                <c:pt idx="28">
                  <c:v>4202240</c:v>
                </c:pt>
                <c:pt idx="29">
                  <c:v>2580147</c:v>
                </c:pt>
                <c:pt idx="30">
                  <c:v>2674152</c:v>
                </c:pt>
                <c:pt idx="31">
                  <c:v>1153065</c:v>
                </c:pt>
                <c:pt idx="32">
                  <c:v>7025401</c:v>
                </c:pt>
                <c:pt idx="33">
                  <c:v>1717098</c:v>
                </c:pt>
                <c:pt idx="34">
                  <c:v>1978113</c:v>
                </c:pt>
                <c:pt idx="35">
                  <c:v>604034</c:v>
                </c:pt>
                <c:pt idx="36">
                  <c:v>2737156</c:v>
                </c:pt>
                <c:pt idx="37">
                  <c:v>1659094</c:v>
                </c:pt>
                <c:pt idx="38">
                  <c:v>1533087</c:v>
                </c:pt>
                <c:pt idx="39">
                  <c:v>2575147</c:v>
                </c:pt>
                <c:pt idx="40">
                  <c:v>6274358</c:v>
                </c:pt>
                <c:pt idx="41">
                  <c:v>3492199</c:v>
                </c:pt>
                <c:pt idx="42">
                  <c:v>764043</c:v>
                </c:pt>
                <c:pt idx="43">
                  <c:v>1676095</c:v>
                </c:pt>
                <c:pt idx="44">
                  <c:v>2317132</c:v>
                </c:pt>
                <c:pt idx="45">
                  <c:v>2799160</c:v>
                </c:pt>
                <c:pt idx="46">
                  <c:v>2246128</c:v>
                </c:pt>
                <c:pt idx="47">
                  <c:v>3301188</c:v>
                </c:pt>
                <c:pt idx="48">
                  <c:v>3023172</c:v>
                </c:pt>
                <c:pt idx="49">
                  <c:v>3011172</c:v>
                </c:pt>
                <c:pt idx="50">
                  <c:v>89005</c:v>
                </c:pt>
                <c:pt idx="51">
                  <c:v>683039</c:v>
                </c:pt>
                <c:pt idx="52">
                  <c:v>579033</c:v>
                </c:pt>
                <c:pt idx="53">
                  <c:v>3267186</c:v>
                </c:pt>
                <c:pt idx="54">
                  <c:v>1582090</c:v>
                </c:pt>
                <c:pt idx="55">
                  <c:v>5307303</c:v>
                </c:pt>
                <c:pt idx="56">
                  <c:v>1292073</c:v>
                </c:pt>
                <c:pt idx="57">
                  <c:v>1181067</c:v>
                </c:pt>
                <c:pt idx="58">
                  <c:v>1188067</c:v>
                </c:pt>
                <c:pt idx="59">
                  <c:v>5601320</c:v>
                </c:pt>
                <c:pt idx="60">
                  <c:v>517029</c:v>
                </c:pt>
                <c:pt idx="61">
                  <c:v>1518086</c:v>
                </c:pt>
                <c:pt idx="62">
                  <c:v>2743156</c:v>
                </c:pt>
                <c:pt idx="63">
                  <c:v>1089062</c:v>
                </c:pt>
                <c:pt idx="64">
                  <c:v>1412080</c:v>
                </c:pt>
                <c:pt idx="65">
                  <c:v>975055</c:v>
                </c:pt>
                <c:pt idx="66">
                  <c:v>884050</c:v>
                </c:pt>
                <c:pt idx="67">
                  <c:v>3140179</c:v>
                </c:pt>
                <c:pt idx="68">
                  <c:v>887050</c:v>
                </c:pt>
                <c:pt idx="69">
                  <c:v>1196068</c:v>
                </c:pt>
                <c:pt idx="70">
                  <c:v>5060289</c:v>
                </c:pt>
                <c:pt idx="71">
                  <c:v>2958169</c:v>
                </c:pt>
                <c:pt idx="72">
                  <c:v>2645151</c:v>
                </c:pt>
                <c:pt idx="73">
                  <c:v>1546088</c:v>
                </c:pt>
                <c:pt idx="74">
                  <c:v>1769101</c:v>
                </c:pt>
                <c:pt idx="75">
                  <c:v>677038</c:v>
                </c:pt>
                <c:pt idx="76">
                  <c:v>980056</c:v>
                </c:pt>
                <c:pt idx="77">
                  <c:v>1865106</c:v>
                </c:pt>
                <c:pt idx="78">
                  <c:v>4125236</c:v>
                </c:pt>
                <c:pt idx="79">
                  <c:v>800045</c:v>
                </c:pt>
                <c:pt idx="80">
                  <c:v>4638265</c:v>
                </c:pt>
                <c:pt idx="81">
                  <c:v>596034</c:v>
                </c:pt>
                <c:pt idx="82">
                  <c:v>1780101</c:v>
                </c:pt>
                <c:pt idx="83">
                  <c:v>2555146</c:v>
                </c:pt>
                <c:pt idx="84">
                  <c:v>1348077</c:v>
                </c:pt>
                <c:pt idx="85">
                  <c:v>2734156</c:v>
                </c:pt>
                <c:pt idx="86">
                  <c:v>2384136</c:v>
                </c:pt>
                <c:pt idx="87">
                  <c:v>625035</c:v>
                </c:pt>
                <c:pt idx="88">
                  <c:v>1574090</c:v>
                </c:pt>
                <c:pt idx="89">
                  <c:v>1881107</c:v>
                </c:pt>
                <c:pt idx="90">
                  <c:v>5376307</c:v>
                </c:pt>
                <c:pt idx="91">
                  <c:v>3194182</c:v>
                </c:pt>
                <c:pt idx="92">
                  <c:v>2085119</c:v>
                </c:pt>
                <c:pt idx="93">
                  <c:v>2533144</c:v>
                </c:pt>
                <c:pt idx="94">
                  <c:v>447025</c:v>
                </c:pt>
                <c:pt idx="95">
                  <c:v>1799102</c:v>
                </c:pt>
                <c:pt idx="96">
                  <c:v>1691096</c:v>
                </c:pt>
                <c:pt idx="97">
                  <c:v>1088062</c:v>
                </c:pt>
                <c:pt idx="98">
                  <c:v>684039</c:v>
                </c:pt>
                <c:pt idx="99">
                  <c:v>2913166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8D-4D18-BFE6-982BA3CFCA0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timing!$G$3:$G$102</c:f>
              <c:numCache>
                <c:formatCode>General</c:formatCode>
                <c:ptCount val="100"/>
                <c:pt idx="0">
                  <c:v>52003</c:v>
                </c:pt>
                <c:pt idx="1">
                  <c:v>162009</c:v>
                </c:pt>
                <c:pt idx="2">
                  <c:v>225012</c:v>
                </c:pt>
                <c:pt idx="3">
                  <c:v>2039116</c:v>
                </c:pt>
                <c:pt idx="4">
                  <c:v>3672210</c:v>
                </c:pt>
                <c:pt idx="5">
                  <c:v>22001</c:v>
                </c:pt>
                <c:pt idx="6">
                  <c:v>12000</c:v>
                </c:pt>
                <c:pt idx="7">
                  <c:v>71004</c:v>
                </c:pt>
                <c:pt idx="8">
                  <c:v>3088176</c:v>
                </c:pt>
                <c:pt idx="9">
                  <c:v>17001</c:v>
                </c:pt>
                <c:pt idx="10">
                  <c:v>28001</c:v>
                </c:pt>
                <c:pt idx="11">
                  <c:v>1187067</c:v>
                </c:pt>
                <c:pt idx="12">
                  <c:v>31001</c:v>
                </c:pt>
                <c:pt idx="13">
                  <c:v>102005</c:v>
                </c:pt>
                <c:pt idx="14">
                  <c:v>13000</c:v>
                </c:pt>
                <c:pt idx="15">
                  <c:v>15000</c:v>
                </c:pt>
                <c:pt idx="16">
                  <c:v>13000</c:v>
                </c:pt>
                <c:pt idx="17">
                  <c:v>2024115</c:v>
                </c:pt>
                <c:pt idx="18">
                  <c:v>16000</c:v>
                </c:pt>
                <c:pt idx="19">
                  <c:v>459026</c:v>
                </c:pt>
                <c:pt idx="20">
                  <c:v>1167066</c:v>
                </c:pt>
                <c:pt idx="21">
                  <c:v>622035</c:v>
                </c:pt>
                <c:pt idx="22">
                  <c:v>187010</c:v>
                </c:pt>
                <c:pt idx="23">
                  <c:v>22001</c:v>
                </c:pt>
                <c:pt idx="24">
                  <c:v>23001</c:v>
                </c:pt>
                <c:pt idx="25">
                  <c:v>122007</c:v>
                </c:pt>
                <c:pt idx="26">
                  <c:v>814046</c:v>
                </c:pt>
                <c:pt idx="27">
                  <c:v>13000</c:v>
                </c:pt>
                <c:pt idx="28">
                  <c:v>247014</c:v>
                </c:pt>
                <c:pt idx="29">
                  <c:v>31001</c:v>
                </c:pt>
                <c:pt idx="30">
                  <c:v>1536087</c:v>
                </c:pt>
                <c:pt idx="31">
                  <c:v>6182353</c:v>
                </c:pt>
                <c:pt idx="32">
                  <c:v>1277073</c:v>
                </c:pt>
                <c:pt idx="33">
                  <c:v>431024</c:v>
                </c:pt>
                <c:pt idx="34">
                  <c:v>168009</c:v>
                </c:pt>
                <c:pt idx="35">
                  <c:v>535030</c:v>
                </c:pt>
                <c:pt idx="36">
                  <c:v>529030</c:v>
                </c:pt>
                <c:pt idx="37">
                  <c:v>73004</c:v>
                </c:pt>
                <c:pt idx="38">
                  <c:v>24001</c:v>
                </c:pt>
                <c:pt idx="39">
                  <c:v>18001</c:v>
                </c:pt>
                <c:pt idx="40">
                  <c:v>165009</c:v>
                </c:pt>
                <c:pt idx="41">
                  <c:v>220012</c:v>
                </c:pt>
                <c:pt idx="42">
                  <c:v>25001</c:v>
                </c:pt>
                <c:pt idx="43">
                  <c:v>14000</c:v>
                </c:pt>
                <c:pt idx="44">
                  <c:v>974055</c:v>
                </c:pt>
                <c:pt idx="45">
                  <c:v>2538145</c:v>
                </c:pt>
                <c:pt idx="46">
                  <c:v>37002</c:v>
                </c:pt>
                <c:pt idx="47">
                  <c:v>1244071</c:v>
                </c:pt>
                <c:pt idx="48">
                  <c:v>399022</c:v>
                </c:pt>
                <c:pt idx="49">
                  <c:v>362020</c:v>
                </c:pt>
                <c:pt idx="50">
                  <c:v>1823104</c:v>
                </c:pt>
                <c:pt idx="51">
                  <c:v>1209069</c:v>
                </c:pt>
                <c:pt idx="52">
                  <c:v>90005</c:v>
                </c:pt>
                <c:pt idx="53">
                  <c:v>361020</c:v>
                </c:pt>
                <c:pt idx="54">
                  <c:v>74004</c:v>
                </c:pt>
                <c:pt idx="55">
                  <c:v>173009</c:v>
                </c:pt>
                <c:pt idx="56">
                  <c:v>4624264</c:v>
                </c:pt>
                <c:pt idx="57">
                  <c:v>889050</c:v>
                </c:pt>
                <c:pt idx="58">
                  <c:v>1710097</c:v>
                </c:pt>
                <c:pt idx="59">
                  <c:v>18001</c:v>
                </c:pt>
                <c:pt idx="60">
                  <c:v>16000</c:v>
                </c:pt>
                <c:pt idx="61">
                  <c:v>14000</c:v>
                </c:pt>
                <c:pt idx="62">
                  <c:v>13000</c:v>
                </c:pt>
                <c:pt idx="63">
                  <c:v>169009</c:v>
                </c:pt>
                <c:pt idx="64">
                  <c:v>3163181</c:v>
                </c:pt>
                <c:pt idx="65">
                  <c:v>30001</c:v>
                </c:pt>
                <c:pt idx="66">
                  <c:v>426024</c:v>
                </c:pt>
                <c:pt idx="67">
                  <c:v>279015</c:v>
                </c:pt>
                <c:pt idx="68">
                  <c:v>15000</c:v>
                </c:pt>
                <c:pt idx="69">
                  <c:v>379021</c:v>
                </c:pt>
                <c:pt idx="70">
                  <c:v>193011</c:v>
                </c:pt>
                <c:pt idx="71">
                  <c:v>13000</c:v>
                </c:pt>
                <c:pt idx="72">
                  <c:v>1228070</c:v>
                </c:pt>
                <c:pt idx="73">
                  <c:v>14000</c:v>
                </c:pt>
                <c:pt idx="74">
                  <c:v>379021</c:v>
                </c:pt>
                <c:pt idx="75">
                  <c:v>13000</c:v>
                </c:pt>
                <c:pt idx="76">
                  <c:v>933053</c:v>
                </c:pt>
                <c:pt idx="77">
                  <c:v>883050</c:v>
                </c:pt>
                <c:pt idx="78">
                  <c:v>24001</c:v>
                </c:pt>
                <c:pt idx="79">
                  <c:v>1197068</c:v>
                </c:pt>
                <c:pt idx="80">
                  <c:v>773044</c:v>
                </c:pt>
                <c:pt idx="81">
                  <c:v>179010</c:v>
                </c:pt>
                <c:pt idx="82">
                  <c:v>504028</c:v>
                </c:pt>
                <c:pt idx="83">
                  <c:v>60003</c:v>
                </c:pt>
                <c:pt idx="84">
                  <c:v>14000</c:v>
                </c:pt>
                <c:pt idx="85">
                  <c:v>16000</c:v>
                </c:pt>
                <c:pt idx="86">
                  <c:v>18001</c:v>
                </c:pt>
                <c:pt idx="87">
                  <c:v>23001</c:v>
                </c:pt>
                <c:pt idx="88">
                  <c:v>19001</c:v>
                </c:pt>
                <c:pt idx="89">
                  <c:v>12000</c:v>
                </c:pt>
                <c:pt idx="90">
                  <c:v>360020</c:v>
                </c:pt>
                <c:pt idx="91">
                  <c:v>26001</c:v>
                </c:pt>
                <c:pt idx="92">
                  <c:v>19001</c:v>
                </c:pt>
                <c:pt idx="93">
                  <c:v>11000</c:v>
                </c:pt>
                <c:pt idx="94">
                  <c:v>29001</c:v>
                </c:pt>
                <c:pt idx="95">
                  <c:v>286016</c:v>
                </c:pt>
                <c:pt idx="96">
                  <c:v>382021</c:v>
                </c:pt>
                <c:pt idx="97">
                  <c:v>354020</c:v>
                </c:pt>
                <c:pt idx="98">
                  <c:v>527030</c:v>
                </c:pt>
                <c:pt idx="99">
                  <c:v>684039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8D-4D18-BFE6-982BA3CFCA09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timing!$H$3:$H$102</c:f>
              <c:numCache>
                <c:formatCode>General</c:formatCode>
                <c:ptCount val="100"/>
                <c:pt idx="0">
                  <c:v>195011</c:v>
                </c:pt>
                <c:pt idx="1">
                  <c:v>14000</c:v>
                </c:pt>
                <c:pt idx="2">
                  <c:v>266015</c:v>
                </c:pt>
                <c:pt idx="3">
                  <c:v>195011</c:v>
                </c:pt>
                <c:pt idx="4">
                  <c:v>297016</c:v>
                </c:pt>
                <c:pt idx="5">
                  <c:v>15000</c:v>
                </c:pt>
                <c:pt idx="6">
                  <c:v>32001</c:v>
                </c:pt>
                <c:pt idx="7">
                  <c:v>300017</c:v>
                </c:pt>
                <c:pt idx="8">
                  <c:v>20001</c:v>
                </c:pt>
                <c:pt idx="9">
                  <c:v>52002</c:v>
                </c:pt>
                <c:pt idx="10">
                  <c:v>309017</c:v>
                </c:pt>
                <c:pt idx="11">
                  <c:v>78004</c:v>
                </c:pt>
                <c:pt idx="12">
                  <c:v>229013</c:v>
                </c:pt>
                <c:pt idx="13">
                  <c:v>378021</c:v>
                </c:pt>
                <c:pt idx="14">
                  <c:v>94005</c:v>
                </c:pt>
                <c:pt idx="15">
                  <c:v>222012</c:v>
                </c:pt>
                <c:pt idx="16">
                  <c:v>398022</c:v>
                </c:pt>
                <c:pt idx="17">
                  <c:v>157009</c:v>
                </c:pt>
                <c:pt idx="18">
                  <c:v>264015</c:v>
                </c:pt>
                <c:pt idx="19">
                  <c:v>104006</c:v>
                </c:pt>
                <c:pt idx="20">
                  <c:v>134007</c:v>
                </c:pt>
                <c:pt idx="21">
                  <c:v>236013</c:v>
                </c:pt>
                <c:pt idx="22">
                  <c:v>51003</c:v>
                </c:pt>
                <c:pt idx="23">
                  <c:v>54003</c:v>
                </c:pt>
                <c:pt idx="24">
                  <c:v>24001</c:v>
                </c:pt>
                <c:pt idx="25">
                  <c:v>217012</c:v>
                </c:pt>
                <c:pt idx="26">
                  <c:v>144008</c:v>
                </c:pt>
                <c:pt idx="27">
                  <c:v>37002</c:v>
                </c:pt>
                <c:pt idx="28">
                  <c:v>147008</c:v>
                </c:pt>
                <c:pt idx="29">
                  <c:v>367021</c:v>
                </c:pt>
                <c:pt idx="30">
                  <c:v>117006</c:v>
                </c:pt>
                <c:pt idx="31">
                  <c:v>302017</c:v>
                </c:pt>
                <c:pt idx="32">
                  <c:v>49002</c:v>
                </c:pt>
                <c:pt idx="33">
                  <c:v>310017</c:v>
                </c:pt>
                <c:pt idx="34">
                  <c:v>70004</c:v>
                </c:pt>
                <c:pt idx="35">
                  <c:v>176010</c:v>
                </c:pt>
                <c:pt idx="36">
                  <c:v>330018</c:v>
                </c:pt>
                <c:pt idx="37">
                  <c:v>63003</c:v>
                </c:pt>
                <c:pt idx="38">
                  <c:v>182010</c:v>
                </c:pt>
                <c:pt idx="39">
                  <c:v>223012</c:v>
                </c:pt>
                <c:pt idx="40">
                  <c:v>163009</c:v>
                </c:pt>
                <c:pt idx="41">
                  <c:v>189010</c:v>
                </c:pt>
                <c:pt idx="42">
                  <c:v>132007</c:v>
                </c:pt>
                <c:pt idx="43">
                  <c:v>92005</c:v>
                </c:pt>
                <c:pt idx="44">
                  <c:v>123007</c:v>
                </c:pt>
                <c:pt idx="45">
                  <c:v>260014</c:v>
                </c:pt>
                <c:pt idx="46">
                  <c:v>105006</c:v>
                </c:pt>
                <c:pt idx="47">
                  <c:v>364020</c:v>
                </c:pt>
                <c:pt idx="48">
                  <c:v>216012</c:v>
                </c:pt>
                <c:pt idx="49">
                  <c:v>53003</c:v>
                </c:pt>
                <c:pt idx="50">
                  <c:v>94005</c:v>
                </c:pt>
                <c:pt idx="51">
                  <c:v>80004</c:v>
                </c:pt>
                <c:pt idx="52">
                  <c:v>32001</c:v>
                </c:pt>
                <c:pt idx="53">
                  <c:v>368021</c:v>
                </c:pt>
                <c:pt idx="54">
                  <c:v>201011</c:v>
                </c:pt>
                <c:pt idx="55">
                  <c:v>112006</c:v>
                </c:pt>
                <c:pt idx="56">
                  <c:v>185010</c:v>
                </c:pt>
                <c:pt idx="57">
                  <c:v>162009</c:v>
                </c:pt>
                <c:pt idx="58">
                  <c:v>67003</c:v>
                </c:pt>
                <c:pt idx="59">
                  <c:v>406023</c:v>
                </c:pt>
                <c:pt idx="60">
                  <c:v>105006</c:v>
                </c:pt>
                <c:pt idx="61">
                  <c:v>35002</c:v>
                </c:pt>
                <c:pt idx="62">
                  <c:v>24001</c:v>
                </c:pt>
                <c:pt idx="63">
                  <c:v>340019</c:v>
                </c:pt>
                <c:pt idx="64">
                  <c:v>329018</c:v>
                </c:pt>
                <c:pt idx="65">
                  <c:v>154008</c:v>
                </c:pt>
                <c:pt idx="66">
                  <c:v>125007</c:v>
                </c:pt>
                <c:pt idx="67">
                  <c:v>188010</c:v>
                </c:pt>
                <c:pt idx="68">
                  <c:v>232013</c:v>
                </c:pt>
                <c:pt idx="69">
                  <c:v>103005</c:v>
                </c:pt>
                <c:pt idx="70">
                  <c:v>287016</c:v>
                </c:pt>
                <c:pt idx="71">
                  <c:v>167009</c:v>
                </c:pt>
                <c:pt idx="72">
                  <c:v>114006</c:v>
                </c:pt>
                <c:pt idx="73">
                  <c:v>105006</c:v>
                </c:pt>
                <c:pt idx="74">
                  <c:v>218012</c:v>
                </c:pt>
                <c:pt idx="75">
                  <c:v>224012</c:v>
                </c:pt>
                <c:pt idx="76">
                  <c:v>25001</c:v>
                </c:pt>
                <c:pt idx="77">
                  <c:v>65003</c:v>
                </c:pt>
                <c:pt idx="78">
                  <c:v>19001</c:v>
                </c:pt>
                <c:pt idx="79">
                  <c:v>249014</c:v>
                </c:pt>
                <c:pt idx="80">
                  <c:v>35002</c:v>
                </c:pt>
                <c:pt idx="81">
                  <c:v>105006</c:v>
                </c:pt>
                <c:pt idx="82">
                  <c:v>205011</c:v>
                </c:pt>
                <c:pt idx="83">
                  <c:v>154008</c:v>
                </c:pt>
                <c:pt idx="84">
                  <c:v>113006</c:v>
                </c:pt>
                <c:pt idx="85">
                  <c:v>157009</c:v>
                </c:pt>
                <c:pt idx="86">
                  <c:v>10000</c:v>
                </c:pt>
                <c:pt idx="87">
                  <c:v>104005</c:v>
                </c:pt>
                <c:pt idx="88">
                  <c:v>10000</c:v>
                </c:pt>
                <c:pt idx="89">
                  <c:v>84004</c:v>
                </c:pt>
                <c:pt idx="90">
                  <c:v>196011</c:v>
                </c:pt>
                <c:pt idx="91">
                  <c:v>225012</c:v>
                </c:pt>
                <c:pt idx="92">
                  <c:v>204011</c:v>
                </c:pt>
                <c:pt idx="93">
                  <c:v>249014</c:v>
                </c:pt>
                <c:pt idx="94">
                  <c:v>131007</c:v>
                </c:pt>
                <c:pt idx="95">
                  <c:v>139007</c:v>
                </c:pt>
                <c:pt idx="96">
                  <c:v>511029</c:v>
                </c:pt>
                <c:pt idx="97">
                  <c:v>204011</c:v>
                </c:pt>
                <c:pt idx="98">
                  <c:v>175010</c:v>
                </c:pt>
                <c:pt idx="99">
                  <c:v>328018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D8D-4D18-BFE6-982BA3CFCA09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timing!$I$3:$I$102</c:f>
              <c:numCache>
                <c:formatCode>General</c:formatCode>
                <c:ptCount val="100"/>
                <c:pt idx="0">
                  <c:v>10000</c:v>
                </c:pt>
                <c:pt idx="1">
                  <c:v>17001</c:v>
                </c:pt>
                <c:pt idx="2">
                  <c:v>66003</c:v>
                </c:pt>
                <c:pt idx="3">
                  <c:v>101005</c:v>
                </c:pt>
                <c:pt idx="4">
                  <c:v>304017</c:v>
                </c:pt>
                <c:pt idx="5">
                  <c:v>318018</c:v>
                </c:pt>
                <c:pt idx="6">
                  <c:v>105006</c:v>
                </c:pt>
                <c:pt idx="7">
                  <c:v>137007</c:v>
                </c:pt>
                <c:pt idx="8">
                  <c:v>173009</c:v>
                </c:pt>
                <c:pt idx="9">
                  <c:v>29001</c:v>
                </c:pt>
                <c:pt idx="10">
                  <c:v>16000</c:v>
                </c:pt>
                <c:pt idx="11">
                  <c:v>266015</c:v>
                </c:pt>
                <c:pt idx="12">
                  <c:v>10000</c:v>
                </c:pt>
                <c:pt idx="13">
                  <c:v>79004</c:v>
                </c:pt>
                <c:pt idx="14">
                  <c:v>88005</c:v>
                </c:pt>
                <c:pt idx="15">
                  <c:v>39002</c:v>
                </c:pt>
                <c:pt idx="16">
                  <c:v>193011</c:v>
                </c:pt>
                <c:pt idx="17">
                  <c:v>248014</c:v>
                </c:pt>
                <c:pt idx="18">
                  <c:v>26001</c:v>
                </c:pt>
                <c:pt idx="19">
                  <c:v>632036</c:v>
                </c:pt>
                <c:pt idx="20">
                  <c:v>187010</c:v>
                </c:pt>
                <c:pt idx="21">
                  <c:v>52003</c:v>
                </c:pt>
                <c:pt idx="22">
                  <c:v>102005</c:v>
                </c:pt>
                <c:pt idx="23">
                  <c:v>178010</c:v>
                </c:pt>
                <c:pt idx="24">
                  <c:v>300017</c:v>
                </c:pt>
                <c:pt idx="25">
                  <c:v>191010</c:v>
                </c:pt>
                <c:pt idx="26">
                  <c:v>177010</c:v>
                </c:pt>
                <c:pt idx="27">
                  <c:v>8000</c:v>
                </c:pt>
                <c:pt idx="28">
                  <c:v>44002</c:v>
                </c:pt>
                <c:pt idx="29">
                  <c:v>13000</c:v>
                </c:pt>
                <c:pt idx="30">
                  <c:v>200011</c:v>
                </c:pt>
                <c:pt idx="31">
                  <c:v>334019</c:v>
                </c:pt>
                <c:pt idx="32">
                  <c:v>268015</c:v>
                </c:pt>
                <c:pt idx="33">
                  <c:v>20001</c:v>
                </c:pt>
                <c:pt idx="34">
                  <c:v>316018</c:v>
                </c:pt>
                <c:pt idx="35">
                  <c:v>202011</c:v>
                </c:pt>
                <c:pt idx="36">
                  <c:v>109006</c:v>
                </c:pt>
                <c:pt idx="37">
                  <c:v>247014</c:v>
                </c:pt>
                <c:pt idx="38">
                  <c:v>75004</c:v>
                </c:pt>
                <c:pt idx="39">
                  <c:v>185010</c:v>
                </c:pt>
                <c:pt idx="40">
                  <c:v>69004</c:v>
                </c:pt>
                <c:pt idx="41">
                  <c:v>64003</c:v>
                </c:pt>
                <c:pt idx="42">
                  <c:v>34002</c:v>
                </c:pt>
                <c:pt idx="43">
                  <c:v>105006</c:v>
                </c:pt>
                <c:pt idx="44">
                  <c:v>62003</c:v>
                </c:pt>
                <c:pt idx="45">
                  <c:v>11000</c:v>
                </c:pt>
                <c:pt idx="46">
                  <c:v>71004</c:v>
                </c:pt>
                <c:pt idx="47">
                  <c:v>9000</c:v>
                </c:pt>
                <c:pt idx="48">
                  <c:v>171009</c:v>
                </c:pt>
                <c:pt idx="49">
                  <c:v>122007</c:v>
                </c:pt>
                <c:pt idx="50">
                  <c:v>46002</c:v>
                </c:pt>
                <c:pt idx="51">
                  <c:v>300017</c:v>
                </c:pt>
                <c:pt idx="52">
                  <c:v>243013</c:v>
                </c:pt>
                <c:pt idx="53">
                  <c:v>73004</c:v>
                </c:pt>
                <c:pt idx="54">
                  <c:v>16000</c:v>
                </c:pt>
                <c:pt idx="55">
                  <c:v>249014</c:v>
                </c:pt>
                <c:pt idx="56">
                  <c:v>112006</c:v>
                </c:pt>
                <c:pt idx="57">
                  <c:v>100005</c:v>
                </c:pt>
                <c:pt idx="58">
                  <c:v>31001</c:v>
                </c:pt>
                <c:pt idx="59">
                  <c:v>22001</c:v>
                </c:pt>
                <c:pt idx="60">
                  <c:v>220012</c:v>
                </c:pt>
                <c:pt idx="61">
                  <c:v>20001</c:v>
                </c:pt>
                <c:pt idx="62">
                  <c:v>23001</c:v>
                </c:pt>
                <c:pt idx="63">
                  <c:v>21001</c:v>
                </c:pt>
                <c:pt idx="64">
                  <c:v>33001</c:v>
                </c:pt>
                <c:pt idx="65">
                  <c:v>12000</c:v>
                </c:pt>
                <c:pt idx="66">
                  <c:v>207011</c:v>
                </c:pt>
                <c:pt idx="67">
                  <c:v>386022</c:v>
                </c:pt>
                <c:pt idx="68">
                  <c:v>129007</c:v>
                </c:pt>
                <c:pt idx="69">
                  <c:v>72004</c:v>
                </c:pt>
                <c:pt idx="70">
                  <c:v>51002</c:v>
                </c:pt>
                <c:pt idx="71">
                  <c:v>11000</c:v>
                </c:pt>
                <c:pt idx="72">
                  <c:v>177010</c:v>
                </c:pt>
                <c:pt idx="73">
                  <c:v>59003</c:v>
                </c:pt>
                <c:pt idx="74">
                  <c:v>73004</c:v>
                </c:pt>
                <c:pt idx="75">
                  <c:v>25001</c:v>
                </c:pt>
                <c:pt idx="76">
                  <c:v>154008</c:v>
                </c:pt>
                <c:pt idx="77">
                  <c:v>100005</c:v>
                </c:pt>
                <c:pt idx="78">
                  <c:v>390022</c:v>
                </c:pt>
                <c:pt idx="79">
                  <c:v>76004</c:v>
                </c:pt>
                <c:pt idx="80">
                  <c:v>301017</c:v>
                </c:pt>
                <c:pt idx="81">
                  <c:v>113006</c:v>
                </c:pt>
                <c:pt idx="82">
                  <c:v>13000</c:v>
                </c:pt>
                <c:pt idx="83">
                  <c:v>135007</c:v>
                </c:pt>
                <c:pt idx="84">
                  <c:v>10000</c:v>
                </c:pt>
                <c:pt idx="85">
                  <c:v>300017</c:v>
                </c:pt>
                <c:pt idx="86">
                  <c:v>7000</c:v>
                </c:pt>
                <c:pt idx="87">
                  <c:v>10000</c:v>
                </c:pt>
                <c:pt idx="88">
                  <c:v>64003</c:v>
                </c:pt>
                <c:pt idx="89">
                  <c:v>53003</c:v>
                </c:pt>
                <c:pt idx="90">
                  <c:v>148008</c:v>
                </c:pt>
                <c:pt idx="91">
                  <c:v>9000</c:v>
                </c:pt>
                <c:pt idx="92">
                  <c:v>22001</c:v>
                </c:pt>
                <c:pt idx="93">
                  <c:v>22001</c:v>
                </c:pt>
                <c:pt idx="94">
                  <c:v>19001</c:v>
                </c:pt>
                <c:pt idx="95">
                  <c:v>259014</c:v>
                </c:pt>
                <c:pt idx="96">
                  <c:v>47002</c:v>
                </c:pt>
                <c:pt idx="97">
                  <c:v>180010</c:v>
                </c:pt>
                <c:pt idx="98">
                  <c:v>296016</c:v>
                </c:pt>
                <c:pt idx="99">
                  <c:v>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D8D-4D18-BFE6-982BA3CFCA09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timing!$J$3:$J$102</c:f>
              <c:numCache>
                <c:formatCode>General</c:formatCode>
                <c:ptCount val="100"/>
                <c:pt idx="0">
                  <c:v>235013</c:v>
                </c:pt>
                <c:pt idx="1">
                  <c:v>340019</c:v>
                </c:pt>
                <c:pt idx="2">
                  <c:v>448025</c:v>
                </c:pt>
                <c:pt idx="3">
                  <c:v>391022</c:v>
                </c:pt>
                <c:pt idx="4">
                  <c:v>202011</c:v>
                </c:pt>
                <c:pt idx="5">
                  <c:v>80004</c:v>
                </c:pt>
                <c:pt idx="6">
                  <c:v>271015</c:v>
                </c:pt>
                <c:pt idx="7">
                  <c:v>535030</c:v>
                </c:pt>
                <c:pt idx="8">
                  <c:v>159009</c:v>
                </c:pt>
                <c:pt idx="9">
                  <c:v>365020</c:v>
                </c:pt>
                <c:pt idx="10">
                  <c:v>54003</c:v>
                </c:pt>
                <c:pt idx="11">
                  <c:v>64003</c:v>
                </c:pt>
                <c:pt idx="12">
                  <c:v>360020</c:v>
                </c:pt>
                <c:pt idx="13">
                  <c:v>706040</c:v>
                </c:pt>
                <c:pt idx="14">
                  <c:v>270015</c:v>
                </c:pt>
                <c:pt idx="15">
                  <c:v>98005</c:v>
                </c:pt>
                <c:pt idx="16">
                  <c:v>595034</c:v>
                </c:pt>
                <c:pt idx="17">
                  <c:v>240013</c:v>
                </c:pt>
                <c:pt idx="18">
                  <c:v>515029</c:v>
                </c:pt>
                <c:pt idx="19">
                  <c:v>317018</c:v>
                </c:pt>
                <c:pt idx="20">
                  <c:v>40002</c:v>
                </c:pt>
                <c:pt idx="21">
                  <c:v>781044</c:v>
                </c:pt>
                <c:pt idx="22">
                  <c:v>598034</c:v>
                </c:pt>
                <c:pt idx="23">
                  <c:v>447025</c:v>
                </c:pt>
                <c:pt idx="24">
                  <c:v>32001</c:v>
                </c:pt>
                <c:pt idx="25">
                  <c:v>344019</c:v>
                </c:pt>
                <c:pt idx="26">
                  <c:v>807046</c:v>
                </c:pt>
                <c:pt idx="27">
                  <c:v>222012</c:v>
                </c:pt>
                <c:pt idx="28">
                  <c:v>451025</c:v>
                </c:pt>
                <c:pt idx="29">
                  <c:v>404023</c:v>
                </c:pt>
                <c:pt idx="30">
                  <c:v>149008</c:v>
                </c:pt>
                <c:pt idx="31">
                  <c:v>347019</c:v>
                </c:pt>
                <c:pt idx="32">
                  <c:v>87004</c:v>
                </c:pt>
                <c:pt idx="33">
                  <c:v>351020</c:v>
                </c:pt>
                <c:pt idx="34">
                  <c:v>386022</c:v>
                </c:pt>
                <c:pt idx="35">
                  <c:v>100005</c:v>
                </c:pt>
                <c:pt idx="36">
                  <c:v>489027</c:v>
                </c:pt>
                <c:pt idx="37">
                  <c:v>385022</c:v>
                </c:pt>
                <c:pt idx="38">
                  <c:v>203011</c:v>
                </c:pt>
                <c:pt idx="39">
                  <c:v>404023</c:v>
                </c:pt>
                <c:pt idx="40">
                  <c:v>1551088</c:v>
                </c:pt>
                <c:pt idx="41">
                  <c:v>237013</c:v>
                </c:pt>
                <c:pt idx="42">
                  <c:v>450025</c:v>
                </c:pt>
                <c:pt idx="43">
                  <c:v>439025</c:v>
                </c:pt>
                <c:pt idx="44">
                  <c:v>428024</c:v>
                </c:pt>
                <c:pt idx="45">
                  <c:v>431024</c:v>
                </c:pt>
                <c:pt idx="46">
                  <c:v>438025</c:v>
                </c:pt>
                <c:pt idx="47">
                  <c:v>806046</c:v>
                </c:pt>
                <c:pt idx="48">
                  <c:v>145008</c:v>
                </c:pt>
                <c:pt idx="49">
                  <c:v>387022</c:v>
                </c:pt>
                <c:pt idx="50">
                  <c:v>46002</c:v>
                </c:pt>
                <c:pt idx="51">
                  <c:v>47002</c:v>
                </c:pt>
                <c:pt idx="52">
                  <c:v>152008</c:v>
                </c:pt>
                <c:pt idx="53">
                  <c:v>484027</c:v>
                </c:pt>
                <c:pt idx="54">
                  <c:v>368021</c:v>
                </c:pt>
                <c:pt idx="55">
                  <c:v>185010</c:v>
                </c:pt>
                <c:pt idx="56">
                  <c:v>188010</c:v>
                </c:pt>
                <c:pt idx="57">
                  <c:v>84004</c:v>
                </c:pt>
                <c:pt idx="58">
                  <c:v>174010</c:v>
                </c:pt>
                <c:pt idx="59">
                  <c:v>616035</c:v>
                </c:pt>
                <c:pt idx="60">
                  <c:v>59003</c:v>
                </c:pt>
                <c:pt idx="61">
                  <c:v>282016</c:v>
                </c:pt>
                <c:pt idx="62">
                  <c:v>348019</c:v>
                </c:pt>
                <c:pt idx="63">
                  <c:v>455026</c:v>
                </c:pt>
                <c:pt idx="64">
                  <c:v>594034</c:v>
                </c:pt>
                <c:pt idx="65">
                  <c:v>309017</c:v>
                </c:pt>
                <c:pt idx="66">
                  <c:v>345019</c:v>
                </c:pt>
                <c:pt idx="67">
                  <c:v>365020</c:v>
                </c:pt>
                <c:pt idx="68">
                  <c:v>986056</c:v>
                </c:pt>
                <c:pt idx="69">
                  <c:v>431024</c:v>
                </c:pt>
                <c:pt idx="70">
                  <c:v>1072061</c:v>
                </c:pt>
                <c:pt idx="71">
                  <c:v>696039</c:v>
                </c:pt>
                <c:pt idx="72">
                  <c:v>294016</c:v>
                </c:pt>
                <c:pt idx="73">
                  <c:v>118006</c:v>
                </c:pt>
                <c:pt idx="74">
                  <c:v>508029</c:v>
                </c:pt>
                <c:pt idx="75">
                  <c:v>390022</c:v>
                </c:pt>
                <c:pt idx="76">
                  <c:v>26001</c:v>
                </c:pt>
                <c:pt idx="77">
                  <c:v>138007</c:v>
                </c:pt>
                <c:pt idx="78">
                  <c:v>181010</c:v>
                </c:pt>
                <c:pt idx="79">
                  <c:v>141008</c:v>
                </c:pt>
                <c:pt idx="80">
                  <c:v>687039</c:v>
                </c:pt>
                <c:pt idx="81">
                  <c:v>306017</c:v>
                </c:pt>
                <c:pt idx="82">
                  <c:v>369021</c:v>
                </c:pt>
                <c:pt idx="83">
                  <c:v>220012</c:v>
                </c:pt>
                <c:pt idx="84">
                  <c:v>281016</c:v>
                </c:pt>
                <c:pt idx="85">
                  <c:v>489028</c:v>
                </c:pt>
                <c:pt idx="86">
                  <c:v>154008</c:v>
                </c:pt>
                <c:pt idx="87">
                  <c:v>91005</c:v>
                </c:pt>
                <c:pt idx="88">
                  <c:v>319018</c:v>
                </c:pt>
                <c:pt idx="89">
                  <c:v>178010</c:v>
                </c:pt>
                <c:pt idx="90">
                  <c:v>567032</c:v>
                </c:pt>
                <c:pt idx="91">
                  <c:v>207011</c:v>
                </c:pt>
                <c:pt idx="92">
                  <c:v>298017</c:v>
                </c:pt>
                <c:pt idx="93">
                  <c:v>407023</c:v>
                </c:pt>
                <c:pt idx="94">
                  <c:v>79004</c:v>
                </c:pt>
                <c:pt idx="95">
                  <c:v>414023</c:v>
                </c:pt>
                <c:pt idx="96">
                  <c:v>585033</c:v>
                </c:pt>
                <c:pt idx="97">
                  <c:v>907051</c:v>
                </c:pt>
                <c:pt idx="98">
                  <c:v>33001</c:v>
                </c:pt>
                <c:pt idx="99">
                  <c:v>595034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D8D-4D18-BFE6-982BA3CFCA09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timing!$K$3:$K$102</c:f>
              <c:numCache>
                <c:formatCode>General</c:formatCode>
                <c:ptCount val="100"/>
                <c:pt idx="0">
                  <c:v>11000</c:v>
                </c:pt>
                <c:pt idx="1">
                  <c:v>31001</c:v>
                </c:pt>
                <c:pt idx="2">
                  <c:v>26001</c:v>
                </c:pt>
                <c:pt idx="3">
                  <c:v>29001</c:v>
                </c:pt>
                <c:pt idx="4">
                  <c:v>719041</c:v>
                </c:pt>
                <c:pt idx="5">
                  <c:v>24001</c:v>
                </c:pt>
                <c:pt idx="6">
                  <c:v>111006</c:v>
                </c:pt>
                <c:pt idx="7">
                  <c:v>369021</c:v>
                </c:pt>
                <c:pt idx="8">
                  <c:v>70004</c:v>
                </c:pt>
                <c:pt idx="9">
                  <c:v>13000</c:v>
                </c:pt>
                <c:pt idx="10">
                  <c:v>122007</c:v>
                </c:pt>
                <c:pt idx="11">
                  <c:v>286016</c:v>
                </c:pt>
                <c:pt idx="12">
                  <c:v>11000</c:v>
                </c:pt>
                <c:pt idx="13">
                  <c:v>165009</c:v>
                </c:pt>
                <c:pt idx="14">
                  <c:v>206011</c:v>
                </c:pt>
                <c:pt idx="15">
                  <c:v>13000</c:v>
                </c:pt>
                <c:pt idx="16">
                  <c:v>70004</c:v>
                </c:pt>
                <c:pt idx="17">
                  <c:v>577033</c:v>
                </c:pt>
                <c:pt idx="18">
                  <c:v>10000</c:v>
                </c:pt>
                <c:pt idx="19">
                  <c:v>503028</c:v>
                </c:pt>
                <c:pt idx="20">
                  <c:v>159009</c:v>
                </c:pt>
                <c:pt idx="21">
                  <c:v>32001</c:v>
                </c:pt>
                <c:pt idx="22">
                  <c:v>24001</c:v>
                </c:pt>
                <c:pt idx="23">
                  <c:v>86004</c:v>
                </c:pt>
                <c:pt idx="24">
                  <c:v>350020</c:v>
                </c:pt>
                <c:pt idx="25">
                  <c:v>11000</c:v>
                </c:pt>
                <c:pt idx="26">
                  <c:v>178010</c:v>
                </c:pt>
                <c:pt idx="27">
                  <c:v>9000</c:v>
                </c:pt>
                <c:pt idx="28">
                  <c:v>228013</c:v>
                </c:pt>
                <c:pt idx="29">
                  <c:v>19001</c:v>
                </c:pt>
                <c:pt idx="30">
                  <c:v>367021</c:v>
                </c:pt>
                <c:pt idx="31">
                  <c:v>562032</c:v>
                </c:pt>
                <c:pt idx="32">
                  <c:v>248014</c:v>
                </c:pt>
                <c:pt idx="33">
                  <c:v>30001</c:v>
                </c:pt>
                <c:pt idx="34">
                  <c:v>150008</c:v>
                </c:pt>
                <c:pt idx="35">
                  <c:v>506028</c:v>
                </c:pt>
                <c:pt idx="36">
                  <c:v>37002</c:v>
                </c:pt>
                <c:pt idx="37">
                  <c:v>143008</c:v>
                </c:pt>
                <c:pt idx="38">
                  <c:v>74004</c:v>
                </c:pt>
                <c:pt idx="39">
                  <c:v>14000</c:v>
                </c:pt>
                <c:pt idx="40">
                  <c:v>13000</c:v>
                </c:pt>
                <c:pt idx="41">
                  <c:v>55003</c:v>
                </c:pt>
                <c:pt idx="42">
                  <c:v>20001</c:v>
                </c:pt>
                <c:pt idx="43">
                  <c:v>103005</c:v>
                </c:pt>
                <c:pt idx="44">
                  <c:v>65003</c:v>
                </c:pt>
                <c:pt idx="45">
                  <c:v>161009</c:v>
                </c:pt>
                <c:pt idx="46">
                  <c:v>22001</c:v>
                </c:pt>
                <c:pt idx="47">
                  <c:v>418023</c:v>
                </c:pt>
                <c:pt idx="48">
                  <c:v>306017</c:v>
                </c:pt>
                <c:pt idx="49">
                  <c:v>124007</c:v>
                </c:pt>
                <c:pt idx="50">
                  <c:v>140008</c:v>
                </c:pt>
                <c:pt idx="51">
                  <c:v>523030</c:v>
                </c:pt>
                <c:pt idx="52">
                  <c:v>299017</c:v>
                </c:pt>
                <c:pt idx="53">
                  <c:v>24001</c:v>
                </c:pt>
                <c:pt idx="54">
                  <c:v>62003</c:v>
                </c:pt>
                <c:pt idx="55">
                  <c:v>363020</c:v>
                </c:pt>
                <c:pt idx="56">
                  <c:v>391022</c:v>
                </c:pt>
                <c:pt idx="57">
                  <c:v>402023</c:v>
                </c:pt>
                <c:pt idx="58">
                  <c:v>105006</c:v>
                </c:pt>
                <c:pt idx="59">
                  <c:v>10000</c:v>
                </c:pt>
                <c:pt idx="60">
                  <c:v>333019</c:v>
                </c:pt>
                <c:pt idx="61">
                  <c:v>12000</c:v>
                </c:pt>
                <c:pt idx="62">
                  <c:v>11000</c:v>
                </c:pt>
                <c:pt idx="63">
                  <c:v>16000</c:v>
                </c:pt>
                <c:pt idx="64">
                  <c:v>48002</c:v>
                </c:pt>
                <c:pt idx="65">
                  <c:v>22001</c:v>
                </c:pt>
                <c:pt idx="66">
                  <c:v>284016</c:v>
                </c:pt>
                <c:pt idx="67">
                  <c:v>119006</c:v>
                </c:pt>
                <c:pt idx="68">
                  <c:v>9000</c:v>
                </c:pt>
                <c:pt idx="69">
                  <c:v>18001</c:v>
                </c:pt>
                <c:pt idx="70">
                  <c:v>12000</c:v>
                </c:pt>
                <c:pt idx="71">
                  <c:v>11000</c:v>
                </c:pt>
                <c:pt idx="72">
                  <c:v>22001</c:v>
                </c:pt>
                <c:pt idx="73">
                  <c:v>24001</c:v>
                </c:pt>
                <c:pt idx="74">
                  <c:v>17001</c:v>
                </c:pt>
                <c:pt idx="75">
                  <c:v>11000</c:v>
                </c:pt>
                <c:pt idx="76">
                  <c:v>204011</c:v>
                </c:pt>
                <c:pt idx="77">
                  <c:v>42002</c:v>
                </c:pt>
                <c:pt idx="78">
                  <c:v>330018</c:v>
                </c:pt>
                <c:pt idx="79">
                  <c:v>145008</c:v>
                </c:pt>
                <c:pt idx="80">
                  <c:v>168009</c:v>
                </c:pt>
                <c:pt idx="81">
                  <c:v>9000</c:v>
                </c:pt>
                <c:pt idx="82">
                  <c:v>51002</c:v>
                </c:pt>
                <c:pt idx="83">
                  <c:v>15000</c:v>
                </c:pt>
                <c:pt idx="84">
                  <c:v>17000</c:v>
                </c:pt>
                <c:pt idx="85">
                  <c:v>31001</c:v>
                </c:pt>
                <c:pt idx="86">
                  <c:v>12000</c:v>
                </c:pt>
                <c:pt idx="87">
                  <c:v>11000</c:v>
                </c:pt>
                <c:pt idx="88">
                  <c:v>11000</c:v>
                </c:pt>
                <c:pt idx="89">
                  <c:v>11000</c:v>
                </c:pt>
                <c:pt idx="90">
                  <c:v>68003</c:v>
                </c:pt>
                <c:pt idx="91">
                  <c:v>16000</c:v>
                </c:pt>
                <c:pt idx="92">
                  <c:v>23001</c:v>
                </c:pt>
                <c:pt idx="93">
                  <c:v>11000</c:v>
                </c:pt>
                <c:pt idx="94">
                  <c:v>19001</c:v>
                </c:pt>
                <c:pt idx="95">
                  <c:v>295016</c:v>
                </c:pt>
                <c:pt idx="96">
                  <c:v>192011</c:v>
                </c:pt>
                <c:pt idx="97">
                  <c:v>189010</c:v>
                </c:pt>
                <c:pt idx="98">
                  <c:v>196011</c:v>
                </c:pt>
                <c:pt idx="99">
                  <c:v>49002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D8D-4D18-BFE6-982BA3CFC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044352"/>
        <c:axId val="685042384"/>
      </c:lineChart>
      <c:catAx>
        <c:axId val="685044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042384"/>
        <c:crosses val="autoZero"/>
        <c:auto val="1"/>
        <c:lblAlgn val="ctr"/>
        <c:lblOffset val="100"/>
        <c:noMultiLvlLbl val="0"/>
      </c:catAx>
      <c:valAx>
        <c:axId val="68504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04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</xdr:colOff>
      <xdr:row>2</xdr:row>
      <xdr:rowOff>19050</xdr:rowOff>
    </xdr:from>
    <xdr:to>
      <xdr:col>27</xdr:col>
      <xdr:colOff>594360</xdr:colOff>
      <xdr:row>33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469128-C885-409C-BC8D-4B25AD6F5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B1" sqref="B1:K1"/>
    </sheetView>
  </sheetViews>
  <sheetFormatPr defaultRowHeight="14.4" x14ac:dyDescent="0.3"/>
  <sheetData>
    <row r="1" spans="1:11" ht="28.8" x14ac:dyDescent="0.3">
      <c r="A1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2</v>
      </c>
      <c r="B3">
        <v>204011</v>
      </c>
      <c r="C3">
        <v>34002</v>
      </c>
      <c r="D3">
        <v>171009</v>
      </c>
      <c r="E3">
        <v>9000</v>
      </c>
      <c r="F3">
        <v>2552146</v>
      </c>
      <c r="G3">
        <v>52003</v>
      </c>
      <c r="H3">
        <v>195011</v>
      </c>
      <c r="I3">
        <v>10000</v>
      </c>
      <c r="J3">
        <v>235013</v>
      </c>
      <c r="K3">
        <v>11000</v>
      </c>
    </row>
    <row r="4" spans="1:11" x14ac:dyDescent="0.3">
      <c r="A4">
        <v>3</v>
      </c>
      <c r="B4">
        <v>159009</v>
      </c>
      <c r="C4">
        <v>11000</v>
      </c>
      <c r="D4">
        <v>18001</v>
      </c>
      <c r="E4">
        <v>19001</v>
      </c>
      <c r="F4">
        <v>790045</v>
      </c>
      <c r="G4">
        <v>162009</v>
      </c>
      <c r="H4">
        <v>14000</v>
      </c>
      <c r="I4">
        <v>17001</v>
      </c>
      <c r="J4">
        <v>340019</v>
      </c>
      <c r="K4">
        <v>31001</v>
      </c>
    </row>
    <row r="5" spans="1:11" x14ac:dyDescent="0.3">
      <c r="A5">
        <v>4</v>
      </c>
      <c r="B5">
        <v>132007</v>
      </c>
      <c r="C5">
        <v>64003</v>
      </c>
      <c r="D5">
        <v>278015</v>
      </c>
      <c r="E5">
        <v>63003</v>
      </c>
      <c r="F5">
        <v>2036116</v>
      </c>
      <c r="G5">
        <v>225012</v>
      </c>
      <c r="H5">
        <v>266015</v>
      </c>
      <c r="I5">
        <v>66003</v>
      </c>
      <c r="J5">
        <v>448025</v>
      </c>
      <c r="K5">
        <v>26001</v>
      </c>
    </row>
    <row r="6" spans="1:11" x14ac:dyDescent="0.3">
      <c r="A6">
        <v>5</v>
      </c>
      <c r="B6">
        <v>182010</v>
      </c>
      <c r="C6">
        <v>175010</v>
      </c>
      <c r="D6">
        <v>272015</v>
      </c>
      <c r="E6">
        <v>83004</v>
      </c>
      <c r="F6">
        <v>3264186</v>
      </c>
      <c r="G6">
        <v>2039116</v>
      </c>
      <c r="H6">
        <v>195011</v>
      </c>
      <c r="I6">
        <v>101005</v>
      </c>
      <c r="J6">
        <v>391022</v>
      </c>
      <c r="K6">
        <v>29001</v>
      </c>
    </row>
    <row r="7" spans="1:11" x14ac:dyDescent="0.3">
      <c r="A7">
        <v>6</v>
      </c>
      <c r="B7">
        <v>325018</v>
      </c>
      <c r="C7">
        <v>232013</v>
      </c>
      <c r="D7">
        <v>258014</v>
      </c>
      <c r="E7">
        <v>240013</v>
      </c>
      <c r="F7">
        <v>2698154</v>
      </c>
      <c r="G7">
        <v>3672210</v>
      </c>
      <c r="H7">
        <v>297016</v>
      </c>
      <c r="I7">
        <v>304017</v>
      </c>
      <c r="J7">
        <v>202011</v>
      </c>
      <c r="K7">
        <v>719041</v>
      </c>
    </row>
    <row r="8" spans="1:11" x14ac:dyDescent="0.3">
      <c r="A8">
        <v>7</v>
      </c>
      <c r="B8">
        <v>96005</v>
      </c>
      <c r="C8">
        <v>58003</v>
      </c>
      <c r="D8">
        <v>40002</v>
      </c>
      <c r="E8">
        <v>60003</v>
      </c>
      <c r="F8">
        <v>605034</v>
      </c>
      <c r="G8">
        <v>22001</v>
      </c>
      <c r="H8">
        <v>15000</v>
      </c>
      <c r="I8">
        <v>318018</v>
      </c>
      <c r="J8">
        <v>80004</v>
      </c>
      <c r="K8">
        <v>24001</v>
      </c>
    </row>
    <row r="9" spans="1:11" x14ac:dyDescent="0.3">
      <c r="A9">
        <v>8</v>
      </c>
      <c r="B9">
        <v>242013</v>
      </c>
      <c r="C9">
        <v>126007</v>
      </c>
      <c r="D9">
        <v>29001</v>
      </c>
      <c r="E9">
        <v>71004</v>
      </c>
      <c r="F9">
        <v>1246071</v>
      </c>
      <c r="G9">
        <v>12000</v>
      </c>
      <c r="H9">
        <v>32001</v>
      </c>
      <c r="I9">
        <v>105006</v>
      </c>
      <c r="J9">
        <v>271015</v>
      </c>
      <c r="K9">
        <v>111006</v>
      </c>
    </row>
    <row r="10" spans="1:11" x14ac:dyDescent="0.3">
      <c r="A10">
        <v>9</v>
      </c>
      <c r="B10">
        <v>297017</v>
      </c>
      <c r="C10">
        <v>22001</v>
      </c>
      <c r="D10">
        <v>242013</v>
      </c>
      <c r="E10">
        <v>153008</v>
      </c>
      <c r="F10">
        <v>2826161</v>
      </c>
      <c r="G10">
        <v>71004</v>
      </c>
      <c r="H10">
        <v>300017</v>
      </c>
      <c r="I10">
        <v>137007</v>
      </c>
      <c r="J10">
        <v>535030</v>
      </c>
      <c r="K10">
        <v>369021</v>
      </c>
    </row>
    <row r="11" spans="1:11" x14ac:dyDescent="0.3">
      <c r="A11">
        <v>10</v>
      </c>
      <c r="B11">
        <v>200011</v>
      </c>
      <c r="C11">
        <v>147008</v>
      </c>
      <c r="D11">
        <v>36002</v>
      </c>
      <c r="E11">
        <v>148008</v>
      </c>
      <c r="F11">
        <v>1891108</v>
      </c>
      <c r="G11">
        <v>3088176</v>
      </c>
      <c r="H11">
        <v>20001</v>
      </c>
      <c r="I11">
        <v>173009</v>
      </c>
      <c r="J11">
        <v>159009</v>
      </c>
      <c r="K11">
        <v>70004</v>
      </c>
    </row>
    <row r="12" spans="1:11" x14ac:dyDescent="0.3">
      <c r="A12">
        <v>11</v>
      </c>
      <c r="B12">
        <v>219012</v>
      </c>
      <c r="C12">
        <v>17001</v>
      </c>
      <c r="D12">
        <v>92005</v>
      </c>
      <c r="E12">
        <v>96005</v>
      </c>
      <c r="F12">
        <v>4706269</v>
      </c>
      <c r="G12">
        <v>17001</v>
      </c>
      <c r="H12">
        <v>52002</v>
      </c>
      <c r="I12">
        <v>29001</v>
      </c>
      <c r="J12">
        <v>365020</v>
      </c>
      <c r="K12">
        <v>13000</v>
      </c>
    </row>
    <row r="13" spans="1:11" x14ac:dyDescent="0.3">
      <c r="A13">
        <v>12</v>
      </c>
      <c r="B13">
        <v>27001</v>
      </c>
      <c r="C13">
        <v>69003</v>
      </c>
      <c r="D13">
        <v>220012</v>
      </c>
      <c r="E13">
        <v>16000</v>
      </c>
      <c r="F13">
        <v>1517086</v>
      </c>
      <c r="G13">
        <v>28001</v>
      </c>
      <c r="H13">
        <v>309017</v>
      </c>
      <c r="I13">
        <v>16000</v>
      </c>
      <c r="J13">
        <v>54003</v>
      </c>
      <c r="K13">
        <v>122007</v>
      </c>
    </row>
    <row r="14" spans="1:11" x14ac:dyDescent="0.3">
      <c r="A14">
        <v>13</v>
      </c>
      <c r="B14">
        <v>94005</v>
      </c>
      <c r="C14">
        <v>137007</v>
      </c>
      <c r="D14">
        <v>94005</v>
      </c>
      <c r="E14">
        <v>296017</v>
      </c>
      <c r="F14">
        <v>595034</v>
      </c>
      <c r="G14">
        <v>1187067</v>
      </c>
      <c r="H14">
        <v>78004</v>
      </c>
      <c r="I14">
        <v>266015</v>
      </c>
      <c r="J14">
        <v>64003</v>
      </c>
      <c r="K14">
        <v>286016</v>
      </c>
    </row>
    <row r="15" spans="1:11" x14ac:dyDescent="0.3">
      <c r="A15">
        <v>14</v>
      </c>
      <c r="B15">
        <v>170009</v>
      </c>
      <c r="C15">
        <v>15000</v>
      </c>
      <c r="D15">
        <v>201011</v>
      </c>
      <c r="E15">
        <v>9000</v>
      </c>
      <c r="F15">
        <v>367020</v>
      </c>
      <c r="G15">
        <v>31001</v>
      </c>
      <c r="H15">
        <v>229013</v>
      </c>
      <c r="I15">
        <v>10000</v>
      </c>
      <c r="J15">
        <v>360020</v>
      </c>
      <c r="K15">
        <v>11000</v>
      </c>
    </row>
    <row r="16" spans="1:11" x14ac:dyDescent="0.3">
      <c r="A16">
        <v>15</v>
      </c>
      <c r="B16">
        <v>135007</v>
      </c>
      <c r="C16">
        <v>41002</v>
      </c>
      <c r="D16">
        <v>373021</v>
      </c>
      <c r="E16">
        <v>163009</v>
      </c>
      <c r="F16">
        <v>3225184</v>
      </c>
      <c r="G16">
        <v>102005</v>
      </c>
      <c r="H16">
        <v>378021</v>
      </c>
      <c r="I16">
        <v>79004</v>
      </c>
      <c r="J16">
        <v>706040</v>
      </c>
      <c r="K16">
        <v>165009</v>
      </c>
    </row>
    <row r="17" spans="1:11" x14ac:dyDescent="0.3">
      <c r="A17">
        <v>16</v>
      </c>
      <c r="B17">
        <v>182010</v>
      </c>
      <c r="C17">
        <v>81004</v>
      </c>
      <c r="D17">
        <v>152008</v>
      </c>
      <c r="E17">
        <v>102005</v>
      </c>
      <c r="F17">
        <v>3427196</v>
      </c>
      <c r="G17">
        <v>13000</v>
      </c>
      <c r="H17">
        <v>94005</v>
      </c>
      <c r="I17">
        <v>88005</v>
      </c>
      <c r="J17">
        <v>270015</v>
      </c>
      <c r="K17">
        <v>206011</v>
      </c>
    </row>
    <row r="18" spans="1:11" x14ac:dyDescent="0.3">
      <c r="A18">
        <v>17</v>
      </c>
      <c r="B18">
        <v>59003</v>
      </c>
      <c r="C18">
        <v>32001</v>
      </c>
      <c r="D18">
        <v>169009</v>
      </c>
      <c r="E18">
        <v>37002</v>
      </c>
      <c r="F18">
        <v>434024</v>
      </c>
      <c r="G18">
        <v>15000</v>
      </c>
      <c r="H18">
        <v>222012</v>
      </c>
      <c r="I18">
        <v>39002</v>
      </c>
      <c r="J18">
        <v>98005</v>
      </c>
      <c r="K18">
        <v>13000</v>
      </c>
    </row>
    <row r="19" spans="1:11" x14ac:dyDescent="0.3">
      <c r="A19">
        <v>18</v>
      </c>
      <c r="B19">
        <v>168009</v>
      </c>
      <c r="C19">
        <v>122007</v>
      </c>
      <c r="D19">
        <v>531030</v>
      </c>
      <c r="E19">
        <v>307017</v>
      </c>
      <c r="F19">
        <v>1450083</v>
      </c>
      <c r="G19">
        <v>13000</v>
      </c>
      <c r="H19">
        <v>398022</v>
      </c>
      <c r="I19">
        <v>193011</v>
      </c>
      <c r="J19">
        <v>595034</v>
      </c>
      <c r="K19">
        <v>70004</v>
      </c>
    </row>
    <row r="20" spans="1:11" x14ac:dyDescent="0.3">
      <c r="A20">
        <v>19</v>
      </c>
      <c r="B20">
        <v>68003</v>
      </c>
      <c r="C20">
        <v>326018</v>
      </c>
      <c r="D20">
        <v>287016</v>
      </c>
      <c r="E20">
        <v>193011</v>
      </c>
      <c r="F20">
        <v>2135122</v>
      </c>
      <c r="G20">
        <v>2024115</v>
      </c>
      <c r="H20">
        <v>157009</v>
      </c>
      <c r="I20">
        <v>248014</v>
      </c>
      <c r="J20">
        <v>240013</v>
      </c>
      <c r="K20">
        <v>577033</v>
      </c>
    </row>
    <row r="21" spans="1:11" x14ac:dyDescent="0.3">
      <c r="A21">
        <v>20</v>
      </c>
      <c r="B21">
        <v>177010</v>
      </c>
      <c r="C21">
        <v>21001</v>
      </c>
      <c r="D21">
        <v>282016</v>
      </c>
      <c r="E21">
        <v>17001</v>
      </c>
      <c r="F21">
        <v>1668095</v>
      </c>
      <c r="G21">
        <v>16000</v>
      </c>
      <c r="H21">
        <v>264015</v>
      </c>
      <c r="I21">
        <v>26001</v>
      </c>
      <c r="J21">
        <v>515029</v>
      </c>
      <c r="K21">
        <v>10000</v>
      </c>
    </row>
    <row r="22" spans="1:11" x14ac:dyDescent="0.3">
      <c r="A22">
        <v>21</v>
      </c>
      <c r="B22">
        <v>25001</v>
      </c>
      <c r="C22">
        <v>339019</v>
      </c>
      <c r="D22">
        <v>109006</v>
      </c>
      <c r="E22">
        <v>459026</v>
      </c>
      <c r="F22">
        <v>2948168</v>
      </c>
      <c r="G22">
        <v>459026</v>
      </c>
      <c r="H22">
        <v>104006</v>
      </c>
      <c r="I22">
        <v>632036</v>
      </c>
      <c r="J22">
        <v>317018</v>
      </c>
      <c r="K22">
        <v>503028</v>
      </c>
    </row>
    <row r="23" spans="1:11" x14ac:dyDescent="0.3">
      <c r="A23">
        <v>22</v>
      </c>
      <c r="B23">
        <v>21001</v>
      </c>
      <c r="C23">
        <v>17000</v>
      </c>
      <c r="D23">
        <v>163009</v>
      </c>
      <c r="E23">
        <v>110006</v>
      </c>
      <c r="F23">
        <v>1296074</v>
      </c>
      <c r="G23">
        <v>1167066</v>
      </c>
      <c r="H23">
        <v>134007</v>
      </c>
      <c r="I23">
        <v>187010</v>
      </c>
      <c r="J23">
        <v>40002</v>
      </c>
      <c r="K23">
        <v>159009</v>
      </c>
    </row>
    <row r="24" spans="1:11" x14ac:dyDescent="0.3">
      <c r="A24">
        <v>23</v>
      </c>
      <c r="B24">
        <v>229013</v>
      </c>
      <c r="C24">
        <v>29001</v>
      </c>
      <c r="D24">
        <v>269015</v>
      </c>
      <c r="E24">
        <v>87005</v>
      </c>
      <c r="F24">
        <v>3126178</v>
      </c>
      <c r="G24">
        <v>622035</v>
      </c>
      <c r="H24">
        <v>236013</v>
      </c>
      <c r="I24">
        <v>52003</v>
      </c>
      <c r="J24">
        <v>781044</v>
      </c>
      <c r="K24">
        <v>32001</v>
      </c>
    </row>
    <row r="25" spans="1:11" x14ac:dyDescent="0.3">
      <c r="A25">
        <v>24</v>
      </c>
      <c r="B25">
        <v>182010</v>
      </c>
      <c r="C25">
        <v>131007</v>
      </c>
      <c r="D25">
        <v>46002</v>
      </c>
      <c r="E25">
        <v>96005</v>
      </c>
      <c r="F25">
        <v>1097062</v>
      </c>
      <c r="G25">
        <v>187010</v>
      </c>
      <c r="H25">
        <v>51003</v>
      </c>
      <c r="I25">
        <v>102005</v>
      </c>
      <c r="J25">
        <v>598034</v>
      </c>
      <c r="K25">
        <v>24001</v>
      </c>
    </row>
    <row r="26" spans="1:11" x14ac:dyDescent="0.3">
      <c r="A26">
        <v>25</v>
      </c>
      <c r="B26">
        <v>231013</v>
      </c>
      <c r="C26">
        <v>57003</v>
      </c>
      <c r="D26">
        <v>73004</v>
      </c>
      <c r="E26">
        <v>187010</v>
      </c>
      <c r="F26">
        <v>3240185</v>
      </c>
      <c r="G26">
        <v>22001</v>
      </c>
      <c r="H26">
        <v>54003</v>
      </c>
      <c r="I26">
        <v>178010</v>
      </c>
      <c r="J26">
        <v>447025</v>
      </c>
      <c r="K26">
        <v>86004</v>
      </c>
    </row>
    <row r="27" spans="1:11" x14ac:dyDescent="0.3">
      <c r="A27">
        <v>26</v>
      </c>
      <c r="B27">
        <v>126007</v>
      </c>
      <c r="C27">
        <v>271015</v>
      </c>
      <c r="D27">
        <v>21001</v>
      </c>
      <c r="E27">
        <v>303017</v>
      </c>
      <c r="F27">
        <v>3333190</v>
      </c>
      <c r="G27">
        <v>23001</v>
      </c>
      <c r="H27">
        <v>24001</v>
      </c>
      <c r="I27">
        <v>300017</v>
      </c>
      <c r="J27">
        <v>32001</v>
      </c>
      <c r="K27">
        <v>350020</v>
      </c>
    </row>
    <row r="28" spans="1:11" x14ac:dyDescent="0.3">
      <c r="A28">
        <v>27</v>
      </c>
      <c r="B28">
        <v>117006</v>
      </c>
      <c r="C28">
        <v>25001</v>
      </c>
      <c r="D28">
        <v>239013</v>
      </c>
      <c r="E28">
        <v>69003</v>
      </c>
      <c r="F28">
        <v>4445254</v>
      </c>
      <c r="G28">
        <v>122007</v>
      </c>
      <c r="H28">
        <v>217012</v>
      </c>
      <c r="I28">
        <v>191010</v>
      </c>
      <c r="J28">
        <v>344019</v>
      </c>
      <c r="K28">
        <v>11000</v>
      </c>
    </row>
    <row r="29" spans="1:11" x14ac:dyDescent="0.3">
      <c r="A29">
        <v>28</v>
      </c>
      <c r="B29">
        <v>272015</v>
      </c>
      <c r="C29">
        <v>54003</v>
      </c>
      <c r="D29">
        <v>191010</v>
      </c>
      <c r="E29">
        <v>184010</v>
      </c>
      <c r="F29">
        <v>6112349</v>
      </c>
      <c r="G29">
        <v>814046</v>
      </c>
      <c r="H29">
        <v>144008</v>
      </c>
      <c r="I29">
        <v>177010</v>
      </c>
      <c r="J29">
        <v>807046</v>
      </c>
      <c r="K29">
        <v>178010</v>
      </c>
    </row>
    <row r="30" spans="1:11" x14ac:dyDescent="0.3">
      <c r="A30">
        <v>29</v>
      </c>
      <c r="B30">
        <v>27001</v>
      </c>
      <c r="C30">
        <v>15000</v>
      </c>
      <c r="D30">
        <v>34002</v>
      </c>
      <c r="E30">
        <v>9000</v>
      </c>
      <c r="F30">
        <v>365020</v>
      </c>
      <c r="G30">
        <v>13000</v>
      </c>
      <c r="H30">
        <v>37002</v>
      </c>
      <c r="I30">
        <v>8000</v>
      </c>
      <c r="J30">
        <v>222012</v>
      </c>
      <c r="K30">
        <v>9000</v>
      </c>
    </row>
    <row r="31" spans="1:11" x14ac:dyDescent="0.3">
      <c r="A31">
        <v>30</v>
      </c>
      <c r="B31">
        <v>101005</v>
      </c>
      <c r="C31">
        <v>264015</v>
      </c>
      <c r="D31">
        <v>194011</v>
      </c>
      <c r="E31">
        <v>44002</v>
      </c>
      <c r="F31">
        <v>4202240</v>
      </c>
      <c r="G31">
        <v>247014</v>
      </c>
      <c r="H31">
        <v>147008</v>
      </c>
      <c r="I31">
        <v>44002</v>
      </c>
      <c r="J31">
        <v>451025</v>
      </c>
      <c r="K31">
        <v>228013</v>
      </c>
    </row>
    <row r="32" spans="1:11" x14ac:dyDescent="0.3">
      <c r="A32">
        <v>31</v>
      </c>
      <c r="B32">
        <v>137007</v>
      </c>
      <c r="C32">
        <v>22001</v>
      </c>
      <c r="D32">
        <v>347019</v>
      </c>
      <c r="E32">
        <v>10000</v>
      </c>
      <c r="F32">
        <v>2580147</v>
      </c>
      <c r="G32">
        <v>31001</v>
      </c>
      <c r="H32">
        <v>367021</v>
      </c>
      <c r="I32">
        <v>13000</v>
      </c>
      <c r="J32">
        <v>404023</v>
      </c>
      <c r="K32">
        <v>19001</v>
      </c>
    </row>
    <row r="33" spans="1:11" x14ac:dyDescent="0.3">
      <c r="A33">
        <v>32</v>
      </c>
      <c r="B33">
        <v>72004</v>
      </c>
      <c r="C33">
        <v>212012</v>
      </c>
      <c r="D33">
        <v>114006</v>
      </c>
      <c r="E33">
        <v>222012</v>
      </c>
      <c r="F33">
        <v>2674152</v>
      </c>
      <c r="G33">
        <v>1536087</v>
      </c>
      <c r="H33">
        <v>117006</v>
      </c>
      <c r="I33">
        <v>200011</v>
      </c>
      <c r="J33">
        <v>149008</v>
      </c>
      <c r="K33">
        <v>367021</v>
      </c>
    </row>
    <row r="34" spans="1:11" x14ac:dyDescent="0.3">
      <c r="A34">
        <v>33</v>
      </c>
      <c r="B34">
        <v>431024</v>
      </c>
      <c r="C34">
        <v>19001</v>
      </c>
      <c r="D34">
        <v>355020</v>
      </c>
      <c r="E34">
        <v>217012</v>
      </c>
      <c r="F34">
        <v>1153065</v>
      </c>
      <c r="G34">
        <v>6182353</v>
      </c>
      <c r="H34">
        <v>302017</v>
      </c>
      <c r="I34">
        <v>334019</v>
      </c>
      <c r="J34">
        <v>347019</v>
      </c>
      <c r="K34">
        <v>562032</v>
      </c>
    </row>
    <row r="35" spans="1:11" x14ac:dyDescent="0.3">
      <c r="A35">
        <v>34</v>
      </c>
      <c r="B35">
        <v>58003</v>
      </c>
      <c r="C35">
        <v>101005</v>
      </c>
      <c r="D35">
        <v>33001</v>
      </c>
      <c r="E35">
        <v>254014</v>
      </c>
      <c r="F35">
        <v>7025401</v>
      </c>
      <c r="G35">
        <v>1277073</v>
      </c>
      <c r="H35">
        <v>49002</v>
      </c>
      <c r="I35">
        <v>268015</v>
      </c>
      <c r="J35">
        <v>87004</v>
      </c>
      <c r="K35">
        <v>248014</v>
      </c>
    </row>
    <row r="36" spans="1:11" x14ac:dyDescent="0.3">
      <c r="A36">
        <v>35</v>
      </c>
      <c r="B36">
        <v>188010</v>
      </c>
      <c r="C36">
        <v>47002</v>
      </c>
      <c r="D36">
        <v>291016</v>
      </c>
      <c r="E36">
        <v>37002</v>
      </c>
      <c r="F36">
        <v>1717098</v>
      </c>
      <c r="G36">
        <v>431024</v>
      </c>
      <c r="H36">
        <v>310017</v>
      </c>
      <c r="I36">
        <v>20001</v>
      </c>
      <c r="J36">
        <v>351020</v>
      </c>
      <c r="K36">
        <v>30001</v>
      </c>
    </row>
    <row r="37" spans="1:11" x14ac:dyDescent="0.3">
      <c r="A37">
        <v>36</v>
      </c>
      <c r="B37">
        <v>364020</v>
      </c>
      <c r="C37">
        <v>13000</v>
      </c>
      <c r="D37">
        <v>77004</v>
      </c>
      <c r="E37">
        <v>217012</v>
      </c>
      <c r="F37">
        <v>1978113</v>
      </c>
      <c r="G37">
        <v>168009</v>
      </c>
      <c r="H37">
        <v>70004</v>
      </c>
      <c r="I37">
        <v>316018</v>
      </c>
      <c r="J37">
        <v>386022</v>
      </c>
      <c r="K37">
        <v>150008</v>
      </c>
    </row>
    <row r="38" spans="1:11" x14ac:dyDescent="0.3">
      <c r="A38">
        <v>37</v>
      </c>
      <c r="B38">
        <v>30001</v>
      </c>
      <c r="C38">
        <v>198011</v>
      </c>
      <c r="D38">
        <v>186010</v>
      </c>
      <c r="E38">
        <v>178010</v>
      </c>
      <c r="F38">
        <v>604034</v>
      </c>
      <c r="G38">
        <v>535030</v>
      </c>
      <c r="H38">
        <v>176010</v>
      </c>
      <c r="I38">
        <v>202011</v>
      </c>
      <c r="J38">
        <v>100005</v>
      </c>
      <c r="K38">
        <v>506028</v>
      </c>
    </row>
    <row r="39" spans="1:11" x14ac:dyDescent="0.3">
      <c r="A39">
        <v>38</v>
      </c>
      <c r="B39">
        <v>297017</v>
      </c>
      <c r="C39">
        <v>45002</v>
      </c>
      <c r="D39">
        <v>326018</v>
      </c>
      <c r="E39">
        <v>164009</v>
      </c>
      <c r="F39">
        <v>2737156</v>
      </c>
      <c r="G39">
        <v>529030</v>
      </c>
      <c r="H39">
        <v>330018</v>
      </c>
      <c r="I39">
        <v>109006</v>
      </c>
      <c r="J39">
        <v>489027</v>
      </c>
      <c r="K39">
        <v>37002</v>
      </c>
    </row>
    <row r="40" spans="1:11" x14ac:dyDescent="0.3">
      <c r="A40">
        <v>39</v>
      </c>
      <c r="B40">
        <v>195011</v>
      </c>
      <c r="C40">
        <v>18001</v>
      </c>
      <c r="D40">
        <v>192011</v>
      </c>
      <c r="E40">
        <v>205011</v>
      </c>
      <c r="F40">
        <v>1659094</v>
      </c>
      <c r="G40">
        <v>73004</v>
      </c>
      <c r="H40">
        <v>63003</v>
      </c>
      <c r="I40">
        <v>247014</v>
      </c>
      <c r="J40">
        <v>385022</v>
      </c>
      <c r="K40">
        <v>143008</v>
      </c>
    </row>
    <row r="41" spans="1:11" x14ac:dyDescent="0.3">
      <c r="A41">
        <v>40</v>
      </c>
      <c r="B41">
        <v>75004</v>
      </c>
      <c r="C41">
        <v>28001</v>
      </c>
      <c r="D41">
        <v>204011</v>
      </c>
      <c r="E41">
        <v>104005</v>
      </c>
      <c r="F41">
        <v>1533087</v>
      </c>
      <c r="G41">
        <v>24001</v>
      </c>
      <c r="H41">
        <v>182010</v>
      </c>
      <c r="I41">
        <v>75004</v>
      </c>
      <c r="J41">
        <v>203011</v>
      </c>
      <c r="K41">
        <v>74004</v>
      </c>
    </row>
    <row r="42" spans="1:11" x14ac:dyDescent="0.3">
      <c r="A42">
        <v>41</v>
      </c>
      <c r="B42">
        <v>151008</v>
      </c>
      <c r="C42">
        <v>225012</v>
      </c>
      <c r="D42">
        <v>217012</v>
      </c>
      <c r="E42">
        <v>159009</v>
      </c>
      <c r="F42">
        <v>2575147</v>
      </c>
      <c r="G42">
        <v>18001</v>
      </c>
      <c r="H42">
        <v>223012</v>
      </c>
      <c r="I42">
        <v>185010</v>
      </c>
      <c r="J42">
        <v>404023</v>
      </c>
      <c r="K42">
        <v>14000</v>
      </c>
    </row>
    <row r="43" spans="1:11" x14ac:dyDescent="0.3">
      <c r="A43">
        <v>42</v>
      </c>
      <c r="B43">
        <v>227012</v>
      </c>
      <c r="C43">
        <v>91005</v>
      </c>
      <c r="D43">
        <v>227013</v>
      </c>
      <c r="E43">
        <v>84004</v>
      </c>
      <c r="F43">
        <v>6274358</v>
      </c>
      <c r="G43">
        <v>165009</v>
      </c>
      <c r="H43">
        <v>163009</v>
      </c>
      <c r="I43">
        <v>69004</v>
      </c>
      <c r="J43">
        <v>1551088</v>
      </c>
      <c r="K43">
        <v>13000</v>
      </c>
    </row>
    <row r="44" spans="1:11" x14ac:dyDescent="0.3">
      <c r="A44">
        <v>43</v>
      </c>
      <c r="B44">
        <v>135007</v>
      </c>
      <c r="C44">
        <v>138007</v>
      </c>
      <c r="D44">
        <v>222012</v>
      </c>
      <c r="E44">
        <v>22001</v>
      </c>
      <c r="F44">
        <v>3492199</v>
      </c>
      <c r="G44">
        <v>220012</v>
      </c>
      <c r="H44">
        <v>189010</v>
      </c>
      <c r="I44">
        <v>64003</v>
      </c>
      <c r="J44">
        <v>237013</v>
      </c>
      <c r="K44">
        <v>55003</v>
      </c>
    </row>
    <row r="45" spans="1:11" x14ac:dyDescent="0.3">
      <c r="A45">
        <v>44</v>
      </c>
      <c r="B45">
        <v>106006</v>
      </c>
      <c r="C45">
        <v>163009</v>
      </c>
      <c r="D45">
        <v>87004</v>
      </c>
      <c r="E45">
        <v>15000</v>
      </c>
      <c r="F45">
        <v>764043</v>
      </c>
      <c r="G45">
        <v>25001</v>
      </c>
      <c r="H45">
        <v>132007</v>
      </c>
      <c r="I45">
        <v>34002</v>
      </c>
      <c r="J45">
        <v>450025</v>
      </c>
      <c r="K45">
        <v>20001</v>
      </c>
    </row>
    <row r="46" spans="1:11" x14ac:dyDescent="0.3">
      <c r="A46">
        <v>45</v>
      </c>
      <c r="B46">
        <v>172009</v>
      </c>
      <c r="C46">
        <v>16000</v>
      </c>
      <c r="D46">
        <v>308017</v>
      </c>
      <c r="E46">
        <v>12000</v>
      </c>
      <c r="F46">
        <v>1676095</v>
      </c>
      <c r="G46">
        <v>14000</v>
      </c>
      <c r="H46">
        <v>92005</v>
      </c>
      <c r="I46">
        <v>105006</v>
      </c>
      <c r="J46">
        <v>439025</v>
      </c>
      <c r="K46">
        <v>103005</v>
      </c>
    </row>
    <row r="47" spans="1:11" x14ac:dyDescent="0.3">
      <c r="A47">
        <v>46</v>
      </c>
      <c r="B47">
        <v>141008</v>
      </c>
      <c r="C47">
        <v>131007</v>
      </c>
      <c r="D47">
        <v>193011</v>
      </c>
      <c r="E47">
        <v>56003</v>
      </c>
      <c r="F47">
        <v>2317132</v>
      </c>
      <c r="G47">
        <v>974055</v>
      </c>
      <c r="H47">
        <v>123007</v>
      </c>
      <c r="I47">
        <v>62003</v>
      </c>
      <c r="J47">
        <v>428024</v>
      </c>
      <c r="K47">
        <v>65003</v>
      </c>
    </row>
    <row r="48" spans="1:11" x14ac:dyDescent="0.3">
      <c r="A48">
        <v>47</v>
      </c>
      <c r="B48">
        <v>170009</v>
      </c>
      <c r="C48">
        <v>79004</v>
      </c>
      <c r="D48">
        <v>310017</v>
      </c>
      <c r="E48">
        <v>9000</v>
      </c>
      <c r="F48">
        <v>2799160</v>
      </c>
      <c r="G48">
        <v>2538145</v>
      </c>
      <c r="H48">
        <v>260014</v>
      </c>
      <c r="I48">
        <v>11000</v>
      </c>
      <c r="J48">
        <v>431024</v>
      </c>
      <c r="K48">
        <v>161009</v>
      </c>
    </row>
    <row r="49" spans="1:11" x14ac:dyDescent="0.3">
      <c r="A49">
        <v>48</v>
      </c>
      <c r="B49">
        <v>92005</v>
      </c>
      <c r="C49">
        <v>32001</v>
      </c>
      <c r="D49">
        <v>85004</v>
      </c>
      <c r="E49">
        <v>24001</v>
      </c>
      <c r="F49">
        <v>2246128</v>
      </c>
      <c r="G49">
        <v>37002</v>
      </c>
      <c r="H49">
        <v>105006</v>
      </c>
      <c r="I49">
        <v>71004</v>
      </c>
      <c r="J49">
        <v>438025</v>
      </c>
      <c r="K49">
        <v>22001</v>
      </c>
    </row>
    <row r="50" spans="1:11" x14ac:dyDescent="0.3">
      <c r="A50">
        <v>49</v>
      </c>
      <c r="B50">
        <v>123007</v>
      </c>
      <c r="C50">
        <v>157009</v>
      </c>
      <c r="D50">
        <v>282016</v>
      </c>
      <c r="E50">
        <v>80004</v>
      </c>
      <c r="F50">
        <v>3301188</v>
      </c>
      <c r="G50">
        <v>1244071</v>
      </c>
      <c r="H50">
        <v>364020</v>
      </c>
      <c r="I50">
        <v>9000</v>
      </c>
      <c r="J50">
        <v>806046</v>
      </c>
      <c r="K50">
        <v>418023</v>
      </c>
    </row>
    <row r="51" spans="1:11" x14ac:dyDescent="0.3">
      <c r="A51">
        <v>50</v>
      </c>
      <c r="B51">
        <v>66003</v>
      </c>
      <c r="C51">
        <v>218012</v>
      </c>
      <c r="D51">
        <v>107006</v>
      </c>
      <c r="E51">
        <v>251014</v>
      </c>
      <c r="F51">
        <v>3023172</v>
      </c>
      <c r="G51">
        <v>399022</v>
      </c>
      <c r="H51">
        <v>216012</v>
      </c>
      <c r="I51">
        <v>171009</v>
      </c>
      <c r="J51">
        <v>145008</v>
      </c>
      <c r="K51">
        <v>306017</v>
      </c>
    </row>
    <row r="52" spans="1:11" x14ac:dyDescent="0.3">
      <c r="A52">
        <v>51</v>
      </c>
      <c r="B52">
        <v>118006</v>
      </c>
      <c r="C52">
        <v>118006</v>
      </c>
      <c r="D52">
        <v>55003</v>
      </c>
      <c r="E52">
        <v>128007</v>
      </c>
      <c r="F52">
        <v>3011172</v>
      </c>
      <c r="G52">
        <v>362020</v>
      </c>
      <c r="H52">
        <v>53003</v>
      </c>
      <c r="I52">
        <v>122007</v>
      </c>
      <c r="J52">
        <v>387022</v>
      </c>
      <c r="K52">
        <v>124007</v>
      </c>
    </row>
    <row r="53" spans="1:11" x14ac:dyDescent="0.3">
      <c r="A53">
        <v>52</v>
      </c>
      <c r="B53">
        <v>35002</v>
      </c>
      <c r="C53">
        <v>102005</v>
      </c>
      <c r="D53">
        <v>102005</v>
      </c>
      <c r="E53">
        <v>44002</v>
      </c>
      <c r="F53">
        <v>89005</v>
      </c>
      <c r="G53">
        <v>1823104</v>
      </c>
      <c r="H53">
        <v>94005</v>
      </c>
      <c r="I53">
        <v>46002</v>
      </c>
      <c r="J53">
        <v>46002</v>
      </c>
      <c r="K53">
        <v>140008</v>
      </c>
    </row>
    <row r="54" spans="1:11" x14ac:dyDescent="0.3">
      <c r="A54">
        <v>53</v>
      </c>
      <c r="B54">
        <v>115006</v>
      </c>
      <c r="C54">
        <v>184010</v>
      </c>
      <c r="D54">
        <v>83004</v>
      </c>
      <c r="E54">
        <v>270015</v>
      </c>
      <c r="F54">
        <v>683039</v>
      </c>
      <c r="G54">
        <v>1209069</v>
      </c>
      <c r="H54">
        <v>80004</v>
      </c>
      <c r="I54">
        <v>300017</v>
      </c>
      <c r="J54">
        <v>47002</v>
      </c>
      <c r="K54">
        <v>523030</v>
      </c>
    </row>
    <row r="55" spans="1:11" x14ac:dyDescent="0.3">
      <c r="A55">
        <v>54</v>
      </c>
      <c r="B55">
        <v>231013</v>
      </c>
      <c r="C55">
        <v>101005</v>
      </c>
      <c r="D55">
        <v>56003</v>
      </c>
      <c r="E55">
        <v>225012</v>
      </c>
      <c r="F55">
        <v>579033</v>
      </c>
      <c r="G55">
        <v>90005</v>
      </c>
      <c r="H55">
        <v>32001</v>
      </c>
      <c r="I55">
        <v>243013</v>
      </c>
      <c r="J55">
        <v>152008</v>
      </c>
      <c r="K55">
        <v>299017</v>
      </c>
    </row>
    <row r="56" spans="1:11" x14ac:dyDescent="0.3">
      <c r="A56">
        <v>55</v>
      </c>
      <c r="B56">
        <v>85004</v>
      </c>
      <c r="C56">
        <v>228013</v>
      </c>
      <c r="D56">
        <v>393022</v>
      </c>
      <c r="E56">
        <v>41002</v>
      </c>
      <c r="F56">
        <v>3267186</v>
      </c>
      <c r="G56">
        <v>361020</v>
      </c>
      <c r="H56">
        <v>368021</v>
      </c>
      <c r="I56">
        <v>73004</v>
      </c>
      <c r="J56">
        <v>484027</v>
      </c>
      <c r="K56">
        <v>24001</v>
      </c>
    </row>
    <row r="57" spans="1:11" x14ac:dyDescent="0.3">
      <c r="A57">
        <v>56</v>
      </c>
      <c r="B57">
        <v>249014</v>
      </c>
      <c r="C57">
        <v>16000</v>
      </c>
      <c r="D57">
        <v>220012</v>
      </c>
      <c r="E57">
        <v>14000</v>
      </c>
      <c r="F57">
        <v>1582090</v>
      </c>
      <c r="G57">
        <v>74004</v>
      </c>
      <c r="H57">
        <v>201011</v>
      </c>
      <c r="I57">
        <v>16000</v>
      </c>
      <c r="J57">
        <v>368021</v>
      </c>
      <c r="K57">
        <v>62003</v>
      </c>
    </row>
    <row r="58" spans="1:11" x14ac:dyDescent="0.3">
      <c r="A58">
        <v>57</v>
      </c>
      <c r="B58">
        <v>210012</v>
      </c>
      <c r="C58">
        <v>22001</v>
      </c>
      <c r="D58">
        <v>99005</v>
      </c>
      <c r="E58">
        <v>179010</v>
      </c>
      <c r="F58">
        <v>5307303</v>
      </c>
      <c r="G58">
        <v>173009</v>
      </c>
      <c r="H58">
        <v>112006</v>
      </c>
      <c r="I58">
        <v>249014</v>
      </c>
      <c r="J58">
        <v>185010</v>
      </c>
      <c r="K58">
        <v>363020</v>
      </c>
    </row>
    <row r="59" spans="1:11" x14ac:dyDescent="0.3">
      <c r="A59">
        <v>58</v>
      </c>
      <c r="B59">
        <v>117006</v>
      </c>
      <c r="C59">
        <v>185010</v>
      </c>
      <c r="D59">
        <v>184010</v>
      </c>
      <c r="E59">
        <v>163009</v>
      </c>
      <c r="F59">
        <v>1292073</v>
      </c>
      <c r="G59">
        <v>4624264</v>
      </c>
      <c r="H59">
        <v>185010</v>
      </c>
      <c r="I59">
        <v>112006</v>
      </c>
      <c r="J59">
        <v>188010</v>
      </c>
      <c r="K59">
        <v>391022</v>
      </c>
    </row>
    <row r="60" spans="1:11" x14ac:dyDescent="0.3">
      <c r="A60">
        <v>59</v>
      </c>
      <c r="B60">
        <v>147008</v>
      </c>
      <c r="C60">
        <v>126007</v>
      </c>
      <c r="D60">
        <v>47002</v>
      </c>
      <c r="E60">
        <v>294016</v>
      </c>
      <c r="F60">
        <v>1181067</v>
      </c>
      <c r="G60">
        <v>889050</v>
      </c>
      <c r="H60">
        <v>162009</v>
      </c>
      <c r="I60">
        <v>100005</v>
      </c>
      <c r="J60">
        <v>84004</v>
      </c>
      <c r="K60">
        <v>402023</v>
      </c>
    </row>
    <row r="61" spans="1:11" x14ac:dyDescent="0.3">
      <c r="A61">
        <v>60</v>
      </c>
      <c r="B61">
        <v>263015</v>
      </c>
      <c r="C61">
        <v>30001</v>
      </c>
      <c r="D61">
        <v>78004</v>
      </c>
      <c r="E61">
        <v>45002</v>
      </c>
      <c r="F61">
        <v>1188067</v>
      </c>
      <c r="G61">
        <v>1710097</v>
      </c>
      <c r="H61">
        <v>67003</v>
      </c>
      <c r="I61">
        <v>31001</v>
      </c>
      <c r="J61">
        <v>174010</v>
      </c>
      <c r="K61">
        <v>105006</v>
      </c>
    </row>
    <row r="62" spans="1:11" x14ac:dyDescent="0.3">
      <c r="A62">
        <v>61</v>
      </c>
      <c r="B62">
        <v>261014</v>
      </c>
      <c r="C62">
        <v>12000</v>
      </c>
      <c r="D62">
        <v>431024</v>
      </c>
      <c r="E62">
        <v>11000</v>
      </c>
      <c r="F62">
        <v>5601320</v>
      </c>
      <c r="G62">
        <v>18001</v>
      </c>
      <c r="H62">
        <v>406023</v>
      </c>
      <c r="I62">
        <v>22001</v>
      </c>
      <c r="J62">
        <v>616035</v>
      </c>
      <c r="K62">
        <v>10000</v>
      </c>
    </row>
    <row r="63" spans="1:11" x14ac:dyDescent="0.3">
      <c r="A63">
        <v>62</v>
      </c>
      <c r="B63">
        <v>127007</v>
      </c>
      <c r="C63">
        <v>11000</v>
      </c>
      <c r="D63">
        <v>62003</v>
      </c>
      <c r="E63">
        <v>189010</v>
      </c>
      <c r="F63">
        <v>517029</v>
      </c>
      <c r="G63">
        <v>16000</v>
      </c>
      <c r="H63">
        <v>105006</v>
      </c>
      <c r="I63">
        <v>220012</v>
      </c>
      <c r="J63">
        <v>59003</v>
      </c>
      <c r="K63">
        <v>333019</v>
      </c>
    </row>
    <row r="64" spans="1:11" x14ac:dyDescent="0.3">
      <c r="A64">
        <v>63</v>
      </c>
      <c r="B64">
        <v>66003</v>
      </c>
      <c r="C64">
        <v>14000</v>
      </c>
      <c r="D64">
        <v>37002</v>
      </c>
      <c r="E64">
        <v>8000</v>
      </c>
      <c r="F64">
        <v>1518086</v>
      </c>
      <c r="G64">
        <v>14000</v>
      </c>
      <c r="H64">
        <v>35002</v>
      </c>
      <c r="I64">
        <v>20001</v>
      </c>
      <c r="J64">
        <v>282016</v>
      </c>
      <c r="K64">
        <v>12000</v>
      </c>
    </row>
    <row r="65" spans="1:11" x14ac:dyDescent="0.3">
      <c r="A65">
        <v>64</v>
      </c>
      <c r="B65">
        <v>198011</v>
      </c>
      <c r="C65">
        <v>16000</v>
      </c>
      <c r="D65">
        <v>59003</v>
      </c>
      <c r="E65">
        <v>13000</v>
      </c>
      <c r="F65">
        <v>2743156</v>
      </c>
      <c r="G65">
        <v>13000</v>
      </c>
      <c r="H65">
        <v>24001</v>
      </c>
      <c r="I65">
        <v>23001</v>
      </c>
      <c r="J65">
        <v>348019</v>
      </c>
      <c r="K65">
        <v>11000</v>
      </c>
    </row>
    <row r="66" spans="1:11" x14ac:dyDescent="0.3">
      <c r="A66">
        <v>65</v>
      </c>
      <c r="B66">
        <v>223012</v>
      </c>
      <c r="C66">
        <v>20001</v>
      </c>
      <c r="D66">
        <v>475027</v>
      </c>
      <c r="E66">
        <v>42002</v>
      </c>
      <c r="F66">
        <v>1089062</v>
      </c>
      <c r="G66">
        <v>169009</v>
      </c>
      <c r="H66">
        <v>340019</v>
      </c>
      <c r="I66">
        <v>21001</v>
      </c>
      <c r="J66">
        <v>455026</v>
      </c>
      <c r="K66">
        <v>16000</v>
      </c>
    </row>
    <row r="67" spans="1:11" x14ac:dyDescent="0.3">
      <c r="A67">
        <v>66</v>
      </c>
      <c r="B67">
        <v>226012</v>
      </c>
      <c r="C67">
        <v>58003</v>
      </c>
      <c r="D67">
        <v>394022</v>
      </c>
      <c r="E67">
        <v>13000</v>
      </c>
      <c r="F67">
        <v>1412080</v>
      </c>
      <c r="G67">
        <v>3163181</v>
      </c>
      <c r="H67">
        <v>329018</v>
      </c>
      <c r="I67">
        <v>33001</v>
      </c>
      <c r="J67">
        <v>594034</v>
      </c>
      <c r="K67">
        <v>48002</v>
      </c>
    </row>
    <row r="68" spans="1:11" x14ac:dyDescent="0.3">
      <c r="A68">
        <v>67</v>
      </c>
      <c r="B68">
        <v>140008</v>
      </c>
      <c r="C68">
        <v>14000</v>
      </c>
      <c r="D68">
        <v>189010</v>
      </c>
      <c r="E68">
        <v>12000</v>
      </c>
      <c r="F68">
        <v>975055</v>
      </c>
      <c r="G68">
        <v>30001</v>
      </c>
      <c r="H68">
        <v>154008</v>
      </c>
      <c r="I68">
        <v>12000</v>
      </c>
      <c r="J68">
        <v>309017</v>
      </c>
      <c r="K68">
        <v>22001</v>
      </c>
    </row>
    <row r="69" spans="1:11" x14ac:dyDescent="0.3">
      <c r="A69">
        <v>68</v>
      </c>
      <c r="B69">
        <v>87005</v>
      </c>
      <c r="C69">
        <v>106006</v>
      </c>
      <c r="D69">
        <v>111006</v>
      </c>
      <c r="E69">
        <v>253014</v>
      </c>
      <c r="F69">
        <v>884050</v>
      </c>
      <c r="G69">
        <v>426024</v>
      </c>
      <c r="H69">
        <v>125007</v>
      </c>
      <c r="I69">
        <v>207011</v>
      </c>
      <c r="J69">
        <v>345019</v>
      </c>
      <c r="K69">
        <v>284016</v>
      </c>
    </row>
    <row r="70" spans="1:11" x14ac:dyDescent="0.3">
      <c r="A70">
        <v>69</v>
      </c>
      <c r="B70">
        <v>155008</v>
      </c>
      <c r="C70">
        <v>93005</v>
      </c>
      <c r="D70">
        <v>71004</v>
      </c>
      <c r="E70">
        <v>274015</v>
      </c>
      <c r="F70">
        <v>3140179</v>
      </c>
      <c r="G70">
        <v>279015</v>
      </c>
      <c r="H70">
        <v>188010</v>
      </c>
      <c r="I70">
        <v>386022</v>
      </c>
      <c r="J70">
        <v>365020</v>
      </c>
      <c r="K70">
        <v>119006</v>
      </c>
    </row>
    <row r="71" spans="1:11" x14ac:dyDescent="0.3">
      <c r="A71">
        <v>70</v>
      </c>
      <c r="B71">
        <v>164009</v>
      </c>
      <c r="C71">
        <v>107006</v>
      </c>
      <c r="D71">
        <v>250014</v>
      </c>
      <c r="E71">
        <v>44002</v>
      </c>
      <c r="F71">
        <v>887050</v>
      </c>
      <c r="G71">
        <v>15000</v>
      </c>
      <c r="H71">
        <v>232013</v>
      </c>
      <c r="I71">
        <v>129007</v>
      </c>
      <c r="J71">
        <v>986056</v>
      </c>
      <c r="K71">
        <v>9000</v>
      </c>
    </row>
    <row r="72" spans="1:11" x14ac:dyDescent="0.3">
      <c r="A72">
        <v>71</v>
      </c>
      <c r="B72">
        <v>47002</v>
      </c>
      <c r="C72">
        <v>158009</v>
      </c>
      <c r="D72">
        <v>144008</v>
      </c>
      <c r="E72">
        <v>56003</v>
      </c>
      <c r="F72">
        <v>1196068</v>
      </c>
      <c r="G72">
        <v>379021</v>
      </c>
      <c r="H72">
        <v>103005</v>
      </c>
      <c r="I72">
        <v>72004</v>
      </c>
      <c r="J72">
        <v>431024</v>
      </c>
      <c r="K72">
        <v>18001</v>
      </c>
    </row>
    <row r="73" spans="1:11" x14ac:dyDescent="0.3">
      <c r="A73">
        <v>72</v>
      </c>
      <c r="B73">
        <v>74004</v>
      </c>
      <c r="C73">
        <v>40002</v>
      </c>
      <c r="D73">
        <v>204011</v>
      </c>
      <c r="E73">
        <v>11000</v>
      </c>
      <c r="F73">
        <v>5060289</v>
      </c>
      <c r="G73">
        <v>193011</v>
      </c>
      <c r="H73">
        <v>287016</v>
      </c>
      <c r="I73">
        <v>51002</v>
      </c>
      <c r="J73">
        <v>1072061</v>
      </c>
      <c r="K73">
        <v>12000</v>
      </c>
    </row>
    <row r="74" spans="1:11" x14ac:dyDescent="0.3">
      <c r="A74">
        <v>73</v>
      </c>
      <c r="B74">
        <v>116006</v>
      </c>
      <c r="C74">
        <v>81004</v>
      </c>
      <c r="D74">
        <v>60003</v>
      </c>
      <c r="E74">
        <v>14000</v>
      </c>
      <c r="F74">
        <v>2958169</v>
      </c>
      <c r="G74">
        <v>13000</v>
      </c>
      <c r="H74">
        <v>167009</v>
      </c>
      <c r="I74">
        <v>11000</v>
      </c>
      <c r="J74">
        <v>696039</v>
      </c>
      <c r="K74">
        <v>11000</v>
      </c>
    </row>
    <row r="75" spans="1:11" x14ac:dyDescent="0.3">
      <c r="A75">
        <v>74</v>
      </c>
      <c r="B75">
        <v>44002</v>
      </c>
      <c r="C75">
        <v>188010</v>
      </c>
      <c r="D75">
        <v>149008</v>
      </c>
      <c r="E75">
        <v>159009</v>
      </c>
      <c r="F75">
        <v>2645151</v>
      </c>
      <c r="G75">
        <v>1228070</v>
      </c>
      <c r="H75">
        <v>114006</v>
      </c>
      <c r="I75">
        <v>177010</v>
      </c>
      <c r="J75">
        <v>294016</v>
      </c>
      <c r="K75">
        <v>22001</v>
      </c>
    </row>
    <row r="76" spans="1:11" x14ac:dyDescent="0.3">
      <c r="A76">
        <v>75</v>
      </c>
      <c r="B76">
        <v>60003</v>
      </c>
      <c r="C76">
        <v>17000</v>
      </c>
      <c r="D76">
        <v>100005</v>
      </c>
      <c r="E76">
        <v>51002</v>
      </c>
      <c r="F76">
        <v>1546088</v>
      </c>
      <c r="G76">
        <v>14000</v>
      </c>
      <c r="H76">
        <v>105006</v>
      </c>
      <c r="I76">
        <v>59003</v>
      </c>
      <c r="J76">
        <v>118006</v>
      </c>
      <c r="K76">
        <v>24001</v>
      </c>
    </row>
    <row r="77" spans="1:11" x14ac:dyDescent="0.3">
      <c r="A77">
        <v>76</v>
      </c>
      <c r="B77">
        <v>364020</v>
      </c>
      <c r="C77">
        <v>16000</v>
      </c>
      <c r="D77">
        <v>281016</v>
      </c>
      <c r="E77">
        <v>29001</v>
      </c>
      <c r="F77">
        <v>1769101</v>
      </c>
      <c r="G77">
        <v>379021</v>
      </c>
      <c r="H77">
        <v>218012</v>
      </c>
      <c r="I77">
        <v>73004</v>
      </c>
      <c r="J77">
        <v>508029</v>
      </c>
      <c r="K77">
        <v>17001</v>
      </c>
    </row>
    <row r="78" spans="1:11" x14ac:dyDescent="0.3">
      <c r="A78">
        <v>77</v>
      </c>
      <c r="B78">
        <v>165009</v>
      </c>
      <c r="C78">
        <v>31001</v>
      </c>
      <c r="D78">
        <v>185010</v>
      </c>
      <c r="E78">
        <v>13000</v>
      </c>
      <c r="F78">
        <v>677038</v>
      </c>
      <c r="G78">
        <v>13000</v>
      </c>
      <c r="H78">
        <v>224012</v>
      </c>
      <c r="I78">
        <v>25001</v>
      </c>
      <c r="J78">
        <v>390022</v>
      </c>
      <c r="K78">
        <v>11000</v>
      </c>
    </row>
    <row r="79" spans="1:11" x14ac:dyDescent="0.3">
      <c r="A79">
        <v>78</v>
      </c>
      <c r="B79">
        <v>9000</v>
      </c>
      <c r="C79">
        <v>134007</v>
      </c>
      <c r="D79">
        <v>97005</v>
      </c>
      <c r="E79">
        <v>56003</v>
      </c>
      <c r="F79">
        <v>980056</v>
      </c>
      <c r="G79">
        <v>933053</v>
      </c>
      <c r="H79">
        <v>25001</v>
      </c>
      <c r="I79">
        <v>154008</v>
      </c>
      <c r="J79">
        <v>26001</v>
      </c>
      <c r="K79">
        <v>204011</v>
      </c>
    </row>
    <row r="80" spans="1:11" x14ac:dyDescent="0.3">
      <c r="A80">
        <v>79</v>
      </c>
      <c r="B80">
        <v>14000</v>
      </c>
      <c r="C80">
        <v>11000</v>
      </c>
      <c r="D80">
        <v>71004</v>
      </c>
      <c r="E80">
        <v>76004</v>
      </c>
      <c r="F80">
        <v>1865106</v>
      </c>
      <c r="G80">
        <v>883050</v>
      </c>
      <c r="H80">
        <v>65003</v>
      </c>
      <c r="I80">
        <v>100005</v>
      </c>
      <c r="J80">
        <v>138007</v>
      </c>
      <c r="K80">
        <v>42002</v>
      </c>
    </row>
    <row r="81" spans="1:11" x14ac:dyDescent="0.3">
      <c r="A81">
        <v>80</v>
      </c>
      <c r="B81">
        <v>258014</v>
      </c>
      <c r="C81">
        <v>75004</v>
      </c>
      <c r="D81">
        <v>22001</v>
      </c>
      <c r="E81">
        <v>358020</v>
      </c>
      <c r="F81">
        <v>4125236</v>
      </c>
      <c r="G81">
        <v>24001</v>
      </c>
      <c r="H81">
        <v>19001</v>
      </c>
      <c r="I81">
        <v>390022</v>
      </c>
      <c r="J81">
        <v>181010</v>
      </c>
      <c r="K81">
        <v>330018</v>
      </c>
    </row>
    <row r="82" spans="1:11" x14ac:dyDescent="0.3">
      <c r="A82">
        <v>81</v>
      </c>
      <c r="B82">
        <v>143008</v>
      </c>
      <c r="C82">
        <v>163009</v>
      </c>
      <c r="D82">
        <v>216012</v>
      </c>
      <c r="E82">
        <v>100005</v>
      </c>
      <c r="F82">
        <v>800045</v>
      </c>
      <c r="G82">
        <v>1197068</v>
      </c>
      <c r="H82">
        <v>249014</v>
      </c>
      <c r="I82">
        <v>76004</v>
      </c>
      <c r="J82">
        <v>141008</v>
      </c>
      <c r="K82">
        <v>145008</v>
      </c>
    </row>
    <row r="83" spans="1:11" x14ac:dyDescent="0.3">
      <c r="A83">
        <v>82</v>
      </c>
      <c r="B83">
        <v>233013</v>
      </c>
      <c r="C83">
        <v>78004</v>
      </c>
      <c r="D83">
        <v>122006</v>
      </c>
      <c r="E83">
        <v>194011</v>
      </c>
      <c r="F83">
        <v>4638265</v>
      </c>
      <c r="G83">
        <v>773044</v>
      </c>
      <c r="H83">
        <v>35002</v>
      </c>
      <c r="I83">
        <v>301017</v>
      </c>
      <c r="J83">
        <v>687039</v>
      </c>
      <c r="K83">
        <v>168009</v>
      </c>
    </row>
    <row r="84" spans="1:11" x14ac:dyDescent="0.3">
      <c r="A84">
        <v>83</v>
      </c>
      <c r="B84">
        <v>114006</v>
      </c>
      <c r="C84">
        <v>20001</v>
      </c>
      <c r="D84">
        <v>141008</v>
      </c>
      <c r="E84">
        <v>87005</v>
      </c>
      <c r="F84">
        <v>596034</v>
      </c>
      <c r="G84">
        <v>179010</v>
      </c>
      <c r="H84">
        <v>105006</v>
      </c>
      <c r="I84">
        <v>113006</v>
      </c>
      <c r="J84">
        <v>306017</v>
      </c>
      <c r="K84">
        <v>9000</v>
      </c>
    </row>
    <row r="85" spans="1:11" x14ac:dyDescent="0.3">
      <c r="A85">
        <v>84</v>
      </c>
      <c r="B85">
        <v>127007</v>
      </c>
      <c r="C85">
        <v>144008</v>
      </c>
      <c r="D85">
        <v>184010</v>
      </c>
      <c r="E85">
        <v>13000</v>
      </c>
      <c r="F85">
        <v>1780101</v>
      </c>
      <c r="G85">
        <v>504028</v>
      </c>
      <c r="H85">
        <v>205011</v>
      </c>
      <c r="I85">
        <v>13000</v>
      </c>
      <c r="J85">
        <v>369021</v>
      </c>
      <c r="K85">
        <v>51002</v>
      </c>
    </row>
    <row r="86" spans="1:11" x14ac:dyDescent="0.3">
      <c r="A86">
        <v>85</v>
      </c>
      <c r="B86">
        <v>111006</v>
      </c>
      <c r="C86">
        <v>157009</v>
      </c>
      <c r="D86">
        <v>181010</v>
      </c>
      <c r="E86">
        <v>145008</v>
      </c>
      <c r="F86">
        <v>2555146</v>
      </c>
      <c r="G86">
        <v>60003</v>
      </c>
      <c r="H86">
        <v>154008</v>
      </c>
      <c r="I86">
        <v>135007</v>
      </c>
      <c r="J86">
        <v>220012</v>
      </c>
      <c r="K86">
        <v>15000</v>
      </c>
    </row>
    <row r="87" spans="1:11" x14ac:dyDescent="0.3">
      <c r="A87">
        <v>86</v>
      </c>
      <c r="B87">
        <v>165009</v>
      </c>
      <c r="C87">
        <v>55003</v>
      </c>
      <c r="D87">
        <v>62003</v>
      </c>
      <c r="E87">
        <v>11000</v>
      </c>
      <c r="F87">
        <v>1348077</v>
      </c>
      <c r="G87">
        <v>14000</v>
      </c>
      <c r="H87">
        <v>113006</v>
      </c>
      <c r="I87">
        <v>10000</v>
      </c>
      <c r="J87">
        <v>281016</v>
      </c>
      <c r="K87">
        <v>17000</v>
      </c>
    </row>
    <row r="88" spans="1:11" x14ac:dyDescent="0.3">
      <c r="A88">
        <v>87</v>
      </c>
      <c r="B88">
        <v>157008</v>
      </c>
      <c r="C88">
        <v>163009</v>
      </c>
      <c r="D88">
        <v>282016</v>
      </c>
      <c r="E88">
        <v>116006</v>
      </c>
      <c r="F88">
        <v>2734156</v>
      </c>
      <c r="G88">
        <v>16000</v>
      </c>
      <c r="H88">
        <v>157009</v>
      </c>
      <c r="I88">
        <v>300017</v>
      </c>
      <c r="J88">
        <v>489028</v>
      </c>
      <c r="K88">
        <v>31001</v>
      </c>
    </row>
    <row r="89" spans="1:11" x14ac:dyDescent="0.3">
      <c r="A89">
        <v>88</v>
      </c>
      <c r="B89">
        <v>30001</v>
      </c>
      <c r="C89">
        <v>74004</v>
      </c>
      <c r="D89">
        <v>57003</v>
      </c>
      <c r="E89">
        <v>6000</v>
      </c>
      <c r="F89">
        <v>2384136</v>
      </c>
      <c r="G89">
        <v>18001</v>
      </c>
      <c r="H89">
        <v>10000</v>
      </c>
      <c r="I89">
        <v>7000</v>
      </c>
      <c r="J89">
        <v>154008</v>
      </c>
      <c r="K89">
        <v>12000</v>
      </c>
    </row>
    <row r="90" spans="1:11" x14ac:dyDescent="0.3">
      <c r="A90">
        <v>89</v>
      </c>
      <c r="B90">
        <v>135007</v>
      </c>
      <c r="C90">
        <v>17001</v>
      </c>
      <c r="D90">
        <v>103005</v>
      </c>
      <c r="E90">
        <v>10000</v>
      </c>
      <c r="F90">
        <v>625035</v>
      </c>
      <c r="G90">
        <v>23001</v>
      </c>
      <c r="H90">
        <v>104005</v>
      </c>
      <c r="I90">
        <v>10000</v>
      </c>
      <c r="J90">
        <v>91005</v>
      </c>
      <c r="K90">
        <v>11000</v>
      </c>
    </row>
    <row r="91" spans="1:11" x14ac:dyDescent="0.3">
      <c r="A91">
        <v>90</v>
      </c>
      <c r="B91">
        <v>169009</v>
      </c>
      <c r="C91">
        <v>44002</v>
      </c>
      <c r="D91">
        <v>111006</v>
      </c>
      <c r="E91">
        <v>9000</v>
      </c>
      <c r="F91">
        <v>1574090</v>
      </c>
      <c r="G91">
        <v>19001</v>
      </c>
      <c r="H91">
        <v>10000</v>
      </c>
      <c r="I91">
        <v>64003</v>
      </c>
      <c r="J91">
        <v>319018</v>
      </c>
      <c r="K91">
        <v>11000</v>
      </c>
    </row>
    <row r="92" spans="1:11" x14ac:dyDescent="0.3">
      <c r="A92">
        <v>91</v>
      </c>
      <c r="B92">
        <v>154008</v>
      </c>
      <c r="C92">
        <v>17001</v>
      </c>
      <c r="D92">
        <v>122007</v>
      </c>
      <c r="E92">
        <v>16001</v>
      </c>
      <c r="F92">
        <v>1881107</v>
      </c>
      <c r="G92">
        <v>12000</v>
      </c>
      <c r="H92">
        <v>84004</v>
      </c>
      <c r="I92">
        <v>53003</v>
      </c>
      <c r="J92">
        <v>178010</v>
      </c>
      <c r="K92">
        <v>11000</v>
      </c>
    </row>
    <row r="93" spans="1:11" x14ac:dyDescent="0.3">
      <c r="A93">
        <v>92</v>
      </c>
      <c r="B93">
        <v>201011</v>
      </c>
      <c r="C93">
        <v>154008</v>
      </c>
      <c r="D93">
        <v>219012</v>
      </c>
      <c r="E93">
        <v>85004</v>
      </c>
      <c r="F93">
        <v>5376307</v>
      </c>
      <c r="G93">
        <v>360020</v>
      </c>
      <c r="H93">
        <v>196011</v>
      </c>
      <c r="I93">
        <v>148008</v>
      </c>
      <c r="J93">
        <v>567032</v>
      </c>
      <c r="K93">
        <v>68003</v>
      </c>
    </row>
    <row r="94" spans="1:11" x14ac:dyDescent="0.3">
      <c r="A94">
        <v>93</v>
      </c>
      <c r="B94">
        <v>180010</v>
      </c>
      <c r="C94">
        <v>14000</v>
      </c>
      <c r="D94">
        <v>201011</v>
      </c>
      <c r="E94">
        <v>8000</v>
      </c>
      <c r="F94">
        <v>3194182</v>
      </c>
      <c r="G94">
        <v>26001</v>
      </c>
      <c r="H94">
        <v>225012</v>
      </c>
      <c r="I94">
        <v>9000</v>
      </c>
      <c r="J94">
        <v>207011</v>
      </c>
      <c r="K94">
        <v>16000</v>
      </c>
    </row>
    <row r="95" spans="1:11" x14ac:dyDescent="0.3">
      <c r="A95">
        <v>94</v>
      </c>
      <c r="B95">
        <v>6000</v>
      </c>
      <c r="C95">
        <v>12000</v>
      </c>
      <c r="D95">
        <v>223012</v>
      </c>
      <c r="E95">
        <v>26001</v>
      </c>
      <c r="F95">
        <v>2085119</v>
      </c>
      <c r="G95">
        <v>19001</v>
      </c>
      <c r="H95">
        <v>204011</v>
      </c>
      <c r="I95">
        <v>22001</v>
      </c>
      <c r="J95">
        <v>298017</v>
      </c>
      <c r="K95">
        <v>23001</v>
      </c>
    </row>
    <row r="96" spans="1:11" x14ac:dyDescent="0.3">
      <c r="A96">
        <v>95</v>
      </c>
      <c r="B96">
        <v>21001</v>
      </c>
      <c r="C96">
        <v>18001</v>
      </c>
      <c r="D96">
        <v>219012</v>
      </c>
      <c r="E96">
        <v>15000</v>
      </c>
      <c r="F96">
        <v>2533144</v>
      </c>
      <c r="G96">
        <v>11000</v>
      </c>
      <c r="H96">
        <v>249014</v>
      </c>
      <c r="I96">
        <v>22001</v>
      </c>
      <c r="J96">
        <v>407023</v>
      </c>
      <c r="K96">
        <v>11000</v>
      </c>
    </row>
    <row r="97" spans="1:11" x14ac:dyDescent="0.3">
      <c r="A97">
        <v>96</v>
      </c>
      <c r="B97">
        <v>35002</v>
      </c>
      <c r="C97">
        <v>29001</v>
      </c>
      <c r="D97">
        <v>141008</v>
      </c>
      <c r="E97">
        <v>5000</v>
      </c>
      <c r="F97">
        <v>447025</v>
      </c>
      <c r="G97">
        <v>29001</v>
      </c>
      <c r="H97">
        <v>131007</v>
      </c>
      <c r="I97">
        <v>19001</v>
      </c>
      <c r="J97">
        <v>79004</v>
      </c>
      <c r="K97">
        <v>19001</v>
      </c>
    </row>
    <row r="98" spans="1:11" x14ac:dyDescent="0.3">
      <c r="A98">
        <v>97</v>
      </c>
      <c r="B98">
        <v>116006</v>
      </c>
      <c r="C98">
        <v>177010</v>
      </c>
      <c r="D98">
        <v>236013</v>
      </c>
      <c r="E98">
        <v>167009</v>
      </c>
      <c r="F98">
        <v>1799102</v>
      </c>
      <c r="G98">
        <v>286016</v>
      </c>
      <c r="H98">
        <v>139007</v>
      </c>
      <c r="I98">
        <v>259014</v>
      </c>
      <c r="J98">
        <v>414023</v>
      </c>
      <c r="K98">
        <v>295016</v>
      </c>
    </row>
    <row r="99" spans="1:11" x14ac:dyDescent="0.3">
      <c r="A99">
        <v>98</v>
      </c>
      <c r="B99">
        <v>464026</v>
      </c>
      <c r="C99">
        <v>14000</v>
      </c>
      <c r="D99">
        <v>365020</v>
      </c>
      <c r="E99">
        <v>111006</v>
      </c>
      <c r="F99">
        <v>1691096</v>
      </c>
      <c r="G99">
        <v>382021</v>
      </c>
      <c r="H99">
        <v>511029</v>
      </c>
      <c r="I99">
        <v>47002</v>
      </c>
      <c r="J99">
        <v>585033</v>
      </c>
      <c r="K99">
        <v>192011</v>
      </c>
    </row>
    <row r="100" spans="1:11" x14ac:dyDescent="0.3">
      <c r="A100">
        <v>99</v>
      </c>
      <c r="B100">
        <v>268015</v>
      </c>
      <c r="C100">
        <v>65003</v>
      </c>
      <c r="D100">
        <v>208011</v>
      </c>
      <c r="E100">
        <v>161009</v>
      </c>
      <c r="F100">
        <v>1088062</v>
      </c>
      <c r="G100">
        <v>354020</v>
      </c>
      <c r="H100">
        <v>204011</v>
      </c>
      <c r="I100">
        <v>180010</v>
      </c>
      <c r="J100">
        <v>907051</v>
      </c>
      <c r="K100">
        <v>189010</v>
      </c>
    </row>
    <row r="101" spans="1:11" x14ac:dyDescent="0.3">
      <c r="A101">
        <v>100</v>
      </c>
      <c r="B101">
        <v>88005</v>
      </c>
      <c r="C101">
        <v>13000</v>
      </c>
      <c r="D101">
        <v>225012</v>
      </c>
      <c r="E101">
        <v>266015</v>
      </c>
      <c r="F101">
        <v>684039</v>
      </c>
      <c r="G101">
        <v>527030</v>
      </c>
      <c r="H101">
        <v>175010</v>
      </c>
      <c r="I101">
        <v>296016</v>
      </c>
      <c r="J101">
        <v>33001</v>
      </c>
      <c r="K101">
        <v>196011</v>
      </c>
    </row>
    <row r="102" spans="1:11" x14ac:dyDescent="0.3">
      <c r="A102">
        <v>101</v>
      </c>
      <c r="B102">
        <v>273015</v>
      </c>
      <c r="C102">
        <v>49002</v>
      </c>
      <c r="D102">
        <v>347019</v>
      </c>
      <c r="E102">
        <v>14000</v>
      </c>
      <c r="F102">
        <v>2913166</v>
      </c>
      <c r="G102">
        <v>684039</v>
      </c>
      <c r="H102">
        <v>328018</v>
      </c>
      <c r="I102">
        <v>7000</v>
      </c>
      <c r="J102">
        <v>595034</v>
      </c>
      <c r="K102">
        <v>49002</v>
      </c>
    </row>
    <row r="103" spans="1:11" x14ac:dyDescent="0.3">
      <c r="A103" t="s">
        <v>0</v>
      </c>
      <c r="B103" s="1">
        <f>AVERAGE(B$3:B$102)</f>
        <v>152558.25</v>
      </c>
      <c r="C103" s="1">
        <f t="shared" ref="C103:K103" si="0">AVERAGE(C$3:C$102)</f>
        <v>86764.49</v>
      </c>
      <c r="D103" s="1">
        <f t="shared" si="0"/>
        <v>179219.78</v>
      </c>
      <c r="E103" s="1">
        <f t="shared" si="0"/>
        <v>106005.58</v>
      </c>
      <c r="F103" s="1">
        <f t="shared" si="0"/>
        <v>2222266.61</v>
      </c>
      <c r="G103" s="1">
        <f t="shared" si="0"/>
        <v>578982.62</v>
      </c>
      <c r="H103" s="1">
        <f t="shared" si="0"/>
        <v>167039.10999999999</v>
      </c>
      <c r="I103" s="1">
        <f t="shared" si="0"/>
        <v>122296.57</v>
      </c>
      <c r="J103" s="1">
        <f t="shared" si="0"/>
        <v>358540.05</v>
      </c>
      <c r="K103" s="1">
        <f t="shared" si="0"/>
        <v>132837.14000000001</v>
      </c>
    </row>
    <row r="104" spans="1:11" x14ac:dyDescent="0.3">
      <c r="A104" t="s">
        <v>1</v>
      </c>
      <c r="B104" s="2">
        <f>_xlfn.STDEV.P(B$3:B$102)</f>
        <v>91212.578694100623</v>
      </c>
      <c r="C104" s="2">
        <f t="shared" ref="C104:K104" si="1">_xlfn.STDEV.P(C$3:C$102)</f>
        <v>77473.213277170187</v>
      </c>
      <c r="D104" s="2">
        <f t="shared" si="1"/>
        <v>110429.30187134029</v>
      </c>
      <c r="E104" s="2">
        <f t="shared" si="1"/>
        <v>98794.147460280263</v>
      </c>
      <c r="F104" s="2">
        <f t="shared" si="1"/>
        <v>1450788.9125623885</v>
      </c>
      <c r="G104" s="2">
        <f t="shared" si="1"/>
        <v>1008431.446371867</v>
      </c>
      <c r="H104" s="2">
        <f t="shared" si="1"/>
        <v>108418.58204052431</v>
      </c>
      <c r="I104" s="2">
        <f t="shared" si="1"/>
        <v>115084.19827884756</v>
      </c>
      <c r="J104" s="2">
        <f t="shared" si="1"/>
        <v>250385.58479738305</v>
      </c>
      <c r="K104" s="2">
        <f t="shared" si="1"/>
        <v>158861.6207640486</v>
      </c>
    </row>
    <row r="105" spans="1:11" x14ac:dyDescent="0.3">
      <c r="A105" t="s">
        <v>2</v>
      </c>
      <c r="B105" s="3">
        <f>MAX(B$3:B$102)</f>
        <v>464026</v>
      </c>
      <c r="C105" s="3">
        <f t="shared" ref="C105:K105" si="2">MAX(C$3:C$102)</f>
        <v>339019</v>
      </c>
      <c r="D105" s="3">
        <f t="shared" si="2"/>
        <v>531030</v>
      </c>
      <c r="E105" s="3">
        <f t="shared" si="2"/>
        <v>459026</v>
      </c>
      <c r="F105" s="3">
        <f t="shared" si="2"/>
        <v>7025401</v>
      </c>
      <c r="G105" s="3">
        <f t="shared" si="2"/>
        <v>6182353</v>
      </c>
      <c r="H105" s="3">
        <f t="shared" si="2"/>
        <v>511029</v>
      </c>
      <c r="I105" s="3">
        <f t="shared" si="2"/>
        <v>632036</v>
      </c>
      <c r="J105" s="3">
        <f t="shared" si="2"/>
        <v>1551088</v>
      </c>
      <c r="K105" s="3">
        <f t="shared" si="2"/>
        <v>719041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Jash, Shaswata (Nokia - IN/Bangalore)</dc:creator>
  <cp:lastModifiedBy>sjash</cp:lastModifiedBy>
  <dcterms:modified xsi:type="dcterms:W3CDTF">2019-02-02T07:20:13Z</dcterms:modified>
</cp:coreProperties>
</file>