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<sst xmlns="http://schemas.openxmlformats.org/spreadsheetml/2006/main" count="358" uniqueCount="189">
  <si>
    <t>Reference Designator</t>
  </si>
  <si>
    <t>In Cart</t>
  </si>
  <si>
    <t>Price</t>
  </si>
  <si>
    <t>Amount</t>
  </si>
  <si>
    <t>Type</t>
  </si>
  <si>
    <t>Part</t>
  </si>
  <si>
    <t>Mnfr. Component No.</t>
  </si>
  <si>
    <t>Value</t>
  </si>
  <si>
    <t>Rating</t>
  </si>
  <si>
    <t>Tolerance</t>
  </si>
  <si>
    <t>Package</t>
  </si>
  <si>
    <t>C10</t>
  </si>
  <si>
    <t>Passive</t>
  </si>
  <si>
    <t>Electrolytic Capacitor</t>
  </si>
  <si>
    <t>UFW1V102MHD</t>
  </si>
  <si>
    <t>1000uF</t>
  </si>
  <si>
    <t>35V</t>
  </si>
  <si>
    <t>Any%</t>
  </si>
  <si>
    <t>C1,C3~C4,C12</t>
  </si>
  <si>
    <t>‎UFW1V471MPD</t>
  </si>
  <si>
    <t>470uF</t>
  </si>
  <si>
    <t>C8</t>
  </si>
  <si>
    <t>UFW1E221MPD</t>
  </si>
  <si>
    <t>220uF</t>
  </si>
  <si>
    <t>25V</t>
  </si>
  <si>
    <t>UFW1E470MDD</t>
  </si>
  <si>
    <t>47uF</t>
  </si>
  <si>
    <t>C1~3,C5~7</t>
  </si>
  <si>
    <t>UFW1V103MRD</t>
  </si>
  <si>
    <t>10000uF</t>
  </si>
  <si>
    <t>C2</t>
  </si>
  <si>
    <t>UFW2A470MPD</t>
  </si>
  <si>
    <t>63~</t>
  </si>
  <si>
    <t>C3~C6</t>
  </si>
  <si>
    <t xml:space="preserve">Bi-Polar Electrolytic Capacitor </t>
  </si>
  <si>
    <t>UES1H470MPM</t>
  </si>
  <si>
    <t>50V</t>
  </si>
  <si>
    <t>MLCC C0G</t>
  </si>
  <si>
    <t>CGA5F4C0G2J821J085AA</t>
  </si>
  <si>
    <t>820pF</t>
  </si>
  <si>
    <t>C11</t>
  </si>
  <si>
    <t>CGA4C2C0G2A101J060AA</t>
  </si>
  <si>
    <t>100pF</t>
  </si>
  <si>
    <t>C5~C6,C9,C13</t>
  </si>
  <si>
    <t>8*</t>
  </si>
  <si>
    <t>CGA5L2C0G1H104J160AA</t>
  </si>
  <si>
    <t>100nF</t>
  </si>
  <si>
    <t>C15</t>
  </si>
  <si>
    <t>Film Capacitor (Polypropylene)</t>
  </si>
  <si>
    <t>B32672Z5154K000</t>
  </si>
  <si>
    <t>150nF</t>
  </si>
  <si>
    <t>250VAC</t>
  </si>
  <si>
    <t>15mm-LS</t>
  </si>
  <si>
    <t>C4,C8</t>
  </si>
  <si>
    <t>2*</t>
  </si>
  <si>
    <t>35V~</t>
  </si>
  <si>
    <t>Film Capacitor</t>
  </si>
  <si>
    <t>B32672L2474K289</t>
  </si>
  <si>
    <t>470nF</t>
  </si>
  <si>
    <t>R2</t>
  </si>
  <si>
    <t>Thin-Film Resistor</t>
  </si>
  <si>
    <t>RT1206FRE071ML</t>
  </si>
  <si>
    <t>1MΩ</t>
  </si>
  <si>
    <t>1/4W</t>
  </si>
  <si>
    <t>R3,R10~R11,R19</t>
  </si>
  <si>
    <t>RT1206FRD0710KL</t>
  </si>
  <si>
    <t>10kΩ</t>
  </si>
  <si>
    <t>R9,R12,R26</t>
  </si>
  <si>
    <t>RT1206FRE072K2L</t>
  </si>
  <si>
    <t>2.2kΩ</t>
  </si>
  <si>
    <t>R21~R22</t>
  </si>
  <si>
    <t>RT1206DRD071KL</t>
  </si>
  <si>
    <t>1kΩ</t>
  </si>
  <si>
    <t>R14</t>
  </si>
  <si>
    <t>RT1206FRE07680RL</t>
  </si>
  <si>
    <t>680Ω</t>
  </si>
  <si>
    <t>R18</t>
  </si>
  <si>
    <t>RT1206FRE07510RL</t>
  </si>
  <si>
    <t>510Ω</t>
  </si>
  <si>
    <t>R20</t>
  </si>
  <si>
    <t>RT1206FRE07270RL</t>
  </si>
  <si>
    <t>270Ω</t>
  </si>
  <si>
    <t>R4~R6,R8,R16~R17,R28~R29</t>
  </si>
  <si>
    <t>16*</t>
  </si>
  <si>
    <t>RT1206FRD07100RL</t>
  </si>
  <si>
    <t>100Ω</t>
  </si>
  <si>
    <t>R13,R24~R25</t>
  </si>
  <si>
    <t>RT1206FRE0768RL</t>
  </si>
  <si>
    <t>68Ω</t>
  </si>
  <si>
    <t>R15</t>
  </si>
  <si>
    <t>RC1206FR0716RL</t>
  </si>
  <si>
    <t>16Ω</t>
  </si>
  <si>
    <t>R23</t>
  </si>
  <si>
    <t>Thick-Film Resistor</t>
  </si>
  <si>
    <t>CMP2010-FX-6R8ELF</t>
  </si>
  <si>
    <t>6.8Ω</t>
  </si>
  <si>
    <t>1W</t>
  </si>
  <si>
    <t>R27</t>
  </si>
  <si>
    <t>CMP2010-FX-10R0ELF</t>
  </si>
  <si>
    <t>10Ω</t>
  </si>
  <si>
    <t>RT1206FRE0710RL</t>
  </si>
  <si>
    <t>Wirewound</t>
  </si>
  <si>
    <t>SMW5R10JT</t>
  </si>
  <si>
    <t>0.1Ω</t>
  </si>
  <si>
    <t>5W</t>
  </si>
  <si>
    <t>N/A</t>
  </si>
  <si>
    <t>AC05000001508JAC00</t>
  </si>
  <si>
    <t>1.5Ω</t>
  </si>
  <si>
    <t>VR1</t>
  </si>
  <si>
    <t>Trim Pot (25 Turn)</t>
  </si>
  <si>
    <t>PV36W102C01B00</t>
  </si>
  <si>
    <t>1/2W</t>
  </si>
  <si>
    <t>Thick Film Resistor</t>
  </si>
  <si>
    <t>RC2512JK-072K2L</t>
  </si>
  <si>
    <t>R1~R2</t>
  </si>
  <si>
    <t>RT1206FRD07100KL</t>
  </si>
  <si>
    <t>100kΩ</t>
  </si>
  <si>
    <t>RT1206FRE0733KL</t>
  </si>
  <si>
    <t>33kΩ</t>
  </si>
  <si>
    <t>R13~R14,R16,R19</t>
  </si>
  <si>
    <t>RT1206FRE0722KL</t>
  </si>
  <si>
    <t>22kΩ</t>
  </si>
  <si>
    <t>R12,R15</t>
  </si>
  <si>
    <t>RC2512JK-0722KL</t>
  </si>
  <si>
    <t>R6</t>
  </si>
  <si>
    <t>RC1206FR-0710KL</t>
  </si>
  <si>
    <t>R7</t>
  </si>
  <si>
    <t>RC1206FR-7W10KL</t>
  </si>
  <si>
    <t>R10</t>
  </si>
  <si>
    <t>RT1206FRE072K7L</t>
  </si>
  <si>
    <t>2.7kΩ</t>
  </si>
  <si>
    <t>R5,R8</t>
  </si>
  <si>
    <t>Q1~Q2</t>
  </si>
  <si>
    <t>Active</t>
  </si>
  <si>
    <t>Transistor</t>
  </si>
  <si>
    <t>2SA1312BL/GR</t>
  </si>
  <si>
    <t>Q3~Q4,Q8~Q9</t>
  </si>
  <si>
    <t>BC846S</t>
  </si>
  <si>
    <t>Q5~Q7</t>
  </si>
  <si>
    <t>6*</t>
  </si>
  <si>
    <t>BC856A</t>
  </si>
  <si>
    <t>Q6,Q10</t>
  </si>
  <si>
    <t>BD139G</t>
  </si>
  <si>
    <t>Q13</t>
  </si>
  <si>
    <t>BD140G</t>
  </si>
  <si>
    <t>Q12</t>
  </si>
  <si>
    <t>MJL21193</t>
  </si>
  <si>
    <t>Q14</t>
  </si>
  <si>
    <t>MJL21194</t>
  </si>
  <si>
    <t>D1~D2</t>
  </si>
  <si>
    <t>4*</t>
  </si>
  <si>
    <t>Diode</t>
  </si>
  <si>
    <t>1N4148</t>
  </si>
  <si>
    <t>SOD-123</t>
  </si>
  <si>
    <t>Q1~Q3, Q5,Q7~Q8,Q10</t>
  </si>
  <si>
    <t>BC546/BC846</t>
  </si>
  <si>
    <t>Q4,Q6,Q9</t>
  </si>
  <si>
    <t>3*</t>
  </si>
  <si>
    <t>BC556/BC856</t>
  </si>
  <si>
    <t>D1~D3,D5</t>
  </si>
  <si>
    <t>1N4004</t>
  </si>
  <si>
    <t>SMX/D0-41</t>
  </si>
  <si>
    <t>D4</t>
  </si>
  <si>
    <t>1*</t>
  </si>
  <si>
    <t>ZD1</t>
  </si>
  <si>
    <t>Zener Diode</t>
  </si>
  <si>
    <t>12V/1W</t>
  </si>
  <si>
    <t>SMA-2</t>
  </si>
  <si>
    <t>/</t>
  </si>
  <si>
    <t>Hardware</t>
  </si>
  <si>
    <t>Bridge Rectifier</t>
  </si>
  <si>
    <t>KBU3504-G</t>
  </si>
  <si>
    <t>35A/400V</t>
  </si>
  <si>
    <t>Relay</t>
  </si>
  <si>
    <t>LY2-0-DC24</t>
  </si>
  <si>
    <t>10A/24V</t>
  </si>
  <si>
    <t>LED</t>
  </si>
  <si>
    <t>APTR3216SECK</t>
  </si>
  <si>
    <t>Red&amp;Orenge</t>
  </si>
  <si>
    <t>F1~F2</t>
  </si>
  <si>
    <t>Fuse</t>
  </si>
  <si>
    <t>3A Slow</t>
  </si>
  <si>
    <t>Fuse Holder</t>
  </si>
  <si>
    <t>EMI Shield</t>
  </si>
  <si>
    <t>‎MS593-20S</t>
  </si>
  <si>
    <t>L1</t>
  </si>
  <si>
    <t>Inductor</t>
  </si>
  <si>
    <t>VLS6045AF-6R8M</t>
  </si>
  <si>
    <t>6.8uH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</si>
</sst>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2">
    <font>
      <sz val="10.0"/>
      <color rgb="FF000000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1">
    <border/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bottom style="medium">
        <color rgb="FF000000"/>
      </bottom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bottom"/>
    </xf>
    <xf borderId="1" fillId="0" fontId="1" numFmtId="0" xfId="0" applyAlignment="1" applyBorder="1" applyFont="1">
      <alignment horizontal="center" vertical="bottom"/>
    </xf>
    <xf borderId="2" fillId="0" fontId="1" numFmtId="0" xfId="0" applyAlignment="1" applyBorder="1" applyFont="1">
      <alignment horizontal="center" readingOrder="0" vertical="bottom"/>
    </xf>
    <xf borderId="2" fillId="0" fontId="1" numFmtId="0" xfId="0" applyAlignment="1" applyBorder="1" applyFont="1">
      <alignment horizontal="center" vertical="bottom"/>
    </xf>
    <xf borderId="3" fillId="0" fontId="1" numFmtId="0" xfId="0" applyAlignment="1" applyBorder="1" applyFont="1">
      <alignment horizontal="center" vertical="bottom"/>
    </xf>
    <xf borderId="4" fillId="0" fontId="1" numFmtId="0" xfId="0" applyAlignment="1" applyBorder="1" applyFont="1">
      <alignment vertical="bottom"/>
    </xf>
    <xf borderId="3" fillId="0" fontId="1" numFmtId="164" xfId="0" applyAlignment="1" applyBorder="1" applyFont="1" applyNumberFormat="1">
      <alignment horizontal="center" vertical="bottom"/>
    </xf>
    <xf borderId="5" fillId="0" fontId="1" numFmtId="0" xfId="0" applyAlignment="1" applyBorder="1" applyFont="1">
      <alignment horizontal="right" vertical="bottom"/>
    </xf>
    <xf borderId="5" fillId="0" fontId="1" numFmtId="0" xfId="0" applyAlignment="1" applyBorder="1" applyFont="1">
      <alignment horizontal="center" readingOrder="0" vertical="bottom"/>
    </xf>
    <xf borderId="5" fillId="0" fontId="1" numFmtId="0" xfId="0" applyAlignment="1" applyBorder="1" applyFont="1">
      <alignment horizontal="center" vertical="bottom"/>
    </xf>
    <xf borderId="5" fillId="0" fontId="1" numFmtId="0" xfId="0" applyAlignment="1" applyBorder="1" applyFont="1">
      <alignment horizontal="left" vertical="bottom"/>
    </xf>
    <xf borderId="5" fillId="0" fontId="1" numFmtId="0" xfId="0" applyAlignment="1" applyBorder="1" applyFont="1">
      <alignment vertical="bottom"/>
    </xf>
    <xf borderId="6" fillId="0" fontId="1" numFmtId="0" xfId="0" applyAlignment="1" applyBorder="1" applyFont="1">
      <alignment horizontal="center" vertical="bottom"/>
    </xf>
    <xf borderId="7" fillId="0" fontId="1" numFmtId="0" xfId="0" applyAlignment="1" applyBorder="1" applyFont="1">
      <alignment vertical="bottom"/>
    </xf>
    <xf borderId="6" fillId="0" fontId="1" numFmtId="164" xfId="0" applyAlignment="1" applyBorder="1" applyFont="1" applyNumberFormat="1">
      <alignment horizontal="center" vertical="bottom"/>
    </xf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horizontal="center" readingOrder="0" vertical="bottom"/>
    </xf>
    <xf borderId="0" fillId="0" fontId="1" numFmtId="0" xfId="0" applyAlignment="1" applyFont="1">
      <alignment horizontal="center" vertical="bottom"/>
    </xf>
    <xf borderId="0" fillId="0" fontId="1" numFmtId="0" xfId="0" applyAlignment="1" applyFont="1">
      <alignment horizontal="left" vertical="bottom"/>
    </xf>
    <xf borderId="0" fillId="0" fontId="1" numFmtId="0" xfId="0" applyAlignment="1" applyFont="1">
      <alignment vertical="bottom"/>
    </xf>
    <xf borderId="7" fillId="0" fontId="1" numFmtId="0" xfId="0" applyAlignment="1" applyBorder="1" applyFont="1">
      <alignment horizontal="center" vertical="bottom"/>
    </xf>
    <xf borderId="8" fillId="0" fontId="1" numFmtId="0" xfId="0" applyAlignment="1" applyBorder="1" applyFont="1">
      <alignment vertical="bottom"/>
    </xf>
    <xf borderId="9" fillId="0" fontId="1" numFmtId="0" xfId="0" applyAlignment="1" applyBorder="1" applyFont="1">
      <alignment vertical="bottom"/>
    </xf>
    <xf borderId="8" fillId="0" fontId="1" numFmtId="164" xfId="0" applyAlignment="1" applyBorder="1" applyFont="1" applyNumberFormat="1">
      <alignment horizontal="center" vertical="bottom"/>
    </xf>
    <xf borderId="10" fillId="0" fontId="1" numFmtId="0" xfId="0" applyAlignment="1" applyBorder="1" applyFont="1">
      <alignment horizontal="right" vertical="bottom"/>
    </xf>
    <xf borderId="10" fillId="0" fontId="1" numFmtId="0" xfId="0" applyAlignment="1" applyBorder="1" applyFont="1">
      <alignment horizontal="center" vertical="bottom"/>
    </xf>
    <xf borderId="10" fillId="0" fontId="1" numFmtId="0" xfId="0" applyAlignment="1" applyBorder="1" applyFont="1">
      <alignment horizontal="left" vertical="bottom"/>
    </xf>
    <xf borderId="10" fillId="0" fontId="1" numFmtId="0" xfId="0" applyAlignment="1" applyBorder="1" applyFont="1">
      <alignment vertical="bottom"/>
    </xf>
    <xf borderId="9" fillId="0" fontId="1" numFmtId="0" xfId="0" applyAlignment="1" applyBorder="1" applyFont="1">
      <alignment horizontal="center" vertical="bottom"/>
    </xf>
    <xf borderId="5" fillId="0" fontId="1" numFmtId="164" xfId="0" applyAlignment="1" applyBorder="1" applyFont="1" applyNumberFormat="1">
      <alignment horizontal="center" vertical="bottom"/>
    </xf>
    <xf borderId="5" fillId="0" fontId="1" numFmtId="9" xfId="0" applyAlignment="1" applyBorder="1" applyFont="1" applyNumberFormat="1">
      <alignment horizontal="right" vertical="bottom"/>
    </xf>
    <xf borderId="4" fillId="0" fontId="1" numFmtId="0" xfId="0" applyAlignment="1" applyBorder="1" applyFont="1">
      <alignment horizontal="center" vertical="bottom"/>
    </xf>
    <xf borderId="0" fillId="0" fontId="1" numFmtId="164" xfId="0" applyAlignment="1" applyFont="1" applyNumberFormat="1">
      <alignment horizontal="center" vertical="bottom"/>
    </xf>
    <xf borderId="0" fillId="0" fontId="1" numFmtId="9" xfId="0" applyAlignment="1" applyFont="1" applyNumberFormat="1">
      <alignment horizontal="right" vertical="bottom"/>
    </xf>
    <xf borderId="6" fillId="0" fontId="1" numFmtId="0" xfId="0" applyAlignment="1" applyBorder="1" applyFont="1">
      <alignment vertical="bottom"/>
    </xf>
    <xf borderId="10" fillId="0" fontId="1" numFmtId="164" xfId="0" applyAlignment="1" applyBorder="1" applyFont="1" applyNumberFormat="1">
      <alignment horizontal="center" vertical="bottom"/>
    </xf>
    <xf borderId="10" fillId="0" fontId="1" numFmtId="9" xfId="0" applyAlignment="1" applyBorder="1" applyFont="1" applyNumberFormat="1">
      <alignment horizontal="right" vertical="bottom"/>
    </xf>
    <xf borderId="8" fillId="0" fontId="1" numFmtId="0" xfId="0" applyAlignment="1" applyBorder="1" applyFont="1">
      <alignment horizontal="center" vertical="bottom"/>
    </xf>
    <xf borderId="10" fillId="0" fontId="1" numFmtId="0" xfId="0" applyAlignment="1" applyBorder="1" applyFont="1">
      <alignment horizontal="center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25"/>
    <col customWidth="1" min="2" max="2" width="8.0"/>
    <col customWidth="1" min="3" max="3" width="14.25"/>
    <col customWidth="1" min="4" max="5" width="13.25"/>
    <col customWidth="1" min="6" max="6" width="29.63"/>
    <col customWidth="1" min="7" max="7" width="31.5"/>
  </cols>
  <sheetData>
    <row r="1">
      <c r="A1" s="1" t="s">
        <v>0</v>
      </c>
      <c r="B1" s="2" t="s">
        <v>1</v>
      </c>
      <c r="C1" s="1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4" t="s">
        <v>9</v>
      </c>
      <c r="K1" s="4" t="s">
        <v>10</v>
      </c>
      <c r="L1" s="4" t="s">
        <v>10</v>
      </c>
    </row>
    <row r="2">
      <c r="A2" s="5" t="s">
        <v>11</v>
      </c>
      <c r="B2" s="6" t="b">
        <v>0</v>
      </c>
      <c r="C2" s="7"/>
      <c r="D2" s="8">
        <v>2.0</v>
      </c>
      <c r="E2" s="9" t="s">
        <v>12</v>
      </c>
      <c r="F2" s="10" t="s">
        <v>13</v>
      </c>
      <c r="G2" s="11" t="s">
        <v>14</v>
      </c>
      <c r="H2" s="12" t="s">
        <v>15</v>
      </c>
      <c r="I2" s="12" t="s">
        <v>16</v>
      </c>
      <c r="J2" s="8" t="s">
        <v>17</v>
      </c>
      <c r="K2" s="6"/>
      <c r="L2" s="6"/>
    </row>
    <row r="3">
      <c r="A3" s="13" t="s">
        <v>18</v>
      </c>
      <c r="B3" s="14" t="b">
        <v>0</v>
      </c>
      <c r="C3" s="15"/>
      <c r="D3" s="16">
        <v>4.0</v>
      </c>
      <c r="E3" s="17" t="s">
        <v>12</v>
      </c>
      <c r="F3" s="18" t="s">
        <v>13</v>
      </c>
      <c r="G3" s="19" t="s">
        <v>19</v>
      </c>
      <c r="H3" s="20" t="s">
        <v>20</v>
      </c>
      <c r="I3" s="20" t="s">
        <v>16</v>
      </c>
      <c r="J3" s="16" t="s">
        <v>17</v>
      </c>
      <c r="K3" s="14"/>
      <c r="L3" s="14"/>
    </row>
    <row r="4">
      <c r="A4" s="13" t="s">
        <v>21</v>
      </c>
      <c r="B4" s="14" t="b">
        <v>0</v>
      </c>
      <c r="C4" s="15"/>
      <c r="D4" s="16">
        <v>2.0</v>
      </c>
      <c r="E4" s="17" t="s">
        <v>12</v>
      </c>
      <c r="F4" s="18" t="s">
        <v>13</v>
      </c>
      <c r="G4" s="19" t="s">
        <v>22</v>
      </c>
      <c r="H4" s="20" t="s">
        <v>23</v>
      </c>
      <c r="I4" s="20" t="s">
        <v>24</v>
      </c>
      <c r="J4" s="16" t="s">
        <v>17</v>
      </c>
      <c r="K4" s="14"/>
      <c r="L4" s="14"/>
    </row>
    <row r="5">
      <c r="A5" s="13" t="s">
        <v>18</v>
      </c>
      <c r="B5" s="14" t="b">
        <v>0</v>
      </c>
      <c r="C5" s="15"/>
      <c r="D5" s="16">
        <v>8.0</v>
      </c>
      <c r="E5" s="17" t="s">
        <v>12</v>
      </c>
      <c r="F5" s="18" t="s">
        <v>13</v>
      </c>
      <c r="G5" s="19" t="s">
        <v>25</v>
      </c>
      <c r="H5" s="20" t="s">
        <v>26</v>
      </c>
      <c r="I5" s="20" t="s">
        <v>24</v>
      </c>
      <c r="J5" s="16" t="s">
        <v>17</v>
      </c>
      <c r="K5" s="14"/>
      <c r="L5" s="14"/>
    </row>
    <row r="6">
      <c r="A6" s="13" t="s">
        <v>27</v>
      </c>
      <c r="B6" s="14" t="b">
        <v>0</v>
      </c>
      <c r="C6" s="15"/>
      <c r="D6" s="16">
        <v>6.0</v>
      </c>
      <c r="E6" s="17" t="s">
        <v>12</v>
      </c>
      <c r="F6" s="18" t="s">
        <v>13</v>
      </c>
      <c r="G6" s="19" t="s">
        <v>28</v>
      </c>
      <c r="H6" s="20" t="s">
        <v>29</v>
      </c>
      <c r="I6" s="20" t="s">
        <v>16</v>
      </c>
      <c r="J6" s="16" t="s">
        <v>17</v>
      </c>
      <c r="K6" s="14"/>
      <c r="L6" s="14"/>
    </row>
    <row r="7">
      <c r="A7" s="13" t="s">
        <v>30</v>
      </c>
      <c r="B7" s="14" t="b">
        <v>0</v>
      </c>
      <c r="C7" s="15"/>
      <c r="D7" s="16">
        <v>1.0</v>
      </c>
      <c r="E7" s="17" t="s">
        <v>12</v>
      </c>
      <c r="F7" s="18" t="s">
        <v>13</v>
      </c>
      <c r="G7" s="19" t="s">
        <v>31</v>
      </c>
      <c r="H7" s="20" t="s">
        <v>26</v>
      </c>
      <c r="I7" s="20" t="s">
        <v>32</v>
      </c>
      <c r="J7" s="16" t="s">
        <v>17</v>
      </c>
      <c r="K7" s="21"/>
      <c r="L7" s="21"/>
    </row>
    <row r="8">
      <c r="A8" s="13" t="s">
        <v>33</v>
      </c>
      <c r="B8" s="14" t="b">
        <v>0</v>
      </c>
      <c r="C8" s="15"/>
      <c r="D8" s="16">
        <v>4.0</v>
      </c>
      <c r="E8" s="17" t="s">
        <v>12</v>
      </c>
      <c r="F8" s="18" t="s">
        <v>34</v>
      </c>
      <c r="G8" s="19" t="s">
        <v>35</v>
      </c>
      <c r="H8" s="20" t="s">
        <v>26</v>
      </c>
      <c r="I8" s="20" t="s">
        <v>36</v>
      </c>
      <c r="J8" s="16" t="s">
        <v>17</v>
      </c>
      <c r="K8" s="21"/>
      <c r="L8" s="21"/>
    </row>
    <row r="9">
      <c r="A9" s="13" t="s">
        <v>30</v>
      </c>
      <c r="B9" s="14" t="b">
        <v>0</v>
      </c>
      <c r="C9" s="15"/>
      <c r="D9" s="16">
        <v>2.0</v>
      </c>
      <c r="E9" s="17" t="s">
        <v>12</v>
      </c>
      <c r="F9" s="18" t="s">
        <v>37</v>
      </c>
      <c r="G9" s="19" t="s">
        <v>38</v>
      </c>
      <c r="H9" s="20" t="s">
        <v>39</v>
      </c>
      <c r="I9" s="20" t="s">
        <v>36</v>
      </c>
      <c r="J9" s="16" t="s">
        <v>17</v>
      </c>
      <c r="K9" s="21">
        <v>1206.0</v>
      </c>
      <c r="L9" s="21">
        <v>1206.0</v>
      </c>
    </row>
    <row r="10">
      <c r="A10" s="13" t="s">
        <v>40</v>
      </c>
      <c r="B10" s="14" t="b">
        <v>0</v>
      </c>
      <c r="C10" s="15"/>
      <c r="D10" s="16">
        <v>2.0</v>
      </c>
      <c r="E10" s="17" t="s">
        <v>12</v>
      </c>
      <c r="F10" s="18" t="s">
        <v>37</v>
      </c>
      <c r="G10" s="19" t="s">
        <v>41</v>
      </c>
      <c r="H10" s="20" t="s">
        <v>42</v>
      </c>
      <c r="I10" s="20" t="s">
        <v>36</v>
      </c>
      <c r="J10" s="16" t="s">
        <v>17</v>
      </c>
      <c r="K10" s="21">
        <v>1206.0</v>
      </c>
      <c r="L10" s="21">
        <v>1206.0</v>
      </c>
    </row>
    <row r="11">
      <c r="A11" s="13" t="s">
        <v>43</v>
      </c>
      <c r="B11" s="14" t="b">
        <v>0</v>
      </c>
      <c r="C11" s="15"/>
      <c r="D11" s="16" t="s">
        <v>44</v>
      </c>
      <c r="E11" s="17" t="s">
        <v>12</v>
      </c>
      <c r="F11" s="18" t="s">
        <v>37</v>
      </c>
      <c r="G11" s="19" t="s">
        <v>45</v>
      </c>
      <c r="H11" s="20" t="s">
        <v>46</v>
      </c>
      <c r="I11" s="20" t="s">
        <v>36</v>
      </c>
      <c r="J11" s="16" t="s">
        <v>17</v>
      </c>
      <c r="K11" s="21">
        <v>1206.0</v>
      </c>
      <c r="L11" s="21">
        <v>1206.0</v>
      </c>
    </row>
    <row r="12">
      <c r="A12" s="13" t="s">
        <v>47</v>
      </c>
      <c r="B12" s="14" t="b">
        <v>0</v>
      </c>
      <c r="C12" s="15"/>
      <c r="D12" s="16">
        <v>2.0</v>
      </c>
      <c r="E12" s="17" t="s">
        <v>12</v>
      </c>
      <c r="F12" s="18" t="s">
        <v>48</v>
      </c>
      <c r="G12" s="19" t="s">
        <v>49</v>
      </c>
      <c r="H12" s="20" t="s">
        <v>50</v>
      </c>
      <c r="I12" s="20" t="s">
        <v>51</v>
      </c>
      <c r="J12" s="16" t="s">
        <v>17</v>
      </c>
      <c r="K12" s="21" t="s">
        <v>52</v>
      </c>
      <c r="L12" s="21" t="s">
        <v>52</v>
      </c>
    </row>
    <row r="13">
      <c r="A13" s="13" t="s">
        <v>53</v>
      </c>
      <c r="B13" s="14" t="b">
        <v>0</v>
      </c>
      <c r="C13" s="15"/>
      <c r="D13" s="16" t="s">
        <v>54</v>
      </c>
      <c r="E13" s="17" t="s">
        <v>12</v>
      </c>
      <c r="F13" s="18" t="s">
        <v>37</v>
      </c>
      <c r="G13" s="19" t="s">
        <v>45</v>
      </c>
      <c r="H13" s="20" t="s">
        <v>46</v>
      </c>
      <c r="I13" s="20" t="s">
        <v>55</v>
      </c>
      <c r="J13" s="16" t="s">
        <v>17</v>
      </c>
      <c r="K13" s="21">
        <v>1206.0</v>
      </c>
      <c r="L13" s="21">
        <v>1206.0</v>
      </c>
    </row>
    <row r="14">
      <c r="A14" s="22"/>
      <c r="B14" s="23" t="b">
        <v>0</v>
      </c>
      <c r="C14" s="24"/>
      <c r="D14" s="25">
        <v>1.0</v>
      </c>
      <c r="E14" s="17" t="s">
        <v>12</v>
      </c>
      <c r="F14" s="26" t="s">
        <v>56</v>
      </c>
      <c r="G14" s="27" t="s">
        <v>57</v>
      </c>
      <c r="H14" s="28" t="s">
        <v>58</v>
      </c>
      <c r="I14" s="28" t="s">
        <v>36</v>
      </c>
      <c r="J14" s="25" t="s">
        <v>17</v>
      </c>
      <c r="K14" s="29" t="s">
        <v>52</v>
      </c>
      <c r="L14" s="29" t="s">
        <v>52</v>
      </c>
    </row>
    <row r="15">
      <c r="A15" s="5" t="s">
        <v>59</v>
      </c>
      <c r="B15" s="6" t="b">
        <v>0</v>
      </c>
      <c r="C15" s="30"/>
      <c r="D15" s="8">
        <v>2.0</v>
      </c>
      <c r="E15" s="9" t="s">
        <v>12</v>
      </c>
      <c r="F15" s="10" t="s">
        <v>60</v>
      </c>
      <c r="G15" s="11" t="s">
        <v>61</v>
      </c>
      <c r="H15" s="12" t="s">
        <v>62</v>
      </c>
      <c r="I15" s="12" t="s">
        <v>63</v>
      </c>
      <c r="J15" s="31">
        <v>0.01</v>
      </c>
      <c r="K15" s="32">
        <v>1206.0</v>
      </c>
      <c r="L15" s="32">
        <v>1206.0</v>
      </c>
    </row>
    <row r="16">
      <c r="A16" s="13" t="s">
        <v>64</v>
      </c>
      <c r="B16" s="14" t="b">
        <v>0</v>
      </c>
      <c r="C16" s="33"/>
      <c r="D16" s="16">
        <v>8.0</v>
      </c>
      <c r="E16" s="17" t="s">
        <v>12</v>
      </c>
      <c r="F16" s="18" t="s">
        <v>60</v>
      </c>
      <c r="G16" s="19" t="s">
        <v>65</v>
      </c>
      <c r="H16" s="20" t="s">
        <v>66</v>
      </c>
      <c r="I16" s="20" t="s">
        <v>63</v>
      </c>
      <c r="J16" s="34">
        <v>0.01</v>
      </c>
      <c r="K16" s="21">
        <v>1206.0</v>
      </c>
      <c r="L16" s="21">
        <v>1206.0</v>
      </c>
    </row>
    <row r="17">
      <c r="A17" s="13" t="s">
        <v>67</v>
      </c>
      <c r="B17" s="14" t="b">
        <v>0</v>
      </c>
      <c r="C17" s="33"/>
      <c r="D17" s="16">
        <v>6.0</v>
      </c>
      <c r="E17" s="17" t="s">
        <v>12</v>
      </c>
      <c r="F17" s="18" t="s">
        <v>60</v>
      </c>
      <c r="G17" s="19" t="s">
        <v>68</v>
      </c>
      <c r="H17" s="20" t="s">
        <v>69</v>
      </c>
      <c r="I17" s="20" t="s">
        <v>63</v>
      </c>
      <c r="J17" s="34">
        <v>0.01</v>
      </c>
      <c r="K17" s="21">
        <v>1206.0</v>
      </c>
      <c r="L17" s="21">
        <v>1206.0</v>
      </c>
    </row>
    <row r="18">
      <c r="A18" s="13" t="s">
        <v>70</v>
      </c>
      <c r="B18" s="14" t="b">
        <v>0</v>
      </c>
      <c r="C18" s="33"/>
      <c r="D18" s="16">
        <v>2.0</v>
      </c>
      <c r="E18" s="17" t="s">
        <v>12</v>
      </c>
      <c r="F18" s="18" t="s">
        <v>60</v>
      </c>
      <c r="G18" s="19" t="s">
        <v>71</v>
      </c>
      <c r="H18" s="20" t="s">
        <v>72</v>
      </c>
      <c r="I18" s="20" t="s">
        <v>63</v>
      </c>
      <c r="J18" s="34">
        <v>0.01</v>
      </c>
      <c r="K18" s="21">
        <v>1206.0</v>
      </c>
      <c r="L18" s="21">
        <v>1206.0</v>
      </c>
    </row>
    <row r="19">
      <c r="A19" s="13" t="s">
        <v>73</v>
      </c>
      <c r="B19" s="14" t="b">
        <v>0</v>
      </c>
      <c r="C19" s="33"/>
      <c r="D19" s="16">
        <v>2.0</v>
      </c>
      <c r="E19" s="17" t="s">
        <v>12</v>
      </c>
      <c r="F19" s="18" t="s">
        <v>60</v>
      </c>
      <c r="G19" s="19" t="s">
        <v>74</v>
      </c>
      <c r="H19" s="20" t="s">
        <v>75</v>
      </c>
      <c r="I19" s="20" t="s">
        <v>63</v>
      </c>
      <c r="J19" s="34">
        <v>0.01</v>
      </c>
      <c r="K19" s="21">
        <v>1206.0</v>
      </c>
      <c r="L19" s="21">
        <v>1206.0</v>
      </c>
    </row>
    <row r="20">
      <c r="A20" s="13" t="s">
        <v>76</v>
      </c>
      <c r="B20" s="14" t="b">
        <v>0</v>
      </c>
      <c r="C20" s="33"/>
      <c r="D20" s="16">
        <v>2.0</v>
      </c>
      <c r="E20" s="17" t="s">
        <v>12</v>
      </c>
      <c r="F20" s="18" t="s">
        <v>60</v>
      </c>
      <c r="G20" s="19" t="s">
        <v>77</v>
      </c>
      <c r="H20" s="20" t="s">
        <v>78</v>
      </c>
      <c r="I20" s="20" t="s">
        <v>63</v>
      </c>
      <c r="J20" s="34">
        <v>0.01</v>
      </c>
      <c r="K20" s="21">
        <v>1206.0</v>
      </c>
      <c r="L20" s="21">
        <v>1206.0</v>
      </c>
    </row>
    <row r="21">
      <c r="A21" s="13" t="s">
        <v>79</v>
      </c>
      <c r="B21" s="14" t="b">
        <v>0</v>
      </c>
      <c r="C21" s="33"/>
      <c r="D21" s="16">
        <v>2.0</v>
      </c>
      <c r="E21" s="17" t="s">
        <v>12</v>
      </c>
      <c r="F21" s="18" t="s">
        <v>60</v>
      </c>
      <c r="G21" s="19" t="s">
        <v>80</v>
      </c>
      <c r="H21" s="20" t="s">
        <v>81</v>
      </c>
      <c r="I21" s="20" t="s">
        <v>63</v>
      </c>
      <c r="J21" s="34">
        <v>0.01</v>
      </c>
      <c r="K21" s="21">
        <v>1206.0</v>
      </c>
      <c r="L21" s="21">
        <v>1206.0</v>
      </c>
    </row>
    <row r="22">
      <c r="A22" s="13" t="s">
        <v>82</v>
      </c>
      <c r="B22" s="14" t="b">
        <v>0</v>
      </c>
      <c r="C22" s="33"/>
      <c r="D22" s="16" t="s">
        <v>83</v>
      </c>
      <c r="E22" s="17" t="s">
        <v>12</v>
      </c>
      <c r="F22" s="18" t="s">
        <v>60</v>
      </c>
      <c r="G22" s="19" t="s">
        <v>84</v>
      </c>
      <c r="H22" s="20" t="s">
        <v>85</v>
      </c>
      <c r="I22" s="20" t="s">
        <v>63</v>
      </c>
      <c r="J22" s="34">
        <v>0.01</v>
      </c>
      <c r="K22" s="21">
        <v>1206.0</v>
      </c>
      <c r="L22" s="21">
        <v>1206.0</v>
      </c>
    </row>
    <row r="23">
      <c r="A23" s="13" t="s">
        <v>86</v>
      </c>
      <c r="B23" s="14" t="b">
        <v>0</v>
      </c>
      <c r="C23" s="33"/>
      <c r="D23" s="16">
        <v>6.0</v>
      </c>
      <c r="E23" s="17" t="s">
        <v>12</v>
      </c>
      <c r="F23" s="18" t="s">
        <v>60</v>
      </c>
      <c r="G23" s="19" t="s">
        <v>87</v>
      </c>
      <c r="H23" s="20" t="s">
        <v>88</v>
      </c>
      <c r="I23" s="20" t="s">
        <v>63</v>
      </c>
      <c r="J23" s="34">
        <v>0.01</v>
      </c>
      <c r="K23" s="21">
        <v>1206.0</v>
      </c>
      <c r="L23" s="21">
        <v>1206.0</v>
      </c>
    </row>
    <row r="24">
      <c r="A24" s="13" t="s">
        <v>89</v>
      </c>
      <c r="B24" s="14" t="b">
        <v>0</v>
      </c>
      <c r="C24" s="33"/>
      <c r="D24" s="16">
        <v>2.0</v>
      </c>
      <c r="E24" s="17" t="s">
        <v>12</v>
      </c>
      <c r="F24" s="18" t="s">
        <v>60</v>
      </c>
      <c r="G24" s="19" t="s">
        <v>90</v>
      </c>
      <c r="H24" s="20" t="s">
        <v>91</v>
      </c>
      <c r="I24" s="20" t="s">
        <v>63</v>
      </c>
      <c r="J24" s="34">
        <v>0.01</v>
      </c>
      <c r="K24" s="21">
        <v>1206.0</v>
      </c>
      <c r="L24" s="21">
        <v>1206.0</v>
      </c>
    </row>
    <row r="25">
      <c r="A25" s="13" t="s">
        <v>92</v>
      </c>
      <c r="B25" s="14" t="b">
        <v>0</v>
      </c>
      <c r="C25" s="33"/>
      <c r="D25" s="16">
        <v>2.0</v>
      </c>
      <c r="E25" s="17" t="s">
        <v>12</v>
      </c>
      <c r="F25" s="18" t="s">
        <v>93</v>
      </c>
      <c r="G25" s="19" t="s">
        <v>94</v>
      </c>
      <c r="H25" s="20" t="s">
        <v>95</v>
      </c>
      <c r="I25" s="20" t="s">
        <v>96</v>
      </c>
      <c r="J25" s="34">
        <v>0.05</v>
      </c>
      <c r="K25" s="21">
        <v>2010.0</v>
      </c>
      <c r="L25" s="21">
        <v>2010.0</v>
      </c>
    </row>
    <row r="26">
      <c r="A26" s="13" t="s">
        <v>97</v>
      </c>
      <c r="B26" s="14" t="b">
        <v>0</v>
      </c>
      <c r="C26" s="33"/>
      <c r="D26" s="16">
        <v>2.0</v>
      </c>
      <c r="E26" s="17" t="s">
        <v>12</v>
      </c>
      <c r="F26" s="18" t="s">
        <v>93</v>
      </c>
      <c r="G26" s="19" t="s">
        <v>98</v>
      </c>
      <c r="H26" s="20" t="s">
        <v>99</v>
      </c>
      <c r="I26" s="20" t="s">
        <v>96</v>
      </c>
      <c r="J26" s="34">
        <v>0.05</v>
      </c>
      <c r="K26" s="21">
        <v>2010.0</v>
      </c>
      <c r="L26" s="21">
        <v>2010.0</v>
      </c>
    </row>
    <row r="27">
      <c r="A27" s="35"/>
      <c r="B27" s="14" t="b">
        <v>0</v>
      </c>
      <c r="C27" s="33"/>
      <c r="D27" s="16">
        <v>2.0</v>
      </c>
      <c r="E27" s="17" t="s">
        <v>12</v>
      </c>
      <c r="F27" s="18" t="s">
        <v>60</v>
      </c>
      <c r="G27" s="19" t="s">
        <v>100</v>
      </c>
      <c r="H27" s="20" t="s">
        <v>99</v>
      </c>
      <c r="I27" s="20" t="s">
        <v>63</v>
      </c>
      <c r="J27" s="34">
        <v>0.01</v>
      </c>
      <c r="K27" s="21">
        <v>1206.0</v>
      </c>
      <c r="L27" s="21">
        <v>1206.0</v>
      </c>
    </row>
    <row r="28">
      <c r="A28" s="13" t="s">
        <v>70</v>
      </c>
      <c r="B28" s="14" t="b">
        <v>0</v>
      </c>
      <c r="C28" s="33"/>
      <c r="D28" s="16">
        <v>4.0</v>
      </c>
      <c r="E28" s="17" t="s">
        <v>12</v>
      </c>
      <c r="F28" s="18" t="s">
        <v>101</v>
      </c>
      <c r="G28" s="19" t="s">
        <v>102</v>
      </c>
      <c r="H28" s="20" t="s">
        <v>103</v>
      </c>
      <c r="I28" s="20" t="s">
        <v>104</v>
      </c>
      <c r="J28" s="34">
        <v>0.05</v>
      </c>
      <c r="K28" s="21"/>
      <c r="L28" s="21"/>
    </row>
    <row r="29">
      <c r="A29" s="13" t="s">
        <v>105</v>
      </c>
      <c r="B29" s="14" t="b">
        <v>0</v>
      </c>
      <c r="C29" s="33"/>
      <c r="D29" s="16">
        <v>2.0</v>
      </c>
      <c r="E29" s="17" t="s">
        <v>12</v>
      </c>
      <c r="F29" s="18" t="s">
        <v>101</v>
      </c>
      <c r="G29" s="19" t="s">
        <v>106</v>
      </c>
      <c r="H29" s="20" t="s">
        <v>107</v>
      </c>
      <c r="I29" s="20" t="s">
        <v>104</v>
      </c>
      <c r="J29" s="34">
        <v>0.05</v>
      </c>
      <c r="K29" s="21"/>
      <c r="L29" s="21"/>
    </row>
    <row r="30">
      <c r="A30" s="13" t="s">
        <v>108</v>
      </c>
      <c r="B30" s="14" t="b">
        <v>0</v>
      </c>
      <c r="C30" s="33"/>
      <c r="D30" s="16">
        <v>2.0</v>
      </c>
      <c r="E30" s="17" t="s">
        <v>12</v>
      </c>
      <c r="F30" s="18" t="s">
        <v>109</v>
      </c>
      <c r="G30" s="19" t="s">
        <v>110</v>
      </c>
      <c r="H30" s="20" t="s">
        <v>72</v>
      </c>
      <c r="I30" s="20" t="s">
        <v>111</v>
      </c>
      <c r="J30" s="34">
        <v>0.1</v>
      </c>
      <c r="K30" s="21"/>
      <c r="L30" s="21"/>
    </row>
    <row r="31">
      <c r="A31" s="35"/>
      <c r="B31" s="14" t="b">
        <v>0</v>
      </c>
      <c r="C31" s="33"/>
      <c r="D31" s="16">
        <v>2.0</v>
      </c>
      <c r="E31" s="17" t="s">
        <v>12</v>
      </c>
      <c r="F31" s="18" t="s">
        <v>112</v>
      </c>
      <c r="G31" s="19" t="s">
        <v>113</v>
      </c>
      <c r="H31" s="20" t="s">
        <v>69</v>
      </c>
      <c r="I31" s="20" t="s">
        <v>96</v>
      </c>
      <c r="J31" s="34">
        <v>0.05</v>
      </c>
      <c r="K31" s="21">
        <v>2512.0</v>
      </c>
      <c r="L31" s="21">
        <v>2512.0</v>
      </c>
    </row>
    <row r="32">
      <c r="A32" s="13" t="s">
        <v>114</v>
      </c>
      <c r="B32" s="14" t="b">
        <v>0</v>
      </c>
      <c r="C32" s="33"/>
      <c r="D32" s="16">
        <v>2.0</v>
      </c>
      <c r="E32" s="17" t="s">
        <v>12</v>
      </c>
      <c r="F32" s="18" t="s">
        <v>60</v>
      </c>
      <c r="G32" s="19" t="s">
        <v>115</v>
      </c>
      <c r="H32" s="20" t="s">
        <v>116</v>
      </c>
      <c r="I32" s="20" t="s">
        <v>63</v>
      </c>
      <c r="J32" s="34">
        <v>0.01</v>
      </c>
      <c r="K32" s="21">
        <v>1206.0</v>
      </c>
      <c r="L32" s="21">
        <v>1206.0</v>
      </c>
    </row>
    <row r="33">
      <c r="A33" s="35"/>
      <c r="B33" s="14" t="b">
        <v>0</v>
      </c>
      <c r="C33" s="33"/>
      <c r="D33" s="16">
        <v>2.0</v>
      </c>
      <c r="E33" s="17" t="s">
        <v>12</v>
      </c>
      <c r="F33" s="18" t="s">
        <v>60</v>
      </c>
      <c r="G33" s="19" t="s">
        <v>117</v>
      </c>
      <c r="H33" s="20" t="s">
        <v>118</v>
      </c>
      <c r="I33" s="20" t="s">
        <v>63</v>
      </c>
      <c r="J33" s="34">
        <v>0.01</v>
      </c>
      <c r="K33" s="21">
        <v>1206.0</v>
      </c>
      <c r="L33" s="21">
        <v>1206.0</v>
      </c>
    </row>
    <row r="34">
      <c r="A34" s="13" t="s">
        <v>119</v>
      </c>
      <c r="B34" s="14" t="b">
        <v>0</v>
      </c>
      <c r="C34" s="33"/>
      <c r="D34" s="16">
        <v>4.0</v>
      </c>
      <c r="E34" s="17" t="s">
        <v>12</v>
      </c>
      <c r="F34" s="18" t="s">
        <v>60</v>
      </c>
      <c r="G34" s="19" t="s">
        <v>120</v>
      </c>
      <c r="H34" s="20" t="s">
        <v>121</v>
      </c>
      <c r="I34" s="20" t="s">
        <v>63</v>
      </c>
      <c r="J34" s="34">
        <v>0.01</v>
      </c>
      <c r="K34" s="21">
        <v>1206.0</v>
      </c>
      <c r="L34" s="21">
        <v>1206.0</v>
      </c>
    </row>
    <row r="35">
      <c r="A35" s="13" t="s">
        <v>122</v>
      </c>
      <c r="B35" s="14" t="b">
        <v>0</v>
      </c>
      <c r="C35" s="33"/>
      <c r="D35" s="16">
        <v>2.0</v>
      </c>
      <c r="E35" s="17" t="s">
        <v>12</v>
      </c>
      <c r="F35" s="18" t="s">
        <v>93</v>
      </c>
      <c r="G35" s="19" t="s">
        <v>123</v>
      </c>
      <c r="H35" s="20" t="s">
        <v>121</v>
      </c>
      <c r="I35" s="20" t="s">
        <v>96</v>
      </c>
      <c r="J35" s="34">
        <v>0.05</v>
      </c>
      <c r="K35" s="21">
        <v>2512.0</v>
      </c>
      <c r="L35" s="21">
        <v>2512.0</v>
      </c>
    </row>
    <row r="36">
      <c r="A36" s="13" t="s">
        <v>124</v>
      </c>
      <c r="B36" s="14" t="b">
        <v>0</v>
      </c>
      <c r="C36" s="33"/>
      <c r="D36" s="16">
        <v>1.0</v>
      </c>
      <c r="E36" s="17" t="s">
        <v>12</v>
      </c>
      <c r="F36" s="18" t="s">
        <v>60</v>
      </c>
      <c r="G36" s="19" t="s">
        <v>125</v>
      </c>
      <c r="H36" s="20" t="s">
        <v>66</v>
      </c>
      <c r="I36" s="20" t="s">
        <v>63</v>
      </c>
      <c r="J36" s="34">
        <v>0.01</v>
      </c>
      <c r="K36" s="21">
        <v>1206.0</v>
      </c>
      <c r="L36" s="21">
        <v>1206.0</v>
      </c>
    </row>
    <row r="37">
      <c r="A37" s="13" t="s">
        <v>126</v>
      </c>
      <c r="B37" s="14" t="b">
        <v>0</v>
      </c>
      <c r="C37" s="33"/>
      <c r="D37" s="16">
        <v>1.0</v>
      </c>
      <c r="E37" s="17" t="s">
        <v>12</v>
      </c>
      <c r="F37" s="18" t="s">
        <v>93</v>
      </c>
      <c r="G37" s="19" t="s">
        <v>127</v>
      </c>
      <c r="H37" s="20" t="s">
        <v>66</v>
      </c>
      <c r="I37" s="20" t="s">
        <v>111</v>
      </c>
      <c r="J37" s="34">
        <v>0.01</v>
      </c>
      <c r="K37" s="21">
        <v>1206.0</v>
      </c>
      <c r="L37" s="21">
        <v>1206.0</v>
      </c>
    </row>
    <row r="38">
      <c r="A38" s="13" t="s">
        <v>128</v>
      </c>
      <c r="B38" s="14" t="b">
        <v>0</v>
      </c>
      <c r="C38" s="33"/>
      <c r="D38" s="16">
        <v>1.0</v>
      </c>
      <c r="E38" s="17" t="s">
        <v>12</v>
      </c>
      <c r="F38" s="18" t="s">
        <v>60</v>
      </c>
      <c r="G38" s="19" t="s">
        <v>129</v>
      </c>
      <c r="H38" s="20" t="s">
        <v>130</v>
      </c>
      <c r="I38" s="20" t="s">
        <v>63</v>
      </c>
      <c r="J38" s="34">
        <v>0.01</v>
      </c>
      <c r="K38" s="21">
        <v>1206.0</v>
      </c>
      <c r="L38" s="21">
        <v>1206.0</v>
      </c>
    </row>
    <row r="39">
      <c r="A39" s="13" t="s">
        <v>131</v>
      </c>
      <c r="B39" s="14" t="b">
        <v>0</v>
      </c>
      <c r="C39" s="33"/>
      <c r="D39" s="16" t="s">
        <v>54</v>
      </c>
      <c r="E39" s="17" t="s">
        <v>12</v>
      </c>
      <c r="F39" s="18" t="s">
        <v>60</v>
      </c>
      <c r="G39" s="19" t="s">
        <v>84</v>
      </c>
      <c r="H39" s="20" t="s">
        <v>85</v>
      </c>
      <c r="I39" s="20" t="s">
        <v>63</v>
      </c>
      <c r="J39" s="34">
        <v>0.01</v>
      </c>
      <c r="K39" s="21">
        <v>1206.0</v>
      </c>
      <c r="L39" s="21">
        <v>1206.0</v>
      </c>
    </row>
    <row r="40">
      <c r="A40" s="22"/>
      <c r="B40" s="23" t="b">
        <v>0</v>
      </c>
      <c r="C40" s="36"/>
      <c r="D40" s="25">
        <v>1.0</v>
      </c>
      <c r="E40" s="17" t="s">
        <v>12</v>
      </c>
      <c r="F40" s="26" t="s">
        <v>60</v>
      </c>
      <c r="G40" s="27" t="s">
        <v>100</v>
      </c>
      <c r="H40" s="28" t="s">
        <v>99</v>
      </c>
      <c r="I40" s="28" t="s">
        <v>63</v>
      </c>
      <c r="J40" s="37">
        <v>0.01</v>
      </c>
      <c r="K40" s="29">
        <v>1206.0</v>
      </c>
      <c r="L40" s="29">
        <v>1206.0</v>
      </c>
    </row>
    <row r="41">
      <c r="A41" s="5" t="s">
        <v>132</v>
      </c>
      <c r="B41" s="6" t="b">
        <v>0</v>
      </c>
      <c r="C41" s="30"/>
      <c r="D41" s="8">
        <v>4.0</v>
      </c>
      <c r="E41" s="9" t="s">
        <v>133</v>
      </c>
      <c r="F41" s="10" t="s">
        <v>134</v>
      </c>
      <c r="G41" s="11" t="s">
        <v>135</v>
      </c>
      <c r="H41" s="12"/>
      <c r="I41" s="12"/>
      <c r="J41" s="12"/>
      <c r="K41" s="32"/>
      <c r="L41" s="32"/>
    </row>
    <row r="42">
      <c r="A42" s="13" t="s">
        <v>136</v>
      </c>
      <c r="B42" s="14" t="b">
        <v>0</v>
      </c>
      <c r="C42" s="33"/>
      <c r="D42" s="16" t="s">
        <v>44</v>
      </c>
      <c r="E42" s="17" t="s">
        <v>133</v>
      </c>
      <c r="F42" s="18" t="s">
        <v>134</v>
      </c>
      <c r="G42" s="19" t="s">
        <v>137</v>
      </c>
      <c r="H42" s="20"/>
      <c r="I42" s="20"/>
      <c r="J42" s="20"/>
      <c r="K42" s="21"/>
      <c r="L42" s="21"/>
    </row>
    <row r="43">
      <c r="A43" s="13" t="s">
        <v>138</v>
      </c>
      <c r="B43" s="14" t="b">
        <v>0</v>
      </c>
      <c r="C43" s="33"/>
      <c r="D43" s="16" t="s">
        <v>139</v>
      </c>
      <c r="E43" s="17" t="s">
        <v>133</v>
      </c>
      <c r="F43" s="18" t="s">
        <v>134</v>
      </c>
      <c r="G43" s="19" t="s">
        <v>140</v>
      </c>
      <c r="H43" s="20"/>
      <c r="I43" s="20"/>
      <c r="J43" s="20"/>
      <c r="K43" s="21"/>
      <c r="L43" s="21"/>
    </row>
    <row r="44">
      <c r="A44" s="13" t="s">
        <v>141</v>
      </c>
      <c r="B44" s="14" t="b">
        <v>0</v>
      </c>
      <c r="C44" s="33"/>
      <c r="D44" s="16">
        <v>4.0</v>
      </c>
      <c r="E44" s="17" t="s">
        <v>133</v>
      </c>
      <c r="F44" s="18" t="s">
        <v>134</v>
      </c>
      <c r="G44" s="19" t="s">
        <v>142</v>
      </c>
      <c r="H44" s="20"/>
      <c r="I44" s="20"/>
      <c r="J44" s="20"/>
      <c r="K44" s="21"/>
      <c r="L44" s="21"/>
    </row>
    <row r="45">
      <c r="A45" s="13" t="s">
        <v>143</v>
      </c>
      <c r="B45" s="14" t="b">
        <v>0</v>
      </c>
      <c r="C45" s="33"/>
      <c r="D45" s="16">
        <v>2.0</v>
      </c>
      <c r="E45" s="17" t="s">
        <v>133</v>
      </c>
      <c r="F45" s="18" t="s">
        <v>134</v>
      </c>
      <c r="G45" s="19" t="s">
        <v>144</v>
      </c>
      <c r="H45" s="20"/>
      <c r="I45" s="20"/>
      <c r="J45" s="20"/>
      <c r="K45" s="21"/>
      <c r="L45" s="21"/>
    </row>
    <row r="46">
      <c r="A46" s="13" t="s">
        <v>145</v>
      </c>
      <c r="B46" s="14" t="b">
        <v>0</v>
      </c>
      <c r="C46" s="33"/>
      <c r="D46" s="16">
        <v>2.0</v>
      </c>
      <c r="E46" s="17" t="s">
        <v>133</v>
      </c>
      <c r="F46" s="18" t="s">
        <v>134</v>
      </c>
      <c r="G46" s="19" t="s">
        <v>146</v>
      </c>
      <c r="H46" s="20"/>
      <c r="I46" s="20"/>
      <c r="J46" s="20"/>
      <c r="K46" s="21"/>
      <c r="L46" s="21"/>
    </row>
    <row r="47">
      <c r="A47" s="13" t="s">
        <v>147</v>
      </c>
      <c r="B47" s="14" t="b">
        <v>0</v>
      </c>
      <c r="C47" s="33"/>
      <c r="D47" s="16">
        <v>2.0</v>
      </c>
      <c r="E47" s="17" t="s">
        <v>133</v>
      </c>
      <c r="F47" s="18" t="s">
        <v>134</v>
      </c>
      <c r="G47" s="19" t="s">
        <v>148</v>
      </c>
      <c r="H47" s="20"/>
      <c r="I47" s="20"/>
      <c r="J47" s="20"/>
      <c r="K47" s="21"/>
      <c r="L47" s="21"/>
    </row>
    <row r="48">
      <c r="A48" s="13" t="s">
        <v>149</v>
      </c>
      <c r="B48" s="14" t="b">
        <v>0</v>
      </c>
      <c r="C48" s="33"/>
      <c r="D48" s="16" t="s">
        <v>150</v>
      </c>
      <c r="E48" s="17" t="s">
        <v>133</v>
      </c>
      <c r="F48" s="18" t="s">
        <v>151</v>
      </c>
      <c r="G48" s="19" t="s">
        <v>152</v>
      </c>
      <c r="H48" s="20"/>
      <c r="I48" s="20"/>
      <c r="J48" s="20"/>
      <c r="K48" s="21" t="s">
        <v>153</v>
      </c>
      <c r="L48" s="21" t="s">
        <v>153</v>
      </c>
    </row>
    <row r="49">
      <c r="A49" s="13" t="s">
        <v>154</v>
      </c>
      <c r="B49" s="14" t="b">
        <v>0</v>
      </c>
      <c r="C49" s="33"/>
      <c r="D49" s="16">
        <v>7.0</v>
      </c>
      <c r="E49" s="17" t="s">
        <v>133</v>
      </c>
      <c r="F49" s="18" t="s">
        <v>134</v>
      </c>
      <c r="G49" s="19" t="s">
        <v>155</v>
      </c>
      <c r="H49" s="20"/>
      <c r="I49" s="20"/>
      <c r="J49" s="20"/>
      <c r="K49" s="21"/>
      <c r="L49" s="21"/>
    </row>
    <row r="50">
      <c r="A50" s="13" t="s">
        <v>156</v>
      </c>
      <c r="B50" s="14" t="b">
        <v>0</v>
      </c>
      <c r="C50" s="33"/>
      <c r="D50" s="16" t="s">
        <v>157</v>
      </c>
      <c r="E50" s="17" t="s">
        <v>133</v>
      </c>
      <c r="F50" s="18" t="s">
        <v>134</v>
      </c>
      <c r="G50" s="19" t="s">
        <v>158</v>
      </c>
      <c r="H50" s="20"/>
      <c r="I50" s="20"/>
      <c r="J50" s="20"/>
      <c r="K50" s="21"/>
      <c r="L50" s="21"/>
    </row>
    <row r="51">
      <c r="A51" s="13" t="s">
        <v>159</v>
      </c>
      <c r="B51" s="14" t="b">
        <v>0</v>
      </c>
      <c r="C51" s="33"/>
      <c r="D51" s="16">
        <v>4.0</v>
      </c>
      <c r="E51" s="17" t="s">
        <v>133</v>
      </c>
      <c r="F51" s="18" t="s">
        <v>151</v>
      </c>
      <c r="G51" s="19" t="s">
        <v>160</v>
      </c>
      <c r="H51" s="20"/>
      <c r="I51" s="20"/>
      <c r="J51" s="20"/>
      <c r="K51" s="21" t="s">
        <v>161</v>
      </c>
      <c r="L51" s="21" t="s">
        <v>161</v>
      </c>
    </row>
    <row r="52">
      <c r="A52" s="13" t="s">
        <v>162</v>
      </c>
      <c r="B52" s="14" t="b">
        <v>0</v>
      </c>
      <c r="C52" s="33"/>
      <c r="D52" s="16" t="s">
        <v>163</v>
      </c>
      <c r="E52" s="17" t="s">
        <v>133</v>
      </c>
      <c r="F52" s="18" t="s">
        <v>151</v>
      </c>
      <c r="G52" s="19" t="s">
        <v>152</v>
      </c>
      <c r="H52" s="20"/>
      <c r="I52" s="20"/>
      <c r="J52" s="20"/>
      <c r="K52" s="21" t="s">
        <v>153</v>
      </c>
      <c r="L52" s="21" t="s">
        <v>153</v>
      </c>
    </row>
    <row r="53">
      <c r="A53" s="38" t="s">
        <v>164</v>
      </c>
      <c r="B53" s="23" t="b">
        <v>0</v>
      </c>
      <c r="C53" s="36"/>
      <c r="D53" s="25">
        <v>1.0</v>
      </c>
      <c r="E53" s="17" t="s">
        <v>133</v>
      </c>
      <c r="F53" s="26" t="s">
        <v>165</v>
      </c>
      <c r="G53" s="27"/>
      <c r="H53" s="28"/>
      <c r="I53" s="28" t="s">
        <v>166</v>
      </c>
      <c r="J53" s="28"/>
      <c r="K53" s="29" t="s">
        <v>167</v>
      </c>
      <c r="L53" s="29" t="s">
        <v>167</v>
      </c>
    </row>
    <row r="54">
      <c r="A54" s="5" t="s">
        <v>168</v>
      </c>
      <c r="B54" s="6" t="b">
        <v>0</v>
      </c>
      <c r="C54" s="30"/>
      <c r="D54" s="8">
        <v>1.0</v>
      </c>
      <c r="E54" s="9" t="s">
        <v>169</v>
      </c>
      <c r="F54" s="10" t="s">
        <v>170</v>
      </c>
      <c r="G54" s="11" t="s">
        <v>171</v>
      </c>
      <c r="H54" s="12"/>
      <c r="I54" s="12" t="s">
        <v>172</v>
      </c>
      <c r="J54" s="12"/>
      <c r="K54" s="32"/>
      <c r="L54" s="32"/>
    </row>
    <row r="55">
      <c r="A55" s="13" t="s">
        <v>168</v>
      </c>
      <c r="B55" s="14" t="b">
        <v>0</v>
      </c>
      <c r="C55" s="33"/>
      <c r="D55" s="16">
        <v>1.0</v>
      </c>
      <c r="E55" s="17" t="s">
        <v>169</v>
      </c>
      <c r="F55" s="18" t="s">
        <v>173</v>
      </c>
      <c r="G55" s="19" t="s">
        <v>174</v>
      </c>
      <c r="H55" s="20"/>
      <c r="I55" s="20" t="s">
        <v>175</v>
      </c>
      <c r="J55" s="20"/>
      <c r="K55" s="21"/>
      <c r="L55" s="21"/>
    </row>
    <row r="56">
      <c r="A56" s="13" t="s">
        <v>168</v>
      </c>
      <c r="B56" s="14" t="b">
        <v>0</v>
      </c>
      <c r="C56" s="33"/>
      <c r="D56" s="16">
        <v>2.0</v>
      </c>
      <c r="E56" s="17" t="s">
        <v>169</v>
      </c>
      <c r="F56" s="18" t="s">
        <v>176</v>
      </c>
      <c r="G56" s="19" t="s">
        <v>177</v>
      </c>
      <c r="H56" s="20" t="s">
        <v>178</v>
      </c>
      <c r="I56" s="20"/>
      <c r="J56" s="20"/>
      <c r="K56" s="21">
        <v>1206.0</v>
      </c>
      <c r="L56" s="21">
        <v>1206.0</v>
      </c>
    </row>
    <row r="57">
      <c r="A57" s="13" t="s">
        <v>179</v>
      </c>
      <c r="B57" s="14" t="b">
        <v>0</v>
      </c>
      <c r="C57" s="33"/>
      <c r="D57" s="16">
        <v>4.0</v>
      </c>
      <c r="E57" s="17" t="s">
        <v>169</v>
      </c>
      <c r="F57" s="18" t="s">
        <v>180</v>
      </c>
      <c r="G57" s="19"/>
      <c r="H57" s="20"/>
      <c r="I57" s="20" t="s">
        <v>181</v>
      </c>
      <c r="J57" s="20"/>
      <c r="K57" s="21"/>
      <c r="L57" s="21"/>
    </row>
    <row r="58">
      <c r="A58" s="13" t="s">
        <v>179</v>
      </c>
      <c r="B58" s="14" t="b">
        <v>0</v>
      </c>
      <c r="C58" s="33"/>
      <c r="D58" s="16">
        <v>4.0</v>
      </c>
      <c r="E58" s="17" t="s">
        <v>169</v>
      </c>
      <c r="F58" s="18" t="s">
        <v>182</v>
      </c>
      <c r="G58" s="19">
        <v>3554.0</v>
      </c>
      <c r="H58" s="20"/>
      <c r="I58" s="20"/>
      <c r="J58" s="20"/>
      <c r="K58" s="21"/>
      <c r="L58" s="21"/>
    </row>
    <row r="59">
      <c r="A59" s="13" t="s">
        <v>168</v>
      </c>
      <c r="B59" s="14" t="b">
        <v>0</v>
      </c>
      <c r="C59" s="33"/>
      <c r="D59" s="16">
        <v>3.0</v>
      </c>
      <c r="E59" s="17" t="s">
        <v>169</v>
      </c>
      <c r="F59" s="18" t="s">
        <v>183</v>
      </c>
      <c r="G59" s="19" t="s">
        <v>184</v>
      </c>
      <c r="H59" s="20"/>
      <c r="I59" s="20"/>
      <c r="J59" s="20"/>
      <c r="K59" s="21"/>
      <c r="L59" s="21"/>
    </row>
    <row r="60">
      <c r="A60" s="38" t="s">
        <v>185</v>
      </c>
      <c r="B60" s="23" t="b">
        <v>0</v>
      </c>
      <c r="C60" s="36"/>
      <c r="D60" s="25">
        <v>2.0</v>
      </c>
      <c r="E60" s="39" t="s">
        <v>169</v>
      </c>
      <c r="F60" s="26" t="s">
        <v>186</v>
      </c>
      <c r="G60" s="27" t="s">
        <v>187</v>
      </c>
      <c r="H60" s="28" t="s">
        <v>188</v>
      </c>
      <c r="I60" s="28"/>
      <c r="J60" s="28"/>
      <c r="K60" s="29"/>
      <c r="L60" s="29"/>
    </row>
  </sheetData>
  <dataValidations>
    <dataValidation type="list" allowBlank="1" showErrorMessage="1" sqref="E2:E60">
      <formula1>"Passive,Active,IC,Hardware"</formula1>
    </dataValidation>
  </dataValidations>
  <drawing r:id="rId1"/>
</worksheet>
</file>