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ent to Update" sheetId="2" state="visible" r:id="rId2"/>
  </sheets>
  <definedNames>
    <definedName name="_xlnm._FilterDatabase" localSheetId="1" hidden="1">'Content to Update'!$A$1:$G$87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B1F33"/>
      <sz val="18"/>
    </font>
    <font>
      <name val="Arial"/>
      <color rgb="005A6B7E"/>
      <sz val="12"/>
    </font>
    <font>
      <name val="Arial"/>
      <b val="1"/>
      <color rgb="00F26419"/>
      <sz val="11"/>
    </font>
    <font>
      <name val="Arial"/>
      <sz val="10"/>
    </font>
    <font>
      <name val="Arial"/>
      <b val="1"/>
      <color rgb="00B3372A"/>
      <sz val="11"/>
    </font>
    <font>
      <name val="Arial"/>
      <b val="1"/>
      <color rgb="00FFFFFF"/>
      <sz val="11"/>
    </font>
    <font>
      <name val="Arial"/>
      <i val="1"/>
      <color rgb="001F7A4D"/>
      <sz val="10"/>
    </font>
    <font>
      <name val="Arial"/>
      <b val="1"/>
      <color rgb="000B1F33"/>
      <sz val="11"/>
    </font>
    <font>
      <name val="Arial"/>
      <b val="1"/>
      <sz val="10"/>
    </font>
    <font>
      <name val="Arial"/>
      <b val="1"/>
      <color rgb="00B3372A"/>
      <sz val="9"/>
    </font>
    <font>
      <name val="Arial"/>
      <color rgb="005A6B7E"/>
      <sz val="9"/>
    </font>
    <font>
      <name val="Arial"/>
      <color rgb="000B1F33"/>
      <sz val="9"/>
    </font>
    <font>
      <name val="Arial"/>
      <b val="1"/>
      <color rgb="000B1F33"/>
      <sz val="14"/>
    </font>
    <font>
      <name val="Arial"/>
      <b val="1"/>
      <color rgb="00B3372A"/>
      <sz val="12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8F4EE"/>
      </patternFill>
    </fill>
    <fill>
      <patternFill patternType="solid">
        <fgColor rgb="00D9E0E8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0" customHeight="1">
      <c r="B2" s="1" t="inlineStr">
        <is>
          <t>STRUCON WEBSITE — CONTENT UPDATE FORM</t>
        </is>
      </c>
    </row>
    <row r="3" ht="20" customHeight="1">
      <c r="B3" s="2" t="inlineStr">
        <is>
          <t>Please complete the 'Content to Update' tab.</t>
        </is>
      </c>
    </row>
    <row r="5" ht="20" customHeight="1">
      <c r="B5" s="3" t="inlineStr">
        <is>
          <t>WHY WE NEED THIS</t>
        </is>
      </c>
    </row>
    <row r="6" ht="58" customHeight="1">
      <c r="B6" s="4" t="inlineStr">
        <is>
          <t>The new website has been built and is ready. To fill it, we drew what we could from the existing strucon.net — but that site has not been updated in some time, and several items on it are outdated or missing. Everything we could not verify has been marked as a PLACEHOLDER and must be replaced with real information before the site goes live.</t>
        </is>
      </c>
    </row>
    <row r="8" ht="20" customHeight="1">
      <c r="B8" s="3" t="inlineStr">
        <is>
          <t>HOW TO FILL IT IN</t>
        </is>
      </c>
    </row>
    <row r="9" ht="96" customHeight="1">
      <c r="B9" s="4" t="inlineStr">
        <is>
          <t>1.  Open the 'Content to Update' tab.
2.  Read the 'Current Value on Site' column — this is what the website says today.
3.  Type the correct information into the YELLOW column: 'DATA TO INPUT'.
4.  If something is already correct, simply write:  OK — no change.
5.  If an item does not apply to us, write:  N/A.
6.  Send the completed file back. Photos, logos and video can be shared separately (see Section K).</t>
        </is>
      </c>
    </row>
    <row r="11" ht="20" customHeight="1">
      <c r="B11" s="3" t="inlineStr">
        <is>
          <t>PRIORITY MEANING</t>
        </is>
      </c>
    </row>
    <row r="12" ht="54" customHeight="1">
      <c r="B12" s="4" t="inlineStr">
        <is>
          <t>Critical  —  the site cannot go live without it, or it is currently WRONG/FICTIONAL and would mislead a client.
High      —  strongly affects credibility or enquiries; please complete.
Medium/Low —  improves quality; can follow later.</t>
        </is>
      </c>
    </row>
    <row r="14" ht="22" customHeight="1">
      <c r="B14" s="5" t="inlineStr">
        <is>
          <t>PLEASE READ — ITEMS THAT ARE CURRENTLY INCORRECT</t>
        </is>
      </c>
    </row>
    <row r="15" ht="82" customHeight="1">
      <c r="B15" s="4" t="inlineStr">
        <is>
          <t>•  ISO certificate:  the site shows ISO 9001:2008, a standard withdrawn in September 2018. We need your current one.
•  Statistics:  '26+ years' conflicts with 'founded 2003'. All four homepage numbers need confirming.
•  Case studies:  all three projects are REALISTIC BUT FICTIONAL examples. They must be replaced with real projects.
•  Clients, testimonials and team members:  all are placeholders. No real names appear anywhere yet.
•  Nothing invented will be published — every placeholder is tracked and will be replaced or removed.</t>
        </is>
      </c>
    </row>
    <row r="17" ht="20" customHeight="1">
      <c r="B17" s="3" t="inlineStr">
        <is>
          <t>PROGRESS</t>
        </is>
      </c>
    </row>
    <row r="18">
      <c r="B18" s="6">
        <f>"Completed  "&amp;COUNTA('Content to Update'!E4:E87)&amp;"  of  73  items   ("&amp;TEXT(COUNTA('Content to Update'!E4:E87)/73,"0%")&amp;" done)"</f>
        <v/>
      </c>
    </row>
    <row r="20">
      <c r="B20" s="7">
        <f>"Critical items still blank:  "&amp;SUMPRODUCT(('Content to Update'!F4:F87="Critical")*('Content to Update'!E4:E87=""))</f>
        <v/>
      </c>
    </row>
    <row r="22">
      <c r="B22" s="8" t="inlineStr">
        <is>
          <t>Prepared for STRUCON Consulting Pvt. Ltd.  ·  Return the completed file to your project contact.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46" customWidth="1" min="4" max="4"/>
    <col width="46" customWidth="1" min="5" max="5"/>
    <col width="11" customWidth="1" min="6" max="6"/>
    <col width="50" customWidth="1" min="7" max="7"/>
  </cols>
  <sheetData>
    <row r="1" ht="34" customHeight="1">
      <c r="A1" s="9" t="inlineStr">
        <is>
          <t>S.No</t>
        </is>
      </c>
      <c r="B1" s="9" t="inlineStr">
        <is>
          <t>Section</t>
        </is>
      </c>
      <c r="C1" s="9" t="inlineStr">
        <is>
          <t>Data to be Changed</t>
        </is>
      </c>
      <c r="D1" s="9" t="inlineStr">
        <is>
          <t>Current Value on Site</t>
        </is>
      </c>
      <c r="E1" s="9" t="inlineStr">
        <is>
          <t>DATA TO INPUT  (please complete)</t>
        </is>
      </c>
      <c r="F1" s="9" t="inlineStr">
        <is>
          <t>Priority</t>
        </is>
      </c>
      <c r="G1" s="9" t="inlineStr">
        <is>
          <t>Notes / What we need</t>
        </is>
      </c>
    </row>
    <row r="2" ht="30" customHeight="1">
      <c r="A2" s="10" t="inlineStr">
        <is>
          <t>e.g.</t>
        </is>
      </c>
      <c r="B2" s="11" t="inlineStr">
        <is>
          <t>Contact</t>
        </is>
      </c>
      <c r="C2" s="11" t="inlineStr">
        <is>
          <t>Main phone number</t>
        </is>
      </c>
      <c r="D2" s="11" t="inlineStr">
        <is>
          <t>+91-120-4740796</t>
        </is>
      </c>
      <c r="E2" s="11" t="inlineStr">
        <is>
          <t>+91-120-4740700  (new board line)</t>
        </is>
      </c>
      <c r="F2" s="10" t="inlineStr">
        <is>
          <t>Critical</t>
        </is>
      </c>
      <c r="G2" s="11" t="inlineStr">
        <is>
          <t>Example of the level of detail we need.</t>
        </is>
      </c>
    </row>
    <row r="3" ht="24" customHeight="1">
      <c r="A3" s="12" t="inlineStr">
        <is>
          <t>A · COMPANY BASICS &amp; TRUST CLAIMS  (highest priority — these appear site-wide)</t>
        </is>
      </c>
      <c r="B3" s="13" t="n"/>
      <c r="C3" s="13" t="n"/>
      <c r="D3" s="13" t="n"/>
      <c r="E3" s="13" t="n"/>
      <c r="F3" s="13" t="n"/>
      <c r="G3" s="13" t="n"/>
    </row>
    <row r="4" ht="30" customHeight="1">
      <c r="A4" s="14" t="n">
        <v>1</v>
      </c>
      <c r="B4" s="15" t="inlineStr">
        <is>
          <t>Header / Footer</t>
        </is>
      </c>
      <c r="C4" s="16" t="inlineStr">
        <is>
          <t>Company legal name</t>
        </is>
      </c>
      <c r="D4" s="15" t="inlineStr">
        <is>
          <t>STRUCON Consulting Pvt. Ltd.</t>
        </is>
      </c>
      <c r="E4" s="17" t="n"/>
      <c r="F4" s="18" t="inlineStr">
        <is>
          <t>Critical</t>
        </is>
      </c>
      <c r="G4" s="19" t="inlineStr">
        <is>
          <t>Exact registered name for the footer and Google listing.</t>
        </is>
      </c>
    </row>
    <row r="5" ht="30" customHeight="1">
      <c r="A5" s="14" t="n">
        <v>2</v>
      </c>
      <c r="B5" s="15" t="inlineStr">
        <is>
          <t>Homepage hero</t>
        </is>
      </c>
      <c r="C5" s="16" t="inlineStr">
        <is>
          <t>Tagline / positioning line</t>
        </is>
      </c>
      <c r="D5" s="15" t="inlineStr">
        <is>
          <t>Engineering Tomorrow's Infrastructure</t>
        </is>
      </c>
      <c r="E5" s="17" t="n"/>
      <c r="F5" s="20" t="inlineStr">
        <is>
          <t>High</t>
        </is>
      </c>
      <c r="G5" s="19" t="inlineStr">
        <is>
          <t>Main headline. Keep under ~55 characters.</t>
        </is>
      </c>
    </row>
    <row r="6" ht="30" customHeight="1">
      <c r="A6" s="14" t="n">
        <v>3</v>
      </c>
      <c r="B6" s="15" t="inlineStr">
        <is>
          <t>Footer</t>
        </is>
      </c>
      <c r="C6" s="16" t="inlineStr">
        <is>
          <t>Secondary tagline</t>
        </is>
      </c>
      <c r="D6" s="15" t="inlineStr">
        <is>
          <t>Design &amp; Detailing of Industrial &amp; Commercial Structures</t>
        </is>
      </c>
      <c r="E6" s="17" t="n"/>
      <c r="F6" s="20" t="inlineStr">
        <is>
          <t>Medium</t>
        </is>
      </c>
      <c r="G6" s="19" t="inlineStr">
        <is>
          <t>Taken from the old site — confirm still accurate.</t>
        </is>
      </c>
    </row>
    <row r="7" ht="30" customHeight="1">
      <c r="A7" s="14" t="n">
        <v>4</v>
      </c>
      <c r="B7" s="15" t="inlineStr">
        <is>
          <t>Hero + About</t>
        </is>
      </c>
      <c r="C7" s="16" t="inlineStr">
        <is>
          <t>Year founded</t>
        </is>
      </c>
      <c r="D7" s="15" t="inlineStr">
        <is>
          <t>2003</t>
        </is>
      </c>
      <c r="E7" s="17" t="n"/>
      <c r="F7" s="18" t="inlineStr">
        <is>
          <t>Critical</t>
        </is>
      </c>
      <c r="G7" s="19" t="inlineStr">
        <is>
          <t>Used to calculate 'years of experience'.</t>
        </is>
      </c>
    </row>
    <row r="8" ht="60" customHeight="1">
      <c r="A8" s="14" t="n">
        <v>5</v>
      </c>
      <c r="B8" s="15" t="inlineStr">
        <is>
          <t>Hero + About</t>
        </is>
      </c>
      <c r="C8" s="16" t="inlineStr">
        <is>
          <t>ISO certification (CURRENT version)</t>
        </is>
      </c>
      <c r="D8" s="15" t="inlineStr">
        <is>
          <t>ISO 9001:2008</t>
        </is>
      </c>
      <c r="E8" s="17" t="n"/>
      <c r="F8" s="18" t="inlineStr">
        <is>
          <t>Critical</t>
        </is>
      </c>
      <c r="G8" s="19" t="inlineStr">
        <is>
          <t>⚠️ ISO 9001:2008 was WITHDRAWN in Sept 2018. If you now hold 9001:2015, state it. If lapsed, say so — we must not publish an expired certificate.</t>
        </is>
      </c>
    </row>
    <row r="9" ht="44" customHeight="1">
      <c r="A9" s="14" t="n">
        <v>6</v>
      </c>
      <c r="B9" s="15" t="inlineStr">
        <is>
          <t>About</t>
        </is>
      </c>
      <c r="C9" s="16" t="inlineStr">
        <is>
          <t>Other certifications held</t>
        </is>
      </c>
      <c r="D9" s="15" t="inlineStr">
        <is>
          <t>AISC / Eurocode / IS / BS / AS-NZS (listed as 'experience')</t>
        </is>
      </c>
      <c r="E9" s="17" t="n"/>
      <c r="F9" s="20" t="inlineStr">
        <is>
          <t>High</t>
        </is>
      </c>
      <c r="G9" s="19" t="inlineStr">
        <is>
          <t>List only certificates actually held. Codes you work TO are separate — note which is which.</t>
        </is>
      </c>
    </row>
    <row r="10" ht="30" customHeight="1">
      <c r="A10" s="14" t="n">
        <v>7</v>
      </c>
      <c r="B10" s="15" t="inlineStr">
        <is>
          <t>About</t>
        </is>
      </c>
      <c r="C10" s="16" t="inlineStr">
        <is>
          <t>Company story (2–4 paragraphs)</t>
        </is>
      </c>
      <c r="D10" s="15" t="inlineStr">
        <is>
          <t>Placeholder written from old site</t>
        </is>
      </c>
      <c r="E10" s="17" t="n"/>
      <c r="F10" s="20" t="inlineStr">
        <is>
          <t>High</t>
        </is>
      </c>
      <c r="G10" s="19" t="inlineStr">
        <is>
          <t>History, milestones, what makes the firm different.</t>
        </is>
      </c>
    </row>
    <row r="11" ht="30" customHeight="1">
      <c r="A11" s="14" t="n">
        <v>8</v>
      </c>
      <c r="B11" s="15" t="inlineStr">
        <is>
          <t>About</t>
        </is>
      </c>
      <c r="C11" s="16" t="inlineStr">
        <is>
          <t>Mission statement</t>
        </is>
      </c>
      <c r="D11" s="15" t="inlineStr">
        <is>
          <t>Placeholder text</t>
        </is>
      </c>
      <c r="E11" s="17" t="n"/>
      <c r="F11" s="20" t="inlineStr">
        <is>
          <t>High</t>
        </is>
      </c>
      <c r="G11" s="19" t="inlineStr">
        <is>
          <t>1–2 sentences.</t>
        </is>
      </c>
    </row>
    <row r="12" ht="30" customHeight="1">
      <c r="A12" s="14" t="n">
        <v>9</v>
      </c>
      <c r="B12" s="15" t="inlineStr">
        <is>
          <t>About</t>
        </is>
      </c>
      <c r="C12" s="16" t="inlineStr">
        <is>
          <t>Vision statement</t>
        </is>
      </c>
      <c r="D12" s="15" t="inlineStr">
        <is>
          <t>Placeholder text</t>
        </is>
      </c>
      <c r="E12" s="17" t="n"/>
      <c r="F12" s="20" t="inlineStr">
        <is>
          <t>High</t>
        </is>
      </c>
      <c r="G12" s="19" t="inlineStr">
        <is>
          <t>1–2 sentences.</t>
        </is>
      </c>
    </row>
    <row r="13" ht="24" customHeight="1">
      <c r="A13" s="12" t="inlineStr">
        <is>
          <t>B · STATS BAR  (the 4 big numbers on the homepage — must be defensible)</t>
        </is>
      </c>
      <c r="B13" s="13" t="n"/>
      <c r="C13" s="13" t="n"/>
      <c r="D13" s="13" t="n"/>
      <c r="E13" s="13" t="n"/>
      <c r="F13" s="13" t="n"/>
      <c r="G13" s="13" t="n"/>
    </row>
    <row r="14" ht="44" customHeight="1">
      <c r="A14" s="14" t="n">
        <v>10</v>
      </c>
      <c r="B14" s="15" t="inlineStr">
        <is>
          <t>Homepage stats</t>
        </is>
      </c>
      <c r="C14" s="16" t="inlineStr">
        <is>
          <t>Stat 1 — Years of experience</t>
        </is>
      </c>
      <c r="D14" s="15" t="inlineStr">
        <is>
          <t>26+ Years</t>
        </is>
      </c>
      <c r="E14" s="17" t="n"/>
      <c r="F14" s="18" t="inlineStr">
        <is>
          <t>Critical</t>
        </is>
      </c>
      <c r="G14" s="19" t="inlineStr">
        <is>
          <t>⚠️ Conflicts with 'founded 2003' (= 23 yrs). Give the correct figure.</t>
        </is>
      </c>
    </row>
    <row r="15" ht="30" customHeight="1">
      <c r="A15" s="14" t="n">
        <v>11</v>
      </c>
      <c r="B15" s="15" t="inlineStr">
        <is>
          <t>Homepage stats</t>
        </is>
      </c>
      <c r="C15" s="16" t="inlineStr">
        <is>
          <t>Stat 2 — Projects delivered</t>
        </is>
      </c>
      <c r="D15" s="15" t="inlineStr">
        <is>
          <t>500+ Projects</t>
        </is>
      </c>
      <c r="E15" s="17" t="n"/>
      <c r="F15" s="18" t="inlineStr">
        <is>
          <t>Critical</t>
        </is>
      </c>
      <c r="G15" s="19" t="inlineStr">
        <is>
          <t>Approximate is fine, but must be honest — clients do ask.</t>
        </is>
      </c>
    </row>
    <row r="16" ht="44" customHeight="1">
      <c r="A16" s="14" t="n">
        <v>12</v>
      </c>
      <c r="B16" s="15" t="inlineStr">
        <is>
          <t>Homepage stats</t>
        </is>
      </c>
      <c r="C16" s="16" t="inlineStr">
        <is>
          <t>Stat 3 — Engineers / staff</t>
        </is>
      </c>
      <c r="D16" s="15" t="inlineStr">
        <is>
          <t>100+ Engineers</t>
        </is>
      </c>
      <c r="E16" s="17" t="n"/>
      <c r="F16" s="18" t="inlineStr">
        <is>
          <t>Critical</t>
        </is>
      </c>
      <c r="G16" s="19" t="inlineStr">
        <is>
          <t>Old site said 34 Tekla + 6 AutoCAD users. Give current headcount.</t>
        </is>
      </c>
    </row>
    <row r="17" ht="30" customHeight="1">
      <c r="A17" s="14" t="n">
        <v>13</v>
      </c>
      <c r="B17" s="15" t="inlineStr">
        <is>
          <t>Homepage stats</t>
        </is>
      </c>
      <c r="C17" s="16" t="inlineStr">
        <is>
          <t>Stat 4 — Countries served</t>
        </is>
      </c>
      <c r="D17" s="15" t="inlineStr">
        <is>
          <t>20 Countries</t>
        </is>
      </c>
      <c r="E17" s="17" t="n"/>
      <c r="F17" s="18" t="inlineStr">
        <is>
          <t>Critical</t>
        </is>
      </c>
      <c r="G17" s="19" t="inlineStr">
        <is>
          <t>Countries where projects were delivered.</t>
        </is>
      </c>
    </row>
    <row r="18" ht="30" customHeight="1">
      <c r="A18" s="14" t="n">
        <v>14</v>
      </c>
      <c r="B18" s="15" t="inlineStr">
        <is>
          <t>Homepage stats</t>
        </is>
      </c>
      <c r="C18" s="16" t="inlineStr">
        <is>
          <t>Total steel detailed (tonnage)</t>
        </is>
      </c>
      <c r="D18" s="15" t="inlineStr">
        <is>
          <t>6 Lac+ MT (shown in hero)</t>
        </is>
      </c>
      <c r="E18" s="17" t="n"/>
      <c r="F18" s="20" t="inlineStr">
        <is>
          <t>High</t>
        </is>
      </c>
      <c r="G18" s="19" t="inlineStr">
        <is>
          <t>Old site figure — confirm or update.</t>
        </is>
      </c>
    </row>
    <row r="19" ht="30" customHeight="1">
      <c r="A19" s="14" t="n">
        <v>15</v>
      </c>
      <c r="B19" s="15" t="inlineStr">
        <is>
          <t>Homepage stats</t>
        </is>
      </c>
      <c r="C19" s="16" t="inlineStr">
        <is>
          <t>Monthly detailing capacity</t>
        </is>
      </c>
      <c r="D19" s="15" t="inlineStr">
        <is>
          <t>1000+ MT/month</t>
        </is>
      </c>
      <c r="E19" s="17" t="n"/>
      <c r="F19" s="20" t="inlineStr">
        <is>
          <t>High</t>
        </is>
      </c>
      <c r="G19" s="19" t="inlineStr">
        <is>
          <t>Used on the Steel Detailing service page.</t>
        </is>
      </c>
    </row>
    <row r="20" ht="24" customHeight="1">
      <c r="A20" s="12" t="inlineStr">
        <is>
          <t>C · CONTACT DETAILS  (drives the Contact page, footer, and Google listing)</t>
        </is>
      </c>
      <c r="B20" s="13" t="n"/>
      <c r="C20" s="13" t="n"/>
      <c r="D20" s="13" t="n"/>
      <c r="E20" s="13" t="n"/>
      <c r="F20" s="13" t="n"/>
      <c r="G20" s="13" t="n"/>
    </row>
    <row r="21" ht="44" customHeight="1">
      <c r="A21" s="14" t="n">
        <v>16</v>
      </c>
      <c r="B21" s="15" t="inlineStr">
        <is>
          <t>Contact / Footer</t>
        </is>
      </c>
      <c r="C21" s="16" t="inlineStr">
        <is>
          <t>Corporate office — full address</t>
        </is>
      </c>
      <c r="D21" s="15" t="inlineStr">
        <is>
          <t>801-802, 8th Floor, Astralis Tower, Supertech Supernova, Sector 94, Noida, UP 201301</t>
        </is>
      </c>
      <c r="E21" s="17" t="n"/>
      <c r="F21" s="18" t="inlineStr">
        <is>
          <t>Critical</t>
        </is>
      </c>
      <c r="G21" s="19" t="inlineStr">
        <is>
          <t>Confirm still current.</t>
        </is>
      </c>
    </row>
    <row r="22" ht="44" customHeight="1">
      <c r="A22" s="14" t="n">
        <v>17</v>
      </c>
      <c r="B22" s="15" t="inlineStr">
        <is>
          <t>Contact / Footer</t>
        </is>
      </c>
      <c r="C22" s="16" t="inlineStr">
        <is>
          <t>Registered office — full address</t>
        </is>
      </c>
      <c r="D22" s="15" t="inlineStr">
        <is>
          <t>B-Wing, 1st Floor, A55/12, DLF Phase-1, Gurugram, Haryana 122002</t>
        </is>
      </c>
      <c r="E22" s="17" t="n"/>
      <c r="F22" s="18" t="inlineStr">
        <is>
          <t>Critical</t>
        </is>
      </c>
      <c r="G22" s="19" t="inlineStr">
        <is>
          <t>Confirm still current.</t>
        </is>
      </c>
    </row>
    <row r="23" ht="30" customHeight="1">
      <c r="A23" s="14" t="n">
        <v>18</v>
      </c>
      <c r="B23" s="15" t="inlineStr">
        <is>
          <t>Contact / Footer</t>
        </is>
      </c>
      <c r="C23" s="16" t="inlineStr">
        <is>
          <t>Any other offices / branches</t>
        </is>
      </c>
      <c r="D23" s="15" t="inlineStr">
        <is>
          <t>(none listed)</t>
        </is>
      </c>
      <c r="E23" s="17" t="n"/>
      <c r="F23" s="20" t="inlineStr">
        <is>
          <t>Medium</t>
        </is>
      </c>
      <c r="G23" s="19" t="inlineStr">
        <is>
          <t>Include overseas offices if any.</t>
        </is>
      </c>
    </row>
    <row r="24" ht="30" customHeight="1">
      <c r="A24" s="14" t="n">
        <v>19</v>
      </c>
      <c r="B24" s="15" t="inlineStr">
        <is>
          <t>Contact / Footer</t>
        </is>
      </c>
      <c r="C24" s="16" t="inlineStr">
        <is>
          <t>Main phone number</t>
        </is>
      </c>
      <c r="D24" s="15" t="inlineStr">
        <is>
          <t>+91-120-4740796</t>
        </is>
      </c>
      <c r="E24" s="17" t="n"/>
      <c r="F24" s="18" t="inlineStr">
        <is>
          <t>Critical</t>
        </is>
      </c>
      <c r="G24" s="19" t="inlineStr">
        <is>
          <t>Include country code.</t>
        </is>
      </c>
    </row>
    <row r="25" ht="30" customHeight="1">
      <c r="A25" s="14" t="n">
        <v>20</v>
      </c>
      <c r="B25" s="15" t="inlineStr">
        <is>
          <t>Contact</t>
        </is>
      </c>
      <c r="C25" s="16" t="inlineStr">
        <is>
          <t>Additional phone / mobile</t>
        </is>
      </c>
      <c r="D25" s="15" t="inlineStr">
        <is>
          <t>(none)</t>
        </is>
      </c>
      <c r="E25" s="17" t="n"/>
      <c r="F25" s="20" t="inlineStr">
        <is>
          <t>Medium</t>
        </is>
      </c>
      <c r="G25" s="19" t="inlineStr">
        <is>
          <t>Optional second line.</t>
        </is>
      </c>
    </row>
    <row r="26" ht="44" customHeight="1">
      <c r="A26" s="14" t="n">
        <v>21</v>
      </c>
      <c r="B26" s="15" t="inlineStr">
        <is>
          <t>Contact / Footer</t>
        </is>
      </c>
      <c r="C26" s="16" t="inlineStr">
        <is>
          <t>WhatsApp business number</t>
        </is>
      </c>
      <c r="D26" s="15" t="inlineStr">
        <is>
          <t>+91-120-4740796 (assumed — unverified)</t>
        </is>
      </c>
      <c r="E26" s="17" t="n"/>
      <c r="F26" s="20" t="inlineStr">
        <is>
          <t>High</t>
        </is>
      </c>
      <c r="G26" s="19" t="inlineStr">
        <is>
          <t>⚠️ Currently guessed from the landline. Give the real WhatsApp number.</t>
        </is>
      </c>
    </row>
    <row r="27" ht="30" customHeight="1">
      <c r="A27" s="14" t="n">
        <v>22</v>
      </c>
      <c r="B27" s="15" t="inlineStr">
        <is>
          <t>Contact / Footer</t>
        </is>
      </c>
      <c r="C27" s="16" t="inlineStr">
        <is>
          <t>General email</t>
        </is>
      </c>
      <c r="D27" s="15" t="inlineStr">
        <is>
          <t>info@strucon.net</t>
        </is>
      </c>
      <c r="E27" s="17" t="n"/>
      <c r="F27" s="18" t="inlineStr">
        <is>
          <t>Critical</t>
        </is>
      </c>
      <c r="G27" s="19" t="inlineStr"/>
    </row>
    <row r="28" ht="30" customHeight="1">
      <c r="A28" s="14" t="n">
        <v>23</v>
      </c>
      <c r="B28" s="15" t="inlineStr">
        <is>
          <t>Contact</t>
        </is>
      </c>
      <c r="C28" s="16" t="inlineStr">
        <is>
          <t>Sales / RFP email</t>
        </is>
      </c>
      <c r="D28" s="15" t="inlineStr">
        <is>
          <t>(not set — uses info@)</t>
        </is>
      </c>
      <c r="E28" s="17" t="n"/>
      <c r="F28" s="20" t="inlineStr">
        <is>
          <t>High</t>
        </is>
      </c>
      <c r="G28" s="19" t="inlineStr">
        <is>
          <t>Where proposal requests should land.</t>
        </is>
      </c>
    </row>
    <row r="29" ht="30" customHeight="1">
      <c r="A29" s="14" t="n">
        <v>24</v>
      </c>
      <c r="B29" s="15" t="inlineStr">
        <is>
          <t>Careers</t>
        </is>
      </c>
      <c r="C29" s="16" t="inlineStr">
        <is>
          <t>Careers / HR email</t>
        </is>
      </c>
      <c r="D29" s="15" t="inlineStr">
        <is>
          <t>(not set — uses info@)</t>
        </is>
      </c>
      <c r="E29" s="17" t="n"/>
      <c r="F29" s="20" t="inlineStr">
        <is>
          <t>High</t>
        </is>
      </c>
      <c r="G29" s="19" t="inlineStr">
        <is>
          <t>Where job applications should land.</t>
        </is>
      </c>
    </row>
    <row r="30" ht="30" customHeight="1">
      <c r="A30" s="14" t="n">
        <v>25</v>
      </c>
      <c r="B30" s="15" t="inlineStr">
        <is>
          <t>Footer</t>
        </is>
      </c>
      <c r="C30" s="16" t="inlineStr">
        <is>
          <t>LinkedIn company URL</t>
        </is>
      </c>
      <c r="D30" s="15" t="inlineStr">
        <is>
          <t>linkedin.com/company/28028403</t>
        </is>
      </c>
      <c r="E30" s="17" t="n"/>
      <c r="F30" s="20" t="inlineStr">
        <is>
          <t>High</t>
        </is>
      </c>
      <c r="G30" s="19" t="inlineStr">
        <is>
          <t>Confirm this is the active page.</t>
        </is>
      </c>
    </row>
    <row r="31" ht="30" customHeight="1">
      <c r="A31" s="14" t="n">
        <v>26</v>
      </c>
      <c r="B31" s="15" t="inlineStr">
        <is>
          <t>Footer</t>
        </is>
      </c>
      <c r="C31" s="16" t="inlineStr">
        <is>
          <t>Other social profiles</t>
        </is>
      </c>
      <c r="D31" s="15" t="inlineStr">
        <is>
          <t>(none)</t>
        </is>
      </c>
      <c r="E31" s="17" t="n"/>
      <c r="F31" s="20" t="inlineStr">
        <is>
          <t>Low</t>
        </is>
      </c>
      <c r="G31" s="19" t="inlineStr">
        <is>
          <t>YouTube / X / Instagram / Facebook, if used.</t>
        </is>
      </c>
    </row>
    <row r="32" ht="30" customHeight="1">
      <c r="A32" s="14" t="n">
        <v>27</v>
      </c>
      <c r="B32" s="15" t="inlineStr">
        <is>
          <t>Contact</t>
        </is>
      </c>
      <c r="C32" s="16" t="inlineStr">
        <is>
          <t>Business hours</t>
        </is>
      </c>
      <c r="D32" s="15" t="inlineStr">
        <is>
          <t>(not set)</t>
        </is>
      </c>
      <c r="E32" s="17" t="n"/>
      <c r="F32" s="20" t="inlineStr">
        <is>
          <t>Medium</t>
        </is>
      </c>
      <c r="G32" s="19" t="inlineStr">
        <is>
          <t>e.g. Mon–Sat, 9:30–18:30 IST. Used for Google listing.</t>
        </is>
      </c>
    </row>
    <row r="33" ht="30" customHeight="1">
      <c r="A33" s="14" t="n">
        <v>28</v>
      </c>
      <c r="B33" s="15" t="inlineStr">
        <is>
          <t>Contact</t>
        </is>
      </c>
      <c r="C33" s="16" t="inlineStr">
        <is>
          <t>Google Maps location</t>
        </is>
      </c>
      <c r="D33" s="15" t="inlineStr">
        <is>
          <t>Auto-searched from the Noida address</t>
        </is>
      </c>
      <c r="E33" s="17" t="n"/>
      <c r="F33" s="20" t="inlineStr">
        <is>
          <t>Medium</t>
        </is>
      </c>
      <c r="G33" s="19" t="inlineStr">
        <is>
          <t>Send a Google Maps share link for the exact pin.</t>
        </is>
      </c>
    </row>
    <row r="34" ht="24" customHeight="1">
      <c r="A34" s="12" t="inlineStr">
        <is>
          <t>D · SERVICES  (8 service pages — confirm the list is right first)</t>
        </is>
      </c>
      <c r="B34" s="13" t="n"/>
      <c r="C34" s="13" t="n"/>
      <c r="D34" s="13" t="n"/>
      <c r="E34" s="13" t="n"/>
      <c r="F34" s="13" t="n"/>
      <c r="G34" s="13" t="n"/>
    </row>
    <row r="35" ht="60" customHeight="1">
      <c r="A35" s="14" t="n">
        <v>29</v>
      </c>
      <c r="B35" s="15" t="inlineStr">
        <is>
          <t>Services</t>
        </is>
      </c>
      <c r="C35" s="16" t="inlineStr">
        <is>
          <t>Confirm the 8 services are correct</t>
        </is>
      </c>
      <c r="D35" s="15" t="inlineStr">
        <is>
          <t>Structural Engineering · Steel Detailing · BIM · Civil · Mechanical · Process · Electrical &amp; Instrumentation · Project Management</t>
        </is>
      </c>
      <c r="E35" s="17" t="n"/>
      <c r="F35" s="18" t="inlineStr">
        <is>
          <t>Critical</t>
        </is>
      </c>
      <c r="G35" s="19" t="inlineStr">
        <is>
          <t>⚠️ Old site also listed Architectural Design, 3D Modeling and Engineering Consultation. Confirm the final list — add/remove as needed.</t>
        </is>
      </c>
    </row>
    <row r="36" ht="60" customHeight="1">
      <c r="A36" s="14" t="n">
        <v>30</v>
      </c>
      <c r="B36" s="15" t="inlineStr">
        <is>
          <t>Services</t>
        </is>
      </c>
      <c r="C36" s="16" t="inlineStr">
        <is>
          <t>Software actually used (per service)</t>
        </is>
      </c>
      <c r="D36" s="15" t="inlineStr">
        <is>
          <t>Assumed: Tekla, STAAD.Pro, SAP2000, ETABS, Revit, Navisworks, SDS/2, AutoCAD, Plant 3D, AVEVA E3D, ETAP, Primavera P6</t>
        </is>
      </c>
      <c r="E36" s="17" t="n"/>
      <c r="F36" s="20" t="inlineStr">
        <is>
          <t>High</t>
        </is>
      </c>
      <c r="G36" s="19" t="inlineStr">
        <is>
          <t>List the real licensed software per service. Remove anything not used.</t>
        </is>
      </c>
    </row>
    <row r="37" ht="30" customHeight="1">
      <c r="A37" s="14" t="n">
        <v>31</v>
      </c>
      <c r="B37" s="15" t="inlineStr">
        <is>
          <t>Services</t>
        </is>
      </c>
      <c r="C37" s="16" t="inlineStr">
        <is>
          <t>Deliverables list (per service)</t>
        </is>
      </c>
      <c r="D37" s="15" t="inlineStr">
        <is>
          <t>Assumed standard deliverables</t>
        </is>
      </c>
      <c r="E37" s="17" t="n"/>
      <c r="F37" s="20" t="inlineStr">
        <is>
          <t>High</t>
        </is>
      </c>
      <c r="G37" s="19" t="inlineStr">
        <is>
          <t>What the client actually receives per service.</t>
        </is>
      </c>
    </row>
    <row r="38" ht="30" customHeight="1">
      <c r="A38" s="14" t="n">
        <v>32</v>
      </c>
      <c r="B38" s="15" t="inlineStr">
        <is>
          <t>Services</t>
        </is>
      </c>
      <c r="C38" s="16" t="inlineStr">
        <is>
          <t>Design codes worked to</t>
        </is>
      </c>
      <c r="D38" s="15" t="inlineStr">
        <is>
          <t>AISC, Eurocode, IS 800, BS 5950, AS/NZS</t>
        </is>
      </c>
      <c r="E38" s="17" t="n"/>
      <c r="F38" s="20" t="inlineStr">
        <is>
          <t>High</t>
        </is>
      </c>
      <c r="G38" s="19" t="inlineStr">
        <is>
          <t>Confirm which codes are genuinely used.</t>
        </is>
      </c>
    </row>
    <row r="39" ht="30" customHeight="1">
      <c r="A39" s="14" t="n">
        <v>33</v>
      </c>
      <c r="B39" s="15" t="inlineStr">
        <is>
          <t>Services</t>
        </is>
      </c>
      <c r="C39" s="16" t="inlineStr">
        <is>
          <t>Corrections to service descriptions</t>
        </is>
      </c>
      <c r="D39" s="15" t="inlineStr">
        <is>
          <t>AI-drafted from industry norms</t>
        </is>
      </c>
      <c r="E39" s="17" t="n"/>
      <c r="F39" s="20" t="inlineStr">
        <is>
          <t>Medium</t>
        </is>
      </c>
      <c r="G39" s="19" t="inlineStr">
        <is>
          <t>Flag anything inaccurate; write the correction.</t>
        </is>
      </c>
    </row>
    <row r="40" ht="24" customHeight="1">
      <c r="A40" s="12" t="inlineStr">
        <is>
          <t>E · INDUSTRIES  (8 sector pages)</t>
        </is>
      </c>
      <c r="B40" s="13" t="n"/>
      <c r="C40" s="13" t="n"/>
      <c r="D40" s="13" t="n"/>
      <c r="E40" s="13" t="n"/>
      <c r="F40" s="13" t="n"/>
      <c r="G40" s="13" t="n"/>
    </row>
    <row r="41" ht="60" customHeight="1">
      <c r="A41" s="14" t="n">
        <v>34</v>
      </c>
      <c r="B41" s="15" t="inlineStr">
        <is>
          <t>Industries</t>
        </is>
      </c>
      <c r="C41" s="16" t="inlineStr">
        <is>
          <t>Confirm the 8 industries are correct</t>
        </is>
      </c>
      <c r="D41" s="15" t="inlineStr">
        <is>
          <t>Power · Steel Plants · Oil &amp; Gas · Petrochemical · Mining · Infrastructure · Warehousing · Industrial Buildings</t>
        </is>
      </c>
      <c r="E41" s="17" t="n"/>
      <c r="F41" s="20" t="inlineStr">
        <is>
          <t>High</t>
        </is>
      </c>
      <c r="G41" s="19" t="inlineStr">
        <is>
          <t>⚠️ Old site also listed Cement, Lime, Chemical, Fertilizer. Confirm the final list.</t>
        </is>
      </c>
    </row>
    <row r="42" ht="30" customHeight="1">
      <c r="A42" s="14" t="n">
        <v>35</v>
      </c>
      <c r="B42" s="15" t="inlineStr">
        <is>
          <t>Industries</t>
        </is>
      </c>
      <c r="C42" s="16" t="inlineStr">
        <is>
          <t>Typical scopes per industry</t>
        </is>
      </c>
      <c r="D42" s="15" t="inlineStr">
        <is>
          <t>AI-drafted (e.g. pipe racks, conveyor galleries)</t>
        </is>
      </c>
      <c r="E42" s="17" t="n"/>
      <c r="F42" s="20" t="inlineStr">
        <is>
          <t>Medium</t>
        </is>
      </c>
      <c r="G42" s="19" t="inlineStr">
        <is>
          <t>Correct anything that isn't work you actually do.</t>
        </is>
      </c>
    </row>
    <row r="43" ht="24" customHeight="1">
      <c r="A43" s="12" t="inlineStr">
        <is>
          <t>F · PROJECTS / CASE STUDIES  ⚠️ all 3 are currently FICTIONAL placeholders</t>
        </is>
      </c>
      <c r="B43" s="13" t="n"/>
      <c r="C43" s="13" t="n"/>
      <c r="D43" s="13" t="n"/>
      <c r="E43" s="13" t="n"/>
      <c r="F43" s="13" t="n"/>
      <c r="G43" s="13" t="n"/>
    </row>
    <row r="44" ht="44" customHeight="1">
      <c r="A44" s="14" t="n">
        <v>36</v>
      </c>
      <c r="B44" s="15" t="inlineStr">
        <is>
          <t>Projects</t>
        </is>
      </c>
      <c r="C44" s="16" t="inlineStr">
        <is>
          <t>NDA check — which clients may be NAMED?</t>
        </is>
      </c>
      <c r="D44" s="15" t="inlineStr">
        <is>
          <t>All shown as 'Confidential EPC Client'</t>
        </is>
      </c>
      <c r="E44" s="17" t="n"/>
      <c r="F44" s="18" t="inlineStr">
        <is>
          <t>Critical</t>
        </is>
      </c>
      <c r="G44" s="19" t="inlineStr">
        <is>
          <t>⚠️ Tell us which client names may be published, and which must stay anonymous.</t>
        </is>
      </c>
    </row>
    <row r="45" ht="60" customHeight="1">
      <c r="A45" s="14" t="n">
        <v>37</v>
      </c>
      <c r="B45" s="15" t="inlineStr">
        <is>
          <t>Projects</t>
        </is>
      </c>
      <c r="C45" s="16" t="inlineStr">
        <is>
          <t>Project 1 — full details</t>
        </is>
      </c>
      <c r="D45" s="15" t="inlineStr">
        <is>
          <t>PLACEHOLDER: 660 MW Thermal Power Plant, 18,500 MT, AISC</t>
        </is>
      </c>
      <c r="E45" s="17" t="n"/>
      <c r="F45" s="18" t="inlineStr">
        <is>
          <t>Critical</t>
        </is>
      </c>
      <c r="G45" s="19" t="inlineStr">
        <is>
          <t>Give: project name, client, location, industry, scale, challenge, solution, results, software. Real numbers only.</t>
        </is>
      </c>
    </row>
    <row r="46" ht="30" customHeight="1">
      <c r="A46" s="14" t="n">
        <v>38</v>
      </c>
      <c r="B46" s="15" t="inlineStr">
        <is>
          <t>Projects</t>
        </is>
      </c>
      <c r="C46" s="16" t="inlineStr">
        <is>
          <t>Project 2 — full details</t>
        </is>
      </c>
      <c r="D46" s="15" t="inlineStr">
        <is>
          <t>PLACEHOLDER: Refinery Pipe Racks, 3.2 km, Eurocode</t>
        </is>
      </c>
      <c r="E46" s="17" t="n"/>
      <c r="F46" s="18" t="inlineStr">
        <is>
          <t>Critical</t>
        </is>
      </c>
      <c r="G46" s="19" t="inlineStr">
        <is>
          <t>Same fields as above.</t>
        </is>
      </c>
    </row>
    <row r="47" ht="30" customHeight="1">
      <c r="A47" s="14" t="n">
        <v>39</v>
      </c>
      <c r="B47" s="15" t="inlineStr">
        <is>
          <t>Projects</t>
        </is>
      </c>
      <c r="C47" s="16" t="inlineStr">
        <is>
          <t>Project 3 — full details</t>
        </is>
      </c>
      <c r="D47" s="15" t="inlineStr">
        <is>
          <t>PLACEHOLDER: Cement Conveyor Galleries, 2.1 km, IS 800</t>
        </is>
      </c>
      <c r="E47" s="17" t="n"/>
      <c r="F47" s="18" t="inlineStr">
        <is>
          <t>Critical</t>
        </is>
      </c>
      <c r="G47" s="19" t="inlineStr">
        <is>
          <t>Same fields as above.</t>
        </is>
      </c>
    </row>
    <row r="48" ht="44" customHeight="1">
      <c r="A48" s="14" t="n">
        <v>40</v>
      </c>
      <c r="B48" s="15" t="inlineStr">
        <is>
          <t>Projects</t>
        </is>
      </c>
      <c r="C48" s="16" t="inlineStr">
        <is>
          <t>Projects 4–10 (recommended)</t>
        </is>
      </c>
      <c r="D48" s="15" t="inlineStr">
        <is>
          <t>(none)</t>
        </is>
      </c>
      <c r="E48" s="17" t="n"/>
      <c r="F48" s="20" t="inlineStr">
        <is>
          <t>High</t>
        </is>
      </c>
      <c r="G48" s="19" t="inlineStr">
        <is>
          <t>Aim for 6–10 total. More real projects = stronger credibility and more search traffic.</t>
        </is>
      </c>
    </row>
    <row r="49" ht="24" customHeight="1">
      <c r="A49" s="12" t="inlineStr">
        <is>
          <t>G · CLIENTS &amp; TESTIMONIALS  ⚠️ all currently placeholders</t>
        </is>
      </c>
      <c r="B49" s="13" t="n"/>
      <c r="C49" s="13" t="n"/>
      <c r="D49" s="13" t="n"/>
      <c r="E49" s="13" t="n"/>
      <c r="F49" s="13" t="n"/>
      <c r="G49" s="13" t="n"/>
    </row>
    <row r="50" ht="44" customHeight="1">
      <c r="A50" s="14" t="n">
        <v>41</v>
      </c>
      <c r="B50" s="15" t="inlineStr">
        <is>
          <t>Clients</t>
        </is>
      </c>
      <c r="C50" s="16" t="inlineStr">
        <is>
          <t>Real client names for the logo strip</t>
        </is>
      </c>
      <c r="D50" s="15" t="inlineStr">
        <is>
          <t>PLACEHOLDER: 'Global EPC Partner', 'Power Sector Major', etc.</t>
        </is>
      </c>
      <c r="E50" s="17" t="n"/>
      <c r="F50" s="18" t="inlineStr">
        <is>
          <t>Critical</t>
        </is>
      </c>
      <c r="G50" s="19" t="inlineStr">
        <is>
          <t>⚠️ Confirm you have RIGHTS to display each client's name/logo.</t>
        </is>
      </c>
    </row>
    <row r="51" ht="30" customHeight="1">
      <c r="A51" s="14" t="n">
        <v>42</v>
      </c>
      <c r="B51" s="15" t="inlineStr">
        <is>
          <t>Clients</t>
        </is>
      </c>
      <c r="C51" s="16" t="inlineStr">
        <is>
          <t>Client logo files</t>
        </is>
      </c>
      <c r="D51" s="15" t="inlineStr">
        <is>
          <t>(none — text placeholders shown)</t>
        </is>
      </c>
      <c r="E51" s="17" t="n"/>
      <c r="F51" s="18" t="inlineStr">
        <is>
          <t>Critical</t>
        </is>
      </c>
      <c r="G51" s="19" t="inlineStr">
        <is>
          <t>Send PNG with transparent background or SVG.</t>
        </is>
      </c>
    </row>
    <row r="52" ht="44" customHeight="1">
      <c r="A52" s="14" t="n">
        <v>43</v>
      </c>
      <c r="B52" s="15" t="inlineStr">
        <is>
          <t>Clients</t>
        </is>
      </c>
      <c r="C52" s="16" t="inlineStr">
        <is>
          <t>Testimonial 1</t>
        </is>
      </c>
      <c r="D52" s="15" t="inlineStr">
        <is>
          <t>PLACEHOLDER quote, 'Placeholder Name'</t>
        </is>
      </c>
      <c r="E52" s="17" t="n"/>
      <c r="F52" s="20" t="inlineStr">
        <is>
          <t>High</t>
        </is>
      </c>
      <c r="G52" s="19" t="inlineStr">
        <is>
          <t>Need: quote, person's name, job title, company. Written permission required.</t>
        </is>
      </c>
    </row>
    <row r="53" ht="30" customHeight="1">
      <c r="A53" s="14" t="n">
        <v>44</v>
      </c>
      <c r="B53" s="15" t="inlineStr">
        <is>
          <t>Clients</t>
        </is>
      </c>
      <c r="C53" s="16" t="inlineStr">
        <is>
          <t>Testimonial 2</t>
        </is>
      </c>
      <c r="D53" s="15" t="inlineStr">
        <is>
          <t>PLACEHOLDER quote</t>
        </is>
      </c>
      <c r="E53" s="17" t="n"/>
      <c r="F53" s="20" t="inlineStr">
        <is>
          <t>High</t>
        </is>
      </c>
      <c r="G53" s="19" t="inlineStr">
        <is>
          <t>Same as above.</t>
        </is>
      </c>
    </row>
    <row r="54" ht="30" customHeight="1">
      <c r="A54" s="14" t="n">
        <v>45</v>
      </c>
      <c r="B54" s="15" t="inlineStr">
        <is>
          <t>Clients</t>
        </is>
      </c>
      <c r="C54" s="16" t="inlineStr">
        <is>
          <t>Testimonial 3</t>
        </is>
      </c>
      <c r="D54" s="15" t="inlineStr">
        <is>
          <t>PLACEHOLDER quote</t>
        </is>
      </c>
      <c r="E54" s="17" t="n"/>
      <c r="F54" s="20" t="inlineStr">
        <is>
          <t>High</t>
        </is>
      </c>
      <c r="G54" s="19" t="inlineStr">
        <is>
          <t>Same as above.</t>
        </is>
      </c>
    </row>
    <row r="55" ht="24" customHeight="1">
      <c r="A55" s="12" t="inlineStr">
        <is>
          <t>H · LEADERSHIP &amp; TEAM  ⚠️ all 4 profiles are placeholders</t>
        </is>
      </c>
      <c r="B55" s="13" t="n"/>
      <c r="C55" s="13" t="n"/>
      <c r="D55" s="13" t="n"/>
      <c r="E55" s="13" t="n"/>
      <c r="F55" s="13" t="n"/>
      <c r="G55" s="13" t="n"/>
    </row>
    <row r="56" ht="30" customHeight="1">
      <c r="A56" s="14" t="n">
        <v>46</v>
      </c>
      <c r="B56" s="15" t="inlineStr">
        <is>
          <t>Leadership</t>
        </is>
      </c>
      <c r="C56" s="16" t="inlineStr">
        <is>
          <t>Leader 1 — name, title, bio, LinkedIn</t>
        </is>
      </c>
      <c r="D56" s="15" t="inlineStr">
        <is>
          <t>PLACEHOLDER: 'Placeholder Name', Managing Director</t>
        </is>
      </c>
      <c r="E56" s="17" t="n"/>
      <c r="F56" s="18" t="inlineStr">
        <is>
          <t>Critical</t>
        </is>
      </c>
      <c r="G56" s="19" t="inlineStr">
        <is>
          <t>Bio ≈ 40–60 words.</t>
        </is>
      </c>
    </row>
    <row r="57" ht="30" customHeight="1">
      <c r="A57" s="14" t="n">
        <v>47</v>
      </c>
      <c r="B57" s="15" t="inlineStr">
        <is>
          <t>Leadership</t>
        </is>
      </c>
      <c r="C57" s="16" t="inlineStr">
        <is>
          <t>Leader 2 — name, title, bio, LinkedIn</t>
        </is>
      </c>
      <c r="D57" s="15" t="inlineStr">
        <is>
          <t>PLACEHOLDER: Director — Engineering</t>
        </is>
      </c>
      <c r="E57" s="17" t="n"/>
      <c r="F57" s="18" t="inlineStr">
        <is>
          <t>Critical</t>
        </is>
      </c>
      <c r="G57" s="19" t="inlineStr">
        <is>
          <t>Same as above.</t>
        </is>
      </c>
    </row>
    <row r="58" ht="30" customHeight="1">
      <c r="A58" s="14" t="n">
        <v>48</v>
      </c>
      <c r="B58" s="15" t="inlineStr">
        <is>
          <t>Leadership</t>
        </is>
      </c>
      <c r="C58" s="16" t="inlineStr">
        <is>
          <t>Leader 3 — name, title, bio, LinkedIn</t>
        </is>
      </c>
      <c r="D58" s="15" t="inlineStr">
        <is>
          <t>PLACEHOLDER: Head — Steel Detailing</t>
        </is>
      </c>
      <c r="E58" s="17" t="n"/>
      <c r="F58" s="18" t="inlineStr">
        <is>
          <t>Critical</t>
        </is>
      </c>
      <c r="G58" s="19" t="inlineStr">
        <is>
          <t>Same as above.</t>
        </is>
      </c>
    </row>
    <row r="59" ht="30" customHeight="1">
      <c r="A59" s="14" t="n">
        <v>49</v>
      </c>
      <c r="B59" s="15" t="inlineStr">
        <is>
          <t>Leadership</t>
        </is>
      </c>
      <c r="C59" s="16" t="inlineStr">
        <is>
          <t>Leader 4 — name, title, bio, LinkedIn</t>
        </is>
      </c>
      <c r="D59" s="15" t="inlineStr">
        <is>
          <t>PLACEHOLDER: Head — BIM &amp; Technology</t>
        </is>
      </c>
      <c r="E59" s="17" t="n"/>
      <c r="F59" s="18" t="inlineStr">
        <is>
          <t>Critical</t>
        </is>
      </c>
      <c r="G59" s="19" t="inlineStr">
        <is>
          <t>Same as above.</t>
        </is>
      </c>
    </row>
    <row r="60" ht="30" customHeight="1">
      <c r="A60" s="14" t="n">
        <v>50</v>
      </c>
      <c r="B60" s="15" t="inlineStr">
        <is>
          <t>Leadership</t>
        </is>
      </c>
      <c r="C60" s="16" t="inlineStr">
        <is>
          <t>Additional leaders to add</t>
        </is>
      </c>
      <c r="D60" s="15" t="inlineStr">
        <is>
          <t>(only 4 slots exist)</t>
        </is>
      </c>
      <c r="E60" s="17" t="n"/>
      <c r="F60" s="20" t="inlineStr">
        <is>
          <t>Medium</t>
        </is>
      </c>
      <c r="G60" s="19" t="inlineStr">
        <is>
          <t>Tell us how many people to show.</t>
        </is>
      </c>
    </row>
    <row r="61" ht="24" customHeight="1">
      <c r="A61" s="12" t="inlineStr">
        <is>
          <t>I · CAREERS</t>
        </is>
      </c>
      <c r="B61" s="13" t="n"/>
      <c r="C61" s="13" t="n"/>
      <c r="D61" s="13" t="n"/>
      <c r="E61" s="13" t="n"/>
      <c r="F61" s="13" t="n"/>
      <c r="G61" s="13" t="n"/>
    </row>
    <row r="62" ht="44" customHeight="1">
      <c r="A62" s="14" t="n">
        <v>51</v>
      </c>
      <c r="B62" s="15" t="inlineStr">
        <is>
          <t>Careers</t>
        </is>
      </c>
      <c r="C62" s="16" t="inlineStr">
        <is>
          <t>Real open positions</t>
        </is>
      </c>
      <c r="D62" s="15" t="inlineStr">
        <is>
          <t>PLACEHOLDER: Senior Steel Detailer, Structural Design Engineer, BIM Coordinator, Graduate Trainee</t>
        </is>
      </c>
      <c r="E62" s="17" t="n"/>
      <c r="F62" s="20" t="inlineStr">
        <is>
          <t>High</t>
        </is>
      </c>
      <c r="G62" s="19" t="inlineStr">
        <is>
          <t>For each: title, department, location, type, experience, description. Or tell us to hide the section.</t>
        </is>
      </c>
    </row>
    <row r="63" ht="30" customHeight="1">
      <c r="A63" s="14" t="n">
        <v>52</v>
      </c>
      <c r="B63" s="15" t="inlineStr">
        <is>
          <t>Careers</t>
        </is>
      </c>
      <c r="C63" s="16" t="inlineStr">
        <is>
          <t>Employee benefits (real list)</t>
        </is>
      </c>
      <c r="D63" s="15" t="inlineStr">
        <is>
          <t>AI-drafted generic list</t>
        </is>
      </c>
      <c r="E63" s="17" t="n"/>
      <c r="F63" s="20" t="inlineStr">
        <is>
          <t>Medium</t>
        </is>
      </c>
      <c r="G63" s="19" t="inlineStr">
        <is>
          <t>e.g. insurance, training budget, transport.</t>
        </is>
      </c>
    </row>
    <row r="64" ht="30" customHeight="1">
      <c r="A64" s="14" t="n">
        <v>53</v>
      </c>
      <c r="B64" s="15" t="inlineStr">
        <is>
          <t>Careers</t>
        </is>
      </c>
      <c r="C64" s="16" t="inlineStr">
        <is>
          <t>Where applications should go</t>
        </is>
      </c>
      <c r="D64" s="15" t="inlineStr">
        <is>
          <t>Not wired — currently logs only</t>
        </is>
      </c>
      <c r="E64" s="17" t="n"/>
      <c r="F64" s="20" t="inlineStr">
        <is>
          <t>High</t>
        </is>
      </c>
      <c r="G64" s="19" t="inlineStr">
        <is>
          <t>Email inbox, or an ATS link?</t>
        </is>
      </c>
    </row>
    <row r="65" ht="24" customHeight="1">
      <c r="A65" s="12" t="inlineStr">
        <is>
          <t>J · BLOG</t>
        </is>
      </c>
      <c r="B65" s="13" t="n"/>
      <c r="C65" s="13" t="n"/>
      <c r="D65" s="13" t="n"/>
      <c r="E65" s="13" t="n"/>
      <c r="F65" s="13" t="n"/>
      <c r="G65" s="13" t="n"/>
    </row>
    <row r="66" ht="44" customHeight="1">
      <c r="A66" s="14" t="n">
        <v>54</v>
      </c>
      <c r="B66" s="15" t="inlineStr">
        <is>
          <t>Blog</t>
        </is>
      </c>
      <c r="C66" s="16" t="inlineStr">
        <is>
          <t>Approve the 3 seed articles</t>
        </is>
      </c>
      <c r="D66" s="15" t="inlineStr">
        <is>
          <t>AI-written: BIM / Tekla RFIs / Engineering Outsourcing</t>
        </is>
      </c>
      <c r="E66" s="17" t="n"/>
      <c r="F66" s="20" t="inlineStr">
        <is>
          <t>Medium</t>
        </is>
      </c>
      <c r="G66" s="19" t="inlineStr">
        <is>
          <t>Review for technical accuracy — flag anything you disagree with.</t>
        </is>
      </c>
    </row>
    <row r="67" ht="30" customHeight="1">
      <c r="A67" s="14" t="n">
        <v>55</v>
      </c>
      <c r="B67" s="15" t="inlineStr">
        <is>
          <t>Blog</t>
        </is>
      </c>
      <c r="C67" s="16" t="inlineStr">
        <is>
          <t>Author byline</t>
        </is>
      </c>
      <c r="D67" s="15" t="inlineStr">
        <is>
          <t>'STRUCON Engineering Team'</t>
        </is>
      </c>
      <c r="E67" s="17" t="n"/>
      <c r="F67" s="20" t="inlineStr">
        <is>
          <t>Medium</t>
        </is>
      </c>
      <c r="G67" s="19" t="inlineStr">
        <is>
          <t>Use a real person's name, or keep the team byline?</t>
        </is>
      </c>
    </row>
    <row r="68" ht="24" customHeight="1">
      <c r="A68" s="12" t="inlineStr">
        <is>
          <t>K · LOGO, PHOTOS &amp; VIDEO  (send files separately — list them here)</t>
        </is>
      </c>
      <c r="B68" s="13" t="n"/>
      <c r="C68" s="13" t="n"/>
      <c r="D68" s="13" t="n"/>
      <c r="E68" s="13" t="n"/>
      <c r="F68" s="13" t="n"/>
      <c r="G68" s="13" t="n"/>
    </row>
    <row r="69" ht="44" customHeight="1">
      <c r="A69" s="14" t="n">
        <v>56</v>
      </c>
      <c r="B69" s="15" t="inlineStr">
        <is>
          <t>Brand</t>
        </is>
      </c>
      <c r="C69" s="16" t="inlineStr">
        <is>
          <t>High-resolution logo</t>
        </is>
      </c>
      <c r="D69" s="15" t="inlineStr">
        <is>
          <t>Only a low-res 2019 PNG exists online</t>
        </is>
      </c>
      <c r="E69" s="17" t="n"/>
      <c r="F69" s="18" t="inlineStr">
        <is>
          <t>Critical</t>
        </is>
      </c>
      <c r="G69" s="19" t="inlineStr">
        <is>
          <t>⚠️ Need SVG or a large PNG with transparent background. Also a white/reverse version for dark backgrounds.</t>
        </is>
      </c>
    </row>
    <row r="70" ht="30" customHeight="1">
      <c r="A70" s="14" t="n">
        <v>57</v>
      </c>
      <c r="B70" s="15" t="inlineStr">
        <is>
          <t>Brand</t>
        </is>
      </c>
      <c r="C70" s="16" t="inlineStr">
        <is>
          <t>Official brand colours (hex codes)</t>
        </is>
      </c>
      <c r="D70" s="15" t="inlineStr">
        <is>
          <t>Sampled from the old logo</t>
        </is>
      </c>
      <c r="E70" s="17" t="n"/>
      <c r="F70" s="20" t="inlineStr">
        <is>
          <t>High</t>
        </is>
      </c>
      <c r="G70" s="19" t="inlineStr">
        <is>
          <t>If a brand guideline document exists, send it.</t>
        </is>
      </c>
    </row>
    <row r="71" ht="44" customHeight="1">
      <c r="A71" s="14" t="n">
        <v>58</v>
      </c>
      <c r="B71" s="15" t="inlineStr">
        <is>
          <t>Homepage</t>
        </is>
      </c>
      <c r="C71" s="16" t="inlineStr">
        <is>
          <t>Hero background VIDEO</t>
        </is>
      </c>
      <c r="D71" s="15" t="inlineStr">
        <is>
          <t>None — gradient fallback showing</t>
        </is>
      </c>
      <c r="E71" s="17" t="n"/>
      <c r="F71" s="18" t="inlineStr">
        <is>
          <t>Critical</t>
        </is>
      </c>
      <c r="G71" s="19" t="inlineStr">
        <is>
          <t>10–20 s, muted, no captions. Steel erection / plant / BIM flythrough. Keep under ~3 MB compressed.</t>
        </is>
      </c>
    </row>
    <row r="72" ht="30" customHeight="1">
      <c r="A72" s="14" t="n">
        <v>59</v>
      </c>
      <c r="B72" s="15" t="inlineStr">
        <is>
          <t>Homepage</t>
        </is>
      </c>
      <c r="C72" s="16" t="inlineStr">
        <is>
          <t>Hero fallback image</t>
        </is>
      </c>
      <c r="D72" s="15" t="inlineStr">
        <is>
          <t>None</t>
        </is>
      </c>
      <c r="E72" s="17" t="n"/>
      <c r="F72" s="20" t="inlineStr">
        <is>
          <t>High</t>
        </is>
      </c>
      <c r="G72" s="19" t="inlineStr">
        <is>
          <t>One strong still image (shown on slow connections).</t>
        </is>
      </c>
    </row>
    <row r="73" ht="44" customHeight="1">
      <c r="A73" s="14" t="n">
        <v>60</v>
      </c>
      <c r="B73" s="15" t="inlineStr">
        <is>
          <t>Services</t>
        </is>
      </c>
      <c r="C73" s="16" t="inlineStr">
        <is>
          <t>Service page photos (×8)</t>
        </is>
      </c>
      <c r="D73" s="15" t="inlineStr">
        <is>
          <t>Blueprint placeholders with AI prompts</t>
        </is>
      </c>
      <c r="E73" s="17" t="n"/>
      <c r="F73" s="20" t="inlineStr">
        <is>
          <t>High</t>
        </is>
      </c>
      <c r="G73" s="19" t="inlineStr">
        <is>
          <t>One image per service. Real project photos strongly preferred.</t>
        </is>
      </c>
    </row>
    <row r="74" ht="44" customHeight="1">
      <c r="A74" s="14" t="n">
        <v>61</v>
      </c>
      <c r="B74" s="15" t="inlineStr">
        <is>
          <t>Industries</t>
        </is>
      </c>
      <c r="C74" s="16" t="inlineStr">
        <is>
          <t>Industry photos (×8)</t>
        </is>
      </c>
      <c r="D74" s="15" t="inlineStr">
        <is>
          <t>Blueprint placeholders</t>
        </is>
      </c>
      <c r="E74" s="17" t="n"/>
      <c r="F74" s="20" t="inlineStr">
        <is>
          <t>High</t>
        </is>
      </c>
      <c r="G74" s="19" t="inlineStr">
        <is>
          <t>Power, steel, oil &amp; gas, petrochemical, mining, infrastructure, warehousing, industrial.</t>
        </is>
      </c>
    </row>
    <row r="75" ht="44" customHeight="1">
      <c r="A75" s="14" t="n">
        <v>62</v>
      </c>
      <c r="B75" s="15" t="inlineStr">
        <is>
          <t>Projects</t>
        </is>
      </c>
      <c r="C75" s="16" t="inlineStr">
        <is>
          <t>Project photos + galleries</t>
        </is>
      </c>
      <c r="D75" s="15" t="inlineStr">
        <is>
          <t>Blueprint placeholders</t>
        </is>
      </c>
      <c r="E75" s="17" t="n"/>
      <c r="F75" s="18" t="inlineStr">
        <is>
          <t>Critical</t>
        </is>
      </c>
      <c r="G75" s="19" t="inlineStr">
        <is>
          <t>3–5 images per project. Site photos, Tekla model screenshots, erection shots.</t>
        </is>
      </c>
    </row>
    <row r="76" ht="30" customHeight="1">
      <c r="A76" s="14" t="n">
        <v>63</v>
      </c>
      <c r="B76" s="15" t="inlineStr">
        <is>
          <t>Leadership</t>
        </is>
      </c>
      <c r="C76" s="16" t="inlineStr">
        <is>
          <t>Team headshots (×4+)</t>
        </is>
      </c>
      <c r="D76" s="15" t="inlineStr">
        <is>
          <t>Blueprint placeholders</t>
        </is>
      </c>
      <c r="E76" s="17" t="n"/>
      <c r="F76" s="18" t="inlineStr">
        <is>
          <t>Critical</t>
        </is>
      </c>
      <c r="G76" s="19" t="inlineStr">
        <is>
          <t>Consistent background, chest-up crop.</t>
        </is>
      </c>
    </row>
    <row r="77" ht="30" customHeight="1">
      <c r="A77" s="14" t="n">
        <v>64</v>
      </c>
      <c r="B77" s="15" t="inlineStr">
        <is>
          <t>About</t>
        </is>
      </c>
      <c r="C77" s="16" t="inlineStr">
        <is>
          <t>Office / facility photos</t>
        </is>
      </c>
      <c r="D77" s="15" t="inlineStr">
        <is>
          <t>Blueprint placeholder</t>
        </is>
      </c>
      <c r="E77" s="17" t="n"/>
      <c r="F77" s="20" t="inlineStr">
        <is>
          <t>Medium</t>
        </is>
      </c>
      <c r="G77" s="19" t="inlineStr">
        <is>
          <t>Workstations, meeting rooms, the team working.</t>
        </is>
      </c>
    </row>
    <row r="78" ht="30" customHeight="1">
      <c r="A78" s="14" t="n">
        <v>65</v>
      </c>
      <c r="B78" s="15" t="inlineStr">
        <is>
          <t>Blog</t>
        </is>
      </c>
      <c r="C78" s="16" t="inlineStr">
        <is>
          <t>Blog cover images (×3)</t>
        </is>
      </c>
      <c r="D78" s="15" t="inlineStr">
        <is>
          <t>Blueprint placeholders</t>
        </is>
      </c>
      <c r="E78" s="17" t="n"/>
      <c r="F78" s="20" t="inlineStr">
        <is>
          <t>Low</t>
        </is>
      </c>
      <c r="G78" s="19" t="inlineStr">
        <is>
          <t>Or we can generate these.</t>
        </is>
      </c>
    </row>
    <row r="79" ht="30" customHeight="1">
      <c r="A79" s="14" t="n">
        <v>66</v>
      </c>
      <c r="B79" s="15" t="inlineStr">
        <is>
          <t>Marketing</t>
        </is>
      </c>
      <c r="C79" s="16" t="inlineStr">
        <is>
          <t>Company profile PDF</t>
        </is>
      </c>
      <c r="D79" s="15" t="inlineStr">
        <is>
          <t>Not available — CTA exists but no file</t>
        </is>
      </c>
      <c r="E79" s="17" t="n"/>
      <c r="F79" s="20" t="inlineStr">
        <is>
          <t>High</t>
        </is>
      </c>
      <c r="G79" s="19" t="inlineStr">
        <is>
          <t>The 'Download Company Profile' button needs this file.</t>
        </is>
      </c>
    </row>
    <row r="80" ht="24" customHeight="1">
      <c r="A80" s="12" t="inlineStr">
        <is>
          <t>L · LEGAL, DOMAIN &amp; TRACKING  (needed before go-live)</t>
        </is>
      </c>
      <c r="B80" s="13" t="n"/>
      <c r="C80" s="13" t="n"/>
      <c r="D80" s="13" t="n"/>
      <c r="E80" s="13" t="n"/>
      <c r="F80" s="13" t="n"/>
      <c r="G80" s="13" t="n"/>
    </row>
    <row r="81" ht="44" customHeight="1">
      <c r="A81" s="14" t="n">
        <v>67</v>
      </c>
      <c r="B81" s="15" t="inlineStr">
        <is>
          <t>Legal</t>
        </is>
      </c>
      <c r="C81" s="16" t="inlineStr">
        <is>
          <t>Privacy Policy — approved text</t>
        </is>
      </c>
      <c r="D81" s="15" t="inlineStr">
        <is>
          <t>AI-drafted placeholder</t>
        </is>
      </c>
      <c r="E81" s="17" t="n"/>
      <c r="F81" s="18" t="inlineStr">
        <is>
          <t>Critical</t>
        </is>
      </c>
      <c r="G81" s="19" t="inlineStr">
        <is>
          <t>⚠️ Must be reviewed by your lawyer. Our draft is not legal advice.</t>
        </is>
      </c>
    </row>
    <row r="82" ht="30" customHeight="1">
      <c r="A82" s="14" t="n">
        <v>68</v>
      </c>
      <c r="B82" s="15" t="inlineStr">
        <is>
          <t>Legal</t>
        </is>
      </c>
      <c r="C82" s="16" t="inlineStr">
        <is>
          <t>Terms of Use — approved text</t>
        </is>
      </c>
      <c r="D82" s="15" t="inlineStr">
        <is>
          <t>AI-drafted placeholder</t>
        </is>
      </c>
      <c r="E82" s="17" t="n"/>
      <c r="F82" s="18" t="inlineStr">
        <is>
          <t>Critical</t>
        </is>
      </c>
      <c r="G82" s="19" t="inlineStr">
        <is>
          <t>⚠️ Same as above.</t>
        </is>
      </c>
    </row>
    <row r="83" ht="30" customHeight="1">
      <c r="A83" s="14" t="n">
        <v>69</v>
      </c>
      <c r="B83" s="15" t="inlineStr">
        <is>
          <t>Legal</t>
        </is>
      </c>
      <c r="C83" s="16" t="inlineStr">
        <is>
          <t>Company registration details (CIN/GST)</t>
        </is>
      </c>
      <c r="D83" s="15" t="inlineStr">
        <is>
          <t>(not set)</t>
        </is>
      </c>
      <c r="E83" s="17" t="n"/>
      <c r="F83" s="20" t="inlineStr">
        <is>
          <t>Medium</t>
        </is>
      </c>
      <c r="G83" s="19" t="inlineStr">
        <is>
          <t>Often required in the footer.</t>
        </is>
      </c>
    </row>
    <row r="84" ht="30" customHeight="1">
      <c r="A84" s="14" t="n">
        <v>70</v>
      </c>
      <c r="B84" s="15" t="inlineStr">
        <is>
          <t>Technical</t>
        </is>
      </c>
      <c r="C84" s="16" t="inlineStr">
        <is>
          <t>Final domain name</t>
        </is>
      </c>
      <c r="D84" s="15" t="inlineStr">
        <is>
          <t>www.strucon.net assumed</t>
        </is>
      </c>
      <c r="E84" s="17" t="n"/>
      <c r="F84" s="18" t="inlineStr">
        <is>
          <t>Critical</t>
        </is>
      </c>
      <c r="G84" s="19" t="inlineStr">
        <is>
          <t>Confirm — used for all links and the Google sitemap.</t>
        </is>
      </c>
    </row>
    <row r="85" ht="30" customHeight="1">
      <c r="A85" s="14" t="n">
        <v>71</v>
      </c>
      <c r="B85" s="15" t="inlineStr">
        <is>
          <t>Technical</t>
        </is>
      </c>
      <c r="C85" s="16" t="inlineStr">
        <is>
          <t>Google Analytics (GA4) ID</t>
        </is>
      </c>
      <c r="D85" s="15" t="inlineStr">
        <is>
          <t>(not set)</t>
        </is>
      </c>
      <c r="E85" s="17" t="n"/>
      <c r="F85" s="20" t="inlineStr">
        <is>
          <t>High</t>
        </is>
      </c>
      <c r="G85" s="19" t="inlineStr">
        <is>
          <t>Needed to measure visitors and enquiries.</t>
        </is>
      </c>
    </row>
    <row r="86" ht="30" customHeight="1">
      <c r="A86" s="14" t="n">
        <v>72</v>
      </c>
      <c r="B86" s="15" t="inlineStr">
        <is>
          <t>Technical</t>
        </is>
      </c>
      <c r="C86" s="16" t="inlineStr">
        <is>
          <t>Google Search Console access</t>
        </is>
      </c>
      <c r="D86" s="15" t="inlineStr">
        <is>
          <t>(not set)</t>
        </is>
      </c>
      <c r="E86" s="17" t="n"/>
      <c r="F86" s="20" t="inlineStr">
        <is>
          <t>High</t>
        </is>
      </c>
      <c r="G86" s="19" t="inlineStr">
        <is>
          <t>Needed so Google indexes the new pages.</t>
        </is>
      </c>
    </row>
    <row r="87" ht="30" customHeight="1">
      <c r="A87" s="14" t="n">
        <v>73</v>
      </c>
      <c r="B87" s="15" t="inlineStr">
        <is>
          <t>Technical</t>
        </is>
      </c>
      <c r="C87" s="16" t="inlineStr">
        <is>
          <t>Email for website enquiries</t>
        </is>
      </c>
      <c r="D87" s="15" t="inlineStr">
        <is>
          <t>Not wired to any inbox yet</t>
        </is>
      </c>
      <c r="E87" s="17" t="n"/>
      <c r="F87" s="18" t="inlineStr">
        <is>
          <t>Critical</t>
        </is>
      </c>
      <c r="G87" s="19" t="inlineStr">
        <is>
          <t>Where the 5 enquiry forms should deliver.</t>
        </is>
      </c>
    </row>
  </sheetData>
  <autoFilter ref="A1:G87"/>
  <mergeCells count="12">
    <mergeCell ref="A13:G13"/>
    <mergeCell ref="A61:G61"/>
    <mergeCell ref="A80:G80"/>
    <mergeCell ref="A40:G40"/>
    <mergeCell ref="A3:G3"/>
    <mergeCell ref="A34:G34"/>
    <mergeCell ref="A55:G55"/>
    <mergeCell ref="A20:G20"/>
    <mergeCell ref="A65:G65"/>
    <mergeCell ref="A43:G43"/>
    <mergeCell ref="A68:G68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2026-08-05T11:54:53Z</dcterms:created>
  <dcterms:modified xmlns:dcterms="http://purl.org/dc/terms/" xmlns:xsi="http://www.w3.org/2001/XMLSchema-instance" xsi:type="dcterms:W3CDTF">2026-08-05T11:54:53Z</dcterms:modified>
</cp:coreProperties>
</file>